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1055" firstSheet="1" activeTab="9"/>
  </bookViews>
  <sheets>
    <sheet name="番禺万科欧泊" sheetId="1" r:id="rId1"/>
    <sheet name="中大附属第六医院" sheetId="2" r:id="rId2"/>
    <sheet name="番禺万达" sheetId="3" r:id="rId3"/>
    <sheet name="汇德国际" sheetId="4" r:id="rId4"/>
    <sheet name="北京路广百" sheetId="5" r:id="rId5"/>
    <sheet name="金鹰大厦" sheetId="6" r:id="rId6"/>
    <sheet name="万菱广场" sheetId="7" r:id="rId7"/>
    <sheet name="华林国际C馆" sheetId="8" r:id="rId8"/>
    <sheet name="和业广场" sheetId="9" r:id="rId9"/>
    <sheet name="中大附三岭南医院" sheetId="10" r:id="rId10"/>
  </sheets>
  <definedNames>
    <definedName name="_xlnm._FilterDatabase" localSheetId="1" hidden="1">中大附属第六医院!$A$19:$N$36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<sst xmlns="http://schemas.openxmlformats.org/spreadsheetml/2006/main" count="920" uniqueCount="89">
  <si>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</si>
  <si>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</si>
  <si>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</si>
  <si>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</si>
  <si>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</si>
  <si>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</si>
  <si>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</si>
  <si>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</si>
  <si>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</si>
  <si>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</si>
  <si>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</si>
  <si>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</si>
  <si>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</si>
  <si>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</si>
  <si>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</si>
  <si>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</si>
  <si>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申请中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</si>
  <si>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</si>
  <si>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</si>
  <si>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</si>
  <si>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</si>
  <si>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</si>
  <si>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</si>
  <si>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</si>
  <si>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</si>
  <si>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</si>
  <si>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</si>
  <si>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</si>
  <si>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</si>
  <si>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</si>
  <si>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</si>
  <si>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</si>
  <si>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</si>
  <si>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</si>
  <si>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</si>
  <si>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</si>
  <si>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</si>
  <si>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</si>
  <si>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</si>
  <si>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</si>
  <si>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</si>
  <si>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</si>
  <si>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</si>
  <si>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</si>
  <si>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</si>
  <si>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</si>
  <si>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</si>
  <si>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</si>
  <si>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</si>
  <si>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</si>
  <si>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</si>
  <si>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许润瑾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</si>
  <si>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</si>
  <si>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</si>
  <si>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</si>
  <si>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</si>
  <si>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</si>
  <si>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</si>
  <si>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</si>
  <si>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</si>
  <si>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</si>
  <si>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</si>
  <si>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</si>
  <si>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</si>
  <si>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</si>
  <si>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</si>
  <si>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</si>
  <si>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</si>
  <si>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</si>
  <si>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</si>
  <si>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</si>
  <si>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</si>
  <si>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</si>
  <si>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</si>
  <si>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</si>
  <si>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</si>
  <si>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蔡建华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</si>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</sst>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号&quot;"/>
    <numFmt numFmtId="177" formatCode="m&quot;月&quot;d&quot;日&quot;;@"/>
  </numFmts>
  <fonts count="27">
    <font>
      <sz val="10"/>
      <name val="Microsoft YaHei"/>
      <charset val="134"/>
    </font>
    <font>
      <sz val="11"/>
      <name val="宋体"/>
      <charset val="134"/>
    </font>
    <font>
      <sz val="11"/>
      <name val="Microsoft YaHei"/>
      <charset val="134"/>
    </font>
    <font>
      <sz val="10"/>
      <color rgb="FF000000"/>
      <name val="Microsoft YaHei"/>
      <charset val="134"/>
    </font>
    <font>
      <sz val="10"/>
      <name val="Arial"/>
      <charset val="134"/>
    </font>
    <font>
      <sz val="1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4B183"/>
        <bgColor rgb="FFF4B183"/>
      </patternFill>
    </fill>
    <fill>
      <patternFill patternType="solid">
        <fgColor rgb="FFBDD7EE"/>
        <bgColor rgb="FFBDD7EE"/>
      </patternFill>
    </fill>
    <fill>
      <patternFill patternType="solid">
        <fgColor rgb="FF92D050"/>
        <bgColor rgb="FF92D05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9" borderId="1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19" applyNumberFormat="0" applyAlignment="0" applyProtection="0">
      <alignment vertical="center"/>
    </xf>
    <xf numFmtId="0" fontId="17" fillId="11" borderId="20" applyNumberFormat="0" applyAlignment="0" applyProtection="0">
      <alignment vertical="center"/>
    </xf>
    <xf numFmtId="0" fontId="18" fillId="11" borderId="19" applyNumberFormat="0" applyAlignment="0" applyProtection="0">
      <alignment vertical="center"/>
    </xf>
    <xf numFmtId="0" fontId="19" fillId="12" borderId="21" applyNumberFormat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</cellStyleXfs>
  <cellXfs count="97">
    <xf numFmtId="0" fontId="0" fillId="0" borderId="0" xfId="0">
      <alignment vertical="center"/>
    </xf>
    <xf numFmtId="58" fontId="1" fillId="0" borderId="1" xfId="0" applyNumberFormat="1" applyFont="1" applyBorder="1">
      <alignment vertical="center"/>
    </xf>
    <xf numFmtId="58" fontId="1" fillId="0" borderId="2" xfId="0" applyNumberFormat="1" applyFont="1" applyBorder="1">
      <alignment vertical="center"/>
    </xf>
    <xf numFmtId="58" fontId="2" fillId="0" borderId="1" xfId="0" applyNumberFormat="1" applyFont="1" applyBorder="1">
      <alignment vertical="center"/>
    </xf>
    <xf numFmtId="58" fontId="2" fillId="0" borderId="2" xfId="0" applyNumberFormat="1" applyFont="1" applyBorder="1">
      <alignment vertical="center"/>
    </xf>
    <xf numFmtId="58" fontId="1" fillId="0" borderId="3" xfId="0" applyNumberFormat="1" applyFon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2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0" fontId="0" fillId="2" borderId="9" xfId="0" applyFill="1" applyBorder="1">
      <alignment vertical="center"/>
    </xf>
    <xf numFmtId="0" fontId="0" fillId="2" borderId="0" xfId="0" applyFill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176" fontId="0" fillId="0" borderId="10" xfId="0" applyNumberFormat="1" applyBorder="1">
      <alignment vertical="center"/>
    </xf>
    <xf numFmtId="0" fontId="0" fillId="0" borderId="11" xfId="0" applyBorder="1">
      <alignment vertical="center"/>
    </xf>
    <xf numFmtId="176" fontId="0" fillId="0" borderId="12" xfId="0" applyNumberFormat="1" applyBorder="1">
      <alignment vertical="center"/>
    </xf>
    <xf numFmtId="0" fontId="0" fillId="0" borderId="12" xfId="0" applyBorder="1">
      <alignment vertical="center"/>
    </xf>
    <xf numFmtId="176" fontId="0" fillId="0" borderId="11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3" xfId="0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2" borderId="14" xfId="0" applyFill="1" applyBorder="1">
      <alignment vertical="center"/>
    </xf>
    <xf numFmtId="0" fontId="0" fillId="4" borderId="0" xfId="0" applyFill="1">
      <alignment vertical="center"/>
    </xf>
    <xf numFmtId="0" fontId="1" fillId="0" borderId="10" xfId="0" applyFont="1" applyBorder="1" applyAlignment="1"/>
    <xf numFmtId="177" fontId="1" fillId="5" borderId="12" xfId="0" applyNumberFormat="1" applyFont="1" applyFill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1" fillId="5" borderId="10" xfId="0" applyFont="1" applyFill="1" applyBorder="1">
      <alignment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12" xfId="0" applyFont="1" applyBorder="1" applyAlignment="1"/>
    <xf numFmtId="0" fontId="1" fillId="0" borderId="5" xfId="0" applyFont="1" applyBorder="1" applyAlignment="1"/>
    <xf numFmtId="0" fontId="1" fillId="0" borderId="5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0" xfId="0" applyFont="1" applyAlignment="1"/>
    <xf numFmtId="0" fontId="1" fillId="0" borderId="13" xfId="0" applyFont="1" applyBorder="1" applyAlignment="1"/>
    <xf numFmtId="0" fontId="0" fillId="0" borderId="6" xfId="0" applyBorder="1" applyAlignment="1">
      <alignment horizontal="right" vertical="center"/>
    </xf>
    <xf numFmtId="0" fontId="1" fillId="0" borderId="7" xfId="0" applyFont="1" applyBorder="1" applyAlignment="1"/>
    <xf numFmtId="0" fontId="1" fillId="0" borderId="14" xfId="0" applyFont="1" applyBorder="1" applyAlignment="1"/>
    <xf numFmtId="0" fontId="1" fillId="0" borderId="7" xfId="0" applyFont="1" applyBorder="1">
      <alignment vertical="center"/>
    </xf>
    <xf numFmtId="0" fontId="1" fillId="0" borderId="14" xfId="0" applyFont="1" applyBorder="1">
      <alignment vertical="center"/>
    </xf>
    <xf numFmtId="0" fontId="1" fillId="0" borderId="8" xfId="0" applyFont="1" applyBorder="1" applyAlignment="1"/>
    <xf numFmtId="0" fontId="0" fillId="3" borderId="9" xfId="0" applyFill="1" applyBorder="1">
      <alignment vertical="center"/>
    </xf>
    <xf numFmtId="0" fontId="3" fillId="2" borderId="0" xfId="0" applyFont="1" applyFill="1">
      <alignment vertical="center"/>
    </xf>
    <xf numFmtId="0" fontId="1" fillId="0" borderId="8" xfId="0" applyFont="1" applyBorder="1">
      <alignment vertical="center"/>
    </xf>
    <xf numFmtId="0" fontId="0" fillId="2" borderId="13" xfId="0" applyFill="1" applyBorder="1">
      <alignment vertical="center"/>
    </xf>
    <xf numFmtId="0" fontId="0" fillId="2" borderId="3" xfId="0" applyFill="1" applyBorder="1">
      <alignment vertical="center"/>
    </xf>
    <xf numFmtId="177" fontId="1" fillId="5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>
      <alignment vertical="center"/>
    </xf>
    <xf numFmtId="0" fontId="1" fillId="0" borderId="12" xfId="0" applyFont="1" applyBorder="1">
      <alignment vertical="center"/>
    </xf>
    <xf numFmtId="0" fontId="1" fillId="0" borderId="0" xfId="0" applyFont="1">
      <alignment vertical="center"/>
    </xf>
    <xf numFmtId="0" fontId="0" fillId="0" borderId="8" xfId="0" applyBorder="1">
      <alignment vertical="center"/>
    </xf>
    <xf numFmtId="0" fontId="1" fillId="7" borderId="10" xfId="0" applyFont="1" applyFill="1" applyBorder="1">
      <alignment vertical="center"/>
    </xf>
    <xf numFmtId="0" fontId="0" fillId="0" borderId="7" xfId="0" applyBorder="1">
      <alignment vertical="center"/>
    </xf>
    <xf numFmtId="0" fontId="0" fillId="0" borderId="14" xfId="0" applyBorder="1">
      <alignment vertical="center"/>
    </xf>
    <xf numFmtId="0" fontId="0" fillId="3" borderId="14" xfId="0" applyFill="1" applyBorder="1">
      <alignment vertical="center"/>
    </xf>
    <xf numFmtId="177" fontId="1" fillId="5" borderId="12" xfId="0" applyNumberFormat="1" applyFont="1" applyFill="1" applyBorder="1">
      <alignment vertical="center"/>
    </xf>
    <xf numFmtId="177" fontId="1" fillId="5" borderId="12" xfId="0" applyNumberFormat="1" applyFont="1" applyFill="1" applyBorder="1" applyAlignment="1">
      <alignment horizontal="center" vertical="center"/>
    </xf>
    <xf numFmtId="177" fontId="1" fillId="5" borderId="12" xfId="0" applyNumberFormat="1" applyFont="1" applyFill="1" applyBorder="1" applyAlignment="1">
      <alignment vertical="center" wrapText="1"/>
    </xf>
    <xf numFmtId="0" fontId="1" fillId="3" borderId="5" xfId="0" applyFont="1" applyFill="1" applyBorder="1">
      <alignment vertical="center"/>
    </xf>
    <xf numFmtId="0" fontId="1" fillId="3" borderId="7" xfId="0" applyFont="1" applyFill="1" applyBorder="1">
      <alignment vertical="center"/>
    </xf>
    <xf numFmtId="0" fontId="1" fillId="8" borderId="10" xfId="0" applyFont="1" applyFill="1" applyBorder="1">
      <alignment vertical="center"/>
    </xf>
    <xf numFmtId="0" fontId="1" fillId="2" borderId="5" xfId="0" applyFont="1" applyFill="1" applyBorder="1">
      <alignment vertical="center"/>
    </xf>
    <xf numFmtId="0" fontId="1" fillId="2" borderId="7" xfId="0" applyFont="1" applyFill="1" applyBorder="1">
      <alignment vertical="center"/>
    </xf>
    <xf numFmtId="58" fontId="1" fillId="0" borderId="0" xfId="0" applyNumberFormat="1" applyFont="1">
      <alignment vertical="center"/>
    </xf>
    <xf numFmtId="0" fontId="4" fillId="0" borderId="5" xfId="0" applyBorder="1" applyAlignment="1"/>
    <xf numFmtId="0" fontId="5" fillId="0" borderId="5" xfId="0" applyBorder="1" applyAlignment="1"/>
    <xf numFmtId="0" fontId="1" fillId="2" borderId="13" xfId="0" applyFont="1" applyFill="1" applyBorder="1">
      <alignment vertical="center"/>
    </xf>
    <xf numFmtId="0" fontId="1" fillId="3" borderId="8" xfId="0" applyFont="1" applyFill="1" applyBorder="1">
      <alignment vertical="center"/>
    </xf>
    <xf numFmtId="0" fontId="1" fillId="3" borderId="14" xfId="0" applyFont="1" applyFill="1" applyBorder="1">
      <alignment vertical="center"/>
    </xf>
    <xf numFmtId="0" fontId="1" fillId="2" borderId="14" xfId="0" applyFont="1" applyFill="1" applyBorder="1">
      <alignment vertical="center"/>
    </xf>
    <xf numFmtId="58" fontId="1" fillId="0" borderId="10" xfId="0" applyNumberFormat="1" applyFont="1" applyBorder="1">
      <alignment vertical="center"/>
    </xf>
    <xf numFmtId="58" fontId="1" fillId="0" borderId="11" xfId="0" applyNumberFormat="1" applyFont="1" applyBorder="1">
      <alignment vertical="center"/>
    </xf>
    <xf numFmtId="0" fontId="1" fillId="0" borderId="3" xfId="0" applyFont="1" applyBorder="1">
      <alignment vertical="center"/>
    </xf>
    <xf numFmtId="0" fontId="1" fillId="0" borderId="0" xfId="0" applyFont="1" applyFill="1">
      <alignment vertical="center"/>
    </xf>
    <xf numFmtId="0" fontId="1" fillId="4" borderId="0" xfId="0" applyFont="1" applyFill="1">
      <alignment vertical="center"/>
    </xf>
    <xf numFmtId="58" fontId="1" fillId="0" borderId="4" xfId="0" applyNumberFormat="1" applyFont="1" applyBorder="1">
      <alignment vertical="center"/>
    </xf>
    <xf numFmtId="0" fontId="1" fillId="0" borderId="4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6" xfId="0" applyFont="1" applyFill="1" applyBorder="1">
      <alignment vertical="center"/>
    </xf>
    <xf numFmtId="0" fontId="1" fillId="2" borderId="6" xfId="0" applyFont="1" applyFill="1" applyBorder="1">
      <alignment vertical="center"/>
    </xf>
    <xf numFmtId="0" fontId="1" fillId="3" borderId="1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2" borderId="4" xfId="0" applyFont="1" applyFill="1" applyBorder="1">
      <alignment vertical="center"/>
    </xf>
    <xf numFmtId="58" fontId="1" fillId="0" borderId="12" xfId="0" applyNumberFormat="1" applyFont="1" applyBorder="1">
      <alignment vertical="center"/>
    </xf>
    <xf numFmtId="0" fontId="4" fillId="0" borderId="10" xfId="0" applyBorder="1" applyAlignment="1">
      <alignment wrapText="1"/>
    </xf>
    <xf numFmtId="0" fontId="4" fillId="0" borderId="5" xfId="0" applyBorder="1" applyAlignment="1">
      <alignment wrapText="1"/>
    </xf>
    <xf numFmtId="0" fontId="1" fillId="0" borderId="13" xfId="0" applyFont="1" applyFill="1" applyBorder="1">
      <alignment vertical="center"/>
    </xf>
    <xf numFmtId="0" fontId="4" fillId="0" borderId="0" xfId="0" applyAlignment="1"/>
    <xf numFmtId="0" fontId="6" fillId="2" borderId="0" xfId="0" applyFont="1" applyFill="1">
      <alignment vertical="center"/>
    </xf>
    <xf numFmtId="0" fontId="1" fillId="2" borderId="9" xfId="0" applyFont="1" applyFill="1" applyBorder="1">
      <alignment vertical="center"/>
    </xf>
    <xf numFmtId="0" fontId="0" fillId="0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番禺万科欧泊"/>
  <dimension ref="A1:R42"/>
  <sheetViews>
    <sheetView workbookViewId="0">
      <selection activeCell="A1" sqref="A1"/>
    </sheetView>
  </sheetViews>
  <sheetFormatPr defaultColWidth="14" defaultRowHeight="18" customHeight="1"/>
  <cols>
    <col min="1" max="18" width="9.70833333333333" customWidth="1"/>
  </cols>
  <sheetData>
    <row r="1" customHeight="1" spans="1:18">
      <c r="A1" s="1">
        <v>46180</v>
      </c>
      <c r="B1" s="2" t="s">
        <v>0</v>
      </c>
      <c r="C1" s="1">
        <v>46181</v>
      </c>
      <c r="D1" s="2" t="s">
        <v>1</v>
      </c>
      <c r="E1" s="1">
        <v>46182</v>
      </c>
      <c r="F1" s="2" t="s">
        <v>2</v>
      </c>
      <c r="G1" s="1">
        <v>46183</v>
      </c>
      <c r="H1" s="2" t="s">
        <v>3</v>
      </c>
      <c r="I1" s="1">
        <v>46184</v>
      </c>
      <c r="J1" s="2" t="s">
        <v>4</v>
      </c>
      <c r="K1" s="1">
        <v>46185</v>
      </c>
      <c r="L1" s="2" t="s">
        <v>5</v>
      </c>
      <c r="M1" s="1">
        <v>46186</v>
      </c>
      <c r="N1" s="2" t="s">
        <v>6</v>
      </c>
      <c r="O1" s="1">
        <v>46187</v>
      </c>
      <c r="P1" s="5" t="s">
        <v>0</v>
      </c>
      <c r="Q1" s="77"/>
      <c r="R1" s="54"/>
    </row>
    <row r="2" customHeight="1" spans="1:18">
      <c r="A2" s="36" t="s">
        <v>7</v>
      </c>
      <c r="B2" s="54" t="s">
        <v>8</v>
      </c>
      <c r="C2" s="36" t="s">
        <v>7</v>
      </c>
      <c r="D2" s="54" t="s">
        <v>8</v>
      </c>
      <c r="E2" s="36" t="s">
        <v>7</v>
      </c>
      <c r="F2" s="54" t="s">
        <v>8</v>
      </c>
      <c r="G2" s="36" t="s">
        <v>7</v>
      </c>
      <c r="H2" s="54" t="s">
        <v>8</v>
      </c>
      <c r="I2" s="36" t="s">
        <v>7</v>
      </c>
      <c r="J2" s="54" t="s">
        <v>8</v>
      </c>
      <c r="K2" s="36" t="s">
        <v>7</v>
      </c>
      <c r="L2" s="54" t="s">
        <v>8</v>
      </c>
      <c r="M2" s="36" t="s">
        <v>7</v>
      </c>
      <c r="N2" s="54" t="s">
        <v>8</v>
      </c>
      <c r="O2" s="36" t="s">
        <v>7</v>
      </c>
      <c r="P2" s="37" t="s">
        <v>8</v>
      </c>
      <c r="Q2" s="37"/>
      <c r="R2" s="54"/>
    </row>
    <row r="3" customHeight="1" spans="1:18">
      <c r="A3" s="69" t="s">
        <v>9</v>
      </c>
      <c r="B3" s="54">
        <v>90</v>
      </c>
      <c r="C3" s="69" t="s">
        <v>9</v>
      </c>
      <c r="D3" s="54">
        <v>90</v>
      </c>
      <c r="E3" s="36" t="s">
        <v>10</v>
      </c>
      <c r="F3" s="54">
        <v>90</v>
      </c>
      <c r="G3" s="36" t="s">
        <v>10</v>
      </c>
      <c r="H3" s="54">
        <v>90</v>
      </c>
      <c r="I3" s="36" t="s">
        <v>10</v>
      </c>
      <c r="J3" s="54">
        <v>90</v>
      </c>
      <c r="K3" s="36" t="s">
        <v>10</v>
      </c>
      <c r="L3" s="54">
        <v>90</v>
      </c>
      <c r="M3" s="36" t="s">
        <v>10</v>
      </c>
      <c r="N3" s="54">
        <v>90</v>
      </c>
      <c r="O3" s="36" t="s">
        <v>10</v>
      </c>
      <c r="P3" s="37">
        <v>90</v>
      </c>
      <c r="Q3" s="37"/>
      <c r="R3" s="54"/>
    </row>
    <row r="4" customHeight="1" spans="1:18">
      <c r="A4" s="36" t="s">
        <v>11</v>
      </c>
      <c r="B4" s="54">
        <v>90</v>
      </c>
      <c r="C4" s="36" t="s">
        <v>11</v>
      </c>
      <c r="D4" s="54">
        <v>90</v>
      </c>
      <c r="E4" s="69" t="s">
        <v>9</v>
      </c>
      <c r="F4" s="54">
        <v>90</v>
      </c>
      <c r="G4" s="69" t="s">
        <v>9</v>
      </c>
      <c r="H4" s="54">
        <v>90</v>
      </c>
      <c r="I4" s="69" t="s">
        <v>9</v>
      </c>
      <c r="J4" s="54">
        <v>90</v>
      </c>
      <c r="K4" s="69" t="s">
        <v>9</v>
      </c>
      <c r="L4" s="54">
        <v>90</v>
      </c>
      <c r="M4" s="69" t="s">
        <v>9</v>
      </c>
      <c r="N4" s="54">
        <v>90</v>
      </c>
      <c r="O4" s="36" t="s">
        <v>11</v>
      </c>
      <c r="P4" s="37">
        <v>90</v>
      </c>
      <c r="Q4" s="37"/>
      <c r="R4" s="54"/>
    </row>
    <row r="5" customHeight="1" spans="1:18">
      <c r="A5" s="36"/>
      <c r="B5" s="54"/>
      <c r="C5" s="36"/>
      <c r="D5" s="54"/>
      <c r="E5" s="36" t="s">
        <v>11</v>
      </c>
      <c r="F5" s="54">
        <v>90</v>
      </c>
      <c r="G5" s="36" t="s">
        <v>11</v>
      </c>
      <c r="H5" s="54">
        <v>90</v>
      </c>
      <c r="I5" s="36" t="s">
        <v>11</v>
      </c>
      <c r="J5" s="54">
        <v>90</v>
      </c>
      <c r="K5" s="36" t="s">
        <v>12</v>
      </c>
      <c r="L5" s="54">
        <v>90</v>
      </c>
      <c r="M5" s="36" t="s">
        <v>11</v>
      </c>
      <c r="N5" s="54">
        <v>90</v>
      </c>
      <c r="O5" s="36" t="s">
        <v>13</v>
      </c>
      <c r="P5" s="37">
        <v>90</v>
      </c>
      <c r="Q5" s="37"/>
      <c r="R5" s="54"/>
    </row>
    <row r="6" customHeight="1" spans="1:18">
      <c r="A6" s="36"/>
      <c r="B6" s="54"/>
      <c r="C6" s="36"/>
      <c r="D6" s="54"/>
      <c r="E6" s="36"/>
      <c r="F6" s="54"/>
      <c r="G6" s="36"/>
      <c r="H6" s="54"/>
      <c r="I6" s="36"/>
      <c r="J6" s="54"/>
      <c r="K6" s="36"/>
      <c r="L6" s="54"/>
      <c r="M6" s="36"/>
      <c r="N6" s="54"/>
      <c r="O6" s="36"/>
      <c r="P6" s="37"/>
      <c r="Q6" s="37"/>
      <c r="R6" s="54"/>
    </row>
    <row r="7" customHeight="1" spans="1:18">
      <c r="A7" s="36"/>
      <c r="B7" s="54"/>
      <c r="C7" s="36"/>
      <c r="D7" s="54"/>
      <c r="E7" s="36"/>
      <c r="F7" s="54"/>
      <c r="G7" s="36"/>
      <c r="H7" s="54"/>
      <c r="I7" s="36"/>
      <c r="J7" s="54"/>
      <c r="K7" s="36"/>
      <c r="L7" s="54"/>
      <c r="M7" s="36"/>
      <c r="N7" s="54"/>
      <c r="O7" s="36"/>
      <c r="P7" s="37"/>
      <c r="Q7" s="71" t="s">
        <v>14</v>
      </c>
      <c r="R7" s="78"/>
    </row>
    <row r="8" customHeight="1" spans="1:18">
      <c r="A8" s="64"/>
      <c r="B8" s="72">
        <f>SUM(B3:B7)</f>
        <v>180</v>
      </c>
      <c r="C8" s="64"/>
      <c r="D8" s="72">
        <f>SUM(D3:D7)</f>
        <v>180</v>
      </c>
      <c r="E8" s="64"/>
      <c r="F8" s="72">
        <f>SUM(F3:F7)</f>
        <v>270</v>
      </c>
      <c r="G8" s="64"/>
      <c r="H8" s="72">
        <f>SUM(H3:H7)</f>
        <v>270</v>
      </c>
      <c r="I8" s="64">
        <v>0</v>
      </c>
      <c r="J8" s="72">
        <f>SUM(J3:J7)</f>
        <v>270</v>
      </c>
      <c r="K8" s="64"/>
      <c r="L8" s="72">
        <f>SUM(L3:L7)</f>
        <v>270</v>
      </c>
      <c r="M8" s="64"/>
      <c r="N8" s="72">
        <f>SUM(N3:N7)</f>
        <v>270</v>
      </c>
      <c r="O8" s="64"/>
      <c r="P8" s="73">
        <f>SUM(P3:P7)</f>
        <v>270</v>
      </c>
      <c r="Q8" s="74">
        <f>SUM(A8:P8)</f>
        <v>1980</v>
      </c>
      <c r="R8" s="94" t="s">
        <v>15</v>
      </c>
    </row>
    <row r="9" customHeight="1" spans="1:18">
      <c r="A9" s="54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</row>
    <row r="10" customHeight="1" spans="1:18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</row>
    <row r="11" customHeight="1" spans="1:18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</row>
    <row r="12" customHeight="1" spans="1:18">
      <c r="A12" s="1">
        <v>46188</v>
      </c>
      <c r="B12" s="2" t="s">
        <v>1</v>
      </c>
      <c r="C12" s="1">
        <v>46189</v>
      </c>
      <c r="D12" s="2" t="s">
        <v>2</v>
      </c>
      <c r="E12" s="1">
        <v>46190</v>
      </c>
      <c r="F12" s="2" t="s">
        <v>3</v>
      </c>
      <c r="G12" s="1">
        <v>46191</v>
      </c>
      <c r="H12" s="2" t="s">
        <v>4</v>
      </c>
      <c r="I12" s="1">
        <v>46192</v>
      </c>
      <c r="J12" s="2" t="s">
        <v>5</v>
      </c>
      <c r="K12" s="1">
        <v>46193</v>
      </c>
      <c r="L12" s="5" t="s">
        <v>6</v>
      </c>
      <c r="M12" s="2">
        <v>46194</v>
      </c>
      <c r="N12" s="5" t="s">
        <v>0</v>
      </c>
      <c r="O12" s="81"/>
      <c r="P12" s="54"/>
      <c r="Q12" s="54"/>
      <c r="R12" s="54"/>
    </row>
    <row r="13" customHeight="1" spans="1:18">
      <c r="A13" s="36" t="s">
        <v>7</v>
      </c>
      <c r="B13" s="54" t="s">
        <v>8</v>
      </c>
      <c r="C13" s="36" t="s">
        <v>7</v>
      </c>
      <c r="D13" s="54" t="s">
        <v>8</v>
      </c>
      <c r="E13" s="36" t="s">
        <v>7</v>
      </c>
      <c r="F13" s="54" t="s">
        <v>8</v>
      </c>
      <c r="G13" s="36" t="s">
        <v>7</v>
      </c>
      <c r="H13" s="54" t="s">
        <v>8</v>
      </c>
      <c r="I13" s="36" t="s">
        <v>7</v>
      </c>
      <c r="J13" s="54" t="s">
        <v>8</v>
      </c>
      <c r="K13" s="36" t="s">
        <v>7</v>
      </c>
      <c r="L13" s="37" t="s">
        <v>8</v>
      </c>
      <c r="M13" s="54" t="s">
        <v>7</v>
      </c>
      <c r="N13" s="54" t="s">
        <v>8</v>
      </c>
      <c r="O13" s="82"/>
      <c r="P13" s="54"/>
      <c r="Q13" s="54"/>
      <c r="R13" s="54"/>
    </row>
    <row r="14" customHeight="1" spans="1:18">
      <c r="A14" s="36" t="s">
        <v>10</v>
      </c>
      <c r="B14" s="54">
        <v>90</v>
      </c>
      <c r="C14" s="36" t="s">
        <v>10</v>
      </c>
      <c r="D14" s="54">
        <v>90</v>
      </c>
      <c r="E14" s="36" t="s">
        <v>10</v>
      </c>
      <c r="F14" s="54">
        <v>90</v>
      </c>
      <c r="G14" s="36" t="s">
        <v>10</v>
      </c>
      <c r="H14" s="54">
        <v>90</v>
      </c>
      <c r="I14" s="36" t="s">
        <v>10</v>
      </c>
      <c r="J14" s="54">
        <v>90</v>
      </c>
      <c r="K14" s="36" t="s">
        <v>10</v>
      </c>
      <c r="L14" s="37">
        <v>90</v>
      </c>
      <c r="M14" s="54" t="s">
        <v>10</v>
      </c>
      <c r="N14" s="54">
        <v>90</v>
      </c>
      <c r="O14" s="82"/>
    </row>
    <row r="15" customHeight="1" spans="1:18">
      <c r="A15" s="69" t="s">
        <v>9</v>
      </c>
      <c r="B15" s="54">
        <v>90</v>
      </c>
      <c r="C15" s="69" t="s">
        <v>9</v>
      </c>
      <c r="D15" s="54">
        <v>90</v>
      </c>
      <c r="E15" s="69" t="s">
        <v>9</v>
      </c>
      <c r="F15" s="54">
        <v>90</v>
      </c>
      <c r="G15" s="69" t="s">
        <v>9</v>
      </c>
      <c r="H15" s="54">
        <v>90</v>
      </c>
      <c r="I15" s="69" t="s">
        <v>9</v>
      </c>
      <c r="J15" s="54">
        <v>90</v>
      </c>
      <c r="K15" s="69" t="s">
        <v>9</v>
      </c>
      <c r="L15" s="37">
        <v>90</v>
      </c>
      <c r="M15" s="93" t="s">
        <v>9</v>
      </c>
      <c r="N15" s="54">
        <v>90</v>
      </c>
      <c r="O15" s="82"/>
    </row>
    <row r="16" customHeight="1" spans="1:18">
      <c r="A16" s="36" t="s">
        <v>11</v>
      </c>
      <c r="B16" s="54">
        <v>90</v>
      </c>
      <c r="C16" s="36" t="s">
        <v>11</v>
      </c>
      <c r="D16" s="54">
        <v>90</v>
      </c>
      <c r="E16" s="36" t="s">
        <v>11</v>
      </c>
      <c r="F16" s="54">
        <v>90</v>
      </c>
      <c r="G16" s="36" t="s">
        <v>11</v>
      </c>
      <c r="H16" s="54">
        <v>90</v>
      </c>
      <c r="I16" s="36" t="s">
        <v>11</v>
      </c>
      <c r="J16" s="54">
        <v>90</v>
      </c>
      <c r="K16" s="36" t="s">
        <v>12</v>
      </c>
      <c r="L16" s="37">
        <v>90</v>
      </c>
      <c r="M16" s="54" t="s">
        <v>11</v>
      </c>
      <c r="N16" s="54">
        <v>90</v>
      </c>
      <c r="O16" s="82"/>
    </row>
    <row r="17" customHeight="1" spans="1:18">
      <c r="A17" s="36"/>
      <c r="B17" s="54"/>
      <c r="C17" s="36"/>
      <c r="D17" s="54"/>
      <c r="E17" s="36"/>
      <c r="F17" s="54"/>
      <c r="G17" s="36"/>
      <c r="H17" s="54"/>
      <c r="I17" s="36"/>
      <c r="J17" s="54"/>
      <c r="K17" s="36"/>
      <c r="L17" s="37"/>
      <c r="M17" s="54"/>
      <c r="N17" s="54"/>
      <c r="O17" s="82"/>
    </row>
    <row r="18" customHeight="1" spans="1:18">
      <c r="A18" s="36"/>
      <c r="B18" s="54"/>
      <c r="C18" s="36"/>
      <c r="D18" s="54"/>
      <c r="E18" s="36"/>
      <c r="F18" s="54"/>
      <c r="G18" s="36"/>
      <c r="H18" s="54"/>
      <c r="I18" s="36"/>
      <c r="J18" s="54"/>
      <c r="K18" s="36"/>
      <c r="L18" s="37"/>
      <c r="M18" s="54"/>
      <c r="N18" s="54"/>
      <c r="O18" s="84" t="s">
        <v>14</v>
      </c>
    </row>
    <row r="19" customHeight="1" spans="1:18">
      <c r="A19" s="64"/>
      <c r="B19" s="72">
        <f>SUM(B14:B18)</f>
        <v>270</v>
      </c>
      <c r="C19" s="64"/>
      <c r="D19" s="72">
        <f>SUM(D14:D18)</f>
        <v>270</v>
      </c>
      <c r="E19" s="64"/>
      <c r="F19" s="72">
        <f>SUM(F14:F18)</f>
        <v>270</v>
      </c>
      <c r="G19" s="64"/>
      <c r="H19" s="72">
        <f>SUM(H14:H18)</f>
        <v>270</v>
      </c>
      <c r="I19" s="64">
        <v>0</v>
      </c>
      <c r="J19" s="72">
        <f>SUM(J14:J18)</f>
        <v>270</v>
      </c>
      <c r="K19" s="64"/>
      <c r="L19" s="73">
        <f>SUM(L14:L18)</f>
        <v>270</v>
      </c>
      <c r="M19" s="72"/>
      <c r="N19" s="72">
        <f>SUM(N14:N18)</f>
        <v>270</v>
      </c>
      <c r="O19" s="95">
        <f>SUM(A19:N19)</f>
        <v>1890</v>
      </c>
      <c r="P19" s="13" t="s">
        <v>15</v>
      </c>
    </row>
    <row r="20" customHeight="1" spans="1:18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</row>
    <row r="21" customHeight="1" spans="1:18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</row>
    <row r="22" customHeight="1" spans="1:18">
      <c r="A22" s="54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</row>
    <row r="25" customHeight="1" spans="1:18">
      <c r="A25" s="1">
        <v>46195</v>
      </c>
      <c r="B25" s="2" t="s">
        <v>1</v>
      </c>
      <c r="C25" s="1">
        <v>46196</v>
      </c>
      <c r="D25" s="2" t="s">
        <v>2</v>
      </c>
      <c r="E25" s="1">
        <v>46197</v>
      </c>
      <c r="F25" s="2" t="s">
        <v>3</v>
      </c>
      <c r="G25" s="1">
        <v>46198</v>
      </c>
      <c r="H25" s="2" t="s">
        <v>4</v>
      </c>
      <c r="I25" s="1">
        <v>46199</v>
      </c>
      <c r="J25" s="2" t="s">
        <v>5</v>
      </c>
      <c r="K25" s="1">
        <v>46200</v>
      </c>
      <c r="L25" s="5" t="s">
        <v>6</v>
      </c>
      <c r="M25" s="2">
        <v>46201</v>
      </c>
      <c r="N25" s="5" t="s">
        <v>0</v>
      </c>
      <c r="O25" s="81"/>
    </row>
    <row r="26" customHeight="1" spans="1:18">
      <c r="A26" s="36" t="s">
        <v>7</v>
      </c>
      <c r="B26" s="54" t="s">
        <v>8</v>
      </c>
      <c r="C26" s="36" t="s">
        <v>7</v>
      </c>
      <c r="D26" s="54" t="s">
        <v>8</v>
      </c>
      <c r="E26" s="36" t="s">
        <v>7</v>
      </c>
      <c r="F26" s="54" t="s">
        <v>8</v>
      </c>
      <c r="G26" s="36" t="s">
        <v>7</v>
      </c>
      <c r="H26" s="54" t="s">
        <v>8</v>
      </c>
      <c r="I26" s="36" t="s">
        <v>7</v>
      </c>
      <c r="J26" s="54" t="s">
        <v>8</v>
      </c>
      <c r="K26" s="36" t="s">
        <v>7</v>
      </c>
      <c r="L26" s="37" t="s">
        <v>8</v>
      </c>
      <c r="M26" s="54" t="s">
        <v>7</v>
      </c>
      <c r="N26" s="54" t="s">
        <v>8</v>
      </c>
      <c r="O26" s="82"/>
    </row>
    <row r="27" customHeight="1" spans="1:18">
      <c r="A27" s="36" t="s">
        <v>10</v>
      </c>
      <c r="B27" s="54">
        <v>90</v>
      </c>
      <c r="C27" s="36" t="s">
        <v>10</v>
      </c>
      <c r="D27" s="54">
        <v>90</v>
      </c>
      <c r="E27" s="36" t="s">
        <v>10</v>
      </c>
      <c r="F27" s="54">
        <v>90</v>
      </c>
      <c r="G27" s="36" t="s">
        <v>10</v>
      </c>
      <c r="H27" s="54">
        <v>90</v>
      </c>
      <c r="I27" s="36" t="s">
        <v>10</v>
      </c>
      <c r="J27" s="54">
        <v>90</v>
      </c>
      <c r="K27" s="36"/>
      <c r="L27" s="37"/>
      <c r="M27" s="54" t="s">
        <v>10</v>
      </c>
      <c r="N27" s="54">
        <v>90</v>
      </c>
      <c r="O27" s="82"/>
    </row>
    <row r="28" customHeight="1" spans="1:18">
      <c r="A28" s="69" t="s">
        <v>9</v>
      </c>
      <c r="B28" s="54">
        <v>90</v>
      </c>
      <c r="C28" s="69" t="s">
        <v>9</v>
      </c>
      <c r="D28" s="54">
        <v>90</v>
      </c>
      <c r="E28" s="69" t="s">
        <v>9</v>
      </c>
      <c r="F28" s="54">
        <v>90</v>
      </c>
      <c r="G28" s="69" t="s">
        <v>9</v>
      </c>
      <c r="H28" s="54">
        <v>90</v>
      </c>
      <c r="I28" s="69" t="s">
        <v>9</v>
      </c>
      <c r="J28" s="54">
        <v>90</v>
      </c>
      <c r="K28" s="69"/>
      <c r="L28" s="37"/>
      <c r="M28" s="93" t="s">
        <v>9</v>
      </c>
      <c r="N28" s="54">
        <v>90</v>
      </c>
      <c r="O28" s="82"/>
    </row>
    <row r="29" customHeight="1" spans="1:18">
      <c r="A29" s="36" t="s">
        <v>11</v>
      </c>
      <c r="B29" s="54">
        <v>90</v>
      </c>
      <c r="C29" s="36" t="s">
        <v>11</v>
      </c>
      <c r="D29" s="54">
        <v>90</v>
      </c>
      <c r="E29" s="36" t="s">
        <v>11</v>
      </c>
      <c r="F29" s="54">
        <v>90</v>
      </c>
      <c r="G29" s="36" t="s">
        <v>11</v>
      </c>
      <c r="H29" s="54">
        <v>90</v>
      </c>
      <c r="I29" s="36" t="s">
        <v>11</v>
      </c>
      <c r="J29" s="54">
        <v>90</v>
      </c>
      <c r="K29" s="36"/>
      <c r="L29" s="37"/>
      <c r="M29" s="54" t="s">
        <v>11</v>
      </c>
      <c r="N29" s="54">
        <v>90</v>
      </c>
      <c r="O29" s="82"/>
    </row>
    <row r="30" customHeight="1" spans="1:18">
      <c r="A30" s="36"/>
      <c r="B30" s="54"/>
      <c r="C30" s="36"/>
      <c r="D30" s="54"/>
      <c r="E30" s="36"/>
      <c r="F30" s="54"/>
      <c r="G30" s="36"/>
      <c r="H30" s="54"/>
      <c r="I30" s="36"/>
      <c r="J30" s="54"/>
      <c r="K30" s="36"/>
      <c r="L30" s="37"/>
      <c r="M30" s="54"/>
      <c r="N30" s="54"/>
      <c r="O30" s="82"/>
    </row>
    <row r="31" customHeight="1" spans="1:18">
      <c r="A31" s="36"/>
      <c r="B31" s="54"/>
      <c r="C31" s="36"/>
      <c r="D31" s="54"/>
      <c r="E31" s="36"/>
      <c r="F31" s="54"/>
      <c r="G31" s="36"/>
      <c r="H31" s="54"/>
      <c r="I31" s="36"/>
      <c r="J31" s="54"/>
      <c r="K31" s="36"/>
      <c r="L31" s="37"/>
      <c r="M31" s="54"/>
      <c r="N31" s="54"/>
      <c r="O31" s="84" t="s">
        <v>14</v>
      </c>
    </row>
    <row r="32" customHeight="1" spans="1:18">
      <c r="A32" s="64"/>
      <c r="B32" s="72">
        <f>SUM(B27:B31)</f>
        <v>270</v>
      </c>
      <c r="C32" s="64"/>
      <c r="D32" s="72">
        <f>SUM(D27:D31)</f>
        <v>270</v>
      </c>
      <c r="E32" s="64"/>
      <c r="F32" s="72">
        <f>SUM(F27:F31)</f>
        <v>270</v>
      </c>
      <c r="G32" s="64"/>
      <c r="H32" s="72">
        <f>SUM(H27:H31)</f>
        <v>270</v>
      </c>
      <c r="I32" s="64">
        <v>0</v>
      </c>
      <c r="J32" s="72">
        <f>SUM(J27:J31)</f>
        <v>270</v>
      </c>
      <c r="K32" s="64"/>
      <c r="L32" s="73">
        <f>SUM(L27:L31)</f>
        <v>0</v>
      </c>
      <c r="M32" s="72"/>
      <c r="N32" s="72">
        <f>SUM(N27:N31)</f>
        <v>270</v>
      </c>
      <c r="O32" s="95">
        <f>SUM(A32:N32)</f>
        <v>1620</v>
      </c>
      <c r="P32" s="27" t="s">
        <v>16</v>
      </c>
    </row>
    <row r="35" customHeight="1" spans="1:18">
      <c r="A35" s="1">
        <v>46202</v>
      </c>
      <c r="B35" s="2" t="s">
        <v>1</v>
      </c>
      <c r="C35" s="1">
        <v>46203</v>
      </c>
      <c r="D35" s="2" t="s">
        <v>2</v>
      </c>
      <c r="E35" s="1">
        <v>46204</v>
      </c>
      <c r="F35" s="2" t="s">
        <v>3</v>
      </c>
      <c r="G35" s="1">
        <v>46205</v>
      </c>
      <c r="H35" s="2" t="s">
        <v>4</v>
      </c>
      <c r="I35" s="1">
        <v>46206</v>
      </c>
      <c r="J35" s="5" t="s">
        <v>5</v>
      </c>
      <c r="K35" s="1">
        <v>46207</v>
      </c>
      <c r="L35" s="76" t="s">
        <v>6</v>
      </c>
      <c r="M35" s="1">
        <v>46208</v>
      </c>
      <c r="N35" s="2" t="s">
        <v>0</v>
      </c>
      <c r="O35" s="81"/>
    </row>
    <row r="36" customHeight="1" spans="1:18">
      <c r="A36" s="36" t="s">
        <v>7</v>
      </c>
      <c r="B36" s="54" t="s">
        <v>8</v>
      </c>
      <c r="C36" s="36" t="s">
        <v>7</v>
      </c>
      <c r="D36" s="54" t="s">
        <v>8</v>
      </c>
      <c r="E36" s="36" t="s">
        <v>7</v>
      </c>
      <c r="F36" s="54" t="s">
        <v>8</v>
      </c>
      <c r="G36" s="36" t="s">
        <v>7</v>
      </c>
      <c r="H36" s="54" t="s">
        <v>8</v>
      </c>
      <c r="I36" s="36" t="s">
        <v>7</v>
      </c>
      <c r="J36" s="54" t="s">
        <v>8</v>
      </c>
      <c r="K36" s="36" t="s">
        <v>7</v>
      </c>
      <c r="L36" s="37" t="s">
        <v>8</v>
      </c>
      <c r="M36" s="54" t="s">
        <v>7</v>
      </c>
      <c r="N36" s="54" t="s">
        <v>8</v>
      </c>
      <c r="O36" s="82"/>
      <c r="R36" s="96"/>
    </row>
    <row r="37" customHeight="1" spans="1:18">
      <c r="A37" s="36"/>
      <c r="B37" s="54"/>
      <c r="C37" s="36"/>
      <c r="D37" s="54"/>
      <c r="E37" s="36"/>
      <c r="F37" s="54"/>
      <c r="G37" s="36"/>
      <c r="H37" s="54"/>
      <c r="I37" s="36"/>
      <c r="J37" s="54"/>
      <c r="K37" s="36"/>
      <c r="L37" s="37"/>
      <c r="M37" s="54"/>
      <c r="N37" s="54"/>
      <c r="O37" s="82"/>
    </row>
    <row r="38" customHeight="1" spans="1:18">
      <c r="A38" s="69"/>
      <c r="B38" s="54"/>
      <c r="C38" s="69"/>
      <c r="D38" s="54"/>
      <c r="E38" s="69"/>
      <c r="F38" s="54"/>
      <c r="G38" s="69"/>
      <c r="H38" s="54"/>
      <c r="I38" s="69"/>
      <c r="J38" s="54"/>
      <c r="K38" s="69"/>
      <c r="L38" s="37"/>
      <c r="M38" s="93"/>
      <c r="N38" s="54"/>
      <c r="O38" s="82"/>
    </row>
    <row r="39" customHeight="1" spans="1:18">
      <c r="A39" s="36"/>
      <c r="B39" s="54"/>
      <c r="C39" s="36"/>
      <c r="D39" s="54"/>
      <c r="E39" s="36"/>
      <c r="F39" s="54"/>
      <c r="G39" s="36"/>
      <c r="H39" s="54"/>
      <c r="I39" s="36"/>
      <c r="J39" s="54"/>
      <c r="K39" s="36"/>
      <c r="L39" s="37"/>
      <c r="M39" s="54"/>
      <c r="N39" s="54"/>
      <c r="O39" s="82"/>
    </row>
    <row r="40" customHeight="1" spans="1:18">
      <c r="A40" s="36"/>
      <c r="B40" s="54"/>
      <c r="C40" s="36"/>
      <c r="D40" s="54"/>
      <c r="E40" s="36"/>
      <c r="F40" s="54"/>
      <c r="G40" s="36"/>
      <c r="H40" s="54"/>
      <c r="I40" s="36"/>
      <c r="J40" s="54"/>
      <c r="K40" s="36"/>
      <c r="L40" s="37"/>
      <c r="M40" s="54"/>
      <c r="N40" s="54"/>
      <c r="O40" s="82"/>
    </row>
    <row r="41" customHeight="1" spans="1:18">
      <c r="A41" s="36"/>
      <c r="B41" s="54"/>
      <c r="C41" s="36"/>
      <c r="D41" s="54"/>
      <c r="E41" s="36"/>
      <c r="F41" s="54"/>
      <c r="G41" s="36"/>
      <c r="H41" s="54"/>
      <c r="I41" s="36"/>
      <c r="J41" s="54"/>
      <c r="K41" s="36"/>
      <c r="L41" s="37"/>
      <c r="M41" s="54"/>
      <c r="N41" s="54"/>
      <c r="O41" s="84" t="s">
        <v>14</v>
      </c>
    </row>
    <row r="42" customHeight="1" spans="1:18">
      <c r="A42" s="64"/>
      <c r="B42" s="72">
        <f>SUM(B37:B41)</f>
        <v>0</v>
      </c>
      <c r="C42" s="64"/>
      <c r="D42" s="72">
        <f>SUM(D37:D41)</f>
        <v>0</v>
      </c>
      <c r="E42" s="64"/>
      <c r="F42" s="72">
        <f>SUM(F37:F41)</f>
        <v>0</v>
      </c>
      <c r="G42" s="64"/>
      <c r="H42" s="72">
        <f>SUM(H37:H41)</f>
        <v>0</v>
      </c>
      <c r="I42" s="64">
        <v>0</v>
      </c>
      <c r="J42" s="72">
        <f>SUM(J37:J41)</f>
        <v>0</v>
      </c>
      <c r="K42" s="64"/>
      <c r="L42" s="73">
        <f>SUM(L37:L41)</f>
        <v>0</v>
      </c>
      <c r="M42" s="72"/>
      <c r="N42" s="72">
        <f>SUM(N37:N41)</f>
        <v>0</v>
      </c>
      <c r="O42" s="95">
        <f>SUM(A42:N42)</f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中大附属第六医院"/>
  <dimension ref="A1:P62"/>
  <sheetViews>
    <sheetView workbookViewId="0">
      <selection activeCell="A1" sqref="A1"/>
    </sheetView>
  </sheetViews>
  <sheetFormatPr defaultColWidth="14" defaultRowHeight="18" customHeight="1"/>
  <cols>
    <col min="1" max="15" width="10.65" customWidth="1"/>
  </cols>
  <sheetData>
    <row r="1" customHeight="1" spans="1:16">
      <c r="A1" s="1">
        <v>46188</v>
      </c>
      <c r="B1" s="2" t="s">
        <v>1</v>
      </c>
      <c r="C1" s="1">
        <v>46189</v>
      </c>
      <c r="D1" s="2" t="s">
        <v>2</v>
      </c>
      <c r="E1" s="1">
        <v>46190</v>
      </c>
      <c r="F1" s="2" t="s">
        <v>3</v>
      </c>
      <c r="G1" s="1">
        <v>46191</v>
      </c>
      <c r="H1" s="2" t="s">
        <v>4</v>
      </c>
      <c r="I1" s="1">
        <v>46192</v>
      </c>
      <c r="J1" s="2" t="s">
        <v>5</v>
      </c>
      <c r="K1" s="1">
        <v>46193</v>
      </c>
      <c r="L1" s="5" t="s">
        <v>6</v>
      </c>
      <c r="M1" s="2">
        <v>46194</v>
      </c>
      <c r="N1" s="2" t="s">
        <v>0</v>
      </c>
      <c r="O1" s="81"/>
    </row>
    <row r="2" customHeight="1" spans="1:16">
      <c r="A2" s="36" t="s">
        <v>7</v>
      </c>
      <c r="B2" s="54" t="s">
        <v>8</v>
      </c>
      <c r="C2" s="36" t="s">
        <v>7</v>
      </c>
      <c r="D2" s="54" t="s">
        <v>8</v>
      </c>
      <c r="E2" s="36" t="s">
        <v>7</v>
      </c>
      <c r="F2" s="54" t="s">
        <v>8</v>
      </c>
      <c r="G2" s="36" t="s">
        <v>7</v>
      </c>
      <c r="H2" s="54" t="s">
        <v>8</v>
      </c>
      <c r="I2" s="36" t="s">
        <v>7</v>
      </c>
      <c r="J2" s="54" t="s">
        <v>8</v>
      </c>
      <c r="K2" s="36" t="s">
        <v>7</v>
      </c>
      <c r="L2" s="37" t="s">
        <v>8</v>
      </c>
      <c r="M2" s="54" t="s">
        <v>7</v>
      </c>
      <c r="N2" s="54" t="s">
        <v>8</v>
      </c>
      <c r="O2" s="82"/>
    </row>
    <row r="3" customHeight="1" spans="1:16">
      <c r="A3" s="69"/>
      <c r="B3" s="54"/>
      <c r="C3" s="36"/>
      <c r="D3" s="54"/>
      <c r="E3" s="36" t="s">
        <v>17</v>
      </c>
      <c r="F3" s="54">
        <v>90</v>
      </c>
      <c r="G3" s="36" t="s">
        <v>17</v>
      </c>
      <c r="H3" s="54">
        <v>90</v>
      </c>
      <c r="I3" s="36" t="s">
        <v>17</v>
      </c>
      <c r="J3" s="54">
        <v>90</v>
      </c>
      <c r="K3" s="36" t="s">
        <v>17</v>
      </c>
      <c r="L3" s="54">
        <v>90</v>
      </c>
      <c r="M3" s="36" t="s">
        <v>17</v>
      </c>
      <c r="N3" s="54">
        <v>90</v>
      </c>
      <c r="O3" s="82"/>
    </row>
    <row r="4" customHeight="1" spans="1:16">
      <c r="A4" s="36"/>
      <c r="B4" s="54"/>
      <c r="C4" s="69"/>
      <c r="D4" s="54"/>
      <c r="E4" s="69" t="s">
        <v>18</v>
      </c>
      <c r="F4" s="54">
        <v>90</v>
      </c>
      <c r="G4" s="69" t="s">
        <v>18</v>
      </c>
      <c r="H4" s="54">
        <v>90</v>
      </c>
      <c r="I4" s="69" t="s">
        <v>18</v>
      </c>
      <c r="J4" s="54">
        <v>90</v>
      </c>
      <c r="K4" s="69" t="s">
        <v>18</v>
      </c>
      <c r="L4" s="54">
        <v>90</v>
      </c>
      <c r="M4" s="69" t="s">
        <v>18</v>
      </c>
      <c r="N4" s="54">
        <v>90</v>
      </c>
      <c r="O4" s="82"/>
    </row>
    <row r="5" customHeight="1" spans="1:16">
      <c r="A5" s="36"/>
      <c r="B5" s="54"/>
      <c r="C5" s="36"/>
      <c r="D5" s="54"/>
      <c r="E5" s="36" t="s">
        <v>19</v>
      </c>
      <c r="F5" s="54">
        <v>90</v>
      </c>
      <c r="G5" s="36" t="s">
        <v>19</v>
      </c>
      <c r="H5" s="54">
        <v>90</v>
      </c>
      <c r="I5" s="36" t="s">
        <v>19</v>
      </c>
      <c r="J5" s="54">
        <v>90</v>
      </c>
      <c r="K5" s="36" t="s">
        <v>19</v>
      </c>
      <c r="L5" s="54">
        <v>90</v>
      </c>
      <c r="M5" s="36" t="s">
        <v>19</v>
      </c>
      <c r="N5" s="54">
        <v>90</v>
      </c>
      <c r="O5" s="82"/>
    </row>
    <row r="6" customHeight="1" spans="1:16">
      <c r="A6" s="36"/>
      <c r="B6" s="54"/>
      <c r="C6" s="36"/>
      <c r="D6" s="54"/>
      <c r="E6" s="36"/>
      <c r="F6" s="54"/>
      <c r="G6" s="36" t="s">
        <v>20</v>
      </c>
      <c r="H6" s="54">
        <v>60</v>
      </c>
      <c r="I6" s="36" t="s">
        <v>20</v>
      </c>
      <c r="J6" s="54">
        <v>60</v>
      </c>
      <c r="K6" s="36" t="s">
        <v>20</v>
      </c>
      <c r="L6" s="54">
        <v>60</v>
      </c>
      <c r="M6" s="36" t="s">
        <v>20</v>
      </c>
      <c r="N6" s="54">
        <v>60</v>
      </c>
      <c r="O6" s="82"/>
    </row>
    <row r="7" customHeight="1" spans="1:16">
      <c r="A7" s="36"/>
      <c r="B7" s="54"/>
      <c r="C7" s="36"/>
      <c r="D7" s="54"/>
      <c r="E7" s="36"/>
      <c r="F7" s="54"/>
      <c r="G7" s="36" t="s">
        <v>21</v>
      </c>
      <c r="H7" s="54">
        <v>60</v>
      </c>
      <c r="I7" s="36" t="s">
        <v>21</v>
      </c>
      <c r="J7" s="54">
        <v>60</v>
      </c>
      <c r="K7" s="36" t="s">
        <v>21</v>
      </c>
      <c r="L7" s="54">
        <v>60</v>
      </c>
      <c r="M7" s="36" t="s">
        <v>21</v>
      </c>
      <c r="N7" s="54">
        <v>60</v>
      </c>
      <c r="O7" s="83" t="s">
        <v>14</v>
      </c>
    </row>
    <row r="8" customHeight="1" spans="1:16">
      <c r="A8" s="36"/>
      <c r="B8" s="54"/>
      <c r="C8" s="36"/>
      <c r="D8" s="54"/>
      <c r="E8" s="36"/>
      <c r="F8" s="54"/>
      <c r="G8" s="36"/>
      <c r="H8" s="54"/>
      <c r="I8" s="36" t="s">
        <v>22</v>
      </c>
      <c r="J8" s="54">
        <v>60</v>
      </c>
      <c r="K8" s="36" t="s">
        <v>22</v>
      </c>
      <c r="L8" s="54">
        <v>60</v>
      </c>
      <c r="M8" s="36" t="s">
        <v>22</v>
      </c>
      <c r="N8" s="54">
        <v>60</v>
      </c>
      <c r="O8" s="83"/>
    </row>
    <row r="9" customHeight="1" spans="1:16">
      <c r="A9" s="36"/>
      <c r="B9" s="54"/>
      <c r="C9" s="36"/>
      <c r="D9" s="54"/>
      <c r="E9" s="36"/>
      <c r="F9" s="54"/>
      <c r="G9" s="36"/>
      <c r="H9" s="54"/>
      <c r="I9" s="36"/>
      <c r="J9" s="54"/>
      <c r="K9" s="36"/>
      <c r="L9" s="37"/>
      <c r="M9" s="54"/>
      <c r="N9" s="54"/>
      <c r="O9" s="83"/>
    </row>
    <row r="10" customHeight="1" spans="1:16">
      <c r="A10" s="36"/>
      <c r="B10" s="54"/>
      <c r="C10" s="36"/>
      <c r="D10" s="54"/>
      <c r="E10" s="36"/>
      <c r="F10" s="54"/>
      <c r="G10" s="36"/>
      <c r="H10" s="54"/>
      <c r="I10" s="36"/>
      <c r="J10" s="54"/>
      <c r="K10" s="36"/>
      <c r="L10" s="37"/>
      <c r="M10" s="54"/>
      <c r="N10" s="54"/>
      <c r="O10" s="83"/>
    </row>
    <row r="11" customHeight="1" spans="1:16">
      <c r="A11" s="36"/>
      <c r="B11" s="54"/>
      <c r="C11" s="36"/>
      <c r="D11" s="54"/>
      <c r="E11" s="36"/>
      <c r="F11" s="54"/>
      <c r="G11" s="36"/>
      <c r="H11" s="54"/>
      <c r="I11" s="36"/>
      <c r="J11" s="54"/>
      <c r="K11" s="36"/>
      <c r="L11" s="37"/>
      <c r="M11" s="54"/>
      <c r="N11" s="54"/>
      <c r="O11" s="83"/>
    </row>
    <row r="12" customHeight="1" spans="1:16">
      <c r="A12" s="36"/>
      <c r="B12" s="54"/>
      <c r="C12" s="36"/>
      <c r="D12" s="54"/>
      <c r="E12" s="36"/>
      <c r="F12" s="54"/>
      <c r="G12" s="36"/>
      <c r="H12" s="54"/>
      <c r="I12" s="36"/>
      <c r="J12" s="54"/>
      <c r="K12" s="36"/>
      <c r="L12" s="37"/>
      <c r="M12" s="54"/>
      <c r="N12" s="54"/>
      <c r="O12" s="83"/>
    </row>
    <row r="13" customHeight="1" spans="1:16">
      <c r="A13" s="36"/>
      <c r="B13" s="54"/>
      <c r="C13" s="36"/>
      <c r="D13" s="54"/>
      <c r="E13" s="36"/>
      <c r="F13" s="54"/>
      <c r="G13" s="36"/>
      <c r="H13" s="54"/>
      <c r="I13" s="36"/>
      <c r="J13" s="54"/>
      <c r="K13" s="36"/>
      <c r="L13" s="37"/>
      <c r="M13" s="54"/>
      <c r="N13" s="54"/>
      <c r="O13" s="83"/>
    </row>
    <row r="14" customHeight="1" spans="1:16">
      <c r="A14" s="36"/>
      <c r="B14" s="54"/>
      <c r="C14" s="36"/>
      <c r="D14" s="54"/>
      <c r="E14" s="36"/>
      <c r="F14" s="54"/>
      <c r="G14" s="36"/>
      <c r="H14" s="54"/>
      <c r="I14" s="36"/>
      <c r="J14" s="54"/>
      <c r="K14" s="36"/>
      <c r="L14" s="37"/>
      <c r="M14" s="54"/>
      <c r="N14" s="54"/>
      <c r="O14" s="83"/>
    </row>
    <row r="15" customHeight="1" spans="1:16">
      <c r="A15" s="36"/>
      <c r="B15" s="54"/>
      <c r="C15" s="36"/>
      <c r="D15" s="54"/>
      <c r="E15" s="36"/>
      <c r="F15" s="54"/>
      <c r="G15" s="36"/>
      <c r="H15" s="54"/>
      <c r="I15" s="36"/>
      <c r="J15" s="54"/>
      <c r="K15" s="36"/>
      <c r="L15" s="37"/>
      <c r="M15" s="54"/>
      <c r="N15" s="54"/>
      <c r="O15" s="84" t="s">
        <v>14</v>
      </c>
    </row>
    <row r="16" customHeight="1" spans="1:16">
      <c r="A16" s="85"/>
      <c r="B16" s="86">
        <f>SUM(B3:B7)</f>
        <v>0</v>
      </c>
      <c r="C16" s="85"/>
      <c r="D16" s="86">
        <f>SUM(D3:D7)</f>
        <v>0</v>
      </c>
      <c r="E16" s="85"/>
      <c r="F16" s="86">
        <f>SUM(F3:F15)</f>
        <v>270</v>
      </c>
      <c r="G16" s="85">
        <v>0</v>
      </c>
      <c r="H16" s="87">
        <f>SUM(H3:H15)</f>
        <v>390</v>
      </c>
      <c r="I16" s="86"/>
      <c r="J16" s="86">
        <f>SUM(J3:J15)</f>
        <v>450</v>
      </c>
      <c r="K16" s="85"/>
      <c r="L16" s="87">
        <f>SUM(L3:L15)</f>
        <v>450</v>
      </c>
      <c r="M16" s="86"/>
      <c r="N16" s="86">
        <f>SUM(N3:N15)</f>
        <v>450</v>
      </c>
      <c r="O16" s="88">
        <f>SUM(A16:N16)</f>
        <v>2010</v>
      </c>
      <c r="P16" s="13" t="s">
        <v>15</v>
      </c>
    </row>
    <row r="19" customHeight="1" spans="1:15">
      <c r="A19" s="1">
        <v>46195</v>
      </c>
      <c r="B19" s="2" t="s">
        <v>1</v>
      </c>
      <c r="C19" s="1">
        <v>46196</v>
      </c>
      <c r="D19" s="2" t="s">
        <v>2</v>
      </c>
      <c r="E19" s="1">
        <v>46197</v>
      </c>
      <c r="F19" s="2" t="s">
        <v>3</v>
      </c>
      <c r="G19" s="1">
        <v>46198</v>
      </c>
      <c r="H19" s="2" t="s">
        <v>4</v>
      </c>
      <c r="I19" s="1">
        <v>46199</v>
      </c>
      <c r="J19" s="5" t="s">
        <v>5</v>
      </c>
      <c r="K19" s="89">
        <v>46200</v>
      </c>
      <c r="L19" s="76" t="s">
        <v>6</v>
      </c>
      <c r="M19" s="2">
        <v>46201</v>
      </c>
      <c r="N19" s="2" t="s">
        <v>0</v>
      </c>
      <c r="O19" s="81"/>
    </row>
    <row r="20" customHeight="1" spans="1:15">
      <c r="A20" s="36" t="s">
        <v>7</v>
      </c>
      <c r="B20" s="54" t="s">
        <v>8</v>
      </c>
      <c r="C20" s="36" t="s">
        <v>7</v>
      </c>
      <c r="D20" s="54" t="s">
        <v>8</v>
      </c>
      <c r="E20" s="36" t="s">
        <v>7</v>
      </c>
      <c r="F20" s="54" t="s">
        <v>8</v>
      </c>
      <c r="G20" s="36" t="s">
        <v>7</v>
      </c>
      <c r="H20" s="54" t="s">
        <v>8</v>
      </c>
      <c r="I20" s="36" t="s">
        <v>7</v>
      </c>
      <c r="J20" s="54" t="s">
        <v>8</v>
      </c>
      <c r="K20" s="32" t="s">
        <v>7</v>
      </c>
      <c r="L20" s="33" t="s">
        <v>8</v>
      </c>
      <c r="M20" s="54" t="s">
        <v>7</v>
      </c>
      <c r="N20" s="54" t="s">
        <v>8</v>
      </c>
      <c r="O20" s="82"/>
    </row>
    <row r="21" customHeight="1" spans="1:15">
      <c r="A21" s="32" t="s">
        <v>17</v>
      </c>
      <c r="B21" s="53">
        <v>90</v>
      </c>
      <c r="C21" s="32" t="s">
        <v>17</v>
      </c>
      <c r="D21" s="53">
        <v>90</v>
      </c>
      <c r="E21" s="32" t="s">
        <v>17</v>
      </c>
      <c r="F21" s="53">
        <v>90</v>
      </c>
      <c r="G21" s="32" t="s">
        <v>17</v>
      </c>
      <c r="H21" s="53">
        <v>90</v>
      </c>
      <c r="I21" s="90" t="s">
        <v>18</v>
      </c>
      <c r="J21" s="53">
        <v>90</v>
      </c>
      <c r="K21" s="90" t="s">
        <v>18</v>
      </c>
      <c r="L21" s="33">
        <v>90</v>
      </c>
      <c r="M21" s="53" t="s">
        <v>19</v>
      </c>
      <c r="N21" s="33">
        <v>90</v>
      </c>
      <c r="O21" s="37"/>
    </row>
    <row r="22" customHeight="1" spans="1:15">
      <c r="A22" s="69" t="s">
        <v>18</v>
      </c>
      <c r="B22" s="54">
        <v>90</v>
      </c>
      <c r="C22" s="69" t="s">
        <v>18</v>
      </c>
      <c r="D22" s="54">
        <v>90</v>
      </c>
      <c r="E22" s="69" t="s">
        <v>18</v>
      </c>
      <c r="F22" s="54">
        <v>90</v>
      </c>
      <c r="G22" s="91" t="s">
        <v>18</v>
      </c>
      <c r="H22" s="54">
        <v>90</v>
      </c>
      <c r="I22" s="36" t="s">
        <v>19</v>
      </c>
      <c r="J22" s="54">
        <v>90</v>
      </c>
      <c r="K22" s="36" t="s">
        <v>19</v>
      </c>
      <c r="L22" s="37">
        <v>90</v>
      </c>
      <c r="M22" s="54" t="s">
        <v>20</v>
      </c>
      <c r="N22" s="37">
        <v>60</v>
      </c>
      <c r="O22" s="37"/>
    </row>
    <row r="23" customHeight="1" spans="1:15">
      <c r="A23" s="36" t="s">
        <v>19</v>
      </c>
      <c r="B23" s="54">
        <v>90</v>
      </c>
      <c r="C23" s="36" t="s">
        <v>19</v>
      </c>
      <c r="D23" s="54">
        <v>90</v>
      </c>
      <c r="E23" s="36" t="s">
        <v>19</v>
      </c>
      <c r="F23" s="54">
        <v>90</v>
      </c>
      <c r="G23" s="36" t="s">
        <v>19</v>
      </c>
      <c r="H23" s="54">
        <v>90</v>
      </c>
      <c r="I23" s="36" t="s">
        <v>20</v>
      </c>
      <c r="J23" s="54">
        <v>60</v>
      </c>
      <c r="K23" s="36" t="s">
        <v>20</v>
      </c>
      <c r="L23" s="37">
        <v>60</v>
      </c>
      <c r="M23" s="54" t="s">
        <v>21</v>
      </c>
      <c r="N23" s="37">
        <v>60</v>
      </c>
      <c r="O23" s="37"/>
    </row>
    <row r="24" customHeight="1" spans="1:15">
      <c r="A24" s="36" t="s">
        <v>20</v>
      </c>
      <c r="B24" s="54">
        <v>60</v>
      </c>
      <c r="C24" s="36" t="s">
        <v>20</v>
      </c>
      <c r="D24" s="54">
        <v>60</v>
      </c>
      <c r="E24" s="36" t="s">
        <v>20</v>
      </c>
      <c r="F24" s="54">
        <v>60</v>
      </c>
      <c r="G24" s="36" t="s">
        <v>20</v>
      </c>
      <c r="H24" s="54">
        <v>60</v>
      </c>
      <c r="I24" s="36" t="s">
        <v>21</v>
      </c>
      <c r="J24" s="54">
        <v>60</v>
      </c>
      <c r="K24" s="36" t="s">
        <v>21</v>
      </c>
      <c r="L24" s="37">
        <v>60</v>
      </c>
      <c r="M24" s="54" t="s">
        <v>22</v>
      </c>
      <c r="N24" s="37">
        <v>60</v>
      </c>
      <c r="O24" s="37"/>
    </row>
    <row r="25" customHeight="1" spans="1:15">
      <c r="A25" s="36" t="s">
        <v>21</v>
      </c>
      <c r="B25" s="54">
        <v>60</v>
      </c>
      <c r="C25" s="36" t="s">
        <v>21</v>
      </c>
      <c r="D25" s="54">
        <v>60</v>
      </c>
      <c r="E25" s="36" t="s">
        <v>21</v>
      </c>
      <c r="F25" s="54">
        <v>60</v>
      </c>
      <c r="G25" s="36" t="s">
        <v>21</v>
      </c>
      <c r="H25" s="54">
        <v>60</v>
      </c>
      <c r="I25" s="36" t="s">
        <v>22</v>
      </c>
      <c r="J25" s="54">
        <v>60</v>
      </c>
      <c r="K25" s="36" t="s">
        <v>22</v>
      </c>
      <c r="L25" s="37">
        <v>60</v>
      </c>
      <c r="M25" s="54" t="s">
        <v>23</v>
      </c>
      <c r="N25" s="37">
        <v>90</v>
      </c>
      <c r="O25" s="92"/>
    </row>
    <row r="26" customHeight="1" spans="1:15">
      <c r="A26" s="36" t="s">
        <v>22</v>
      </c>
      <c r="B26" s="54">
        <v>60</v>
      </c>
      <c r="C26" s="36" t="s">
        <v>22</v>
      </c>
      <c r="D26" s="54">
        <v>60</v>
      </c>
      <c r="E26" s="36" t="s">
        <v>22</v>
      </c>
      <c r="F26" s="54">
        <v>60</v>
      </c>
      <c r="G26" s="36" t="s">
        <v>22</v>
      </c>
      <c r="H26" s="54">
        <v>60</v>
      </c>
      <c r="I26" s="36" t="s">
        <v>24</v>
      </c>
      <c r="J26" s="54">
        <v>60</v>
      </c>
      <c r="K26" s="36" t="s">
        <v>23</v>
      </c>
      <c r="L26" s="37">
        <v>60</v>
      </c>
      <c r="M26" s="54" t="s">
        <v>25</v>
      </c>
      <c r="N26" s="37">
        <v>60</v>
      </c>
      <c r="O26" s="92"/>
    </row>
    <row r="27" customHeight="1" spans="1:15">
      <c r="A27" s="36"/>
      <c r="B27" s="54"/>
      <c r="C27" s="36" t="s">
        <v>24</v>
      </c>
      <c r="D27" s="54">
        <v>60</v>
      </c>
      <c r="E27" s="36" t="s">
        <v>24</v>
      </c>
      <c r="F27" s="54">
        <v>60</v>
      </c>
      <c r="G27" s="36" t="s">
        <v>24</v>
      </c>
      <c r="H27" s="54">
        <v>60</v>
      </c>
      <c r="I27" s="36" t="s">
        <v>23</v>
      </c>
      <c r="J27" s="54">
        <v>90</v>
      </c>
      <c r="K27" s="36" t="s">
        <v>25</v>
      </c>
      <c r="L27" s="37">
        <v>60</v>
      </c>
      <c r="M27" s="54" t="s">
        <v>17</v>
      </c>
      <c r="N27" s="37">
        <v>90</v>
      </c>
      <c r="O27" s="92"/>
    </row>
    <row r="28" customHeight="1" spans="1:15">
      <c r="A28" s="36"/>
      <c r="B28" s="54"/>
      <c r="C28" s="36" t="s">
        <v>26</v>
      </c>
      <c r="D28" s="54"/>
      <c r="E28" s="36" t="s">
        <v>23</v>
      </c>
      <c r="F28" s="54">
        <v>60</v>
      </c>
      <c r="G28" s="36" t="s">
        <v>23</v>
      </c>
      <c r="H28" s="54">
        <v>90</v>
      </c>
      <c r="I28" s="36" t="s">
        <v>25</v>
      </c>
      <c r="J28" s="54">
        <v>60</v>
      </c>
      <c r="K28" s="36"/>
      <c r="L28" s="37"/>
      <c r="M28" s="54"/>
      <c r="N28" s="37"/>
      <c r="O28" s="92"/>
    </row>
    <row r="29" customHeight="1" spans="1:15">
      <c r="A29" s="36"/>
      <c r="B29" s="54"/>
      <c r="C29" s="69" t="s">
        <v>18</v>
      </c>
      <c r="D29" s="54">
        <v>60</v>
      </c>
      <c r="E29" s="36" t="s">
        <v>25</v>
      </c>
      <c r="F29" s="54">
        <v>60</v>
      </c>
      <c r="G29" s="36" t="s">
        <v>25</v>
      </c>
      <c r="H29" s="54">
        <v>60</v>
      </c>
      <c r="I29" s="36"/>
      <c r="J29" s="54"/>
      <c r="K29" s="36"/>
      <c r="L29" s="37"/>
      <c r="M29" s="54"/>
      <c r="N29" s="37"/>
      <c r="O29" s="92"/>
    </row>
    <row r="30" customHeight="1" spans="1:15">
      <c r="A30" s="36"/>
      <c r="B30" s="54"/>
      <c r="C30" s="36" t="s">
        <v>19</v>
      </c>
      <c r="D30" s="54">
        <v>60</v>
      </c>
      <c r="E30" s="36"/>
      <c r="F30" s="54"/>
      <c r="G30" s="36"/>
      <c r="H30" s="54"/>
      <c r="I30" s="36"/>
      <c r="J30" s="54"/>
      <c r="K30" s="36"/>
      <c r="L30" s="37"/>
      <c r="M30" s="54"/>
      <c r="N30" s="37"/>
      <c r="O30" s="92"/>
    </row>
    <row r="31" customHeight="1" spans="1:15">
      <c r="A31" s="36"/>
      <c r="B31" s="54"/>
      <c r="C31" s="36" t="s">
        <v>21</v>
      </c>
      <c r="D31" s="54">
        <v>60</v>
      </c>
      <c r="E31" s="36" t="s">
        <v>26</v>
      </c>
      <c r="F31" s="54"/>
      <c r="G31" s="36" t="s">
        <v>26</v>
      </c>
      <c r="H31" s="54"/>
      <c r="I31" s="36" t="s">
        <v>26</v>
      </c>
      <c r="J31" s="54"/>
      <c r="K31" s="36" t="s">
        <v>26</v>
      </c>
      <c r="L31" s="37"/>
      <c r="M31" s="54" t="s">
        <v>26</v>
      </c>
      <c r="N31" s="37"/>
      <c r="O31" s="92"/>
    </row>
    <row r="32" customHeight="1" spans="1:15">
      <c r="A32" s="36"/>
      <c r="B32" s="54"/>
      <c r="C32" s="36" t="s">
        <v>22</v>
      </c>
      <c r="D32" s="54">
        <v>60</v>
      </c>
      <c r="E32" s="69" t="s">
        <v>18</v>
      </c>
      <c r="F32" s="54">
        <v>60</v>
      </c>
      <c r="G32" s="69" t="s">
        <v>25</v>
      </c>
      <c r="H32" s="54">
        <v>60</v>
      </c>
      <c r="I32" s="69" t="s">
        <v>25</v>
      </c>
      <c r="J32" s="54">
        <v>60</v>
      </c>
      <c r="K32" s="69" t="s">
        <v>25</v>
      </c>
      <c r="L32" s="37">
        <v>60</v>
      </c>
      <c r="M32" s="93" t="s">
        <v>25</v>
      </c>
      <c r="N32" s="37">
        <v>60</v>
      </c>
      <c r="O32" s="92"/>
    </row>
    <row r="33" customHeight="1" spans="1:16">
      <c r="A33" s="36"/>
      <c r="B33" s="54"/>
      <c r="C33" s="36"/>
      <c r="D33" s="54"/>
      <c r="E33" s="36" t="s">
        <v>19</v>
      </c>
      <c r="F33" s="54">
        <v>60</v>
      </c>
      <c r="G33" s="36" t="s">
        <v>19</v>
      </c>
      <c r="H33" s="54">
        <v>60</v>
      </c>
      <c r="I33" s="36" t="s">
        <v>19</v>
      </c>
      <c r="J33" s="54">
        <v>60</v>
      </c>
      <c r="K33" s="36" t="s">
        <v>23</v>
      </c>
      <c r="L33" s="37">
        <v>30</v>
      </c>
      <c r="M33" s="54" t="s">
        <v>19</v>
      </c>
      <c r="N33" s="37">
        <v>105</v>
      </c>
      <c r="O33" s="92"/>
    </row>
    <row r="34" customHeight="1" spans="1:16">
      <c r="A34" s="36"/>
      <c r="B34" s="54"/>
      <c r="C34" s="36"/>
      <c r="D34" s="54"/>
      <c r="E34" s="36" t="s">
        <v>21</v>
      </c>
      <c r="F34" s="54">
        <v>60</v>
      </c>
      <c r="G34" s="36" t="s">
        <v>21</v>
      </c>
      <c r="H34" s="54">
        <v>60</v>
      </c>
      <c r="I34" s="36" t="s">
        <v>21</v>
      </c>
      <c r="J34" s="54">
        <v>60</v>
      </c>
      <c r="K34" s="36" t="s">
        <v>21</v>
      </c>
      <c r="L34" s="37">
        <v>60</v>
      </c>
      <c r="M34" s="54" t="s">
        <v>21</v>
      </c>
      <c r="N34" s="37">
        <v>60</v>
      </c>
      <c r="O34" s="92"/>
    </row>
    <row r="35" customHeight="1" spans="1:16">
      <c r="A35" s="36"/>
      <c r="B35" s="54"/>
      <c r="C35" s="36"/>
      <c r="D35" s="54"/>
      <c r="E35" s="36" t="s">
        <v>22</v>
      </c>
      <c r="F35" s="54">
        <v>60</v>
      </c>
      <c r="G35" s="36" t="s">
        <v>22</v>
      </c>
      <c r="H35" s="54">
        <v>60</v>
      </c>
      <c r="I35" s="36" t="s">
        <v>22</v>
      </c>
      <c r="J35" s="54">
        <v>60</v>
      </c>
      <c r="K35" s="36" t="s">
        <v>22</v>
      </c>
      <c r="L35" s="37">
        <v>60</v>
      </c>
      <c r="M35" s="54" t="s">
        <v>22</v>
      </c>
      <c r="N35" s="37">
        <v>60</v>
      </c>
      <c r="O35" s="92"/>
    </row>
    <row r="36" customHeight="1" spans="1:16">
      <c r="A36" s="36"/>
      <c r="B36" s="54"/>
      <c r="C36" s="36"/>
      <c r="D36" s="54"/>
      <c r="E36" s="36"/>
      <c r="F36" s="54"/>
      <c r="G36" s="36" t="s">
        <v>23</v>
      </c>
      <c r="H36" s="54">
        <v>60</v>
      </c>
      <c r="I36" s="36" t="s">
        <v>18</v>
      </c>
      <c r="J36" s="54">
        <v>60</v>
      </c>
      <c r="K36" s="36"/>
      <c r="L36" s="37"/>
      <c r="M36" s="54" t="s">
        <v>23</v>
      </c>
      <c r="N36" s="37">
        <v>45</v>
      </c>
      <c r="O36" s="92"/>
    </row>
    <row r="37" customHeight="1" spans="1:16">
      <c r="A37" s="36"/>
      <c r="B37" s="54"/>
      <c r="C37" s="36"/>
      <c r="D37" s="54"/>
      <c r="E37" s="36"/>
      <c r="F37" s="54"/>
      <c r="G37" s="36"/>
      <c r="H37" s="54"/>
      <c r="I37" s="36"/>
      <c r="J37" s="54"/>
      <c r="K37" s="36"/>
      <c r="L37" s="37"/>
      <c r="M37" s="54"/>
      <c r="N37" s="37"/>
      <c r="O37" s="92"/>
    </row>
    <row r="38" customHeight="1" spans="1:16">
      <c r="A38" s="43"/>
      <c r="B38" s="48"/>
      <c r="C38" s="43"/>
      <c r="D38" s="48"/>
      <c r="E38" s="43"/>
      <c r="F38" s="48"/>
      <c r="G38" s="43"/>
      <c r="H38" s="48"/>
      <c r="I38" s="43"/>
      <c r="J38" s="48"/>
      <c r="K38" s="43"/>
      <c r="L38" s="44"/>
      <c r="M38" s="48"/>
      <c r="N38" s="44"/>
      <c r="O38" s="71" t="s">
        <v>14</v>
      </c>
    </row>
    <row r="39" customHeight="1" spans="1:16">
      <c r="A39" s="64"/>
      <c r="B39" s="72">
        <f>SUM(B21:B38)</f>
        <v>450</v>
      </c>
      <c r="C39" s="64"/>
      <c r="D39" s="72">
        <f>SUM(D21:D38)</f>
        <v>750</v>
      </c>
      <c r="E39" s="64"/>
      <c r="F39" s="72">
        <f>SUM(F21:F38)</f>
        <v>870</v>
      </c>
      <c r="G39" s="64">
        <v>0</v>
      </c>
      <c r="H39" s="72">
        <f>SUM(H21:H38)</f>
        <v>960</v>
      </c>
      <c r="I39" s="64"/>
      <c r="J39" s="73">
        <f>SUM(J21:J38)</f>
        <v>870</v>
      </c>
      <c r="K39" s="72"/>
      <c r="L39" s="73">
        <f>SUM(L21:L38)</f>
        <v>690</v>
      </c>
      <c r="M39" s="72"/>
      <c r="N39" s="72">
        <f>SUM(N21:N38)</f>
        <v>840</v>
      </c>
      <c r="O39" s="88">
        <f>SUM(A39:N39)</f>
        <v>5430</v>
      </c>
      <c r="P39" s="27" t="s">
        <v>16</v>
      </c>
    </row>
    <row r="42" customHeight="1" spans="1:16">
      <c r="A42" s="1">
        <v>46202</v>
      </c>
      <c r="B42" s="2" t="s">
        <v>1</v>
      </c>
      <c r="C42" s="1">
        <v>46203</v>
      </c>
      <c r="D42" s="2" t="s">
        <v>2</v>
      </c>
      <c r="E42" s="1">
        <v>46204</v>
      </c>
      <c r="F42" s="2" t="s">
        <v>3</v>
      </c>
      <c r="G42" s="1">
        <v>46205</v>
      </c>
      <c r="H42" s="2" t="s">
        <v>4</v>
      </c>
      <c r="I42" s="1">
        <v>46206</v>
      </c>
      <c r="J42" s="5" t="s">
        <v>5</v>
      </c>
      <c r="K42" s="1">
        <v>46207</v>
      </c>
      <c r="L42" s="76" t="s">
        <v>6</v>
      </c>
      <c r="M42" s="1">
        <v>46208</v>
      </c>
      <c r="N42" s="2" t="s">
        <v>0</v>
      </c>
      <c r="O42" s="81"/>
    </row>
    <row r="43" customHeight="1" spans="1:16">
      <c r="A43" s="36" t="s">
        <v>7</v>
      </c>
      <c r="B43" s="54" t="s">
        <v>8</v>
      </c>
      <c r="C43" s="36" t="s">
        <v>7</v>
      </c>
      <c r="D43" s="54" t="s">
        <v>8</v>
      </c>
      <c r="E43" s="36" t="s">
        <v>7</v>
      </c>
      <c r="F43" s="54" t="s">
        <v>8</v>
      </c>
      <c r="G43" s="36" t="s">
        <v>7</v>
      </c>
      <c r="H43" s="54" t="s">
        <v>8</v>
      </c>
      <c r="I43" s="36" t="s">
        <v>7</v>
      </c>
      <c r="J43" s="54" t="s">
        <v>8</v>
      </c>
      <c r="K43" s="32" t="s">
        <v>7</v>
      </c>
      <c r="L43" s="33" t="s">
        <v>8</v>
      </c>
      <c r="M43" s="54" t="s">
        <v>7</v>
      </c>
      <c r="N43" s="54" t="s">
        <v>8</v>
      </c>
      <c r="O43" s="82"/>
    </row>
    <row r="44" customHeight="1" spans="1:16">
      <c r="A44" s="90" t="s">
        <v>18</v>
      </c>
      <c r="B44" s="53">
        <v>90</v>
      </c>
      <c r="C44" s="32"/>
      <c r="D44" s="53"/>
      <c r="E44" s="32"/>
      <c r="F44" s="53"/>
      <c r="G44" s="32"/>
      <c r="H44" s="53"/>
      <c r="I44" s="90"/>
      <c r="J44" s="53"/>
      <c r="K44" s="90"/>
      <c r="L44" s="33"/>
      <c r="M44" s="53"/>
      <c r="N44" s="33"/>
      <c r="O44" s="37"/>
    </row>
    <row r="45" customHeight="1" spans="1:16">
      <c r="A45" s="36" t="s">
        <v>19</v>
      </c>
      <c r="B45" s="54">
        <v>90</v>
      </c>
      <c r="C45" s="69"/>
      <c r="D45" s="54"/>
      <c r="E45" s="69"/>
      <c r="F45" s="54"/>
      <c r="G45" s="91"/>
      <c r="H45" s="54"/>
      <c r="I45" s="36"/>
      <c r="J45" s="54"/>
      <c r="K45" s="36"/>
      <c r="L45" s="37"/>
      <c r="M45" s="54"/>
      <c r="N45" s="37"/>
      <c r="O45" s="37"/>
    </row>
    <row r="46" customHeight="1" spans="1:16">
      <c r="A46" s="36" t="s">
        <v>20</v>
      </c>
      <c r="B46" s="54">
        <v>60</v>
      </c>
      <c r="C46" s="36"/>
      <c r="D46" s="54"/>
      <c r="E46" s="36"/>
      <c r="F46" s="54"/>
      <c r="G46" s="36"/>
      <c r="H46" s="54"/>
      <c r="I46" s="36"/>
      <c r="J46" s="54"/>
      <c r="K46" s="36"/>
      <c r="L46" s="37"/>
      <c r="M46" s="54"/>
      <c r="N46" s="37"/>
      <c r="O46" s="37"/>
    </row>
    <row r="47" customHeight="1" spans="1:16">
      <c r="A47" s="36" t="s">
        <v>21</v>
      </c>
      <c r="B47" s="54">
        <v>60</v>
      </c>
      <c r="C47" s="36"/>
      <c r="D47" s="54"/>
      <c r="E47" s="36"/>
      <c r="F47" s="54"/>
      <c r="G47" s="36"/>
      <c r="H47" s="54"/>
      <c r="I47" s="36"/>
      <c r="J47" s="54"/>
      <c r="K47" s="36"/>
      <c r="L47" s="37"/>
      <c r="M47" s="54"/>
      <c r="N47" s="37"/>
      <c r="O47" s="37"/>
    </row>
    <row r="48" customHeight="1" spans="1:16">
      <c r="A48" s="36" t="s">
        <v>22</v>
      </c>
      <c r="B48" s="54">
        <v>60</v>
      </c>
      <c r="C48" s="36"/>
      <c r="D48" s="54"/>
      <c r="E48" s="36"/>
      <c r="F48" s="54"/>
      <c r="G48" s="36"/>
      <c r="H48" s="54"/>
      <c r="I48" s="36"/>
      <c r="J48" s="54"/>
      <c r="K48" s="36"/>
      <c r="L48" s="37"/>
      <c r="M48" s="54"/>
      <c r="N48" s="37"/>
      <c r="O48" s="92"/>
    </row>
    <row r="49" customHeight="1" spans="1:16">
      <c r="A49" s="36" t="s">
        <v>24</v>
      </c>
      <c r="B49" s="54">
        <v>60</v>
      </c>
      <c r="C49" s="36"/>
      <c r="D49" s="54"/>
      <c r="E49" s="36"/>
      <c r="F49" s="54"/>
      <c r="G49" s="36"/>
      <c r="H49" s="54"/>
      <c r="I49" s="36"/>
      <c r="J49" s="54"/>
      <c r="K49" s="36"/>
      <c r="L49" s="37"/>
      <c r="M49" s="54"/>
      <c r="N49" s="37"/>
      <c r="O49" s="92"/>
    </row>
    <row r="50" customHeight="1" spans="1:16">
      <c r="A50" s="36" t="s">
        <v>23</v>
      </c>
      <c r="B50" s="54">
        <v>90</v>
      </c>
      <c r="C50" s="36"/>
      <c r="D50" s="54"/>
      <c r="E50" s="36"/>
      <c r="F50" s="54"/>
      <c r="G50" s="36"/>
      <c r="H50" s="54"/>
      <c r="I50" s="36"/>
      <c r="J50" s="54"/>
      <c r="K50" s="36"/>
      <c r="L50" s="37"/>
      <c r="M50" s="54"/>
      <c r="N50" s="37"/>
      <c r="O50" s="92"/>
    </row>
    <row r="51" customHeight="1" spans="1:16">
      <c r="A51" s="36" t="s">
        <v>25</v>
      </c>
      <c r="B51" s="54">
        <v>60</v>
      </c>
      <c r="C51" s="36"/>
      <c r="D51" s="54"/>
      <c r="E51" s="36"/>
      <c r="F51" s="54"/>
      <c r="G51" s="36"/>
      <c r="H51" s="54"/>
      <c r="I51" s="36"/>
      <c r="J51" s="54"/>
      <c r="K51" s="36"/>
      <c r="L51" s="37"/>
      <c r="M51" s="54"/>
      <c r="N51" s="37"/>
      <c r="O51" s="92"/>
    </row>
    <row r="52" customHeight="1" spans="1:16">
      <c r="A52" s="36"/>
      <c r="B52" s="54"/>
      <c r="C52" s="69"/>
      <c r="D52" s="54"/>
      <c r="E52" s="36"/>
      <c r="F52" s="54"/>
      <c r="G52" s="36"/>
      <c r="H52" s="54"/>
      <c r="I52" s="36"/>
      <c r="J52" s="54"/>
      <c r="K52" s="36"/>
      <c r="L52" s="37"/>
      <c r="M52" s="54"/>
      <c r="N52" s="37"/>
      <c r="O52" s="92"/>
    </row>
    <row r="53" customHeight="1" spans="1:16">
      <c r="A53" s="36"/>
      <c r="B53" s="54"/>
      <c r="C53" s="36"/>
      <c r="D53" s="54"/>
      <c r="E53" s="36"/>
      <c r="F53" s="54"/>
      <c r="G53" s="36"/>
      <c r="H53" s="54"/>
      <c r="I53" s="36"/>
      <c r="J53" s="54"/>
      <c r="K53" s="36"/>
      <c r="L53" s="37"/>
      <c r="M53" s="54"/>
      <c r="N53" s="37"/>
      <c r="O53" s="92"/>
    </row>
    <row r="54" customHeight="1" spans="1:16">
      <c r="A54" s="36"/>
      <c r="B54" s="54"/>
      <c r="C54" s="36"/>
      <c r="D54" s="54"/>
      <c r="E54" s="36"/>
      <c r="F54" s="54"/>
      <c r="G54" s="36"/>
      <c r="H54" s="54"/>
      <c r="I54" s="36"/>
      <c r="J54" s="54"/>
      <c r="K54" s="36"/>
      <c r="L54" s="37"/>
      <c r="M54" s="54"/>
      <c r="N54" s="37"/>
      <c r="O54" s="92"/>
    </row>
    <row r="55" customHeight="1" spans="1:16">
      <c r="A55" s="36" t="s">
        <v>26</v>
      </c>
      <c r="B55" s="54"/>
      <c r="C55" s="36"/>
      <c r="D55" s="54"/>
      <c r="E55" s="69"/>
      <c r="F55" s="54"/>
      <c r="G55" s="69"/>
      <c r="H55" s="54"/>
      <c r="I55" s="69"/>
      <c r="J55" s="54"/>
      <c r="K55" s="69"/>
      <c r="L55" s="37"/>
      <c r="M55" s="93"/>
      <c r="N55" s="37"/>
      <c r="O55" s="92"/>
    </row>
    <row r="56" customHeight="1" spans="1:16">
      <c r="A56" s="69" t="s">
        <v>25</v>
      </c>
      <c r="B56" s="54">
        <v>110</v>
      </c>
      <c r="C56" s="36"/>
      <c r="D56" s="54"/>
      <c r="E56" s="36"/>
      <c r="F56" s="54"/>
      <c r="G56" s="36"/>
      <c r="H56" s="54"/>
      <c r="I56" s="36"/>
      <c r="J56" s="54"/>
      <c r="K56" s="36"/>
      <c r="L56" s="37"/>
      <c r="M56" s="54"/>
      <c r="N56" s="37"/>
      <c r="O56" s="92"/>
    </row>
    <row r="57" customHeight="1" spans="1:16">
      <c r="A57" s="36" t="s">
        <v>19</v>
      </c>
      <c r="B57" s="54">
        <v>60</v>
      </c>
      <c r="C57" s="36"/>
      <c r="D57" s="54"/>
      <c r="E57" s="36"/>
      <c r="F57" s="54"/>
      <c r="G57" s="36"/>
      <c r="H57" s="54"/>
      <c r="I57" s="36"/>
      <c r="J57" s="54"/>
      <c r="K57" s="36"/>
      <c r="L57" s="37"/>
      <c r="M57" s="54"/>
      <c r="N57" s="37"/>
      <c r="O57" s="92"/>
    </row>
    <row r="58" customHeight="1" spans="1:16">
      <c r="A58" s="36" t="s">
        <v>21</v>
      </c>
      <c r="B58" s="54">
        <v>60</v>
      </c>
      <c r="C58" s="36"/>
      <c r="D58" s="54"/>
      <c r="E58" s="36"/>
      <c r="F58" s="54"/>
      <c r="G58" s="36"/>
      <c r="H58" s="54"/>
      <c r="I58" s="36"/>
      <c r="J58" s="54"/>
      <c r="K58" s="36"/>
      <c r="L58" s="37"/>
      <c r="M58" s="54"/>
      <c r="N58" s="37"/>
      <c r="O58" s="92"/>
    </row>
    <row r="59" customHeight="1" spans="1:16">
      <c r="A59" s="36" t="s">
        <v>22</v>
      </c>
      <c r="B59" s="54">
        <v>60</v>
      </c>
      <c r="C59" s="36"/>
      <c r="D59" s="54"/>
      <c r="E59" s="36"/>
      <c r="F59" s="54"/>
      <c r="G59" s="36"/>
      <c r="H59" s="54"/>
      <c r="I59" s="36"/>
      <c r="J59" s="54"/>
      <c r="K59" s="36"/>
      <c r="L59" s="37"/>
      <c r="M59" s="54"/>
      <c r="N59" s="37"/>
      <c r="O59" s="92"/>
    </row>
    <row r="60" customHeight="1" spans="1:16">
      <c r="A60" s="36" t="s">
        <v>18</v>
      </c>
      <c r="B60" s="54">
        <v>60</v>
      </c>
      <c r="C60" s="36"/>
      <c r="D60" s="54"/>
      <c r="E60" s="36"/>
      <c r="F60" s="54"/>
      <c r="G60" s="36"/>
      <c r="H60" s="54"/>
      <c r="I60" s="36"/>
      <c r="J60" s="54"/>
      <c r="K60" s="36"/>
      <c r="L60" s="37"/>
      <c r="M60" s="54"/>
      <c r="N60" s="37"/>
      <c r="O60" s="92"/>
    </row>
    <row r="61" customHeight="1" spans="1:16">
      <c r="A61" s="43"/>
      <c r="B61" s="48"/>
      <c r="C61" s="43"/>
      <c r="D61" s="48"/>
      <c r="E61" s="43"/>
      <c r="F61" s="48"/>
      <c r="G61" s="43"/>
      <c r="H61" s="48"/>
      <c r="I61" s="43"/>
      <c r="J61" s="48"/>
      <c r="K61" s="43"/>
      <c r="L61" s="44"/>
      <c r="M61" s="48"/>
      <c r="N61" s="44"/>
      <c r="O61" s="71" t="s">
        <v>14</v>
      </c>
    </row>
    <row r="62" customHeight="1" spans="1:16">
      <c r="A62" s="64"/>
      <c r="B62" s="72">
        <f>SUM(B44:B61)</f>
        <v>920</v>
      </c>
      <c r="C62" s="64"/>
      <c r="D62" s="72">
        <f>SUM(D44:D61)</f>
        <v>0</v>
      </c>
      <c r="E62" s="64"/>
      <c r="F62" s="72">
        <f>SUM(F44:F61)</f>
        <v>0</v>
      </c>
      <c r="G62" s="64">
        <v>0</v>
      </c>
      <c r="H62" s="72">
        <f>SUM(H44:H61)</f>
        <v>0</v>
      </c>
      <c r="I62" s="64"/>
      <c r="J62" s="73">
        <f>SUM(J44:J61)</f>
        <v>0</v>
      </c>
      <c r="K62" s="72"/>
      <c r="L62" s="73">
        <f>SUM(L44:L61)</f>
        <v>0</v>
      </c>
      <c r="M62" s="72"/>
      <c r="N62" s="72">
        <f>SUM(N44:N61)</f>
        <v>0</v>
      </c>
      <c r="O62" s="88">
        <f>SUM(A62:N62)</f>
        <v>920</v>
      </c>
      <c r="P62" s="27" t="s">
        <v>16</v>
      </c>
    </row>
  </sheetData>
  <autoFilter xmlns:etc="http://www.wps.cn/officeDocument/2017/etCustomData" ref="A19:N36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番禺万达"/>
  <dimension ref="A1:N45"/>
  <sheetViews>
    <sheetView workbookViewId="0">
      <selection activeCell="A1" sqref="A1"/>
    </sheetView>
  </sheetViews>
  <sheetFormatPr defaultColWidth="14" defaultRowHeight="18" customHeight="1"/>
  <cols>
    <col min="1" max="9" width="10.525" customWidth="1"/>
    <col min="11" max="11" width="9.70833333333333" customWidth="1"/>
  </cols>
  <sheetData>
    <row r="1" customHeight="1" spans="1:14">
      <c r="A1" s="1">
        <v>46188</v>
      </c>
      <c r="B1" s="5" t="s">
        <v>1</v>
      </c>
      <c r="C1" s="1">
        <v>46189</v>
      </c>
      <c r="D1" s="5" t="s">
        <v>2</v>
      </c>
      <c r="E1" s="1">
        <v>46190</v>
      </c>
      <c r="F1" s="2" t="s">
        <v>3</v>
      </c>
      <c r="G1" s="1">
        <v>46191</v>
      </c>
      <c r="H1" s="5" t="s">
        <v>4</v>
      </c>
      <c r="I1" s="33"/>
    </row>
    <row r="2" customHeight="1" spans="1:14">
      <c r="A2" s="36" t="s">
        <v>7</v>
      </c>
      <c r="B2" s="54" t="s">
        <v>8</v>
      </c>
      <c r="C2" s="36" t="s">
        <v>7</v>
      </c>
      <c r="D2" s="54" t="s">
        <v>8</v>
      </c>
      <c r="E2" s="36" t="s">
        <v>7</v>
      </c>
      <c r="F2" s="54" t="s">
        <v>8</v>
      </c>
      <c r="G2" s="36" t="s">
        <v>7</v>
      </c>
      <c r="H2" s="37" t="s">
        <v>8</v>
      </c>
      <c r="I2" s="37"/>
    </row>
    <row r="3" customHeight="1" spans="1:14">
      <c r="A3" s="36" t="s">
        <v>27</v>
      </c>
      <c r="B3" s="54">
        <v>60</v>
      </c>
      <c r="C3" s="36" t="s">
        <v>27</v>
      </c>
      <c r="D3" s="54">
        <v>60</v>
      </c>
      <c r="E3" s="36" t="s">
        <v>27</v>
      </c>
      <c r="F3" s="54">
        <v>60</v>
      </c>
      <c r="G3" s="36" t="s">
        <v>27</v>
      </c>
      <c r="H3" s="37">
        <v>60</v>
      </c>
      <c r="I3" s="37"/>
    </row>
    <row r="4" customHeight="1" spans="1:14">
      <c r="A4" s="36" t="s">
        <v>28</v>
      </c>
      <c r="B4" s="54">
        <v>60</v>
      </c>
      <c r="C4" s="69" t="s">
        <v>28</v>
      </c>
      <c r="D4" s="54">
        <v>60</v>
      </c>
      <c r="E4" s="70" t="s">
        <v>29</v>
      </c>
      <c r="F4" s="54">
        <v>60</v>
      </c>
      <c r="G4" s="36" t="s">
        <v>28</v>
      </c>
      <c r="H4" s="37">
        <v>60</v>
      </c>
      <c r="I4" s="37"/>
    </row>
    <row r="5" customHeight="1" spans="1:14">
      <c r="A5" s="69" t="s">
        <v>29</v>
      </c>
      <c r="B5" s="54">
        <v>60</v>
      </c>
      <c r="C5" s="69" t="s">
        <v>30</v>
      </c>
      <c r="D5" s="54">
        <v>60</v>
      </c>
      <c r="E5" s="36" t="s">
        <v>28</v>
      </c>
      <c r="F5" s="54">
        <v>60</v>
      </c>
      <c r="G5" s="70" t="s">
        <v>29</v>
      </c>
      <c r="H5" s="37">
        <v>60</v>
      </c>
      <c r="I5" s="37"/>
    </row>
    <row r="6" customHeight="1" spans="1:14">
      <c r="A6" s="69" t="s">
        <v>30</v>
      </c>
      <c r="B6" s="54">
        <v>60</v>
      </c>
      <c r="C6" s="70" t="s">
        <v>29</v>
      </c>
      <c r="D6" s="54">
        <v>60</v>
      </c>
      <c r="E6" s="36" t="s">
        <v>31</v>
      </c>
      <c r="F6" s="54">
        <v>60</v>
      </c>
      <c r="G6" s="36" t="s">
        <v>31</v>
      </c>
      <c r="H6" s="37">
        <v>60</v>
      </c>
      <c r="I6" s="37"/>
    </row>
    <row r="7" customHeight="1" spans="1:14">
      <c r="A7" s="69" t="s">
        <v>31</v>
      </c>
      <c r="B7" s="54">
        <v>60</v>
      </c>
      <c r="C7" s="69" t="s">
        <v>9</v>
      </c>
      <c r="D7" s="54">
        <v>60</v>
      </c>
      <c r="E7" s="36" t="s">
        <v>11</v>
      </c>
      <c r="F7" s="54">
        <v>60</v>
      </c>
      <c r="G7" s="36" t="s">
        <v>13</v>
      </c>
      <c r="H7" s="37">
        <v>60</v>
      </c>
      <c r="I7" s="37"/>
    </row>
    <row r="8" customHeight="1" spans="1:14">
      <c r="A8" s="69" t="s">
        <v>9</v>
      </c>
      <c r="B8" s="54">
        <v>60</v>
      </c>
      <c r="C8" s="36" t="s">
        <v>31</v>
      </c>
      <c r="D8" s="54">
        <v>60</v>
      </c>
      <c r="E8" s="69" t="s">
        <v>32</v>
      </c>
      <c r="F8" s="54">
        <v>60</v>
      </c>
      <c r="G8" s="36" t="s">
        <v>9</v>
      </c>
      <c r="H8" s="37">
        <v>60</v>
      </c>
      <c r="I8" s="37"/>
    </row>
    <row r="9" customHeight="1" spans="1:14">
      <c r="A9" s="69" t="s">
        <v>32</v>
      </c>
      <c r="B9" s="54">
        <v>60</v>
      </c>
      <c r="C9" s="69" t="s">
        <v>32</v>
      </c>
      <c r="D9" s="54">
        <v>60</v>
      </c>
      <c r="E9" s="36" t="s">
        <v>9</v>
      </c>
      <c r="F9" s="54">
        <v>60</v>
      </c>
      <c r="G9" s="36" t="s">
        <v>11</v>
      </c>
      <c r="H9" s="37">
        <v>60</v>
      </c>
      <c r="I9" s="37"/>
    </row>
    <row r="10" customHeight="1" spans="1:14">
      <c r="A10" s="69" t="s">
        <v>13</v>
      </c>
      <c r="B10" s="54">
        <v>60</v>
      </c>
      <c r="C10" s="69"/>
      <c r="D10" s="54"/>
      <c r="E10" s="69" t="s">
        <v>13</v>
      </c>
      <c r="F10" s="54">
        <v>60</v>
      </c>
      <c r="G10" s="69" t="s">
        <v>32</v>
      </c>
      <c r="H10" s="37">
        <v>60</v>
      </c>
      <c r="I10" s="37"/>
    </row>
    <row r="11" customHeight="1" spans="1:14">
      <c r="A11" s="36" t="s">
        <v>11</v>
      </c>
      <c r="B11" s="54">
        <v>60</v>
      </c>
      <c r="C11" s="36" t="s">
        <v>33</v>
      </c>
      <c r="D11" s="54">
        <v>60</v>
      </c>
      <c r="E11" s="36" t="s">
        <v>33</v>
      </c>
      <c r="F11" s="54">
        <v>60</v>
      </c>
      <c r="G11" s="36" t="s">
        <v>33</v>
      </c>
      <c r="H11" s="37">
        <v>60</v>
      </c>
      <c r="I11" s="37"/>
    </row>
    <row r="12" customHeight="1" spans="1:14">
      <c r="A12" s="36"/>
      <c r="B12" s="54"/>
      <c r="C12" s="36" t="s">
        <v>11</v>
      </c>
      <c r="D12" s="54">
        <v>60</v>
      </c>
      <c r="E12" s="36" t="s">
        <v>10</v>
      </c>
      <c r="F12" s="54">
        <v>60</v>
      </c>
      <c r="G12" s="36" t="s">
        <v>10</v>
      </c>
      <c r="H12" s="37">
        <v>60</v>
      </c>
      <c r="I12" s="71" t="s">
        <v>14</v>
      </c>
    </row>
    <row r="13" customHeight="1" spans="1:14">
      <c r="A13" s="64"/>
      <c r="B13" s="72">
        <f>SUM(B3:B12)</f>
        <v>540</v>
      </c>
      <c r="C13" s="64"/>
      <c r="D13" s="72">
        <f>SUM(D3:D12)</f>
        <v>540</v>
      </c>
      <c r="E13" s="64"/>
      <c r="F13" s="72">
        <f>SUM(F3:F12)</f>
        <v>600</v>
      </c>
      <c r="G13" s="64"/>
      <c r="H13" s="73">
        <f>SUM(H3:H12)</f>
        <v>600</v>
      </c>
      <c r="I13" s="74">
        <f>SUM(A13:H13)</f>
        <v>2280</v>
      </c>
      <c r="J13" s="13" t="s">
        <v>15</v>
      </c>
    </row>
    <row r="14" customHeight="1" spans="1:14">
      <c r="A14" s="54"/>
      <c r="B14" s="54"/>
      <c r="C14" s="54"/>
      <c r="D14" s="54"/>
      <c r="E14" s="54"/>
      <c r="F14" s="54"/>
      <c r="G14" s="54"/>
      <c r="H14" s="54"/>
      <c r="I14" s="54"/>
    </row>
    <row r="15" customHeight="1" spans="1:14">
      <c r="A15" s="54"/>
      <c r="B15" s="54"/>
      <c r="C15" s="54"/>
      <c r="D15" s="54"/>
      <c r="E15" s="54"/>
      <c r="F15" s="54"/>
      <c r="G15" s="54"/>
      <c r="H15" s="54"/>
      <c r="I15" s="54"/>
    </row>
    <row r="16" customHeight="1" spans="1:14">
      <c r="A16" s="75">
        <v>46195</v>
      </c>
      <c r="B16" s="76" t="s">
        <v>1</v>
      </c>
      <c r="C16" s="2">
        <v>46196</v>
      </c>
      <c r="D16" s="5" t="s">
        <v>2</v>
      </c>
      <c r="E16" s="1">
        <v>46197</v>
      </c>
      <c r="F16" s="5" t="s">
        <v>3</v>
      </c>
      <c r="G16" s="2">
        <v>46198</v>
      </c>
      <c r="H16" s="5" t="s">
        <v>4</v>
      </c>
      <c r="I16" s="1">
        <v>46199</v>
      </c>
      <c r="J16" s="2" t="s">
        <v>5</v>
      </c>
      <c r="K16" s="1">
        <v>46200</v>
      </c>
      <c r="L16" s="5" t="s">
        <v>6</v>
      </c>
      <c r="M16" s="77"/>
      <c r="N16" s="54"/>
    </row>
    <row r="17" customHeight="1" spans="1:14">
      <c r="A17" s="32" t="s">
        <v>7</v>
      </c>
      <c r="B17" s="33" t="s">
        <v>8</v>
      </c>
      <c r="C17" s="54" t="s">
        <v>7</v>
      </c>
      <c r="D17" s="54" t="s">
        <v>8</v>
      </c>
      <c r="E17" s="36" t="s">
        <v>7</v>
      </c>
      <c r="F17" s="54" t="s">
        <v>8</v>
      </c>
      <c r="G17" s="36" t="s">
        <v>7</v>
      </c>
      <c r="H17" s="54" t="s">
        <v>8</v>
      </c>
      <c r="I17" s="36" t="s">
        <v>7</v>
      </c>
      <c r="J17" s="54" t="s">
        <v>8</v>
      </c>
      <c r="K17" s="36" t="s">
        <v>7</v>
      </c>
      <c r="L17" s="37" t="s">
        <v>8</v>
      </c>
      <c r="M17" s="37"/>
      <c r="N17" s="54"/>
    </row>
    <row r="18" customHeight="1" spans="1:14">
      <c r="A18" s="32" t="s">
        <v>27</v>
      </c>
      <c r="B18" s="53">
        <v>60</v>
      </c>
      <c r="C18" s="32" t="s">
        <v>27</v>
      </c>
      <c r="D18" s="53">
        <v>60</v>
      </c>
      <c r="E18" s="32" t="s">
        <v>27</v>
      </c>
      <c r="F18" s="53">
        <v>60</v>
      </c>
      <c r="G18" s="32" t="s">
        <v>27</v>
      </c>
      <c r="H18" s="53">
        <v>60</v>
      </c>
      <c r="I18" s="32" t="s">
        <v>27</v>
      </c>
      <c r="J18" s="53">
        <v>60</v>
      </c>
      <c r="K18" s="32" t="s">
        <v>13</v>
      </c>
      <c r="L18" s="33">
        <v>60</v>
      </c>
      <c r="M18" s="37"/>
      <c r="N18" s="54"/>
    </row>
    <row r="19" customHeight="1" spans="1:14">
      <c r="A19" s="36" t="s">
        <v>28</v>
      </c>
      <c r="B19" s="54">
        <v>60</v>
      </c>
      <c r="C19" s="36" t="s">
        <v>34</v>
      </c>
      <c r="D19" s="54">
        <v>60</v>
      </c>
      <c r="E19" s="70" t="s">
        <v>29</v>
      </c>
      <c r="F19" s="54">
        <v>60</v>
      </c>
      <c r="G19" s="36" t="s">
        <v>28</v>
      </c>
      <c r="H19" s="54">
        <v>60</v>
      </c>
      <c r="I19" s="36" t="s">
        <v>28</v>
      </c>
      <c r="J19" s="54">
        <v>60</v>
      </c>
      <c r="K19" s="36" t="s">
        <v>28</v>
      </c>
      <c r="L19" s="37">
        <v>60</v>
      </c>
      <c r="M19" s="37"/>
      <c r="N19" s="54"/>
    </row>
    <row r="20" customHeight="1" spans="1:14">
      <c r="A20" s="69" t="s">
        <v>29</v>
      </c>
      <c r="B20" s="54">
        <v>60</v>
      </c>
      <c r="C20" s="69" t="s">
        <v>32</v>
      </c>
      <c r="D20" s="54">
        <v>60</v>
      </c>
      <c r="E20" s="36" t="s">
        <v>28</v>
      </c>
      <c r="F20" s="54">
        <v>60</v>
      </c>
      <c r="G20" s="70" t="s">
        <v>29</v>
      </c>
      <c r="H20" s="54">
        <v>60</v>
      </c>
      <c r="I20" s="69" t="s">
        <v>32</v>
      </c>
      <c r="J20" s="54">
        <v>60</v>
      </c>
      <c r="K20" s="36" t="s">
        <v>11</v>
      </c>
      <c r="L20" s="37">
        <v>60</v>
      </c>
      <c r="M20" s="37"/>
      <c r="N20" s="54"/>
    </row>
    <row r="21" customHeight="1" spans="1:14">
      <c r="A21" s="69" t="s">
        <v>30</v>
      </c>
      <c r="B21" s="54">
        <v>60</v>
      </c>
      <c r="C21" s="70" t="s">
        <v>29</v>
      </c>
      <c r="D21" s="54">
        <v>60</v>
      </c>
      <c r="E21" s="36" t="s">
        <v>34</v>
      </c>
      <c r="F21" s="54">
        <v>60</v>
      </c>
      <c r="G21" s="70" t="s">
        <v>35</v>
      </c>
      <c r="H21" s="54">
        <v>60</v>
      </c>
      <c r="I21" s="36" t="s">
        <v>34</v>
      </c>
      <c r="J21" s="54">
        <v>60</v>
      </c>
      <c r="K21" s="36" t="s">
        <v>9</v>
      </c>
      <c r="L21" s="37">
        <v>60</v>
      </c>
      <c r="M21" s="37"/>
      <c r="N21" s="54"/>
    </row>
    <row r="22" customHeight="1" spans="1:14">
      <c r="A22" s="36" t="s">
        <v>11</v>
      </c>
      <c r="B22" s="54">
        <v>60</v>
      </c>
      <c r="C22" s="69" t="s">
        <v>9</v>
      </c>
      <c r="D22" s="54">
        <v>60</v>
      </c>
      <c r="E22" s="36" t="s">
        <v>36</v>
      </c>
      <c r="F22" s="54">
        <v>60</v>
      </c>
      <c r="G22" s="36" t="s">
        <v>34</v>
      </c>
      <c r="H22" s="54">
        <v>60</v>
      </c>
      <c r="I22" s="69" t="s">
        <v>30</v>
      </c>
      <c r="J22" s="54">
        <v>60</v>
      </c>
      <c r="K22" s="36"/>
      <c r="L22" s="37"/>
      <c r="M22" s="37"/>
      <c r="N22" s="54"/>
    </row>
    <row r="23" customHeight="1" spans="1:14">
      <c r="A23" s="69" t="s">
        <v>9</v>
      </c>
      <c r="B23" s="54">
        <v>60</v>
      </c>
      <c r="C23" s="36" t="s">
        <v>11</v>
      </c>
      <c r="D23" s="54">
        <v>60</v>
      </c>
      <c r="E23" s="36" t="s">
        <v>11</v>
      </c>
      <c r="F23" s="54">
        <v>60</v>
      </c>
      <c r="G23" s="36" t="s">
        <v>13</v>
      </c>
      <c r="H23" s="54">
        <v>60</v>
      </c>
      <c r="I23" s="36" t="s">
        <v>11</v>
      </c>
      <c r="J23" s="54">
        <v>60</v>
      </c>
      <c r="K23" s="36"/>
      <c r="L23" s="37"/>
      <c r="M23" s="37"/>
      <c r="N23" s="54"/>
    </row>
    <row r="24" customHeight="1" spans="1:14">
      <c r="A24" s="69" t="s">
        <v>12</v>
      </c>
      <c r="B24" s="54">
        <v>60</v>
      </c>
      <c r="C24" s="70" t="s">
        <v>35</v>
      </c>
      <c r="D24" s="54">
        <v>60</v>
      </c>
      <c r="E24" s="69" t="s">
        <v>32</v>
      </c>
      <c r="F24" s="54">
        <v>60</v>
      </c>
      <c r="G24" s="36" t="s">
        <v>9</v>
      </c>
      <c r="H24" s="54">
        <v>60</v>
      </c>
      <c r="I24" s="69" t="s">
        <v>13</v>
      </c>
      <c r="J24" s="54">
        <v>60</v>
      </c>
      <c r="K24" s="36"/>
      <c r="L24" s="37"/>
      <c r="M24" s="37"/>
      <c r="N24" s="54"/>
    </row>
    <row r="25" customHeight="1" spans="1:14">
      <c r="A25" s="69" t="s">
        <v>13</v>
      </c>
      <c r="B25" s="54">
        <v>60</v>
      </c>
      <c r="C25" s="69" t="s">
        <v>13</v>
      </c>
      <c r="D25" s="54">
        <v>60</v>
      </c>
      <c r="E25" s="70" t="s">
        <v>35</v>
      </c>
      <c r="F25" s="54">
        <v>60</v>
      </c>
      <c r="G25" s="36" t="s">
        <v>11</v>
      </c>
      <c r="H25" s="54">
        <v>60</v>
      </c>
      <c r="I25" s="36" t="s">
        <v>9</v>
      </c>
      <c r="J25" s="54">
        <v>60</v>
      </c>
      <c r="K25" s="36"/>
      <c r="L25" s="37"/>
      <c r="M25" s="37"/>
      <c r="N25" s="54"/>
    </row>
    <row r="26" customHeight="1" spans="1:14">
      <c r="A26" s="36" t="s">
        <v>37</v>
      </c>
      <c r="B26" s="54">
        <v>60</v>
      </c>
      <c r="C26" s="36" t="s">
        <v>33</v>
      </c>
      <c r="D26" s="54">
        <v>60</v>
      </c>
      <c r="E26" s="69" t="s">
        <v>13</v>
      </c>
      <c r="F26" s="54">
        <v>60</v>
      </c>
      <c r="G26" s="69" t="s">
        <v>32</v>
      </c>
      <c r="H26" s="54">
        <v>60</v>
      </c>
      <c r="I26" s="36" t="s">
        <v>10</v>
      </c>
      <c r="J26" s="54">
        <v>60</v>
      </c>
      <c r="K26" s="69"/>
      <c r="L26" s="37"/>
      <c r="M26" s="37"/>
      <c r="N26" s="54"/>
    </row>
    <row r="27" customHeight="1" spans="1:14">
      <c r="A27" s="69" t="s">
        <v>10</v>
      </c>
      <c r="B27" s="54">
        <v>60</v>
      </c>
      <c r="C27" s="36" t="s">
        <v>38</v>
      </c>
      <c r="D27" s="54">
        <v>60</v>
      </c>
      <c r="E27" s="36" t="s">
        <v>33</v>
      </c>
      <c r="F27" s="54">
        <v>60</v>
      </c>
      <c r="G27" s="36" t="s">
        <v>33</v>
      </c>
      <c r="H27" s="54">
        <v>60</v>
      </c>
      <c r="I27" s="70" t="s">
        <v>29</v>
      </c>
      <c r="J27" s="54">
        <v>60</v>
      </c>
      <c r="K27" s="36"/>
      <c r="L27" s="37"/>
      <c r="M27" s="37"/>
      <c r="N27" s="54"/>
    </row>
    <row r="28" customHeight="1" spans="1:14">
      <c r="A28" s="43"/>
      <c r="B28" s="48"/>
      <c r="C28" s="43" t="s">
        <v>34</v>
      </c>
      <c r="D28" s="48">
        <v>60</v>
      </c>
      <c r="E28" s="43" t="s">
        <v>10</v>
      </c>
      <c r="F28" s="48">
        <v>60</v>
      </c>
      <c r="G28" s="43" t="s">
        <v>10</v>
      </c>
      <c r="H28" s="48">
        <v>60</v>
      </c>
      <c r="I28" s="43"/>
      <c r="J28" s="48"/>
      <c r="K28" s="43"/>
      <c r="L28" s="44"/>
      <c r="M28" s="71" t="s">
        <v>14</v>
      </c>
      <c r="N28" s="78"/>
    </row>
    <row r="29" customHeight="1" spans="1:14">
      <c r="A29" s="64"/>
      <c r="B29" s="72">
        <f>SUM(B18:B28)</f>
        <v>600</v>
      </c>
      <c r="C29" s="64"/>
      <c r="D29" s="72">
        <f>SUM(D18:D28)</f>
        <v>660</v>
      </c>
      <c r="E29" s="64"/>
      <c r="F29" s="72">
        <f>SUM(F18:F28)</f>
        <v>660</v>
      </c>
      <c r="G29" s="64"/>
      <c r="H29" s="72">
        <f>SUM(H18:H28)</f>
        <v>660</v>
      </c>
      <c r="I29" s="64"/>
      <c r="J29" s="72">
        <f>SUM(J18:J28)</f>
        <v>600</v>
      </c>
      <c r="K29" s="64"/>
      <c r="L29" s="73">
        <f>SUM(L18:L28)</f>
        <v>240</v>
      </c>
      <c r="M29" s="74">
        <f>SUM(A29:L29)</f>
        <v>3420</v>
      </c>
      <c r="N29" s="79" t="s">
        <v>16</v>
      </c>
    </row>
    <row r="32" customHeight="1" spans="1:14">
      <c r="A32" s="1">
        <v>46202</v>
      </c>
      <c r="B32" s="2" t="s">
        <v>1</v>
      </c>
      <c r="C32" s="1">
        <v>46203</v>
      </c>
      <c r="D32" s="2" t="s">
        <v>2</v>
      </c>
      <c r="E32" s="1">
        <v>46204</v>
      </c>
      <c r="F32" s="2" t="s">
        <v>3</v>
      </c>
      <c r="G32" s="1">
        <v>46205</v>
      </c>
      <c r="H32" s="2" t="s">
        <v>4</v>
      </c>
      <c r="I32" s="1">
        <v>46206</v>
      </c>
      <c r="J32" s="5" t="s">
        <v>5</v>
      </c>
      <c r="K32" s="1">
        <v>46207</v>
      </c>
      <c r="L32" s="5" t="s">
        <v>6</v>
      </c>
      <c r="M32" s="80"/>
      <c r="N32" s="68"/>
    </row>
    <row r="33" customHeight="1" spans="1:13">
      <c r="A33" s="32" t="s">
        <v>7</v>
      </c>
      <c r="B33" s="33" t="s">
        <v>8</v>
      </c>
      <c r="C33" s="54" t="s">
        <v>7</v>
      </c>
      <c r="D33" s="54" t="s">
        <v>8</v>
      </c>
      <c r="E33" s="36" t="s">
        <v>7</v>
      </c>
      <c r="F33" s="54" t="s">
        <v>8</v>
      </c>
      <c r="G33" s="36" t="s">
        <v>7</v>
      </c>
      <c r="H33" s="54" t="s">
        <v>8</v>
      </c>
      <c r="I33" s="36" t="s">
        <v>7</v>
      </c>
      <c r="J33" s="54" t="s">
        <v>8</v>
      </c>
      <c r="K33" s="36" t="s">
        <v>7</v>
      </c>
      <c r="L33" s="37" t="s">
        <v>8</v>
      </c>
      <c r="M33" s="37"/>
    </row>
    <row r="34" customHeight="1" spans="1:13">
      <c r="A34" s="32"/>
      <c r="B34" s="53"/>
      <c r="C34" s="32"/>
      <c r="D34" s="53"/>
      <c r="E34" s="32"/>
      <c r="F34" s="53"/>
      <c r="G34" s="32"/>
      <c r="H34" s="53"/>
      <c r="I34" s="32"/>
      <c r="J34" s="53"/>
      <c r="K34" s="32"/>
      <c r="L34" s="33"/>
      <c r="M34" s="37"/>
    </row>
    <row r="35" customHeight="1" spans="1:13">
      <c r="A35" s="36"/>
      <c r="B35" s="54"/>
      <c r="C35" s="36"/>
      <c r="D35" s="54"/>
      <c r="E35" s="70"/>
      <c r="F35" s="54"/>
      <c r="G35" s="36"/>
      <c r="H35" s="54"/>
      <c r="I35" s="36"/>
      <c r="J35" s="54"/>
      <c r="K35" s="36"/>
      <c r="L35" s="37"/>
      <c r="M35" s="37"/>
    </row>
    <row r="36" customHeight="1" spans="1:13">
      <c r="A36" s="69"/>
      <c r="B36" s="54"/>
      <c r="C36" s="69"/>
      <c r="D36" s="54"/>
      <c r="E36" s="36"/>
      <c r="F36" s="54"/>
      <c r="G36" s="70"/>
      <c r="H36" s="54"/>
      <c r="I36" s="69"/>
      <c r="J36" s="54"/>
      <c r="K36" s="36"/>
      <c r="L36" s="37"/>
      <c r="M36" s="37"/>
    </row>
    <row r="37" customHeight="1" spans="1:13">
      <c r="A37" s="69"/>
      <c r="B37" s="54"/>
      <c r="C37" s="70"/>
      <c r="D37" s="54"/>
      <c r="E37" s="36"/>
      <c r="F37" s="54"/>
      <c r="G37" s="70"/>
      <c r="H37" s="54"/>
      <c r="I37" s="36"/>
      <c r="J37" s="54"/>
      <c r="K37" s="36"/>
      <c r="L37" s="37"/>
      <c r="M37" s="37"/>
    </row>
    <row r="38" customHeight="1" spans="1:13">
      <c r="A38" s="36"/>
      <c r="B38" s="54"/>
      <c r="C38" s="69"/>
      <c r="D38" s="54"/>
      <c r="E38" s="36"/>
      <c r="F38" s="54"/>
      <c r="G38" s="36"/>
      <c r="H38" s="54"/>
      <c r="I38" s="69"/>
      <c r="J38" s="54"/>
      <c r="K38" s="36"/>
      <c r="L38" s="37"/>
      <c r="M38" s="37"/>
    </row>
    <row r="39" customHeight="1" spans="1:13">
      <c r="A39" s="69"/>
      <c r="B39" s="54"/>
      <c r="C39" s="36"/>
      <c r="D39" s="54"/>
      <c r="E39" s="36"/>
      <c r="F39" s="54"/>
      <c r="G39" s="36"/>
      <c r="H39" s="54"/>
      <c r="I39" s="36"/>
      <c r="J39" s="54"/>
      <c r="K39" s="36"/>
      <c r="L39" s="37"/>
      <c r="M39" s="37"/>
    </row>
    <row r="40" customHeight="1" spans="1:13">
      <c r="A40" s="69"/>
      <c r="B40" s="54"/>
      <c r="C40" s="70"/>
      <c r="D40" s="54"/>
      <c r="E40" s="69"/>
      <c r="F40" s="54"/>
      <c r="G40" s="36"/>
      <c r="H40" s="54"/>
      <c r="I40" s="69"/>
      <c r="J40" s="54"/>
      <c r="K40" s="36"/>
      <c r="L40" s="37"/>
      <c r="M40" s="37"/>
    </row>
    <row r="41" customHeight="1" spans="1:13">
      <c r="A41" s="69"/>
      <c r="B41" s="54"/>
      <c r="C41" s="69"/>
      <c r="D41" s="54"/>
      <c r="E41" s="70"/>
      <c r="F41" s="54"/>
      <c r="G41" s="36"/>
      <c r="H41" s="54"/>
      <c r="I41" s="36"/>
      <c r="J41" s="54"/>
      <c r="K41" s="36"/>
      <c r="L41" s="37"/>
      <c r="M41" s="37"/>
    </row>
    <row r="42" customHeight="1" spans="1:13">
      <c r="A42" s="36"/>
      <c r="B42" s="54"/>
      <c r="C42" s="36"/>
      <c r="D42" s="54"/>
      <c r="E42" s="69"/>
      <c r="F42" s="54"/>
      <c r="G42" s="69"/>
      <c r="H42" s="54"/>
      <c r="I42" s="36"/>
      <c r="J42" s="54"/>
      <c r="K42" s="69"/>
      <c r="L42" s="37"/>
      <c r="M42" s="37"/>
    </row>
    <row r="43" customHeight="1" spans="1:13">
      <c r="A43" s="69"/>
      <c r="B43" s="54"/>
      <c r="C43" s="36"/>
      <c r="D43" s="54"/>
      <c r="E43" s="36"/>
      <c r="F43" s="54"/>
      <c r="G43" s="36"/>
      <c r="H43" s="54"/>
      <c r="I43" s="70"/>
      <c r="J43" s="54"/>
      <c r="K43" s="36"/>
      <c r="L43" s="37"/>
      <c r="M43" s="37"/>
    </row>
    <row r="44" customHeight="1" spans="1:13">
      <c r="A44" s="43"/>
      <c r="B44" s="48"/>
      <c r="C44" s="43"/>
      <c r="D44" s="48"/>
      <c r="E44" s="43"/>
      <c r="F44" s="48"/>
      <c r="G44" s="43"/>
      <c r="H44" s="48"/>
      <c r="I44" s="43"/>
      <c r="J44" s="48"/>
      <c r="K44" s="43"/>
      <c r="L44" s="44"/>
      <c r="M44" s="71" t="s">
        <v>14</v>
      </c>
    </row>
    <row r="45" customHeight="1" spans="1:13">
      <c r="A45" s="64"/>
      <c r="B45" s="72">
        <f>SUM(B34:B44)</f>
        <v>0</v>
      </c>
      <c r="C45" s="64"/>
      <c r="D45" s="72">
        <f>SUM(D34:D44)</f>
        <v>0</v>
      </c>
      <c r="E45" s="64"/>
      <c r="F45" s="72">
        <f>SUM(F34:F44)</f>
        <v>0</v>
      </c>
      <c r="G45" s="64"/>
      <c r="H45" s="72">
        <f>SUM(H34:H44)</f>
        <v>0</v>
      </c>
      <c r="I45" s="64"/>
      <c r="J45" s="72">
        <f>SUM(J34:J44)</f>
        <v>0</v>
      </c>
      <c r="K45" s="64"/>
      <c r="L45" s="73">
        <f>SUM(L34:L44)</f>
        <v>0</v>
      </c>
      <c r="M45" s="74">
        <f>SUM(A45:L45)</f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汇德国际"/>
  <dimension ref="A1:O26"/>
  <sheetViews>
    <sheetView workbookViewId="0">
      <selection activeCell="A1" sqref="A1"/>
    </sheetView>
  </sheetViews>
  <sheetFormatPr defaultColWidth="14" defaultRowHeight="18" customHeight="1"/>
  <cols>
    <col min="1" max="12" width="12.1416666666667" customWidth="1"/>
  </cols>
  <sheetData>
    <row r="1" customHeight="1" spans="1:15">
      <c r="A1" s="28"/>
      <c r="B1" s="61" t="s">
        <v>39</v>
      </c>
      <c r="C1" s="19"/>
      <c r="D1" s="61" t="s">
        <v>40</v>
      </c>
      <c r="E1" s="19"/>
      <c r="F1" s="61" t="s">
        <v>41</v>
      </c>
      <c r="G1" s="19"/>
      <c r="H1" s="61" t="s">
        <v>42</v>
      </c>
      <c r="I1" s="19"/>
      <c r="J1" s="61" t="s">
        <v>43</v>
      </c>
      <c r="K1" s="19"/>
      <c r="L1" s="30"/>
    </row>
    <row r="2" customHeight="1" spans="1:15">
      <c r="A2" s="31" t="s">
        <v>44</v>
      </c>
      <c r="B2" s="32" t="s">
        <v>45</v>
      </c>
      <c r="C2" s="33">
        <v>60</v>
      </c>
      <c r="D2" s="32" t="s">
        <v>45</v>
      </c>
      <c r="E2" s="33">
        <v>60</v>
      </c>
      <c r="F2" s="32" t="s">
        <v>45</v>
      </c>
      <c r="G2" s="33">
        <v>60</v>
      </c>
      <c r="H2" s="32" t="s">
        <v>45</v>
      </c>
      <c r="I2" s="33">
        <v>65</v>
      </c>
      <c r="J2" s="32"/>
      <c r="K2" s="53"/>
      <c r="L2" s="8"/>
    </row>
    <row r="3" customHeight="1" spans="1:15">
      <c r="A3" s="63"/>
      <c r="B3" s="36" t="s">
        <v>46</v>
      </c>
      <c r="C3" s="37">
        <v>60</v>
      </c>
      <c r="D3" s="36" t="s">
        <v>46</v>
      </c>
      <c r="E3" s="37">
        <v>60</v>
      </c>
      <c r="F3" s="36" t="s">
        <v>46</v>
      </c>
      <c r="G3" s="37">
        <v>60</v>
      </c>
      <c r="H3" s="36" t="s">
        <v>46</v>
      </c>
      <c r="I3" s="37">
        <v>65</v>
      </c>
      <c r="J3" s="36"/>
      <c r="K3" s="54"/>
      <c r="L3" s="8"/>
    </row>
    <row r="4" customHeight="1" spans="1:15">
      <c r="A4" s="63"/>
      <c r="B4" s="36" t="s">
        <v>47</v>
      </c>
      <c r="C4" s="37">
        <v>60</v>
      </c>
      <c r="D4" s="36" t="s">
        <v>47</v>
      </c>
      <c r="E4" s="37">
        <v>60</v>
      </c>
      <c r="F4" s="36" t="s">
        <v>47</v>
      </c>
      <c r="G4" s="37">
        <v>60</v>
      </c>
      <c r="H4" s="36" t="s">
        <v>47</v>
      </c>
      <c r="I4" s="37">
        <v>65</v>
      </c>
      <c r="J4" s="36"/>
      <c r="K4" s="54"/>
      <c r="L4" s="40" t="s">
        <v>48</v>
      </c>
    </row>
    <row r="5" customHeight="1" spans="1:15">
      <c r="A5" s="64"/>
      <c r="B5" s="43"/>
      <c r="C5" s="44"/>
      <c r="D5" s="43"/>
      <c r="E5" s="44"/>
      <c r="F5" s="43"/>
      <c r="G5" s="44"/>
      <c r="H5" s="43" t="s">
        <v>49</v>
      </c>
      <c r="I5" s="44">
        <v>10</v>
      </c>
      <c r="J5" s="43"/>
      <c r="K5" s="48"/>
      <c r="L5" s="46">
        <f>SUM(B2:K5)</f>
        <v>745</v>
      </c>
      <c r="M5" s="47" t="s">
        <v>15</v>
      </c>
    </row>
    <row r="8" customHeight="1" spans="1:15">
      <c r="A8" s="1">
        <v>46195</v>
      </c>
      <c r="B8" s="2" t="s">
        <v>1</v>
      </c>
      <c r="C8" s="1">
        <v>46196</v>
      </c>
      <c r="D8" s="2" t="s">
        <v>2</v>
      </c>
      <c r="E8" s="1">
        <v>46197</v>
      </c>
      <c r="F8" s="2" t="s">
        <v>3</v>
      </c>
      <c r="G8" s="1">
        <v>46198</v>
      </c>
      <c r="H8" s="2" t="s">
        <v>4</v>
      </c>
      <c r="I8" s="1">
        <v>46199</v>
      </c>
      <c r="J8" s="5" t="s">
        <v>5</v>
      </c>
      <c r="K8" s="5"/>
      <c r="L8" s="68"/>
      <c r="M8" s="68"/>
      <c r="N8" s="68"/>
      <c r="O8" s="54"/>
    </row>
    <row r="9" customHeight="1" spans="1:15">
      <c r="A9" s="43" t="s">
        <v>7</v>
      </c>
      <c r="B9" s="48" t="s">
        <v>8</v>
      </c>
      <c r="C9" s="43" t="s">
        <v>7</v>
      </c>
      <c r="D9" s="48" t="s">
        <v>8</v>
      </c>
      <c r="E9" s="43" t="s">
        <v>7</v>
      </c>
      <c r="F9" s="48" t="s">
        <v>8</v>
      </c>
      <c r="G9" s="43" t="s">
        <v>7</v>
      </c>
      <c r="H9" s="48" t="s">
        <v>8</v>
      </c>
      <c r="I9" s="36" t="s">
        <v>7</v>
      </c>
      <c r="J9" s="37" t="s">
        <v>8</v>
      </c>
      <c r="K9" s="44"/>
      <c r="L9" s="54"/>
      <c r="M9" s="54"/>
      <c r="N9" s="54"/>
      <c r="O9" s="54"/>
    </row>
    <row r="10" customHeight="1" spans="1:15">
      <c r="A10" s="36" t="s">
        <v>45</v>
      </c>
      <c r="B10">
        <v>60</v>
      </c>
      <c r="C10" s="36" t="s">
        <v>45</v>
      </c>
      <c r="D10">
        <v>90</v>
      </c>
      <c r="E10" s="36" t="s">
        <v>45</v>
      </c>
      <c r="F10">
        <v>60</v>
      </c>
      <c r="G10" s="36" t="s">
        <v>45</v>
      </c>
      <c r="H10">
        <v>90</v>
      </c>
      <c r="I10" s="32" t="s">
        <v>45</v>
      </c>
      <c r="J10" s="17">
        <v>60</v>
      </c>
      <c r="K10" s="22"/>
    </row>
    <row r="11" customHeight="1" spans="1:15">
      <c r="A11" s="36" t="s">
        <v>46</v>
      </c>
      <c r="B11">
        <v>60</v>
      </c>
      <c r="C11" s="36" t="s">
        <v>46</v>
      </c>
      <c r="D11">
        <v>90</v>
      </c>
      <c r="E11" s="36" t="s">
        <v>46</v>
      </c>
      <c r="F11">
        <v>90</v>
      </c>
      <c r="G11" s="36" t="s">
        <v>47</v>
      </c>
      <c r="H11">
        <v>60</v>
      </c>
      <c r="I11" s="36" t="s">
        <v>46</v>
      </c>
      <c r="J11" s="22">
        <v>90</v>
      </c>
      <c r="K11" s="22"/>
    </row>
    <row r="12" customHeight="1" spans="1:15">
      <c r="A12" s="36" t="s">
        <v>47</v>
      </c>
      <c r="B12">
        <v>60</v>
      </c>
      <c r="C12" s="36" t="s">
        <v>47</v>
      </c>
      <c r="D12">
        <v>90</v>
      </c>
      <c r="E12" s="36" t="s">
        <v>47</v>
      </c>
      <c r="F12">
        <v>60</v>
      </c>
      <c r="G12" s="36"/>
      <c r="I12" s="36" t="s">
        <v>47</v>
      </c>
      <c r="J12" s="22">
        <v>60</v>
      </c>
      <c r="K12" s="22"/>
    </row>
    <row r="13" customHeight="1" spans="1:15">
      <c r="A13" s="7"/>
      <c r="C13" s="7"/>
      <c r="E13" s="7"/>
      <c r="G13" s="7"/>
      <c r="I13" s="36" t="s">
        <v>46</v>
      </c>
      <c r="J13" s="22">
        <v>10</v>
      </c>
      <c r="K13" s="22" t="s">
        <v>50</v>
      </c>
    </row>
    <row r="14" customHeight="1" spans="1:15">
      <c r="A14" s="7"/>
      <c r="C14" s="7"/>
      <c r="E14" s="7"/>
      <c r="G14" s="7"/>
      <c r="I14" s="7"/>
      <c r="J14" s="22"/>
      <c r="K14" s="22"/>
    </row>
    <row r="15" customHeight="1" spans="1:15">
      <c r="A15" s="7"/>
      <c r="C15" s="7"/>
      <c r="E15" s="7"/>
      <c r="G15" s="7"/>
      <c r="I15" s="7"/>
      <c r="J15" s="22"/>
      <c r="K15" s="49" t="s">
        <v>14</v>
      </c>
    </row>
    <row r="16" customHeight="1" spans="1:15">
      <c r="A16" s="23"/>
      <c r="B16" s="24">
        <f>SUM(B10:B15)</f>
        <v>180</v>
      </c>
      <c r="C16" s="23"/>
      <c r="D16" s="24">
        <f>SUM(D10:D15)</f>
        <v>270</v>
      </c>
      <c r="E16" s="23"/>
      <c r="F16" s="24">
        <f>SUM(F10:F15)</f>
        <v>210</v>
      </c>
      <c r="G16" s="23"/>
      <c r="H16" s="24">
        <f>SUM(H10:H15)</f>
        <v>150</v>
      </c>
      <c r="I16" s="23"/>
      <c r="J16" s="25">
        <f>SUM(J10:J15)</f>
        <v>220</v>
      </c>
      <c r="K16" s="50">
        <f>SUM(A16:J16)</f>
        <v>1030</v>
      </c>
      <c r="L16" s="27" t="s">
        <v>16</v>
      </c>
    </row>
    <row r="19" customHeight="1" spans="1:11">
      <c r="A19" s="1">
        <v>46202</v>
      </c>
      <c r="B19" s="2" t="s">
        <v>1</v>
      </c>
      <c r="C19" s="1">
        <v>46203</v>
      </c>
      <c r="D19" s="2" t="s">
        <v>2</v>
      </c>
      <c r="E19" s="1">
        <v>46204</v>
      </c>
      <c r="F19" s="2" t="s">
        <v>3</v>
      </c>
      <c r="G19" s="1">
        <v>46205</v>
      </c>
      <c r="H19" s="2" t="s">
        <v>4</v>
      </c>
      <c r="I19" s="1">
        <v>46206</v>
      </c>
      <c r="J19" s="5" t="s">
        <v>5</v>
      </c>
      <c r="K19" s="5"/>
    </row>
    <row r="20" customHeight="1" spans="1:11">
      <c r="A20" s="43" t="s">
        <v>7</v>
      </c>
      <c r="B20" s="48" t="s">
        <v>8</v>
      </c>
      <c r="C20" s="43" t="s">
        <v>7</v>
      </c>
      <c r="D20" s="48" t="s">
        <v>8</v>
      </c>
      <c r="E20" s="43" t="s">
        <v>7</v>
      </c>
      <c r="F20" s="48" t="s">
        <v>8</v>
      </c>
      <c r="G20" s="43" t="s">
        <v>7</v>
      </c>
      <c r="H20" s="48" t="s">
        <v>8</v>
      </c>
      <c r="I20" s="36" t="s">
        <v>7</v>
      </c>
      <c r="J20" s="37" t="s">
        <v>8</v>
      </c>
      <c r="K20" s="22"/>
    </row>
    <row r="21" customHeight="1" spans="1:11">
      <c r="A21" s="36" t="s">
        <v>45</v>
      </c>
      <c r="B21">
        <v>90</v>
      </c>
      <c r="C21" s="36" t="s">
        <v>45</v>
      </c>
      <c r="D21">
        <v>90</v>
      </c>
      <c r="E21" s="36"/>
      <c r="G21" s="36"/>
      <c r="I21" s="36"/>
      <c r="J21" s="22"/>
      <c r="K21" s="22"/>
    </row>
    <row r="22" customHeight="1" spans="1:11">
      <c r="A22" s="36" t="s">
        <v>47</v>
      </c>
      <c r="B22">
        <v>60</v>
      </c>
      <c r="C22" s="36" t="s">
        <v>47</v>
      </c>
      <c r="D22">
        <v>60</v>
      </c>
      <c r="E22" s="36"/>
      <c r="G22" s="36"/>
      <c r="I22" s="36"/>
      <c r="J22" s="22"/>
      <c r="K22" s="22"/>
    </row>
    <row r="23" customHeight="1" spans="1:11">
      <c r="A23" s="36" t="s">
        <v>51</v>
      </c>
      <c r="B23">
        <v>60</v>
      </c>
      <c r="C23" s="36" t="s">
        <v>51</v>
      </c>
      <c r="D23">
        <v>60</v>
      </c>
      <c r="E23" s="7"/>
      <c r="G23" s="7"/>
      <c r="I23" s="36"/>
      <c r="J23" s="22"/>
      <c r="K23" s="22"/>
    </row>
    <row r="24" customHeight="1" spans="1:11">
      <c r="A24" s="7"/>
      <c r="C24" s="7"/>
      <c r="E24" s="7"/>
      <c r="G24" s="7"/>
      <c r="I24" s="7"/>
      <c r="J24" s="22"/>
      <c r="K24" s="22"/>
    </row>
    <row r="25" customHeight="1" spans="1:11">
      <c r="A25" s="7"/>
      <c r="C25" s="7"/>
      <c r="E25" s="7"/>
      <c r="G25" s="7"/>
      <c r="I25" s="7"/>
      <c r="J25" s="22"/>
      <c r="K25" s="49" t="s">
        <v>14</v>
      </c>
    </row>
    <row r="26" customHeight="1" spans="1:11">
      <c r="A26" s="23"/>
      <c r="B26" s="24">
        <f>SUM(B20:B25)</f>
        <v>210</v>
      </c>
      <c r="C26" s="23"/>
      <c r="D26" s="24">
        <f>SUM(D20:D25)</f>
        <v>210</v>
      </c>
      <c r="E26" s="23"/>
      <c r="F26" s="24">
        <f>SUM(F20:F25)</f>
        <v>0</v>
      </c>
      <c r="G26" s="23"/>
      <c r="H26" s="24">
        <f>SUM(H20:H25)</f>
        <v>0</v>
      </c>
      <c r="I26" s="23"/>
      <c r="J26" s="25">
        <f>SUM(J20:J25)</f>
        <v>0</v>
      </c>
      <c r="K26" s="50">
        <f>SUM(A26:J26)</f>
        <v>420</v>
      </c>
    </row>
  </sheetData>
  <mergeCells count="5">
    <mergeCell ref="B1:C1"/>
    <mergeCell ref="D1:E1"/>
    <mergeCell ref="F1:G1"/>
    <mergeCell ref="H1:I1"/>
    <mergeCell ref="J1:K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北京路广百"/>
  <dimension ref="A1:M27"/>
  <sheetViews>
    <sheetView workbookViewId="0">
      <selection activeCell="A1" sqref="A1"/>
    </sheetView>
  </sheetViews>
  <sheetFormatPr defaultColWidth="14" defaultRowHeight="18" customHeight="1"/>
  <cols>
    <col min="1" max="12" width="12.6833333333333" customWidth="1"/>
  </cols>
  <sheetData>
    <row r="1" customHeight="1" spans="1:13">
      <c r="A1" s="28"/>
      <c r="B1" s="29" t="s">
        <v>39</v>
      </c>
      <c r="C1" s="19"/>
      <c r="D1" s="29" t="s">
        <v>40</v>
      </c>
      <c r="E1" s="19"/>
      <c r="F1" s="29" t="s">
        <v>41</v>
      </c>
      <c r="G1" s="19"/>
      <c r="H1" s="29" t="s">
        <v>42</v>
      </c>
      <c r="I1" s="19"/>
      <c r="J1" s="29" t="s">
        <v>43</v>
      </c>
      <c r="K1" s="19"/>
      <c r="L1" s="30"/>
    </row>
    <row r="2" customHeight="1" spans="1:13">
      <c r="A2" s="65" t="s">
        <v>52</v>
      </c>
      <c r="B2" s="32" t="s">
        <v>53</v>
      </c>
      <c r="C2" s="33">
        <v>60</v>
      </c>
      <c r="D2" s="32" t="s">
        <v>53</v>
      </c>
      <c r="E2" s="33">
        <v>60</v>
      </c>
      <c r="F2" s="32" t="s">
        <v>53</v>
      </c>
      <c r="G2" s="33">
        <v>60</v>
      </c>
      <c r="H2" s="32" t="s">
        <v>53</v>
      </c>
      <c r="I2" s="33">
        <v>60</v>
      </c>
      <c r="J2" s="32"/>
      <c r="K2" s="53"/>
      <c r="L2" s="8"/>
    </row>
    <row r="3" customHeight="1" spans="1:13">
      <c r="A3" s="66"/>
      <c r="B3" s="36" t="s">
        <v>54</v>
      </c>
      <c r="C3" s="37">
        <v>60</v>
      </c>
      <c r="D3" s="36" t="s">
        <v>54</v>
      </c>
      <c r="E3" s="37">
        <v>60</v>
      </c>
      <c r="F3" s="36" t="s">
        <v>54</v>
      </c>
      <c r="G3" s="37">
        <v>60</v>
      </c>
      <c r="H3" s="36" t="s">
        <v>54</v>
      </c>
      <c r="I3" s="37">
        <v>60</v>
      </c>
      <c r="J3" s="36"/>
      <c r="K3" s="54"/>
      <c r="L3" s="8"/>
    </row>
    <row r="4" customHeight="1" spans="1:13">
      <c r="A4" s="66"/>
      <c r="B4" s="36" t="s">
        <v>55</v>
      </c>
      <c r="C4" s="37">
        <v>60</v>
      </c>
      <c r="D4" s="36" t="s">
        <v>55</v>
      </c>
      <c r="E4" s="37">
        <v>60</v>
      </c>
      <c r="F4" s="36" t="s">
        <v>55</v>
      </c>
      <c r="G4" s="37">
        <v>60</v>
      </c>
      <c r="H4" s="36" t="s">
        <v>55</v>
      </c>
      <c r="I4" s="37">
        <v>60</v>
      </c>
      <c r="J4" s="36"/>
      <c r="K4" s="54"/>
      <c r="L4" s="40" t="s">
        <v>48</v>
      </c>
    </row>
    <row r="5" customHeight="1" spans="1:13">
      <c r="A5" s="67"/>
      <c r="B5" s="43"/>
      <c r="C5" s="44"/>
      <c r="D5" s="43"/>
      <c r="E5" s="44"/>
      <c r="F5" s="43"/>
      <c r="G5" s="44"/>
      <c r="H5" s="43" t="s">
        <v>56</v>
      </c>
      <c r="I5" s="44">
        <v>10</v>
      </c>
      <c r="J5" s="43"/>
      <c r="K5" s="48"/>
      <c r="L5" s="46">
        <f>SUM(B2:K5)</f>
        <v>730</v>
      </c>
      <c r="M5" s="47" t="s">
        <v>15</v>
      </c>
    </row>
    <row r="8" customHeight="1" spans="1:13">
      <c r="A8" s="1">
        <v>46195</v>
      </c>
      <c r="B8" s="2" t="s">
        <v>1</v>
      </c>
      <c r="C8" s="1">
        <v>46196</v>
      </c>
      <c r="D8" s="2" t="s">
        <v>2</v>
      </c>
      <c r="E8" s="1">
        <v>46197</v>
      </c>
      <c r="F8" s="2" t="s">
        <v>3</v>
      </c>
      <c r="G8" s="1">
        <v>46198</v>
      </c>
      <c r="H8" s="2" t="s">
        <v>4</v>
      </c>
      <c r="I8" s="1">
        <v>46199</v>
      </c>
      <c r="J8" s="5" t="s">
        <v>5</v>
      </c>
      <c r="K8" s="5"/>
    </row>
    <row r="9" customHeight="1" spans="1:13">
      <c r="A9" s="43" t="s">
        <v>7</v>
      </c>
      <c r="B9" s="48" t="s">
        <v>8</v>
      </c>
      <c r="C9" s="43" t="s">
        <v>7</v>
      </c>
      <c r="D9" s="48" t="s">
        <v>8</v>
      </c>
      <c r="E9" s="43" t="s">
        <v>7</v>
      </c>
      <c r="F9" s="48" t="s">
        <v>8</v>
      </c>
      <c r="G9" s="43" t="s">
        <v>7</v>
      </c>
      <c r="H9" s="48" t="s">
        <v>8</v>
      </c>
      <c r="I9" s="36" t="s">
        <v>7</v>
      </c>
      <c r="J9" s="37" t="s">
        <v>8</v>
      </c>
      <c r="K9" s="44"/>
    </row>
    <row r="10" customHeight="1" spans="1:13">
      <c r="A10" s="32" t="s">
        <v>53</v>
      </c>
      <c r="B10">
        <v>60</v>
      </c>
      <c r="C10" s="32" t="s">
        <v>53</v>
      </c>
      <c r="D10">
        <v>60</v>
      </c>
      <c r="E10" s="32" t="s">
        <v>53</v>
      </c>
      <c r="F10">
        <v>60</v>
      </c>
      <c r="G10" s="32" t="s">
        <v>53</v>
      </c>
      <c r="H10">
        <v>60</v>
      </c>
      <c r="I10" s="32" t="s">
        <v>54</v>
      </c>
      <c r="J10" s="17">
        <v>60</v>
      </c>
      <c r="K10" s="22"/>
    </row>
    <row r="11" customHeight="1" spans="1:13">
      <c r="A11" s="36" t="s">
        <v>54</v>
      </c>
      <c r="B11">
        <v>60</v>
      </c>
      <c r="C11" s="36" t="s">
        <v>54</v>
      </c>
      <c r="D11">
        <v>60</v>
      </c>
      <c r="E11" s="36" t="s">
        <v>54</v>
      </c>
      <c r="F11">
        <v>60</v>
      </c>
      <c r="G11" s="36" t="s">
        <v>54</v>
      </c>
      <c r="H11">
        <v>60</v>
      </c>
      <c r="I11" s="36" t="s">
        <v>55</v>
      </c>
      <c r="J11" s="22">
        <v>60</v>
      </c>
      <c r="K11" s="22"/>
    </row>
    <row r="12" customHeight="1" spans="1:13">
      <c r="A12" s="36" t="s">
        <v>55</v>
      </c>
      <c r="B12">
        <v>60</v>
      </c>
      <c r="C12" s="36" t="s">
        <v>55</v>
      </c>
      <c r="D12">
        <v>60</v>
      </c>
      <c r="E12" s="36" t="s">
        <v>55</v>
      </c>
      <c r="F12">
        <v>60</v>
      </c>
      <c r="G12" s="36" t="s">
        <v>55</v>
      </c>
      <c r="H12">
        <v>60</v>
      </c>
      <c r="I12" s="7"/>
      <c r="J12" s="22"/>
      <c r="K12" s="22"/>
    </row>
    <row r="13" customHeight="1" spans="1:13">
      <c r="A13" s="7"/>
      <c r="C13" s="7"/>
      <c r="E13" s="7"/>
      <c r="G13" s="7"/>
      <c r="I13" s="7"/>
      <c r="J13" s="22"/>
      <c r="K13" s="22"/>
    </row>
    <row r="14" customHeight="1" spans="1:13">
      <c r="A14" s="7"/>
      <c r="C14" s="7"/>
      <c r="E14" s="7"/>
      <c r="G14" s="7"/>
      <c r="I14" s="7"/>
      <c r="J14" s="22"/>
      <c r="K14" s="22"/>
    </row>
    <row r="15" customHeight="1" spans="1:13">
      <c r="A15" s="7"/>
      <c r="C15" s="7"/>
      <c r="E15" s="7"/>
      <c r="G15" s="7"/>
      <c r="I15" s="57"/>
      <c r="J15" s="58"/>
      <c r="K15" s="49" t="s">
        <v>14</v>
      </c>
    </row>
    <row r="16" customHeight="1" spans="1:13">
      <c r="A16" s="23"/>
      <c r="B16" s="24">
        <f>SUM(B10:B15)</f>
        <v>180</v>
      </c>
      <c r="C16" s="23"/>
      <c r="D16" s="24">
        <f>SUM(D10:D15)</f>
        <v>180</v>
      </c>
      <c r="E16" s="23"/>
      <c r="F16" s="24">
        <f>SUM(F10:F15)</f>
        <v>180</v>
      </c>
      <c r="G16" s="23"/>
      <c r="H16" s="24">
        <f>SUM(H10:H15)</f>
        <v>180</v>
      </c>
      <c r="I16" s="10"/>
      <c r="J16" s="59">
        <f>SUM(J10:J15)</f>
        <v>120</v>
      </c>
      <c r="K16" s="50">
        <f>SUM(A16:J16)</f>
        <v>840</v>
      </c>
      <c r="L16" s="27" t="s">
        <v>16</v>
      </c>
    </row>
    <row r="19" customHeight="1" spans="1:11">
      <c r="A19" s="1">
        <v>46202</v>
      </c>
      <c r="B19" s="2" t="s">
        <v>1</v>
      </c>
      <c r="C19" s="1">
        <v>46203</v>
      </c>
      <c r="D19" s="2" t="s">
        <v>2</v>
      </c>
      <c r="E19" s="1">
        <v>46204</v>
      </c>
      <c r="F19" s="2" t="s">
        <v>3</v>
      </c>
      <c r="G19" s="1">
        <v>46205</v>
      </c>
      <c r="H19" s="2" t="s">
        <v>4</v>
      </c>
      <c r="I19" s="1">
        <v>46206</v>
      </c>
      <c r="J19" s="5" t="s">
        <v>5</v>
      </c>
      <c r="K19" s="5"/>
    </row>
    <row r="20" customHeight="1" spans="1:11">
      <c r="A20" s="43" t="s">
        <v>7</v>
      </c>
      <c r="B20" s="48" t="s">
        <v>8</v>
      </c>
      <c r="C20" s="43" t="s">
        <v>7</v>
      </c>
      <c r="D20" s="48" t="s">
        <v>8</v>
      </c>
      <c r="E20" s="43" t="s">
        <v>7</v>
      </c>
      <c r="F20" s="48" t="s">
        <v>8</v>
      </c>
      <c r="G20" s="43" t="s">
        <v>7</v>
      </c>
      <c r="H20" s="48" t="s">
        <v>8</v>
      </c>
      <c r="I20" s="36" t="s">
        <v>7</v>
      </c>
      <c r="J20" s="37" t="s">
        <v>8</v>
      </c>
      <c r="K20" s="44"/>
    </row>
    <row r="21" customHeight="1" spans="1:11">
      <c r="A21" s="32" t="s">
        <v>53</v>
      </c>
      <c r="B21">
        <v>60</v>
      </c>
      <c r="C21" s="32" t="s">
        <v>53</v>
      </c>
      <c r="D21">
        <v>60</v>
      </c>
      <c r="E21" s="32"/>
      <c r="G21" s="32"/>
      <c r="I21" s="32"/>
      <c r="J21" s="17"/>
      <c r="K21" s="22"/>
    </row>
    <row r="22" customHeight="1" spans="1:11">
      <c r="A22" s="36" t="s">
        <v>54</v>
      </c>
      <c r="B22">
        <v>60</v>
      </c>
      <c r="C22" s="36" t="s">
        <v>54</v>
      </c>
      <c r="D22">
        <v>60</v>
      </c>
      <c r="E22" s="36"/>
      <c r="G22" s="36"/>
      <c r="I22" s="36"/>
      <c r="J22" s="22"/>
      <c r="K22" s="22"/>
    </row>
    <row r="23" customHeight="1" spans="1:11">
      <c r="A23" s="36" t="s">
        <v>55</v>
      </c>
      <c r="B23">
        <v>60</v>
      </c>
      <c r="C23" s="36" t="s">
        <v>55</v>
      </c>
      <c r="D23">
        <v>60</v>
      </c>
      <c r="E23" s="36"/>
      <c r="G23" s="36"/>
      <c r="I23" s="7"/>
      <c r="J23" s="22"/>
      <c r="K23" s="22"/>
    </row>
    <row r="24" customHeight="1" spans="1:11">
      <c r="A24" s="7"/>
      <c r="C24" s="7"/>
      <c r="E24" s="7"/>
      <c r="G24" s="7"/>
      <c r="I24" s="7"/>
      <c r="J24" s="22"/>
      <c r="K24" s="22"/>
    </row>
    <row r="25" customHeight="1" spans="1:11">
      <c r="A25" s="7"/>
      <c r="C25" s="7"/>
      <c r="E25" s="7"/>
      <c r="G25" s="7"/>
      <c r="I25" s="7"/>
      <c r="J25" s="22"/>
      <c r="K25" s="22"/>
    </row>
    <row r="26" customHeight="1" spans="1:11">
      <c r="A26" s="7"/>
      <c r="C26" s="7"/>
      <c r="E26" s="7"/>
      <c r="G26" s="7"/>
      <c r="I26" s="57"/>
      <c r="J26" s="58"/>
      <c r="K26" s="49" t="s">
        <v>14</v>
      </c>
    </row>
    <row r="27" customHeight="1" spans="1:11">
      <c r="A27" s="23"/>
      <c r="B27" s="24">
        <f>SUM(B21:B26)</f>
        <v>180</v>
      </c>
      <c r="C27" s="23"/>
      <c r="D27" s="24">
        <f>SUM(D21:D26)</f>
        <v>180</v>
      </c>
      <c r="E27" s="23"/>
      <c r="F27" s="24">
        <f>SUM(F21:F26)</f>
        <v>0</v>
      </c>
      <c r="G27" s="23"/>
      <c r="H27" s="24">
        <f>SUM(H21:H26)</f>
        <v>0</v>
      </c>
      <c r="I27" s="10"/>
      <c r="J27" s="59">
        <f>SUM(J21:J26)</f>
        <v>0</v>
      </c>
      <c r="K27" s="50">
        <f>SUM(A27:J27)</f>
        <v>360</v>
      </c>
    </row>
  </sheetData>
  <mergeCells count="5">
    <mergeCell ref="B1:C1"/>
    <mergeCell ref="D1:E1"/>
    <mergeCell ref="F1:G1"/>
    <mergeCell ref="H1:I1"/>
    <mergeCell ref="J1:K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金鹰大厦"/>
  <dimension ref="A1:M16"/>
  <sheetViews>
    <sheetView workbookViewId="0">
      <selection activeCell="A1" sqref="A1"/>
    </sheetView>
  </sheetViews>
  <sheetFormatPr defaultColWidth="14" defaultRowHeight="18" customHeight="1"/>
  <cols>
    <col min="1" max="12" width="10.925" customWidth="1"/>
  </cols>
  <sheetData>
    <row r="1" ht="27.75" customHeight="1" spans="1:13">
      <c r="A1" s="28"/>
      <c r="B1" s="29">
        <v>46188</v>
      </c>
      <c r="C1" s="60" t="s">
        <v>1</v>
      </c>
      <c r="D1" s="29">
        <v>46189</v>
      </c>
      <c r="E1" s="60" t="s">
        <v>2</v>
      </c>
      <c r="F1" s="29">
        <v>46190</v>
      </c>
      <c r="G1" s="60" t="s">
        <v>3</v>
      </c>
      <c r="H1" s="29">
        <v>46191</v>
      </c>
      <c r="I1" s="60" t="s">
        <v>4</v>
      </c>
      <c r="J1" s="61">
        <v>46192</v>
      </c>
      <c r="K1" s="62" t="s">
        <v>57</v>
      </c>
      <c r="L1" s="30"/>
    </row>
    <row r="2" ht="13.85" spans="1:13">
      <c r="A2" s="31" t="s">
        <v>58</v>
      </c>
      <c r="B2" s="32" t="s">
        <v>59</v>
      </c>
      <c r="C2" s="33">
        <v>90</v>
      </c>
      <c r="D2" s="32" t="s">
        <v>59</v>
      </c>
      <c r="E2" s="33">
        <v>90</v>
      </c>
      <c r="F2" s="32" t="s">
        <v>59</v>
      </c>
      <c r="G2" s="33">
        <v>90</v>
      </c>
      <c r="H2" s="32" t="s">
        <v>59</v>
      </c>
      <c r="I2" s="33">
        <v>90</v>
      </c>
      <c r="J2" s="32"/>
      <c r="K2" s="53"/>
      <c r="L2" s="8"/>
    </row>
    <row r="3" ht="13.85" spans="1:13">
      <c r="A3" s="63"/>
      <c r="B3" s="36" t="s">
        <v>60</v>
      </c>
      <c r="C3" s="37">
        <v>90</v>
      </c>
      <c r="D3" s="36" t="s">
        <v>60</v>
      </c>
      <c r="E3" s="37">
        <v>90</v>
      </c>
      <c r="F3" s="36" t="s">
        <v>60</v>
      </c>
      <c r="G3" s="37">
        <v>90</v>
      </c>
      <c r="H3" s="36" t="s">
        <v>60</v>
      </c>
      <c r="I3" s="37">
        <v>90</v>
      </c>
      <c r="J3" s="36"/>
      <c r="K3" s="54"/>
      <c r="L3" s="8"/>
    </row>
    <row r="4" ht="13.85" spans="1:13">
      <c r="A4" s="63"/>
      <c r="B4" s="36" t="s">
        <v>61</v>
      </c>
      <c r="C4" s="37">
        <v>60</v>
      </c>
      <c r="D4" s="36" t="s">
        <v>61</v>
      </c>
      <c r="E4" s="37">
        <v>60</v>
      </c>
      <c r="F4" s="36" t="s">
        <v>61</v>
      </c>
      <c r="G4" s="37">
        <v>60</v>
      </c>
      <c r="H4" s="36" t="s">
        <v>61</v>
      </c>
      <c r="I4" s="37">
        <v>60</v>
      </c>
      <c r="J4" s="36"/>
      <c r="K4" s="54"/>
      <c r="L4" s="40" t="s">
        <v>48</v>
      </c>
    </row>
    <row r="5" ht="14.6" spans="1:13">
      <c r="A5" s="64"/>
      <c r="B5" s="43"/>
      <c r="C5" s="44"/>
      <c r="D5" s="43"/>
      <c r="E5" s="44"/>
      <c r="F5" s="43"/>
      <c r="G5" s="44"/>
      <c r="H5" s="43" t="s">
        <v>62</v>
      </c>
      <c r="I5" s="44">
        <v>10</v>
      </c>
      <c r="J5" s="43"/>
      <c r="K5" s="48"/>
      <c r="L5" s="46">
        <f>SUM(B2:K5)</f>
        <v>970</v>
      </c>
      <c r="M5" s="47" t="s">
        <v>15</v>
      </c>
    </row>
    <row r="8" ht="14.6" spans="1:13">
      <c r="A8" s="1">
        <v>46195</v>
      </c>
      <c r="B8" s="2" t="s">
        <v>1</v>
      </c>
      <c r="C8" s="1">
        <v>46196</v>
      </c>
      <c r="D8" s="2" t="s">
        <v>2</v>
      </c>
      <c r="E8" s="1">
        <v>46197</v>
      </c>
      <c r="F8" s="2" t="s">
        <v>3</v>
      </c>
      <c r="G8" s="1">
        <v>46198</v>
      </c>
      <c r="H8" s="2" t="s">
        <v>4</v>
      </c>
      <c r="I8" s="1">
        <v>46199</v>
      </c>
      <c r="J8" s="5" t="s">
        <v>5</v>
      </c>
      <c r="K8" s="5"/>
    </row>
    <row r="9" ht="14.6" spans="1:13">
      <c r="A9" s="43" t="s">
        <v>7</v>
      </c>
      <c r="B9" s="48" t="s">
        <v>8</v>
      </c>
      <c r="C9" s="43" t="s">
        <v>7</v>
      </c>
      <c r="D9" s="48" t="s">
        <v>8</v>
      </c>
      <c r="E9" s="43" t="s">
        <v>7</v>
      </c>
      <c r="F9" s="48" t="s">
        <v>8</v>
      </c>
      <c r="G9" s="43" t="s">
        <v>7</v>
      </c>
      <c r="H9" s="48" t="s">
        <v>8</v>
      </c>
      <c r="I9" s="43" t="s">
        <v>7</v>
      </c>
      <c r="J9" s="44" t="s">
        <v>8</v>
      </c>
      <c r="K9" s="44"/>
    </row>
    <row r="10" ht="13.85" spans="1:13">
      <c r="A10" s="32" t="s">
        <v>59</v>
      </c>
      <c r="B10">
        <v>90</v>
      </c>
      <c r="C10" s="32" t="s">
        <v>59</v>
      </c>
      <c r="D10">
        <v>90</v>
      </c>
      <c r="E10" s="32" t="s">
        <v>59</v>
      </c>
      <c r="F10">
        <v>90</v>
      </c>
      <c r="G10" s="32" t="s">
        <v>59</v>
      </c>
      <c r="H10">
        <v>90</v>
      </c>
      <c r="I10" s="7" t="s">
        <v>59</v>
      </c>
      <c r="J10" s="22">
        <v>10</v>
      </c>
      <c r="K10" s="22" t="s">
        <v>50</v>
      </c>
    </row>
    <row r="11" ht="13.85" spans="1:13">
      <c r="A11" s="36" t="s">
        <v>60</v>
      </c>
      <c r="B11">
        <v>90</v>
      </c>
      <c r="C11" s="36" t="s">
        <v>60</v>
      </c>
      <c r="D11">
        <v>90</v>
      </c>
      <c r="E11" s="36" t="s">
        <v>60</v>
      </c>
      <c r="F11">
        <v>60</v>
      </c>
      <c r="G11" s="36" t="s">
        <v>60</v>
      </c>
      <c r="H11">
        <v>60</v>
      </c>
      <c r="I11" s="7"/>
      <c r="J11" s="22"/>
      <c r="K11" s="22"/>
    </row>
    <row r="12" ht="13.85" spans="1:13">
      <c r="A12" s="36" t="s">
        <v>61</v>
      </c>
      <c r="B12">
        <v>60</v>
      </c>
      <c r="C12" s="36" t="s">
        <v>61</v>
      </c>
      <c r="D12">
        <v>60</v>
      </c>
      <c r="E12" s="36" t="s">
        <v>61</v>
      </c>
      <c r="F12">
        <v>60</v>
      </c>
      <c r="G12" s="36"/>
      <c r="I12" s="7"/>
      <c r="J12" s="22"/>
      <c r="K12" s="22"/>
    </row>
    <row r="13" ht="13.85" spans="1:13">
      <c r="A13" s="7"/>
      <c r="C13" s="7"/>
      <c r="E13" s="7"/>
      <c r="G13" s="7"/>
      <c r="I13" s="7"/>
      <c r="J13" s="22"/>
      <c r="K13" s="22"/>
    </row>
    <row r="14" ht="13.85" spans="1:13">
      <c r="A14" s="7"/>
      <c r="C14" s="7"/>
      <c r="E14" s="7"/>
      <c r="G14" s="7"/>
      <c r="I14" s="7"/>
      <c r="J14" s="22"/>
      <c r="K14" s="22"/>
    </row>
    <row r="15" ht="14.6" spans="1:13">
      <c r="A15" s="7"/>
      <c r="C15" s="7"/>
      <c r="E15" s="7"/>
      <c r="G15" s="7"/>
      <c r="I15" s="7"/>
      <c r="J15" s="22"/>
      <c r="K15" s="49" t="s">
        <v>14</v>
      </c>
    </row>
    <row r="16" ht="14.6" spans="1:13">
      <c r="A16" s="23"/>
      <c r="B16" s="24">
        <f>SUM(B10:B15)</f>
        <v>240</v>
      </c>
      <c r="C16" s="23"/>
      <c r="D16" s="24">
        <f>SUM(D10:D15)</f>
        <v>240</v>
      </c>
      <c r="E16" s="23"/>
      <c r="F16" s="24">
        <f>SUM(F10:F15)</f>
        <v>210</v>
      </c>
      <c r="G16" s="23"/>
      <c r="H16" s="24">
        <f>SUM(H10:H15)</f>
        <v>150</v>
      </c>
      <c r="I16" s="23"/>
      <c r="J16" s="25">
        <f>SUM(J10:J15)</f>
        <v>10</v>
      </c>
      <c r="K16" s="50">
        <f>SUM(A16:J16)</f>
        <v>850</v>
      </c>
      <c r="L16" s="27" t="s">
        <v>16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万菱广场"/>
  <dimension ref="A1:M26"/>
  <sheetViews>
    <sheetView workbookViewId="0">
      <selection activeCell="A1" sqref="A1"/>
    </sheetView>
  </sheetViews>
  <sheetFormatPr defaultColWidth="14" defaultRowHeight="18" customHeight="1"/>
  <cols>
    <col min="1" max="12" width="10.65" customWidth="1"/>
  </cols>
  <sheetData>
    <row r="1" customHeight="1" spans="1:13">
      <c r="A1" s="28"/>
      <c r="B1" s="29" t="s">
        <v>39</v>
      </c>
      <c r="C1" s="19"/>
      <c r="D1" s="29" t="s">
        <v>40</v>
      </c>
      <c r="E1" s="19"/>
      <c r="F1" s="29" t="s">
        <v>41</v>
      </c>
      <c r="G1" s="19"/>
      <c r="H1" s="29" t="s">
        <v>42</v>
      </c>
      <c r="I1" s="19"/>
      <c r="J1" s="29" t="s">
        <v>43</v>
      </c>
      <c r="K1" s="19"/>
      <c r="L1" s="30"/>
    </row>
    <row r="2" customHeight="1" spans="1:13">
      <c r="A2" s="56" t="s">
        <v>63</v>
      </c>
      <c r="B2" s="32" t="s">
        <v>64</v>
      </c>
      <c r="C2" s="33">
        <v>90</v>
      </c>
      <c r="D2" s="32" t="s">
        <v>64</v>
      </c>
      <c r="E2" s="33">
        <v>90</v>
      </c>
      <c r="F2" s="32" t="s">
        <v>64</v>
      </c>
      <c r="G2" s="33">
        <v>90</v>
      </c>
      <c r="H2" s="32" t="s">
        <v>64</v>
      </c>
      <c r="I2" s="53">
        <v>90</v>
      </c>
      <c r="J2" s="21"/>
      <c r="K2" s="17"/>
      <c r="L2" s="22"/>
    </row>
    <row r="3" customHeight="1" spans="1:13">
      <c r="A3" s="35"/>
      <c r="B3" s="36" t="s">
        <v>65</v>
      </c>
      <c r="C3" s="37">
        <v>90</v>
      </c>
      <c r="D3" s="36" t="s">
        <v>65</v>
      </c>
      <c r="E3" s="37">
        <v>90</v>
      </c>
      <c r="F3" s="36" t="s">
        <v>65</v>
      </c>
      <c r="G3" s="37">
        <v>90</v>
      </c>
      <c r="H3" s="36" t="s">
        <v>65</v>
      </c>
      <c r="I3" s="54">
        <v>90</v>
      </c>
      <c r="J3" s="7"/>
      <c r="K3" s="22"/>
      <c r="L3" s="40" t="s">
        <v>48</v>
      </c>
    </row>
    <row r="4" customHeight="1" spans="1:13">
      <c r="A4" s="41"/>
      <c r="B4" s="41"/>
      <c r="C4" s="42"/>
      <c r="D4" s="43" t="s">
        <v>66</v>
      </c>
      <c r="E4" s="44">
        <v>90</v>
      </c>
      <c r="F4" s="41"/>
      <c r="G4" s="42"/>
      <c r="H4" s="41"/>
      <c r="I4" s="45"/>
      <c r="J4" s="57"/>
      <c r="K4" s="58"/>
      <c r="L4" s="59">
        <f>SUM(B2:K4)</f>
        <v>810</v>
      </c>
      <c r="M4" s="47" t="s">
        <v>15</v>
      </c>
    </row>
    <row r="7" customHeight="1" spans="1:13">
      <c r="A7" s="1">
        <v>46195</v>
      </c>
      <c r="B7" s="2" t="s">
        <v>1</v>
      </c>
      <c r="C7" s="1">
        <v>46196</v>
      </c>
      <c r="D7" s="2" t="s">
        <v>2</v>
      </c>
      <c r="E7" s="1">
        <v>46197</v>
      </c>
      <c r="F7" s="2" t="s">
        <v>3</v>
      </c>
      <c r="G7" s="1">
        <v>46198</v>
      </c>
      <c r="H7" s="2" t="s">
        <v>4</v>
      </c>
      <c r="I7" s="1">
        <v>46199</v>
      </c>
      <c r="J7" s="5" t="s">
        <v>5</v>
      </c>
      <c r="K7" s="5"/>
    </row>
    <row r="8" customHeight="1" spans="1:13">
      <c r="A8" s="43" t="s">
        <v>7</v>
      </c>
      <c r="B8" s="48" t="s">
        <v>8</v>
      </c>
      <c r="C8" s="43" t="s">
        <v>7</v>
      </c>
      <c r="D8" s="48" t="s">
        <v>8</v>
      </c>
      <c r="E8" s="43" t="s">
        <v>7</v>
      </c>
      <c r="F8" s="48" t="s">
        <v>8</v>
      </c>
      <c r="G8" s="43" t="s">
        <v>7</v>
      </c>
      <c r="H8" s="48" t="s">
        <v>8</v>
      </c>
      <c r="I8" s="36" t="s">
        <v>7</v>
      </c>
      <c r="J8" s="37" t="s">
        <v>8</v>
      </c>
      <c r="K8" s="44"/>
    </row>
    <row r="9" customHeight="1" spans="1:13">
      <c r="A9" s="32" t="s">
        <v>64</v>
      </c>
      <c r="B9">
        <v>90</v>
      </c>
      <c r="C9" s="32" t="s">
        <v>64</v>
      </c>
      <c r="D9">
        <v>90</v>
      </c>
      <c r="E9" s="32" t="s">
        <v>64</v>
      </c>
      <c r="F9">
        <v>90</v>
      </c>
      <c r="G9" s="32" t="s">
        <v>64</v>
      </c>
      <c r="H9">
        <v>90</v>
      </c>
      <c r="I9" s="32" t="s">
        <v>64</v>
      </c>
      <c r="J9" s="17">
        <v>90</v>
      </c>
      <c r="K9" s="22"/>
    </row>
    <row r="10" customHeight="1" spans="1:13">
      <c r="A10" s="36" t="s">
        <v>65</v>
      </c>
      <c r="B10">
        <v>90</v>
      </c>
      <c r="C10" s="36" t="s">
        <v>65</v>
      </c>
      <c r="D10">
        <v>90</v>
      </c>
      <c r="E10" s="36" t="s">
        <v>65</v>
      </c>
      <c r="F10">
        <v>90</v>
      </c>
      <c r="G10" s="36" t="s">
        <v>65</v>
      </c>
      <c r="H10">
        <v>90</v>
      </c>
      <c r="I10" s="36" t="s">
        <v>65</v>
      </c>
      <c r="J10" s="22">
        <v>90</v>
      </c>
      <c r="K10" s="22"/>
    </row>
    <row r="11" customHeight="1" spans="1:13">
      <c r="A11" s="36"/>
      <c r="C11" s="36"/>
      <c r="E11" s="36"/>
      <c r="G11" s="36"/>
      <c r="I11" s="7"/>
      <c r="J11" s="22"/>
      <c r="K11" s="22"/>
    </row>
    <row r="12" customHeight="1" spans="1:13">
      <c r="A12" s="7"/>
      <c r="C12" s="7"/>
      <c r="E12" s="7"/>
      <c r="G12" s="7"/>
      <c r="I12" s="7"/>
      <c r="J12" s="22"/>
      <c r="K12" s="22"/>
    </row>
    <row r="13" customHeight="1" spans="1:13">
      <c r="A13" s="7"/>
      <c r="C13" s="7"/>
      <c r="E13" s="7"/>
      <c r="G13" s="7"/>
      <c r="I13" s="7"/>
      <c r="J13" s="22"/>
      <c r="K13" s="22"/>
    </row>
    <row r="14" customHeight="1" spans="1:13">
      <c r="A14" s="7"/>
      <c r="C14" s="7"/>
      <c r="E14" s="7"/>
      <c r="G14" s="7"/>
      <c r="I14" s="57"/>
      <c r="J14" s="58"/>
      <c r="K14" s="49" t="s">
        <v>14</v>
      </c>
    </row>
    <row r="15" customHeight="1" spans="1:13">
      <c r="A15" s="23"/>
      <c r="B15" s="24">
        <f>SUM(B9:B14)</f>
        <v>180</v>
      </c>
      <c r="C15" s="23"/>
      <c r="D15" s="24">
        <f>SUM(D9:D14)</f>
        <v>180</v>
      </c>
      <c r="E15" s="23"/>
      <c r="F15" s="24">
        <f>SUM(F9:F14)</f>
        <v>180</v>
      </c>
      <c r="G15" s="23"/>
      <c r="H15" s="24">
        <f>SUM(H9:H14)</f>
        <v>180</v>
      </c>
      <c r="I15" s="10"/>
      <c r="J15" s="59">
        <f>SUM(J9:J14)</f>
        <v>180</v>
      </c>
      <c r="K15" s="50">
        <f>SUM(A15:J15)</f>
        <v>900</v>
      </c>
      <c r="L15" s="27" t="s">
        <v>16</v>
      </c>
    </row>
    <row r="18" customHeight="1" spans="1:11">
      <c r="A18" s="1">
        <v>46202</v>
      </c>
      <c r="B18" s="2" t="s">
        <v>1</v>
      </c>
      <c r="C18" s="1">
        <v>46203</v>
      </c>
      <c r="D18" s="2" t="s">
        <v>2</v>
      </c>
      <c r="E18" s="1">
        <v>46204</v>
      </c>
      <c r="F18" s="2" t="s">
        <v>3</v>
      </c>
      <c r="G18" s="1">
        <v>46205</v>
      </c>
      <c r="H18" s="2" t="s">
        <v>4</v>
      </c>
      <c r="I18" s="1">
        <v>46206</v>
      </c>
      <c r="J18" s="5" t="s">
        <v>5</v>
      </c>
      <c r="K18" s="5"/>
    </row>
    <row r="19" customHeight="1" spans="1:11">
      <c r="A19" s="43" t="s">
        <v>7</v>
      </c>
      <c r="B19" s="48" t="s">
        <v>8</v>
      </c>
      <c r="C19" s="43" t="s">
        <v>7</v>
      </c>
      <c r="D19" s="48" t="s">
        <v>8</v>
      </c>
      <c r="E19" s="43" t="s">
        <v>7</v>
      </c>
      <c r="F19" s="48" t="s">
        <v>8</v>
      </c>
      <c r="G19" s="43" t="s">
        <v>7</v>
      </c>
      <c r="H19" s="48" t="s">
        <v>8</v>
      </c>
      <c r="I19" s="36" t="s">
        <v>7</v>
      </c>
      <c r="J19" s="37" t="s">
        <v>8</v>
      </c>
      <c r="K19" s="44"/>
    </row>
    <row r="20" customHeight="1" spans="1:11">
      <c r="A20" s="32" t="s">
        <v>64</v>
      </c>
      <c r="B20">
        <v>90</v>
      </c>
      <c r="C20" s="32" t="s">
        <v>64</v>
      </c>
      <c r="D20">
        <v>90</v>
      </c>
      <c r="E20" s="32"/>
      <c r="G20" s="32"/>
      <c r="I20" s="32"/>
      <c r="J20" s="17"/>
      <c r="K20" s="22"/>
    </row>
    <row r="21" customHeight="1" spans="1:11">
      <c r="A21" s="36" t="s">
        <v>65</v>
      </c>
      <c r="B21">
        <v>90</v>
      </c>
      <c r="C21" s="36" t="s">
        <v>65</v>
      </c>
      <c r="D21">
        <v>90</v>
      </c>
      <c r="E21" s="36"/>
      <c r="G21" s="36"/>
      <c r="I21" s="36"/>
      <c r="J21" s="22"/>
      <c r="K21" s="22"/>
    </row>
    <row r="22" customHeight="1" spans="1:11">
      <c r="A22" s="36"/>
      <c r="C22" s="36"/>
      <c r="E22" s="36"/>
      <c r="G22" s="36"/>
      <c r="I22" s="7"/>
      <c r="J22" s="22"/>
      <c r="K22" s="22"/>
    </row>
    <row r="23" customHeight="1" spans="1:11">
      <c r="A23" s="7"/>
      <c r="C23" s="7"/>
      <c r="E23" s="7"/>
      <c r="G23" s="7"/>
      <c r="I23" s="7"/>
      <c r="J23" s="22"/>
      <c r="K23" s="22"/>
    </row>
    <row r="24" customHeight="1" spans="1:11">
      <c r="A24" s="7"/>
      <c r="C24" s="7"/>
      <c r="E24" s="7"/>
      <c r="G24" s="7"/>
      <c r="I24" s="7"/>
      <c r="J24" s="22"/>
      <c r="K24" s="22"/>
    </row>
    <row r="25" customHeight="1" spans="1:11">
      <c r="A25" s="7"/>
      <c r="C25" s="7"/>
      <c r="E25" s="7"/>
      <c r="G25" s="7"/>
      <c r="I25" s="57"/>
      <c r="J25" s="58"/>
      <c r="K25" s="49" t="s">
        <v>14</v>
      </c>
    </row>
    <row r="26" customHeight="1" spans="1:11">
      <c r="A26" s="23"/>
      <c r="B26" s="24">
        <f>SUM(B20:B25)</f>
        <v>180</v>
      </c>
      <c r="C26" s="23"/>
      <c r="D26" s="24">
        <f>SUM(D20:D25)</f>
        <v>180</v>
      </c>
      <c r="E26" s="23"/>
      <c r="F26" s="24">
        <f>SUM(F20:F25)</f>
        <v>0</v>
      </c>
      <c r="G26" s="23"/>
      <c r="H26" s="24">
        <f>SUM(H20:H25)</f>
        <v>0</v>
      </c>
      <c r="I26" s="10"/>
      <c r="J26" s="59">
        <f>SUM(J20:J25)</f>
        <v>0</v>
      </c>
      <c r="K26" s="50">
        <f>SUM(A26:J26)</f>
        <v>360</v>
      </c>
    </row>
  </sheetData>
  <mergeCells count="5">
    <mergeCell ref="B1:C1"/>
    <mergeCell ref="D1:E1"/>
    <mergeCell ref="F1:G1"/>
    <mergeCell ref="H1:I1"/>
    <mergeCell ref="J1:K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华林国际C馆"/>
  <dimension ref="A1:M5"/>
  <sheetViews>
    <sheetView workbookViewId="0">
      <selection activeCell="A1" sqref="A1"/>
    </sheetView>
  </sheetViews>
  <sheetFormatPr defaultColWidth="14" defaultRowHeight="18" customHeight="1" outlineLevelRow="4"/>
  <cols>
    <col min="1" max="12" width="10.7916666666667" customWidth="1"/>
  </cols>
  <sheetData>
    <row r="1" customHeight="1" spans="1:13">
      <c r="A1" s="28"/>
      <c r="B1" s="29" t="s">
        <v>39</v>
      </c>
      <c r="C1" s="19"/>
      <c r="D1" s="29" t="s">
        <v>40</v>
      </c>
      <c r="E1" s="19"/>
      <c r="F1" s="29" t="s">
        <v>41</v>
      </c>
      <c r="G1" s="19"/>
      <c r="H1" s="51" t="s">
        <v>42</v>
      </c>
      <c r="I1" s="17"/>
      <c r="J1" s="29" t="s">
        <v>43</v>
      </c>
      <c r="K1" s="19"/>
      <c r="L1" s="30"/>
    </row>
    <row r="2" customHeight="1" spans="1:13">
      <c r="A2" s="52" t="s">
        <v>67</v>
      </c>
      <c r="B2" s="32" t="s">
        <v>68</v>
      </c>
      <c r="C2" s="33">
        <v>90</v>
      </c>
      <c r="D2" s="32" t="s">
        <v>68</v>
      </c>
      <c r="E2" s="33">
        <v>90</v>
      </c>
      <c r="F2" s="32" t="s">
        <v>68</v>
      </c>
      <c r="G2" s="53">
        <v>90</v>
      </c>
      <c r="H2" s="32" t="s">
        <v>68</v>
      </c>
      <c r="I2" s="33">
        <v>45</v>
      </c>
      <c r="J2" s="19"/>
      <c r="K2" s="19"/>
      <c r="L2" s="30"/>
    </row>
    <row r="3" customHeight="1" spans="1:13">
      <c r="A3" s="35"/>
      <c r="B3" s="35"/>
      <c r="C3" s="39"/>
      <c r="D3" s="36" t="s">
        <v>69</v>
      </c>
      <c r="E3" s="37">
        <v>90</v>
      </c>
      <c r="F3" s="36" t="s">
        <v>70</v>
      </c>
      <c r="G3" s="54">
        <v>90</v>
      </c>
      <c r="H3" s="36" t="s">
        <v>70</v>
      </c>
      <c r="I3" s="37">
        <v>45</v>
      </c>
      <c r="L3" s="8"/>
    </row>
    <row r="4" customHeight="1" spans="1:13">
      <c r="A4" s="35"/>
      <c r="B4" s="35"/>
      <c r="C4" s="39"/>
      <c r="D4" s="36"/>
      <c r="E4" s="37"/>
      <c r="F4" s="35"/>
      <c r="G4" s="38"/>
      <c r="H4" s="36" t="s">
        <v>71</v>
      </c>
      <c r="I4" s="37">
        <v>20</v>
      </c>
      <c r="L4" s="40" t="s">
        <v>48</v>
      </c>
    </row>
    <row r="5" customHeight="1" spans="1:13">
      <c r="A5" s="41"/>
      <c r="B5" s="41"/>
      <c r="C5" s="42"/>
      <c r="D5" s="41"/>
      <c r="E5" s="42"/>
      <c r="F5" s="41"/>
      <c r="G5" s="45"/>
      <c r="H5" s="43"/>
      <c r="I5" s="44"/>
      <c r="J5" s="55"/>
      <c r="K5" s="55"/>
      <c r="L5" s="46">
        <f>SUM(B2:K5)</f>
        <v>560</v>
      </c>
      <c r="M5" s="47" t="s">
        <v>15</v>
      </c>
    </row>
  </sheetData>
  <mergeCells count="5">
    <mergeCell ref="B1:C1"/>
    <mergeCell ref="D1:E1"/>
    <mergeCell ref="F1:G1"/>
    <mergeCell ref="H1:I1"/>
    <mergeCell ref="J1:K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和业广场"/>
  <dimension ref="A1:M26"/>
  <sheetViews>
    <sheetView workbookViewId="0">
      <selection activeCell="A1" sqref="A1"/>
    </sheetView>
  </sheetViews>
  <sheetFormatPr defaultColWidth="14" defaultRowHeight="18" customHeight="1"/>
  <cols>
    <col min="1" max="12" width="10.7916666666667" customWidth="1"/>
  </cols>
  <sheetData>
    <row r="1" customHeight="1" spans="1:13">
      <c r="A1" s="28"/>
      <c r="B1" s="29" t="s">
        <v>39</v>
      </c>
      <c r="C1" s="19"/>
      <c r="D1" s="29" t="s">
        <v>40</v>
      </c>
      <c r="E1" s="19"/>
      <c r="F1" s="29" t="s">
        <v>41</v>
      </c>
      <c r="G1" s="19"/>
      <c r="H1" s="29" t="s">
        <v>42</v>
      </c>
      <c r="I1" s="19"/>
      <c r="J1" s="29" t="s">
        <v>43</v>
      </c>
      <c r="K1" s="19"/>
      <c r="L1" s="30"/>
    </row>
    <row r="2" customHeight="1" spans="1:13">
      <c r="A2" s="31" t="s">
        <v>72</v>
      </c>
      <c r="B2" s="32" t="s">
        <v>73</v>
      </c>
      <c r="C2" s="33">
        <v>90</v>
      </c>
      <c r="D2" s="32" t="s">
        <v>73</v>
      </c>
      <c r="E2" s="33">
        <v>90</v>
      </c>
      <c r="F2" s="32" t="s">
        <v>73</v>
      </c>
      <c r="G2" s="33">
        <v>90</v>
      </c>
      <c r="H2" s="32" t="s">
        <v>73</v>
      </c>
      <c r="I2" s="33">
        <v>90</v>
      </c>
      <c r="J2" s="28"/>
      <c r="K2" s="34"/>
      <c r="L2" s="8"/>
    </row>
    <row r="3" customHeight="1" spans="1:13">
      <c r="A3" s="35"/>
      <c r="B3" s="36" t="s">
        <v>74</v>
      </c>
      <c r="C3" s="37">
        <v>90</v>
      </c>
      <c r="D3" s="36" t="s">
        <v>74</v>
      </c>
      <c r="E3" s="37">
        <v>90</v>
      </c>
      <c r="F3" s="36" t="s">
        <v>74</v>
      </c>
      <c r="G3" s="37">
        <v>90</v>
      </c>
      <c r="H3" s="36" t="s">
        <v>74</v>
      </c>
      <c r="I3" s="37">
        <v>90</v>
      </c>
      <c r="J3" s="35"/>
      <c r="K3" s="38"/>
      <c r="L3" s="8"/>
    </row>
    <row r="4" customHeight="1" spans="1:13">
      <c r="A4" s="35"/>
      <c r="B4" s="35"/>
      <c r="C4" s="39"/>
      <c r="D4" s="35"/>
      <c r="E4" s="39"/>
      <c r="F4" s="36" t="s">
        <v>75</v>
      </c>
      <c r="G4" s="37">
        <v>90</v>
      </c>
      <c r="H4" s="36" t="s">
        <v>75</v>
      </c>
      <c r="I4" s="37">
        <v>90</v>
      </c>
      <c r="J4" s="35"/>
      <c r="K4" s="38"/>
      <c r="L4" s="40" t="s">
        <v>48</v>
      </c>
    </row>
    <row r="5" customHeight="1" spans="1:13">
      <c r="A5" s="41"/>
      <c r="B5" s="41"/>
      <c r="C5" s="42"/>
      <c r="D5" s="41"/>
      <c r="E5" s="42"/>
      <c r="F5" s="41"/>
      <c r="G5" s="42"/>
      <c r="H5" s="43" t="s">
        <v>74</v>
      </c>
      <c r="I5" s="44">
        <v>10</v>
      </c>
      <c r="J5" s="41"/>
      <c r="K5" s="45"/>
      <c r="L5" s="46">
        <f>SUM(B2:K5)</f>
        <v>910</v>
      </c>
      <c r="M5" s="47" t="s">
        <v>15</v>
      </c>
    </row>
    <row r="8" customHeight="1" spans="1:13">
      <c r="A8" s="1">
        <v>46195</v>
      </c>
      <c r="B8" s="2" t="s">
        <v>1</v>
      </c>
      <c r="C8" s="1">
        <v>46196</v>
      </c>
      <c r="D8" s="2" t="s">
        <v>2</v>
      </c>
      <c r="E8" s="1">
        <v>46197</v>
      </c>
      <c r="F8" s="2" t="s">
        <v>3</v>
      </c>
      <c r="G8" s="1">
        <v>46198</v>
      </c>
      <c r="H8" s="2" t="s">
        <v>4</v>
      </c>
      <c r="I8" s="1">
        <v>46199</v>
      </c>
      <c r="J8" s="5" t="s">
        <v>5</v>
      </c>
      <c r="K8" s="5"/>
    </row>
    <row r="9" customHeight="1" spans="1:13">
      <c r="A9" s="43" t="s">
        <v>7</v>
      </c>
      <c r="B9" s="48" t="s">
        <v>8</v>
      </c>
      <c r="C9" s="43" t="s">
        <v>7</v>
      </c>
      <c r="D9" s="48" t="s">
        <v>8</v>
      </c>
      <c r="E9" s="43" t="s">
        <v>7</v>
      </c>
      <c r="F9" s="48" t="s">
        <v>8</v>
      </c>
      <c r="G9" s="43" t="s">
        <v>7</v>
      </c>
      <c r="H9" s="48" t="s">
        <v>8</v>
      </c>
      <c r="I9" s="43" t="s">
        <v>7</v>
      </c>
      <c r="J9" s="44" t="s">
        <v>8</v>
      </c>
      <c r="K9" s="44"/>
    </row>
    <row r="10" customHeight="1" spans="1:13">
      <c r="A10" s="32" t="s">
        <v>73</v>
      </c>
      <c r="B10" s="33">
        <v>90</v>
      </c>
      <c r="C10" s="32" t="s">
        <v>73</v>
      </c>
      <c r="D10" s="33">
        <v>90</v>
      </c>
      <c r="E10" s="32" t="s">
        <v>73</v>
      </c>
      <c r="F10" s="33">
        <v>60</v>
      </c>
      <c r="G10" s="32" t="s">
        <v>73</v>
      </c>
      <c r="H10" s="33">
        <v>60</v>
      </c>
      <c r="I10" s="32" t="s">
        <v>73</v>
      </c>
      <c r="J10" s="33">
        <v>60</v>
      </c>
      <c r="K10" s="22"/>
    </row>
    <row r="11" customHeight="1" spans="1:13">
      <c r="A11" s="36" t="s">
        <v>74</v>
      </c>
      <c r="B11" s="37">
        <v>90</v>
      </c>
      <c r="C11" s="36" t="s">
        <v>74</v>
      </c>
      <c r="D11" s="37">
        <v>90</v>
      </c>
      <c r="E11" s="36" t="s">
        <v>74</v>
      </c>
      <c r="F11" s="37">
        <v>90</v>
      </c>
      <c r="G11" s="36" t="s">
        <v>74</v>
      </c>
      <c r="H11" s="37">
        <v>90</v>
      </c>
      <c r="I11" s="36" t="s">
        <v>74</v>
      </c>
      <c r="J11" s="37">
        <v>90</v>
      </c>
      <c r="K11" s="22"/>
    </row>
    <row r="12" customHeight="1" spans="1:13">
      <c r="A12" s="36" t="s">
        <v>75</v>
      </c>
      <c r="B12" s="37">
        <v>90</v>
      </c>
      <c r="C12" s="36" t="s">
        <v>75</v>
      </c>
      <c r="D12" s="37">
        <v>90</v>
      </c>
      <c r="E12" s="36" t="s">
        <v>75</v>
      </c>
      <c r="F12" s="37">
        <v>60</v>
      </c>
      <c r="G12" s="36" t="s">
        <v>75</v>
      </c>
      <c r="H12" s="37">
        <v>60</v>
      </c>
      <c r="I12" s="36" t="s">
        <v>75</v>
      </c>
      <c r="J12" s="37">
        <v>60</v>
      </c>
      <c r="K12" s="22"/>
    </row>
    <row r="13" customHeight="1" spans="1:13">
      <c r="A13" s="7"/>
      <c r="C13" s="7"/>
      <c r="E13" s="7"/>
      <c r="G13" s="7"/>
      <c r="I13" s="7" t="s">
        <v>76</v>
      </c>
      <c r="J13" s="22">
        <v>60</v>
      </c>
      <c r="K13" s="22"/>
    </row>
    <row r="14" customHeight="1" spans="1:13">
      <c r="A14" s="7"/>
      <c r="C14" s="7"/>
      <c r="E14" s="7"/>
      <c r="G14" s="7"/>
      <c r="I14" s="7"/>
      <c r="J14" s="22"/>
      <c r="K14" s="22"/>
    </row>
    <row r="15" customHeight="1" spans="1:13">
      <c r="A15" s="7"/>
      <c r="C15" s="7"/>
      <c r="E15" s="7"/>
      <c r="G15" s="7"/>
      <c r="I15" s="7"/>
      <c r="J15" s="22"/>
      <c r="K15" s="49" t="s">
        <v>14</v>
      </c>
    </row>
    <row r="16" customHeight="1" spans="1:13">
      <c r="A16" s="23"/>
      <c r="B16" s="24">
        <f>SUM(B10:B15)</f>
        <v>270</v>
      </c>
      <c r="C16" s="23"/>
      <c r="D16" s="24">
        <f>SUM(D10:D15)</f>
        <v>270</v>
      </c>
      <c r="E16" s="23"/>
      <c r="F16" s="24">
        <f>SUM(F10:F15)</f>
        <v>210</v>
      </c>
      <c r="G16" s="23"/>
      <c r="H16" s="24">
        <f>SUM(H10:H15)</f>
        <v>210</v>
      </c>
      <c r="I16" s="23"/>
      <c r="J16" s="25">
        <f>SUM(J10:J15)</f>
        <v>270</v>
      </c>
      <c r="K16" s="50">
        <f>SUM(A16:J16)</f>
        <v>1230</v>
      </c>
      <c r="L16" s="27" t="s">
        <v>16</v>
      </c>
    </row>
    <row r="19" customHeight="1" spans="1:11">
      <c r="A19" s="1">
        <v>46202</v>
      </c>
      <c r="B19" s="2" t="s">
        <v>1</v>
      </c>
      <c r="C19" s="1">
        <v>46203</v>
      </c>
      <c r="D19" s="2" t="s">
        <v>2</v>
      </c>
      <c r="E19" s="1">
        <v>46204</v>
      </c>
      <c r="F19" s="2" t="s">
        <v>3</v>
      </c>
      <c r="G19" s="1">
        <v>46205</v>
      </c>
      <c r="H19" s="2" t="s">
        <v>4</v>
      </c>
      <c r="I19" s="1">
        <v>46206</v>
      </c>
      <c r="J19" s="5" t="s">
        <v>5</v>
      </c>
      <c r="K19" s="5"/>
    </row>
    <row r="20" customHeight="1" spans="1:11">
      <c r="A20" s="43" t="s">
        <v>7</v>
      </c>
      <c r="B20" s="48" t="s">
        <v>8</v>
      </c>
      <c r="C20" s="43" t="s">
        <v>7</v>
      </c>
      <c r="D20" s="48" t="s">
        <v>8</v>
      </c>
      <c r="E20" s="43" t="s">
        <v>7</v>
      </c>
      <c r="F20" s="48" t="s">
        <v>8</v>
      </c>
      <c r="G20" s="43" t="s">
        <v>7</v>
      </c>
      <c r="H20" s="48" t="s">
        <v>8</v>
      </c>
      <c r="I20" s="43" t="s">
        <v>7</v>
      </c>
      <c r="J20" s="44" t="s">
        <v>8</v>
      </c>
      <c r="K20" s="22"/>
    </row>
    <row r="21" customHeight="1" spans="1:11">
      <c r="A21" s="32" t="s">
        <v>73</v>
      </c>
      <c r="B21" s="33">
        <v>60</v>
      </c>
      <c r="C21" s="32" t="s">
        <v>73</v>
      </c>
      <c r="D21" s="33">
        <v>60</v>
      </c>
      <c r="E21" s="36"/>
      <c r="F21" s="37"/>
      <c r="G21" s="36"/>
      <c r="H21" s="37"/>
      <c r="I21" s="36"/>
      <c r="J21" s="37"/>
      <c r="K21" s="22"/>
    </row>
    <row r="22" customHeight="1" spans="1:11">
      <c r="A22" s="36" t="s">
        <v>74</v>
      </c>
      <c r="B22" s="37">
        <v>90</v>
      </c>
      <c r="C22" s="36" t="s">
        <v>74</v>
      </c>
      <c r="D22" s="37">
        <v>90</v>
      </c>
      <c r="E22" s="36"/>
      <c r="F22" s="37"/>
      <c r="G22" s="36"/>
      <c r="H22" s="37"/>
      <c r="I22" s="36"/>
      <c r="J22" s="37"/>
      <c r="K22" s="22"/>
    </row>
    <row r="23" customHeight="1" spans="1:11">
      <c r="A23" s="36" t="s">
        <v>75</v>
      </c>
      <c r="B23" s="37">
        <v>60</v>
      </c>
      <c r="C23" s="36" t="s">
        <v>75</v>
      </c>
      <c r="D23" s="37">
        <v>60</v>
      </c>
      <c r="E23" s="7"/>
      <c r="G23" s="7"/>
      <c r="I23" s="7"/>
      <c r="J23" s="22"/>
      <c r="K23" s="22"/>
    </row>
    <row r="24" customHeight="1" spans="1:11">
      <c r="A24" s="7" t="s">
        <v>76</v>
      </c>
      <c r="B24" s="22">
        <v>60</v>
      </c>
      <c r="C24" s="7" t="s">
        <v>76</v>
      </c>
      <c r="D24" s="22">
        <v>60</v>
      </c>
      <c r="E24" s="7"/>
      <c r="G24" s="7"/>
      <c r="I24" s="7"/>
      <c r="J24" s="22"/>
      <c r="K24" s="22"/>
    </row>
    <row r="25" customHeight="1" spans="1:11">
      <c r="A25" s="7"/>
      <c r="C25" s="7"/>
      <c r="E25" s="7"/>
      <c r="G25" s="7"/>
      <c r="I25" s="7"/>
      <c r="J25" s="22"/>
      <c r="K25" s="49" t="s">
        <v>14</v>
      </c>
    </row>
    <row r="26" customHeight="1" spans="1:11">
      <c r="A26" s="23"/>
      <c r="B26" s="24">
        <f>SUM(B20:B25)</f>
        <v>270</v>
      </c>
      <c r="C26" s="23"/>
      <c r="D26" s="24">
        <f>SUM(D20:D25)</f>
        <v>270</v>
      </c>
      <c r="E26" s="23"/>
      <c r="F26" s="24">
        <f>SUM(F20:F25)</f>
        <v>0</v>
      </c>
      <c r="G26" s="23"/>
      <c r="H26" s="24">
        <f>SUM(H20:H25)</f>
        <v>0</v>
      </c>
      <c r="I26" s="23"/>
      <c r="J26" s="25">
        <f>SUM(J20:J25)</f>
        <v>0</v>
      </c>
      <c r="K26" s="50">
        <f>SUM(A26:J26)</f>
        <v>540</v>
      </c>
    </row>
  </sheetData>
  <mergeCells count="5">
    <mergeCell ref="B1:C1"/>
    <mergeCell ref="D1:E1"/>
    <mergeCell ref="F1:G1"/>
    <mergeCell ref="H1:I1"/>
    <mergeCell ref="J1:K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中大附三岭南医院"/>
  <dimension ref="A1:P28"/>
  <sheetViews>
    <sheetView tabSelected="1" workbookViewId="0">
      <selection activeCell="H8" sqref="H8"/>
    </sheetView>
  </sheetViews>
  <sheetFormatPr defaultColWidth="14" defaultRowHeight="18" customHeight="1"/>
  <cols>
    <col min="1" max="15" width="11.0666666666667" customWidth="1"/>
  </cols>
  <sheetData>
    <row r="1" customHeight="1" spans="1:16">
      <c r="A1" s="1"/>
      <c r="B1" s="2"/>
      <c r="C1" s="2"/>
      <c r="D1" s="1"/>
      <c r="E1" s="2"/>
      <c r="F1" s="2"/>
      <c r="G1" s="3">
        <v>46191</v>
      </c>
      <c r="H1" s="4" t="s">
        <v>4</v>
      </c>
      <c r="I1" s="3">
        <v>46192</v>
      </c>
      <c r="J1" s="2" t="s">
        <v>5</v>
      </c>
      <c r="K1" s="1">
        <v>46193</v>
      </c>
      <c r="L1" s="5" t="s">
        <v>6</v>
      </c>
      <c r="M1" s="2">
        <v>46194</v>
      </c>
      <c r="N1" s="2" t="s">
        <v>0</v>
      </c>
      <c r="O1" s="6"/>
    </row>
    <row r="2" customHeight="1" spans="1:16">
      <c r="A2" s="7"/>
      <c r="B2"/>
      <c r="D2" s="7"/>
      <c r="G2" s="7" t="s">
        <v>77</v>
      </c>
      <c r="H2">
        <v>90</v>
      </c>
      <c r="I2" s="7" t="s">
        <v>78</v>
      </c>
      <c r="J2">
        <v>90</v>
      </c>
      <c r="K2" s="7" t="s">
        <v>78</v>
      </c>
      <c r="L2">
        <v>60</v>
      </c>
      <c r="M2" s="7" t="s">
        <v>79</v>
      </c>
      <c r="N2">
        <v>60</v>
      </c>
      <c r="O2" s="8"/>
    </row>
    <row r="3" customHeight="1" spans="1:16">
      <c r="A3" s="7"/>
      <c r="B3"/>
      <c r="D3" s="7"/>
      <c r="G3" s="7" t="s">
        <v>79</v>
      </c>
      <c r="H3">
        <v>60</v>
      </c>
      <c r="I3" s="7" t="s">
        <v>79</v>
      </c>
      <c r="J3">
        <v>90</v>
      </c>
      <c r="K3" s="7" t="s">
        <v>79</v>
      </c>
      <c r="L3">
        <v>60</v>
      </c>
      <c r="M3" s="7" t="s">
        <v>80</v>
      </c>
      <c r="N3">
        <v>90</v>
      </c>
      <c r="O3" s="8"/>
    </row>
    <row r="4" customHeight="1" spans="1:16">
      <c r="A4" s="7"/>
      <c r="D4" s="7"/>
      <c r="G4" s="7"/>
      <c r="H4"/>
      <c r="I4" s="7" t="s">
        <v>80</v>
      </c>
      <c r="J4">
        <v>60</v>
      </c>
      <c r="K4" s="7" t="s">
        <v>80</v>
      </c>
      <c r="L4">
        <v>90</v>
      </c>
      <c r="M4" s="7"/>
      <c r="O4" s="8"/>
    </row>
    <row r="5" customHeight="1" spans="1:16">
      <c r="A5" s="7"/>
      <c r="D5" s="7"/>
      <c r="G5" s="7"/>
      <c r="H5"/>
      <c r="I5" s="7"/>
      <c r="K5" s="7"/>
      <c r="M5" s="7"/>
      <c r="O5" s="8"/>
    </row>
    <row r="6" customHeight="1" spans="1:16">
      <c r="A6" s="7"/>
      <c r="D6" s="7"/>
      <c r="G6" s="7"/>
      <c r="H6"/>
      <c r="I6" s="7"/>
      <c r="K6" s="7"/>
      <c r="M6" s="7"/>
      <c r="O6" s="8"/>
    </row>
    <row r="7" customHeight="1" spans="1:16">
      <c r="A7" s="7"/>
      <c r="D7" s="7"/>
      <c r="G7" s="7"/>
      <c r="H7"/>
      <c r="I7" s="7"/>
      <c r="K7" s="7"/>
      <c r="M7" s="7"/>
      <c r="O7" s="9" t="s">
        <v>14</v>
      </c>
    </row>
    <row r="8" customHeight="1" spans="1:16">
      <c r="A8" s="10"/>
      <c r="B8" s="11"/>
      <c r="C8" s="11"/>
      <c r="D8" s="10"/>
      <c r="E8" s="11"/>
      <c r="F8" s="11"/>
      <c r="G8" s="10"/>
      <c r="H8" s="11">
        <f>SUM(H2:H7)</f>
        <v>150</v>
      </c>
      <c r="I8" s="11"/>
      <c r="J8" s="11">
        <f>SUM(J2:J7)</f>
        <v>240</v>
      </c>
      <c r="K8" s="10"/>
      <c r="L8" s="11">
        <f>SUM(L2:L7)</f>
        <v>210</v>
      </c>
      <c r="M8" s="10"/>
      <c r="N8" s="11">
        <f>SUM(N2:N7)</f>
        <v>150</v>
      </c>
      <c r="O8" s="12">
        <f>SUM(A8:N8)</f>
        <v>750</v>
      </c>
      <c r="P8" s="13" t="s">
        <v>15</v>
      </c>
    </row>
    <row r="11" customHeight="1" spans="1:16">
      <c r="A11" s="14">
        <v>46195</v>
      </c>
      <c r="B11" s="15" t="s">
        <v>1</v>
      </c>
      <c r="C11" s="16">
        <v>46196</v>
      </c>
      <c r="D11" s="17" t="s">
        <v>2</v>
      </c>
      <c r="E11" s="18">
        <v>46197</v>
      </c>
      <c r="F11" s="19" t="s">
        <v>3</v>
      </c>
      <c r="G11" s="16">
        <v>46198</v>
      </c>
      <c r="H11" s="17" t="s">
        <v>4</v>
      </c>
      <c r="I11" s="18">
        <v>46199</v>
      </c>
      <c r="J11" s="17" t="s">
        <v>5</v>
      </c>
      <c r="K11" s="18">
        <v>46200</v>
      </c>
      <c r="L11" s="17" t="s">
        <v>6</v>
      </c>
      <c r="M11" s="18">
        <v>46201</v>
      </c>
      <c r="N11" s="17" t="s">
        <v>0</v>
      </c>
      <c r="O11" s="20"/>
    </row>
    <row r="12" customHeight="1" spans="1:16">
      <c r="A12" s="7" t="s">
        <v>77</v>
      </c>
      <c r="B12">
        <v>75</v>
      </c>
      <c r="C12" s="21" t="s">
        <v>77</v>
      </c>
      <c r="D12" s="17">
        <v>75</v>
      </c>
      <c r="E12" s="19" t="s">
        <v>77</v>
      </c>
      <c r="F12" s="19">
        <v>135</v>
      </c>
      <c r="G12" s="21" t="s">
        <v>77</v>
      </c>
      <c r="H12" s="17">
        <v>60</v>
      </c>
      <c r="I12" s="19" t="s">
        <v>77</v>
      </c>
      <c r="J12" s="17">
        <v>60</v>
      </c>
      <c r="K12" s="19" t="s">
        <v>79</v>
      </c>
      <c r="L12" s="17">
        <v>120</v>
      </c>
      <c r="M12" s="19" t="s">
        <v>81</v>
      </c>
      <c r="N12" s="17">
        <v>60</v>
      </c>
      <c r="O12" s="17"/>
    </row>
    <row r="13" customHeight="1" spans="1:16">
      <c r="A13" s="7" t="s">
        <v>79</v>
      </c>
      <c r="B13">
        <v>60</v>
      </c>
      <c r="C13" s="7" t="s">
        <v>79</v>
      </c>
      <c r="D13" s="22">
        <v>75</v>
      </c>
      <c r="E13" t="s">
        <v>79</v>
      </c>
      <c r="F13">
        <v>60</v>
      </c>
      <c r="G13" s="7" t="s">
        <v>79</v>
      </c>
      <c r="H13" s="22">
        <v>60</v>
      </c>
      <c r="I13" t="s">
        <v>79</v>
      </c>
      <c r="J13" s="22">
        <v>60</v>
      </c>
      <c r="K13" t="s">
        <v>80</v>
      </c>
      <c r="L13" s="22">
        <v>90</v>
      </c>
      <c r="M13" t="s">
        <v>82</v>
      </c>
      <c r="N13" s="22">
        <v>120</v>
      </c>
      <c r="O13" s="22"/>
    </row>
    <row r="14" customHeight="1" spans="1:16">
      <c r="A14" s="7" t="s">
        <v>80</v>
      </c>
      <c r="B14">
        <v>90</v>
      </c>
      <c r="C14" s="7" t="s">
        <v>80</v>
      </c>
      <c r="D14" s="22">
        <v>90</v>
      </c>
      <c r="E14" t="s">
        <v>80</v>
      </c>
      <c r="F14">
        <v>90</v>
      </c>
      <c r="G14" s="7" t="s">
        <v>80</v>
      </c>
      <c r="H14" s="22">
        <v>90</v>
      </c>
      <c r="I14" t="s">
        <v>80</v>
      </c>
      <c r="J14" s="22">
        <v>90</v>
      </c>
      <c r="K14" t="s">
        <v>83</v>
      </c>
      <c r="L14" s="22">
        <v>60</v>
      </c>
      <c r="M14" t="s">
        <v>84</v>
      </c>
      <c r="N14" s="22">
        <v>90</v>
      </c>
      <c r="O14" s="22"/>
    </row>
    <row r="15" customHeight="1" spans="1:16">
      <c r="A15" s="7"/>
      <c r="C15" s="7" t="s">
        <v>78</v>
      </c>
      <c r="D15" s="22">
        <v>75</v>
      </c>
      <c r="E15" t="s">
        <v>85</v>
      </c>
      <c r="F15">
        <v>60</v>
      </c>
      <c r="G15" s="7" t="s">
        <v>85</v>
      </c>
      <c r="H15" s="22">
        <v>120</v>
      </c>
      <c r="I15" t="s">
        <v>86</v>
      </c>
      <c r="J15" s="22">
        <v>60</v>
      </c>
      <c r="L15" s="22"/>
      <c r="N15" s="22"/>
      <c r="O15" s="22"/>
    </row>
    <row r="16" customHeight="1" spans="1:16">
      <c r="A16" s="7"/>
      <c r="C16" s="7"/>
      <c r="D16" s="22"/>
      <c r="E16" t="s">
        <v>87</v>
      </c>
      <c r="F16">
        <v>75</v>
      </c>
      <c r="G16" s="7" t="s">
        <v>87</v>
      </c>
      <c r="H16" s="22">
        <v>60</v>
      </c>
      <c r="I16" t="s">
        <v>87</v>
      </c>
      <c r="J16" s="22">
        <v>60</v>
      </c>
      <c r="L16" s="22"/>
      <c r="N16" s="22"/>
      <c r="O16" s="22"/>
    </row>
    <row r="17" customHeight="1" spans="1:16">
      <c r="A17" s="7"/>
      <c r="C17" s="7"/>
      <c r="D17" s="22"/>
      <c r="E17" t="s">
        <v>88</v>
      </c>
      <c r="F17">
        <v>60</v>
      </c>
      <c r="G17" s="7" t="s">
        <v>88</v>
      </c>
      <c r="H17" s="22">
        <v>60</v>
      </c>
      <c r="I17" t="s">
        <v>88</v>
      </c>
      <c r="J17" s="22">
        <v>60</v>
      </c>
      <c r="L17" s="22"/>
      <c r="N17" s="22"/>
      <c r="O17" s="9" t="s">
        <v>14</v>
      </c>
    </row>
    <row r="18" customHeight="1" spans="1:16">
      <c r="A18" s="23"/>
      <c r="B18" s="24">
        <f>SUM(B12:B17)</f>
        <v>225</v>
      </c>
      <c r="C18" s="23"/>
      <c r="D18" s="25">
        <f>SUM(D12:D17)</f>
        <v>315</v>
      </c>
      <c r="E18" s="24"/>
      <c r="F18" s="24">
        <f>SUM(F12:F17)</f>
        <v>480</v>
      </c>
      <c r="G18" s="23"/>
      <c r="H18" s="25">
        <f>SUM(H12:H17)</f>
        <v>450</v>
      </c>
      <c r="I18" s="24"/>
      <c r="J18" s="25">
        <f>SUM(J12:J17)</f>
        <v>390</v>
      </c>
      <c r="K18" s="24"/>
      <c r="L18" s="25">
        <f>SUM(L12:L17)</f>
        <v>270</v>
      </c>
      <c r="M18" s="24"/>
      <c r="N18" s="25">
        <f>SUM(N12:N17)</f>
        <v>270</v>
      </c>
      <c r="O18" s="26">
        <f>SUM(A18:N18)</f>
        <v>2400</v>
      </c>
      <c r="P18" s="27" t="s">
        <v>16</v>
      </c>
    </row>
    <row r="21" customHeight="1" spans="1:16">
      <c r="A21" s="1">
        <v>46202</v>
      </c>
      <c r="B21" s="2" t="s">
        <v>1</v>
      </c>
      <c r="C21" s="1">
        <v>46203</v>
      </c>
      <c r="D21" s="2" t="s">
        <v>2</v>
      </c>
      <c r="E21" s="1">
        <v>46204</v>
      </c>
      <c r="F21" s="2" t="s">
        <v>3</v>
      </c>
      <c r="G21" s="1">
        <v>46205</v>
      </c>
      <c r="H21" s="2" t="s">
        <v>4</v>
      </c>
      <c r="I21" s="1">
        <v>46206</v>
      </c>
      <c r="J21" s="5" t="s">
        <v>5</v>
      </c>
      <c r="K21" s="1">
        <v>46207</v>
      </c>
      <c r="L21" s="5" t="s">
        <v>6</v>
      </c>
      <c r="M21" s="1">
        <v>46208</v>
      </c>
      <c r="N21" s="5" t="s">
        <v>0</v>
      </c>
    </row>
    <row r="22" customHeight="1" spans="1:16">
      <c r="A22" s="7"/>
      <c r="C22" s="21"/>
      <c r="D22" s="17"/>
      <c r="E22" s="19"/>
      <c r="F22" s="19"/>
      <c r="G22" s="21"/>
      <c r="H22" s="17"/>
      <c r="I22" s="19"/>
      <c r="J22" s="17"/>
      <c r="K22" s="19"/>
      <c r="L22" s="17"/>
      <c r="M22" s="19"/>
      <c r="N22" s="17"/>
      <c r="O22" s="17"/>
    </row>
    <row r="23" customHeight="1" spans="1:16">
      <c r="A23" s="7"/>
      <c r="C23" s="7"/>
      <c r="D23" s="22"/>
      <c r="G23" s="7"/>
      <c r="H23" s="22"/>
      <c r="J23" s="22"/>
      <c r="L23" s="22"/>
      <c r="N23" s="22"/>
      <c r="O23" s="22"/>
    </row>
    <row r="24" customHeight="1" spans="1:16">
      <c r="A24" s="7"/>
      <c r="C24" s="7"/>
      <c r="D24" s="22"/>
      <c r="G24" s="7"/>
      <c r="H24" s="22"/>
      <c r="J24" s="22"/>
      <c r="L24" s="22"/>
      <c r="N24" s="22"/>
      <c r="O24" s="22"/>
    </row>
    <row r="25" customHeight="1" spans="1:16">
      <c r="A25" s="7"/>
      <c r="C25" s="7"/>
      <c r="D25" s="22"/>
      <c r="G25" s="7"/>
      <c r="H25" s="22"/>
      <c r="J25" s="22"/>
      <c r="L25" s="22"/>
      <c r="N25" s="22"/>
      <c r="O25" s="22"/>
    </row>
    <row r="26" customHeight="1" spans="1:16">
      <c r="A26" s="7"/>
      <c r="C26" s="7"/>
      <c r="D26" s="22"/>
      <c r="G26" s="7"/>
      <c r="H26" s="22"/>
      <c r="J26" s="22"/>
      <c r="L26" s="22"/>
      <c r="N26" s="22"/>
      <c r="O26" s="22"/>
    </row>
    <row r="27" customHeight="1" spans="1:16">
      <c r="A27" s="7"/>
      <c r="C27" s="7"/>
      <c r="D27" s="22"/>
      <c r="G27" s="7"/>
      <c r="H27" s="22"/>
      <c r="J27" s="22"/>
      <c r="L27" s="22"/>
      <c r="N27" s="22"/>
      <c r="O27" s="9" t="s">
        <v>14</v>
      </c>
    </row>
    <row r="28" customHeight="1" spans="1:16">
      <c r="A28" s="23"/>
      <c r="B28" s="24">
        <f>SUM(B22:B27)</f>
        <v>0</v>
      </c>
      <c r="C28" s="23"/>
      <c r="D28" s="25">
        <f>SUM(D22:D27)</f>
        <v>0</v>
      </c>
      <c r="E28" s="24"/>
      <c r="F28" s="24">
        <f>SUM(F22:F27)</f>
        <v>0</v>
      </c>
      <c r="G28" s="23"/>
      <c r="H28" s="25">
        <f>SUM(H22:H27)</f>
        <v>0</v>
      </c>
      <c r="I28" s="24"/>
      <c r="J28" s="25">
        <f>SUM(J22:J27)</f>
        <v>0</v>
      </c>
      <c r="K28" s="24"/>
      <c r="L28" s="25">
        <f>SUM(L22:L27)</f>
        <v>0</v>
      </c>
      <c r="M28" s="24"/>
      <c r="N28" s="25">
        <f>SUM(N22:N27)</f>
        <v>0</v>
      </c>
      <c r="O28" s="26">
        <f>SUM(A28:N28)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番禺万科欧泊</vt:lpstr>
      <vt:lpstr>中大附属第六医院</vt:lpstr>
      <vt:lpstr>番禺万达</vt:lpstr>
      <vt:lpstr>汇德国际</vt:lpstr>
      <vt:lpstr>北京路广百</vt:lpstr>
      <vt:lpstr>金鹰大厦</vt:lpstr>
      <vt:lpstr>万菱广场</vt:lpstr>
      <vt:lpstr>华林国际C馆</vt:lpstr>
      <vt:lpstr>和业广场</vt:lpstr>
      <vt:lpstr>中大附三岭南医院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强尼屁股</cp:lastModifiedBy>
  <dcterms:created xsi:type="dcterms:W3CDTF">2026-06-30T11:19:00Z</dcterms:created>
  <dcterms:modified xsi:type="dcterms:W3CDTF">2026-06-30T05:27:59Z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FB0D699CCDDD4DB181C09D928B869A8F_12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