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  <sheet name="公司集采物资表格" sheetId="12" r:id="rId14"/>
  </sheets>
  <calcPr fullCalcOnLoad="0"/>
</workbook>
</file>

<file path=xl/sharedStrings.xml><?xml version="1.0" encoding="utf-8"?>
<sst xmlns="http://schemas.openxmlformats.org/spreadsheetml/2006/main" count="124" uniqueCount="124">
  <si>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</si>
  <si>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</si>
  <si>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</si>
  <si>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</si>
  <si>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</si>
  <si>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</si>
  <si>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</si>
  <si>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</si>
  <si>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</si>
  <si>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</si>
  <si>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</si>
  <si>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</si>
  <si>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</si>
  <si>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</si>
  <si>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</si>
  <si>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</si>
  <si>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</si>
  <si>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</si>
  <si>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</si>
  <si>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</si>
  <si>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</si>
  <si>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</si>
  <si>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</si>
  <si>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</si>
  <si>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</si>
  <si>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</si>
  <si>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</si>
  <si>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</si>
  <si>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</si>
  <si>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</si>
  <si>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</si>
  <si>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</si>
  <si>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</si>
  <si>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</si>
  <si>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</si>
  <si>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</si>
  <si>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</si>
  <si>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</si>
  <si>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</si>
  <si>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</si>
  <si>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</si>
  <si>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</si>
  <si>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</si>
  <si>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</si>
  <si>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</si>
  <si>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</si>
  <si>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</si>
  <si>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</si>
  <si>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</si>
  <si>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</si>
  <si>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</si>
  <si>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</si>
  <si>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</si>
  <si>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</si>
  <si>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</si>
  <si>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</si>
  <si>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</si>
  <si>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</si>
  <si>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</si>
  <si>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</si>
  <si>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</si>
  <si>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</si>
  <si>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</si>
  <si>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</si>
  <si>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</si>
  <si>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</si>
  <si>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</si>
  <si>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</si>
  <si>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</si>
  <si>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</si>
  <si>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</si>
  <si>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</si>
  <si>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</si>
  <si>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</si>
  <si>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</si>
  <si>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</si>
  <si>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</si>
  <si>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</si>
  <si>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</si>
  <si>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</si>
  <si>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</si>
  <si>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</si>
  <si>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</si>
  <si>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</si>
  <si>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</si>
  <si>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</si>
  <si>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</si>
  <si>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</si>
  <si>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</si>
  <si>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</si>
  <si>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</si>
  <si>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</si>
  <si>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</si>
  <si>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</si>
  <si>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</si>
  <si>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</si>
  <si>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</si>
  <si>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</si>
  <si>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</si>
  <si>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</si>
  <si>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</si>
  <si>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</si>
  <si>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</si>
  <si>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</si>
  <si>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成义强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</si>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</sst>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name val="Microsoft YaHei"/>
    </font>
    <font>
      <color rgb="FF000000"/>
    </font>
    <font/>
    <font>
      <name val="Microsoft YaHei"/>
    </font>
  </fonts>
  <fills count="14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</fills>
  <borders count="57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>
      <left style="medium">
        <color rgb="FF000000"/>
      </left>
      <top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 diagonalUp="1" diagonalDown="1">
      <left/>
      <right/>
      <top/>
      <bottom/>
      <diagonal/>
    </border>
    <border/>
    <border/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</borders>
  <cellStyleXfs>
    <xf fontId="10" fillId="0" borderId="0" xfId="0" applyNumberFormat="1" applyFont="1" applyFill="1" applyBorder="1" applyAlignment="1">
      <alignment vertical="center"/>
    </xf>
  </cellStyleXfs>
  <cellXfs count="32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numFmtId="0"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3" fillId="0" borderId="21" xfId="0">
      <alignment vertical="center" textRotation="0"/>
    </xf>
    <xf fontId="4" fillId="0" borderId="20" xfId="0">
      <alignment vertical="bottom" textRotation="0"/>
    </xf>
    <xf fontId="6" fillId="0" borderId="20" xfId="0">
      <alignment vertical="bottom" textRotation="0"/>
    </xf>
    <xf fontId="6" fillId="0" borderId="4" xfId="0">
      <alignment vertical="bottom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3" fillId="0" borderId="25" xfId="0">
      <alignment vertical="center" textRotation="0"/>
    </xf>
    <xf fontId="4" fillId="0" borderId="26" xfId="0">
      <alignment vertical="bottom" textRotation="0"/>
    </xf>
    <xf fontId="3" fillId="0" borderId="27" xfId="0">
      <alignment vertical="center" textRotation="0"/>
    </xf>
    <xf fontId="3" fillId="0" borderId="26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0" borderId="31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32" xfId="0">
      <alignment vertical="center" textRotation="0"/>
    </xf>
    <xf fontId="0" fillId="0" borderId="15" xfId="0">
      <alignment vertical="center"/>
    </xf>
    <xf fontId="4" fillId="0" borderId="23" xfId="0">
      <alignment vertical="bottom" textRotation="0"/>
    </xf>
    <xf fontId="6" fillId="0" borderId="23" xfId="0">
      <alignment vertical="bottom" textRotation="0"/>
    </xf>
    <xf fontId="3" fillId="0" borderId="33" xfId="0">
      <alignment vertical="center" textRotation="0"/>
    </xf>
    <xf fontId="3" fillId="0" borderId="34" xfId="0">
      <alignment vertical="center" textRotation="0"/>
    </xf>
    <xf fontId="3" fillId="0" borderId="35" xfId="0">
      <alignment vertical="center" textRotation="0"/>
    </xf>
    <xf fontId="3" fillId="0" borderId="36" xfId="0">
      <alignment vertical="center" textRotation="0"/>
    </xf>
    <xf fontId="3" fillId="0" borderId="37" xfId="0">
      <alignment vertical="center" textRotation="0"/>
    </xf>
    <xf fontId="3" fillId="0" borderId="2" xfId="0">
      <alignment vertical="center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7" fillId="9" borderId="38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8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9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40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8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0" fillId="11" borderId="0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9" fillId="10" borderId="1" xfId="0">
      <alignment vertical="center" wrapText="0"/>
    </xf>
    <xf fontId="9" fillId="10" borderId="2" xfId="0">
      <alignment vertical="center" wrapText="0"/>
    </xf>
    <xf fontId="9" fillId="10" borderId="7" xfId="0">
      <alignment vertical="center" wrapText="0"/>
    </xf>
    <xf fontId="9" fillId="10" borderId="8" xfId="0">
      <alignment vertical="center" wrapText="0"/>
    </xf>
    <xf fontId="0" fillId="5" borderId="10" xfId="0">
      <alignment vertical="center" wrapText="0"/>
    </xf>
    <xf fontId="8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0" fillId="0" borderId="5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9" fillId="10" borderId="1" xfId="0">
      <alignment vertical="center" wrapText="0"/>
    </xf>
    <xf fontId="9" fillId="10" borderId="41" xfId="0">
      <alignment vertical="center" wrapText="0"/>
    </xf>
    <xf fontId="9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numFmtId="0" fontId="0" fillId="0" borderId="4" xfId="0">
      <alignment vertical="center" wrapText="0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9" fillId="6" borderId="10" xfId="0">
      <alignment vertical="center" wrapText="0"/>
    </xf>
    <xf fontId="0" fillId="7" borderId="6" xfId="0">
      <alignment vertical="center" wrapText="0"/>
    </xf>
    <xf fontId="0" fillId="0" borderId="15" xfId="0">
      <alignment vertical="center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numFmtId="58" fontId="3" fillId="0" borderId="42" xfId="0">
      <alignment vertical="center" textRotation="0"/>
    </xf>
    <xf fontId="0" fillId="0" borderId="10" xfId="0">
      <alignment vertical="center"/>
    </xf>
    <xf fontId="10" fillId="0" borderId="5" xfId="0">
      <alignment vertical="center"/>
    </xf>
    <xf fontId="10" fillId="0" borderId="0" xfId="0">
      <alignment vertical="center"/>
    </xf>
    <xf fontId="0" fillId="0" borderId="4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6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16" xfId="0">
      <alignment vertical="center" textRotation="0"/>
    </xf>
    <xf fontId="0" fillId="0" borderId="7" xfId="0">
      <alignment vertical="center"/>
    </xf>
    <xf fontId="0" fillId="0" borderId="9" xfId="0">
      <alignment vertical="center"/>
    </xf>
    <xf fontId="0" fillId="0" borderId="8" xfId="0">
      <alignment vertical="center"/>
    </xf>
    <xf fontId="0" fillId="10" borderId="9" xfId="0">
      <alignment vertical="center"/>
    </xf>
    <xf numFmtId="58" fontId="3" fillId="13" borderId="2" xfId="0">
      <alignment vertical="center" textRotation="0"/>
    </xf>
    <xf numFmtId="58" fontId="3" fillId="13" borderId="3" xfId="0">
      <alignment vertical="center" textRotation="0"/>
    </xf>
    <xf fontId="3" fillId="13" borderId="13" xfId="0">
      <alignment vertical="center" textRotation="0"/>
    </xf>
    <xf fontId="9" fillId="0" borderId="43" xfId="0">
      <alignment vertical="center" wrapText="0"/>
    </xf>
    <xf fontId="3" fillId="0" borderId="44" xfId="0">
      <alignment vertical="center" textRotation="0"/>
    </xf>
    <xf numFmtId="0" fontId="3" fillId="0" borderId="44" xfId="0">
      <alignment vertical="center" textRotation="0"/>
    </xf>
    <xf numFmtId="0" fontId="9" fillId="0" borderId="45" xfId="0">
      <alignment vertical="center" wrapText="0"/>
    </xf>
    <xf fontId="9" fillId="0" borderId="46" xfId="0">
      <alignment vertical="center" wrapText="0"/>
    </xf>
    <xf fontId="9" fillId="0" borderId="47" xfId="0">
      <alignment vertical="center" wrapText="0"/>
    </xf>
    <xf fontId="3" fillId="0" borderId="48" xfId="0">
      <alignment vertical="center" textRotation="0"/>
    </xf>
    <xf fontId="9" fillId="0" borderId="49" xfId="0">
      <alignment vertical="center" wrapText="0"/>
    </xf>
    <xf fontId="9" fillId="0" borderId="6" xfId="0">
      <alignment vertical="center" wrapText="0"/>
    </xf>
    <xf fontId="9" fillId="0" borderId="48" xfId="0">
      <alignment vertical="center" wrapText="0"/>
    </xf>
    <xf fontId="9" fillId="0" borderId="50" xfId="0">
      <alignment vertical="center" wrapText="0"/>
    </xf>
    <xf fontId="9" fillId="0" borderId="51" xfId="0">
      <alignment vertical="center" wrapText="0"/>
    </xf>
    <xf fontId="9" fillId="0" borderId="52" xfId="0">
      <alignment vertical="center" wrapText="0"/>
    </xf>
    <xf fontId="9" fillId="0" borderId="53" xfId="0">
      <alignment vertical="center" wrapText="0"/>
    </xf>
    <xf fontId="9" fillId="0" borderId="54" xfId="0">
      <alignment vertical="center" wrapText="0"/>
    </xf>
    <xf fontId="8" fillId="7" borderId="0" xfId="0">
      <alignment vertical="center"/>
    </xf>
    <xf fontId="9" fillId="10" borderId="55" xfId="0">
      <alignment vertical="center" wrapText="0"/>
    </xf>
    <xf fontId="9" fillId="10" borderId="56" xfId="0">
      <alignment vertical="center" wrapText="0"/>
    </xf>
    <xf fontId="9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7" borderId="5" xfId="0">
      <alignment vertical="center" textRotation="0"/>
    </xf>
    <xf fontId="0" fillId="7" borderId="39" xfId="0">
      <alignment vertical="center" wrapText="0"/>
    </xf>
    <xf fontId="10" fillId="7" borderId="0" xfId="0">
      <alignment vertical="center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4" Type="http://schemas.openxmlformats.org/officeDocument/2006/relationships/worksheet" Target="worksheets/sheet12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6" Type="http://schemas.openxmlformats.org/officeDocument/2006/relationships/worksheet" Target="worksheets/sheet4.xml" /><Relationship Id="rId12" Type="http://schemas.openxmlformats.org/officeDocument/2006/relationships/worksheet" Target="worksheets/sheet10.xml" /><Relationship Id="rId0" Type="http://schemas.openxmlformats.org/officeDocument/2006/relationships/sharedStrings" Target="sharedStrings.xml" /><Relationship Id="rId13" Type="http://schemas.openxmlformats.org/officeDocument/2006/relationships/worksheet" Target="worksheets/sheet11.xml" /></Relationships>
</file>

<file path=xl/drawings/_rels/drawing1.xml.rels><?xml version="1.0" encoding="UTF-8" standalone="yes"?><Relationships xmlns="http://schemas.openxmlformats.org/package/2006/relationships"><Relationship Id="rId9" Type="http://schemas.openxmlformats.org/officeDocument/2006/relationships/image" Target="media/image10.jpg" /><Relationship Id="rId8" Type="http://schemas.openxmlformats.org/officeDocument/2006/relationships/image" Target="media/image9.jpg" /><Relationship Id="rId6" Type="http://schemas.openxmlformats.org/officeDocument/2006/relationships/image" Target="media/image7.jpg" /><Relationship Id="rId5" Type="http://schemas.openxmlformats.org/officeDocument/2006/relationships/image" Target="media/image6.jpg" /><Relationship Id="rId4" Type="http://schemas.openxmlformats.org/officeDocument/2006/relationships/image" Target="media/image5.jpg" /><Relationship Id="rId3" Type="http://schemas.openxmlformats.org/officeDocument/2006/relationships/image" Target="media/image4.jpg" /><Relationship Id="rId2" Type="http://schemas.openxmlformats.org/officeDocument/2006/relationships/image" Target="media/image3.jpg" /><Relationship Id="rId1" Type="http://schemas.openxmlformats.org/officeDocument/2006/relationships/image" Target="media/image2.jpg" /><Relationship Id="rId10" Type="http://schemas.openxmlformats.org/officeDocument/2006/relationships/image" Target="media/image11.jpg" /><Relationship Id="rId12" Type="http://schemas.openxmlformats.org/officeDocument/2006/relationships/image" Target="media/image13.jpg" /><Relationship Id="rId7" Type="http://schemas.openxmlformats.org/officeDocument/2006/relationships/image" Target="media/image8.jpg" /><Relationship Id="rId13" Type="http://schemas.openxmlformats.org/officeDocument/2006/relationships/image" Target="media/image14.jpg" /><Relationship Id="rId0" Type="http://schemas.openxmlformats.org/officeDocument/2006/relationships/image" Target="media/image1.jpg" /><Relationship Id="rId14" Type="http://schemas.openxmlformats.org/officeDocument/2006/relationships/image" Target="media/image15.jpg" /><Relationship Id="rId11" Type="http://schemas.openxmlformats.org/officeDocument/2006/relationships/image" Target="media/image12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320992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320751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320992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320992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18"/>
    <row r="24" spans="1:18"/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>
        <v>13</v>
      </c>
      <c r="L37" s="30">
        <v>90</v>
      </c>
      <c r="M37" s="32" t="s">
        <v>14</v>
      </c>
      <c r="N37" s="29">
        <v>90</v>
      </c>
      <c r="O37" s="31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1">
        <v>120</v>
      </c>
      <c r="M38" s="12" t="s">
        <v>11</v>
      </c>
      <c r="N38" s="10">
        <v>180</v>
      </c>
      <c r="O38" s="22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1">
        <v>90</v>
      </c>
      <c r="M39" s="9" t="s">
        <v>10</v>
      </c>
      <c r="N39" s="10">
        <v>120</v>
      </c>
      <c r="O39" s="22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1">
        <v>120</v>
      </c>
      <c r="M40" s="9" t="s">
        <v>17</v>
      </c>
      <c r="N40" s="10">
        <v>180</v>
      </c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6">
        <f>=SUM(A42:N42)</f>
        <v>2340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85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 hidden="1">
      <c r="A3" s="43" t="s"/>
      <c r="B3" s="40" t="s"/>
      <c r="C3" s="39" t="s"/>
      <c r="D3" s="40" t="s"/>
      <c r="E3" s="39" t="s">
        <v>18</v>
      </c>
      <c r="F3" s="40">
        <v>90</v>
      </c>
      <c r="G3" s="39" t="s">
        <v>18</v>
      </c>
      <c r="H3" s="40">
        <v>90</v>
      </c>
      <c r="I3" s="39" t="s">
        <v>18</v>
      </c>
      <c r="J3" s="40">
        <v>90</v>
      </c>
      <c r="K3" s="39" t="s">
        <v>18</v>
      </c>
      <c r="L3" s="40">
        <v>90</v>
      </c>
      <c r="M3" s="39" t="s">
        <v>18</v>
      </c>
      <c r="N3" s="40">
        <v>90</v>
      </c>
      <c r="O3" s="42" t="s"/>
    </row>
    <row r="4" spans="1:15" hidden="1">
      <c r="A4" s="39" t="s"/>
      <c r="B4" s="40" t="s"/>
      <c r="C4" s="43" t="s"/>
      <c r="D4" s="40" t="s"/>
      <c r="E4" s="43" t="s">
        <v>19</v>
      </c>
      <c r="F4" s="40">
        <v>90</v>
      </c>
      <c r="G4" s="43" t="s">
        <v>19</v>
      </c>
      <c r="H4" s="40">
        <v>90</v>
      </c>
      <c r="I4" s="43" t="s">
        <v>19</v>
      </c>
      <c r="J4" s="40">
        <v>90</v>
      </c>
      <c r="K4" s="43" t="s">
        <v>19</v>
      </c>
      <c r="L4" s="40">
        <v>90</v>
      </c>
      <c r="M4" s="43" t="s">
        <v>19</v>
      </c>
      <c r="N4" s="40">
        <v>90</v>
      </c>
      <c r="O4" s="42" t="s"/>
    </row>
    <row r="5" spans="1:15" hidden="1">
      <c r="A5" s="39" t="s"/>
      <c r="B5" s="40" t="s"/>
      <c r="C5" s="39" t="s"/>
      <c r="D5" s="40" t="s"/>
      <c r="E5" s="39" t="s">
        <v>20</v>
      </c>
      <c r="F5" s="40">
        <v>90</v>
      </c>
      <c r="G5" s="39" t="s">
        <v>20</v>
      </c>
      <c r="H5" s="40">
        <v>90</v>
      </c>
      <c r="I5" s="39" t="s">
        <v>20</v>
      </c>
      <c r="J5" s="40">
        <v>90</v>
      </c>
      <c r="K5" s="39" t="s">
        <v>20</v>
      </c>
      <c r="L5" s="40">
        <v>90</v>
      </c>
      <c r="M5" s="39" t="s">
        <v>20</v>
      </c>
      <c r="N5" s="40">
        <v>90</v>
      </c>
      <c r="O5" s="42" t="s"/>
    </row>
    <row r="6" spans="1:15" hidden="1">
      <c r="A6" s="39" t="s"/>
      <c r="B6" s="40" t="s"/>
      <c r="C6" s="39" t="s"/>
      <c r="D6" s="40" t="s"/>
      <c r="E6" s="39" t="s"/>
      <c r="F6" s="40" t="s"/>
      <c r="G6" s="44" t="s">
        <v>21</v>
      </c>
      <c r="H6" s="40">
        <v>60</v>
      </c>
      <c r="I6" s="44" t="s">
        <v>21</v>
      </c>
      <c r="J6" s="40">
        <v>60</v>
      </c>
      <c r="K6" s="44" t="s">
        <v>21</v>
      </c>
      <c r="L6" s="40">
        <v>60</v>
      </c>
      <c r="M6" s="44" t="s">
        <v>21</v>
      </c>
      <c r="N6" s="40">
        <v>60</v>
      </c>
      <c r="O6" s="42" t="s"/>
    </row>
    <row r="7" spans="1:15" hidden="1">
      <c r="A7" s="39" t="s"/>
      <c r="B7" s="40" t="s"/>
      <c r="C7" s="39" t="s"/>
      <c r="D7" s="40" t="s"/>
      <c r="E7" s="39" t="s"/>
      <c r="F7" s="40" t="s"/>
      <c r="G7" s="39" t="s">
        <v>22</v>
      </c>
      <c r="H7" s="40">
        <v>60</v>
      </c>
      <c r="I7" s="39" t="s">
        <v>22</v>
      </c>
      <c r="J7" s="40">
        <v>60</v>
      </c>
      <c r="K7" s="39" t="s">
        <v>22</v>
      </c>
      <c r="L7" s="40">
        <v>60</v>
      </c>
      <c r="M7" s="39" t="s">
        <v>22</v>
      </c>
      <c r="N7" s="40">
        <v>60</v>
      </c>
      <c r="O7" s="45" t="s">
        <v>15</v>
      </c>
    </row>
    <row r="8" spans="1:15" hidden="1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23</v>
      </c>
      <c r="J8" s="40">
        <v>60</v>
      </c>
      <c r="K8" s="44" t="s">
        <v>23</v>
      </c>
      <c r="L8" s="40">
        <v>60</v>
      </c>
      <c r="M8" s="44" t="s">
        <v>23</v>
      </c>
      <c r="N8" s="40">
        <v>60</v>
      </c>
      <c r="O8" s="46" t="s"/>
    </row>
    <row r="9" spans="1:15" hidden="1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 hidden="1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 hidden="1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 hidden="1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 hidden="1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 hidden="1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 hidden="1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 hidden="1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 hidden="1">
      <c r="A21" s="53" t="s">
        <v>18</v>
      </c>
      <c r="B21" s="55">
        <v>90</v>
      </c>
      <c r="C21" s="53" t="s">
        <v>18</v>
      </c>
      <c r="D21" s="55">
        <v>90</v>
      </c>
      <c r="E21" s="53" t="s">
        <v>18</v>
      </c>
      <c r="F21" s="55">
        <v>90</v>
      </c>
      <c r="G21" s="53" t="s">
        <v>18</v>
      </c>
      <c r="H21" s="55">
        <v>90</v>
      </c>
      <c r="I21" s="56" t="s">
        <v>19</v>
      </c>
      <c r="J21" s="55">
        <v>90</v>
      </c>
      <c r="K21" s="56" t="s">
        <v>19</v>
      </c>
      <c r="L21" s="54">
        <v>90</v>
      </c>
      <c r="M21" s="55" t="s">
        <v>20</v>
      </c>
      <c r="N21" s="54">
        <v>90</v>
      </c>
      <c r="O21" s="41" t="s"/>
    </row>
    <row r="22" spans="1:15" hidden="1">
      <c r="A22" s="43" t="s">
        <v>19</v>
      </c>
      <c r="B22" s="40">
        <v>90</v>
      </c>
      <c r="C22" s="43" t="s">
        <v>19</v>
      </c>
      <c r="D22" s="40">
        <v>90</v>
      </c>
      <c r="E22" s="43" t="s">
        <v>19</v>
      </c>
      <c r="F22" s="40">
        <v>90</v>
      </c>
      <c r="G22" s="57" t="s">
        <v>19</v>
      </c>
      <c r="H22" s="40">
        <v>90</v>
      </c>
      <c r="I22" s="39" t="s">
        <v>20</v>
      </c>
      <c r="J22" s="40">
        <v>90</v>
      </c>
      <c r="K22" s="39" t="s">
        <v>20</v>
      </c>
      <c r="L22" s="41">
        <v>90</v>
      </c>
      <c r="M22" s="58" t="s">
        <v>21</v>
      </c>
      <c r="N22" s="41">
        <v>60</v>
      </c>
      <c r="O22" s="41" t="s"/>
    </row>
    <row r="23" spans="1:15" hidden="1">
      <c r="A23" s="39" t="s">
        <v>20</v>
      </c>
      <c r="B23" s="40">
        <v>90</v>
      </c>
      <c r="C23" s="39" t="s">
        <v>20</v>
      </c>
      <c r="D23" s="40">
        <v>90</v>
      </c>
      <c r="E23" s="39" t="s">
        <v>20</v>
      </c>
      <c r="F23" s="40">
        <v>90</v>
      </c>
      <c r="G23" s="39" t="s">
        <v>20</v>
      </c>
      <c r="H23" s="40">
        <v>90</v>
      </c>
      <c r="I23" s="44" t="s">
        <v>21</v>
      </c>
      <c r="J23" s="40">
        <v>60</v>
      </c>
      <c r="K23" s="44" t="s">
        <v>21</v>
      </c>
      <c r="L23" s="41">
        <v>60</v>
      </c>
      <c r="M23" s="40" t="s">
        <v>22</v>
      </c>
      <c r="N23" s="41">
        <v>60</v>
      </c>
      <c r="O23" s="41" t="s"/>
    </row>
    <row r="24" spans="1:15" hidden="1">
      <c r="A24" s="44" t="s">
        <v>21</v>
      </c>
      <c r="B24" s="40">
        <v>60</v>
      </c>
      <c r="C24" s="44" t="s">
        <v>21</v>
      </c>
      <c r="D24" s="40">
        <v>60</v>
      </c>
      <c r="E24" s="44" t="s">
        <v>21</v>
      </c>
      <c r="F24" s="40">
        <v>60</v>
      </c>
      <c r="G24" s="44" t="s">
        <v>21</v>
      </c>
      <c r="H24" s="40">
        <v>60</v>
      </c>
      <c r="I24" s="39" t="s">
        <v>22</v>
      </c>
      <c r="J24" s="40">
        <v>60</v>
      </c>
      <c r="K24" s="39" t="s">
        <v>22</v>
      </c>
      <c r="L24" s="41">
        <v>60</v>
      </c>
      <c r="M24" s="58" t="s">
        <v>23</v>
      </c>
      <c r="N24" s="41">
        <v>60</v>
      </c>
      <c r="O24" s="41" t="s"/>
    </row>
    <row r="25" spans="1:15" hidden="1">
      <c r="A25" s="39" t="s">
        <v>22</v>
      </c>
      <c r="B25" s="40">
        <v>60</v>
      </c>
      <c r="C25" s="39" t="s">
        <v>22</v>
      </c>
      <c r="D25" s="40">
        <v>60</v>
      </c>
      <c r="E25" s="39" t="s">
        <v>22</v>
      </c>
      <c r="F25" s="40">
        <v>60</v>
      </c>
      <c r="G25" s="39" t="s">
        <v>22</v>
      </c>
      <c r="H25" s="40">
        <v>60</v>
      </c>
      <c r="I25" s="44" t="s">
        <v>23</v>
      </c>
      <c r="J25" s="40">
        <v>60</v>
      </c>
      <c r="K25" s="44" t="s">
        <v>23</v>
      </c>
      <c r="L25" s="41">
        <v>60</v>
      </c>
      <c r="M25" s="40" t="s">
        <v>24</v>
      </c>
      <c r="N25" s="41">
        <v>90</v>
      </c>
      <c r="O25" s="59" t="s"/>
    </row>
    <row r="26" spans="1:15" hidden="1">
      <c r="A26" s="44" t="s">
        <v>23</v>
      </c>
      <c r="B26" s="40">
        <v>60</v>
      </c>
      <c r="C26" s="44" t="s">
        <v>23</v>
      </c>
      <c r="D26" s="40">
        <v>60</v>
      </c>
      <c r="E26" s="44" t="s">
        <v>23</v>
      </c>
      <c r="F26" s="40">
        <v>60</v>
      </c>
      <c r="G26" s="44" t="s">
        <v>23</v>
      </c>
      <c r="H26" s="40">
        <v>60</v>
      </c>
      <c r="I26" s="39" t="s">
        <v>25</v>
      </c>
      <c r="J26" s="40">
        <v>60</v>
      </c>
      <c r="K26" s="39" t="s">
        <v>24</v>
      </c>
      <c r="L26" s="41">
        <v>60</v>
      </c>
      <c r="M26" s="40" t="s">
        <v>26</v>
      </c>
      <c r="N26" s="41">
        <v>60</v>
      </c>
      <c r="O26" s="60" t="s"/>
    </row>
    <row r="27" spans="1:15" hidden="1">
      <c r="A27" s="39" t="s"/>
      <c r="B27" s="40" t="s"/>
      <c r="C27" s="39" t="s">
        <v>25</v>
      </c>
      <c r="D27" s="40">
        <v>60</v>
      </c>
      <c r="E27" s="39" t="s">
        <v>25</v>
      </c>
      <c r="F27" s="40">
        <v>60</v>
      </c>
      <c r="G27" s="39" t="s">
        <v>25</v>
      </c>
      <c r="H27" s="40">
        <v>60</v>
      </c>
      <c r="I27" s="39" t="s">
        <v>24</v>
      </c>
      <c r="J27" s="40">
        <v>90</v>
      </c>
      <c r="K27" s="39" t="s">
        <v>26</v>
      </c>
      <c r="L27" s="41">
        <v>60</v>
      </c>
      <c r="M27" s="40" t="s">
        <v>18</v>
      </c>
      <c r="N27" s="41">
        <v>90</v>
      </c>
      <c r="O27" s="60" t="s"/>
    </row>
    <row r="28" spans="1:15" hidden="1">
      <c r="A28" s="39" t="s"/>
      <c r="B28" s="40" t="s"/>
      <c r="C28" s="39" t="s">
        <v>27</v>
      </c>
      <c r="D28" s="40" t="s"/>
      <c r="E28" s="39" t="s">
        <v>24</v>
      </c>
      <c r="F28" s="40">
        <v>60</v>
      </c>
      <c r="G28" s="39" t="s">
        <v>24</v>
      </c>
      <c r="H28" s="40">
        <v>90</v>
      </c>
      <c r="I28" s="39" t="s">
        <v>26</v>
      </c>
      <c r="J28" s="40">
        <v>60</v>
      </c>
      <c r="K28" s="39" t="s"/>
      <c r="L28" s="41" t="s"/>
      <c r="M28" s="40" t="s"/>
      <c r="N28" s="41" t="s"/>
      <c r="O28" s="60" t="s"/>
    </row>
    <row r="29" spans="1:15" hidden="1">
      <c r="A29" s="39" t="s"/>
      <c r="B29" s="40" t="s"/>
      <c r="C29" s="43" t="s">
        <v>19</v>
      </c>
      <c r="D29" s="40">
        <v>60</v>
      </c>
      <c r="E29" s="39" t="s">
        <v>26</v>
      </c>
      <c r="F29" s="40">
        <v>60</v>
      </c>
      <c r="G29" s="39" t="s">
        <v>26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 hidden="1">
      <c r="A30" s="39" t="s"/>
      <c r="B30" s="40" t="s"/>
      <c r="C30" s="39" t="s">
        <v>20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 hidden="1">
      <c r="A31" s="39" t="s"/>
      <c r="B31" s="40" t="s"/>
      <c r="C31" s="39" t="s">
        <v>22</v>
      </c>
      <c r="D31" s="40">
        <v>60</v>
      </c>
      <c r="E31" s="39" t="s">
        <v>27</v>
      </c>
      <c r="F31" s="40" t="s"/>
      <c r="G31" s="39" t="s">
        <v>27</v>
      </c>
      <c r="H31" s="40" t="s"/>
      <c r="I31" s="39" t="s">
        <v>27</v>
      </c>
      <c r="J31" s="40" t="s"/>
      <c r="K31" s="39" t="s">
        <v>27</v>
      </c>
      <c r="L31" s="41" t="s"/>
      <c r="M31" s="40" t="s">
        <v>27</v>
      </c>
      <c r="N31" s="41" t="s"/>
      <c r="O31" s="60" t="s"/>
    </row>
    <row r="32" spans="1:15" hidden="1">
      <c r="A32" s="39" t="s"/>
      <c r="B32" s="40" t="s"/>
      <c r="C32" s="44" t="s">
        <v>23</v>
      </c>
      <c r="D32" s="40">
        <v>60</v>
      </c>
      <c r="E32" s="43" t="s">
        <v>19</v>
      </c>
      <c r="F32" s="40">
        <v>60</v>
      </c>
      <c r="G32" s="43" t="s">
        <v>26</v>
      </c>
      <c r="H32" s="40">
        <v>60</v>
      </c>
      <c r="I32" s="43" t="s">
        <v>26</v>
      </c>
      <c r="J32" s="40">
        <v>60</v>
      </c>
      <c r="K32" s="43" t="s">
        <v>26</v>
      </c>
      <c r="L32" s="41">
        <v>60</v>
      </c>
      <c r="M32" s="61" t="s">
        <v>26</v>
      </c>
      <c r="N32" s="41">
        <v>60</v>
      </c>
      <c r="O32" s="60" t="s"/>
    </row>
    <row r="33" spans="1:15" hidden="1">
      <c r="A33" s="39" t="s"/>
      <c r="B33" s="40" t="s"/>
      <c r="C33" s="39" t="s"/>
      <c r="D33" s="40" t="s"/>
      <c r="E33" s="39" t="s">
        <v>20</v>
      </c>
      <c r="F33" s="40">
        <v>60</v>
      </c>
      <c r="G33" s="39" t="s">
        <v>20</v>
      </c>
      <c r="H33" s="40">
        <v>60</v>
      </c>
      <c r="I33" s="39" t="s">
        <v>20</v>
      </c>
      <c r="J33" s="40">
        <v>60</v>
      </c>
      <c r="K33" s="39" t="s">
        <v>24</v>
      </c>
      <c r="L33" s="41">
        <v>30</v>
      </c>
      <c r="M33" s="40" t="s">
        <v>20</v>
      </c>
      <c r="N33" s="41">
        <v>105</v>
      </c>
      <c r="O33" s="59" t="s"/>
    </row>
    <row r="34" spans="1:15" hidden="1">
      <c r="A34" s="39" t="s"/>
      <c r="B34" s="40" t="s"/>
      <c r="C34" s="39" t="s"/>
      <c r="D34" s="40" t="s"/>
      <c r="E34" s="39" t="s">
        <v>22</v>
      </c>
      <c r="F34" s="40">
        <v>60</v>
      </c>
      <c r="G34" s="39" t="s">
        <v>22</v>
      </c>
      <c r="H34" s="40">
        <v>60</v>
      </c>
      <c r="I34" s="39" t="s">
        <v>22</v>
      </c>
      <c r="J34" s="40">
        <v>60</v>
      </c>
      <c r="K34" s="39" t="s">
        <v>22</v>
      </c>
      <c r="L34" s="41">
        <v>60</v>
      </c>
      <c r="M34" s="40" t="s">
        <v>22</v>
      </c>
      <c r="N34" s="41">
        <v>60</v>
      </c>
      <c r="O34" s="60" t="s"/>
    </row>
    <row r="35" spans="1:15" hidden="1">
      <c r="A35" s="39" t="s"/>
      <c r="B35" s="40" t="s"/>
      <c r="C35" s="39" t="s"/>
      <c r="D35" s="40" t="s"/>
      <c r="E35" s="44" t="s">
        <v>23</v>
      </c>
      <c r="F35" s="40">
        <v>60</v>
      </c>
      <c r="G35" s="44" t="s">
        <v>23</v>
      </c>
      <c r="H35" s="40">
        <v>60</v>
      </c>
      <c r="I35" s="44" t="s">
        <v>23</v>
      </c>
      <c r="J35" s="40">
        <v>60</v>
      </c>
      <c r="K35" s="44" t="s">
        <v>23</v>
      </c>
      <c r="L35" s="41">
        <v>60</v>
      </c>
      <c r="M35" s="58" t="s">
        <v>23</v>
      </c>
      <c r="N35" s="41">
        <v>60</v>
      </c>
      <c r="O35" s="60" t="s"/>
    </row>
    <row r="36" spans="1:15" hidden="1">
      <c r="A36" s="39" t="s"/>
      <c r="B36" s="40" t="s"/>
      <c r="C36" s="39" t="s"/>
      <c r="D36" s="40" t="s"/>
      <c r="E36" s="39" t="s"/>
      <c r="F36" s="40" t="s"/>
      <c r="G36" s="39" t="s">
        <v>24</v>
      </c>
      <c r="H36" s="40">
        <v>60</v>
      </c>
      <c r="I36" s="39" t="s">
        <v>19</v>
      </c>
      <c r="J36" s="40">
        <v>60</v>
      </c>
      <c r="K36" s="39" t="s"/>
      <c r="L36" s="41" t="s"/>
      <c r="M36" s="40" t="s">
        <v>24</v>
      </c>
      <c r="N36" s="62">
        <v>45</v>
      </c>
      <c r="O36" s="60" t="s"/>
    </row>
    <row r="37" spans="1:15" hidden="1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 hidden="1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 hidden="1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19</v>
      </c>
      <c r="B44" s="55">
        <v>90</v>
      </c>
      <c r="C44" s="56" t="s">
        <v>19</v>
      </c>
      <c r="D44" s="55">
        <v>90</v>
      </c>
      <c r="E44" s="56" t="s">
        <v>19</v>
      </c>
      <c r="F44" s="55">
        <v>60</v>
      </c>
      <c r="G44" s="53" t="s">
        <v>20</v>
      </c>
      <c r="H44" s="54">
        <v>60</v>
      </c>
      <c r="I44" s="53" t="s">
        <v>20</v>
      </c>
      <c r="J44" s="54">
        <v>60</v>
      </c>
      <c r="K44" s="53" t="s">
        <v>20</v>
      </c>
      <c r="L44" s="54">
        <v>60</v>
      </c>
      <c r="M44" s="53" t="s">
        <v>20</v>
      </c>
      <c r="N44" s="54">
        <v>60</v>
      </c>
      <c r="O44" s="41" t="s"/>
    </row>
    <row r="45" spans="1:15">
      <c r="A45" s="39" t="s">
        <v>20</v>
      </c>
      <c r="B45" s="40">
        <v>90</v>
      </c>
      <c r="C45" s="39" t="s">
        <v>20</v>
      </c>
      <c r="D45" s="40">
        <v>90</v>
      </c>
      <c r="E45" s="39" t="s">
        <v>20</v>
      </c>
      <c r="F45" s="40">
        <v>75</v>
      </c>
      <c r="G45" s="44" t="s">
        <v>21</v>
      </c>
      <c r="H45" s="41">
        <v>60</v>
      </c>
      <c r="I45" s="44" t="s">
        <v>21</v>
      </c>
      <c r="J45" s="41">
        <v>60</v>
      </c>
      <c r="K45" s="44" t="s">
        <v>21</v>
      </c>
      <c r="L45" s="41">
        <v>75</v>
      </c>
      <c r="M45" s="44" t="s">
        <v>21</v>
      </c>
      <c r="N45" s="41">
        <v>75</v>
      </c>
      <c r="O45" s="41" t="s"/>
    </row>
    <row r="46" spans="1:15">
      <c r="A46" s="44" t="s">
        <v>21</v>
      </c>
      <c r="B46" s="40">
        <v>60</v>
      </c>
      <c r="C46" s="44" t="s">
        <v>18</v>
      </c>
      <c r="D46" s="40">
        <v>60</v>
      </c>
      <c r="E46" s="44" t="s">
        <v>21</v>
      </c>
      <c r="F46" s="40">
        <v>60</v>
      </c>
      <c r="G46" s="39" t="s">
        <v>22</v>
      </c>
      <c r="H46" s="41">
        <v>60</v>
      </c>
      <c r="I46" s="39" t="s">
        <v>22</v>
      </c>
      <c r="J46" s="41">
        <v>60</v>
      </c>
      <c r="K46" s="39" t="s">
        <v>22</v>
      </c>
      <c r="L46" s="41">
        <v>75</v>
      </c>
      <c r="M46" s="39" t="s">
        <v>22</v>
      </c>
      <c r="N46" s="41">
        <v>75</v>
      </c>
      <c r="O46" s="41" t="s"/>
    </row>
    <row r="47" spans="1:15">
      <c r="A47" s="39" t="s">
        <v>22</v>
      </c>
      <c r="B47" s="40">
        <v>60</v>
      </c>
      <c r="C47" s="39" t="s"/>
      <c r="D47" s="40" t="s"/>
      <c r="E47" s="39" t="s">
        <v>22</v>
      </c>
      <c r="F47" s="40">
        <v>60</v>
      </c>
      <c r="G47" s="44" t="s">
        <v>23</v>
      </c>
      <c r="H47" s="41">
        <v>60</v>
      </c>
      <c r="I47" s="44" t="s">
        <v>23</v>
      </c>
      <c r="J47" s="41">
        <v>60</v>
      </c>
      <c r="K47" s="44" t="s">
        <v>23</v>
      </c>
      <c r="L47" s="41">
        <v>60</v>
      </c>
      <c r="M47" s="44" t="s">
        <v>23</v>
      </c>
      <c r="N47" s="41">
        <v>60</v>
      </c>
      <c r="O47" s="41" t="s"/>
    </row>
    <row r="48" spans="1:15">
      <c r="A48" s="44" t="s">
        <v>23</v>
      </c>
      <c r="B48" s="40">
        <v>60</v>
      </c>
      <c r="C48" s="44" t="s">
        <v>23</v>
      </c>
      <c r="D48" s="40">
        <v>60</v>
      </c>
      <c r="E48" s="44" t="s">
        <v>23</v>
      </c>
      <c r="F48" s="40">
        <v>60</v>
      </c>
      <c r="G48" s="39" t="s">
        <v>25</v>
      </c>
      <c r="H48" s="41">
        <v>60</v>
      </c>
      <c r="I48" s="39" t="s">
        <v>25</v>
      </c>
      <c r="J48" s="41">
        <v>60</v>
      </c>
      <c r="K48" s="39" t="s">
        <v>24</v>
      </c>
      <c r="L48" s="41">
        <v>60</v>
      </c>
      <c r="M48" s="39" t="s">
        <v>26</v>
      </c>
      <c r="N48" s="41">
        <v>75</v>
      </c>
      <c r="O48" s="59" t="s"/>
    </row>
    <row r="49" spans="1:15">
      <c r="A49" s="39" t="s">
        <v>25</v>
      </c>
      <c r="B49" s="40">
        <v>60</v>
      </c>
      <c r="C49" s="39" t="s">
        <v>25</v>
      </c>
      <c r="D49" s="40">
        <v>60</v>
      </c>
      <c r="E49" s="39" t="s">
        <v>25</v>
      </c>
      <c r="F49" s="40">
        <v>60</v>
      </c>
      <c r="G49" s="39" t="s">
        <v>24</v>
      </c>
      <c r="H49" s="41">
        <v>75</v>
      </c>
      <c r="I49" s="39" t="s">
        <v>24</v>
      </c>
      <c r="J49" s="41">
        <v>75</v>
      </c>
      <c r="K49" s="39" t="s">
        <v>26</v>
      </c>
      <c r="L49" s="41">
        <v>75</v>
      </c>
      <c r="M49" s="39" t="s">
        <v>24</v>
      </c>
      <c r="N49" s="41">
        <v>60</v>
      </c>
      <c r="O49" s="60" t="s"/>
    </row>
    <row r="50" spans="1:15">
      <c r="A50" s="39" t="s">
        <v>24</v>
      </c>
      <c r="B50" s="40">
        <v>90</v>
      </c>
      <c r="C50" s="39" t="s">
        <v>24</v>
      </c>
      <c r="D50" s="40">
        <v>90</v>
      </c>
      <c r="E50" s="39" t="s">
        <v>24</v>
      </c>
      <c r="F50" s="40">
        <v>75</v>
      </c>
      <c r="G50" s="39" t="s">
        <v>26</v>
      </c>
      <c r="H50" s="41">
        <v>90</v>
      </c>
      <c r="I50" s="39" t="s">
        <v>26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26</v>
      </c>
      <c r="B51" s="40">
        <v>60</v>
      </c>
      <c r="C51" s="39" t="s">
        <v>26</v>
      </c>
      <c r="D51" s="40">
        <v>60</v>
      </c>
      <c r="E51" s="39" t="s">
        <v>26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27</v>
      </c>
      <c r="B55" s="40" t="s"/>
      <c r="C55" s="44" t="s">
        <v>27</v>
      </c>
      <c r="D55" s="40" t="s"/>
      <c r="E55" s="44" t="s">
        <v>27</v>
      </c>
      <c r="F55" s="40" t="s"/>
      <c r="G55" s="44" t="s">
        <v>27</v>
      </c>
      <c r="H55" s="41" t="s"/>
      <c r="I55" s="44" t="s">
        <v>27</v>
      </c>
      <c r="J55" s="41" t="s"/>
      <c r="K55" s="44" t="s">
        <v>27</v>
      </c>
      <c r="L55" s="41" t="s"/>
      <c r="M55" s="61" t="s"/>
      <c r="N55" s="41" t="s"/>
      <c r="O55" s="60" t="s"/>
    </row>
    <row r="56" spans="1:15">
      <c r="A56" s="43" t="s">
        <v>26</v>
      </c>
      <c r="B56" s="40">
        <v>110</v>
      </c>
      <c r="C56" s="43" t="s">
        <v>26</v>
      </c>
      <c r="D56" s="40">
        <v>60</v>
      </c>
      <c r="E56" s="43" t="s">
        <v>26</v>
      </c>
      <c r="F56" s="40">
        <v>90</v>
      </c>
      <c r="G56" s="43" t="s">
        <v>26</v>
      </c>
      <c r="H56" s="41">
        <v>90</v>
      </c>
      <c r="I56" s="43" t="s">
        <v>26</v>
      </c>
      <c r="J56" s="41">
        <v>90</v>
      </c>
      <c r="K56" s="43" t="s">
        <v>26</v>
      </c>
      <c r="L56" s="41">
        <v>75</v>
      </c>
      <c r="M56" s="39" t="s">
        <v>20</v>
      </c>
      <c r="N56" s="70">
        <v>90</v>
      </c>
      <c r="O56" s="59" t="s"/>
    </row>
    <row r="57" spans="1:15">
      <c r="A57" s="39" t="s">
        <v>20</v>
      </c>
      <c r="B57" s="40">
        <v>60</v>
      </c>
      <c r="C57" s="39" t="s">
        <v>20</v>
      </c>
      <c r="D57" s="40">
        <v>30</v>
      </c>
      <c r="E57" s="39" t="s">
        <v>20</v>
      </c>
      <c r="F57" s="40">
        <v>75</v>
      </c>
      <c r="G57" s="39" t="s">
        <v>20</v>
      </c>
      <c r="H57" s="70">
        <v>60</v>
      </c>
      <c r="I57" s="39" t="s">
        <v>20</v>
      </c>
      <c r="J57" s="70">
        <v>75</v>
      </c>
      <c r="K57" s="39" t="s"/>
      <c r="L57" s="70" t="s"/>
      <c r="M57" s="39" t="s">
        <v>22</v>
      </c>
      <c r="N57" s="41">
        <v>90</v>
      </c>
      <c r="O57" s="60" t="s"/>
    </row>
    <row r="58" spans="1:15">
      <c r="A58" s="39" t="s">
        <v>22</v>
      </c>
      <c r="B58" s="40">
        <v>60</v>
      </c>
      <c r="C58" s="39" t="s">
        <v>22</v>
      </c>
      <c r="D58" s="40">
        <v>60</v>
      </c>
      <c r="E58" s="39" t="s">
        <v>22</v>
      </c>
      <c r="F58" s="40">
        <v>60</v>
      </c>
      <c r="G58" s="39" t="s">
        <v>22</v>
      </c>
      <c r="H58" s="41">
        <v>60</v>
      </c>
      <c r="I58" s="39" t="s">
        <v>22</v>
      </c>
      <c r="J58" s="41">
        <v>60</v>
      </c>
      <c r="K58" s="39" t="s">
        <v>22</v>
      </c>
      <c r="L58" s="41">
        <v>75</v>
      </c>
      <c r="M58" s="44" t="s">
        <v>23</v>
      </c>
      <c r="N58" s="41">
        <v>75</v>
      </c>
      <c r="O58" s="60" t="s"/>
    </row>
    <row r="59" spans="1:15">
      <c r="A59" s="44" t="s">
        <v>23</v>
      </c>
      <c r="B59" s="40">
        <v>60</v>
      </c>
      <c r="C59" s="44" t="s">
        <v>23</v>
      </c>
      <c r="D59" s="40">
        <v>60</v>
      </c>
      <c r="E59" s="44" t="s">
        <v>23</v>
      </c>
      <c r="F59" s="40">
        <v>60</v>
      </c>
      <c r="G59" s="44" t="s">
        <v>23</v>
      </c>
      <c r="H59" s="41">
        <v>60</v>
      </c>
      <c r="I59" s="44" t="s">
        <v>23</v>
      </c>
      <c r="J59" s="41">
        <v>60</v>
      </c>
      <c r="K59" s="44" t="s">
        <v>23</v>
      </c>
      <c r="L59" s="41">
        <v>60</v>
      </c>
      <c r="M59" s="40" t="s">
        <v>28</v>
      </c>
      <c r="N59" s="70">
        <v>300</v>
      </c>
      <c r="O59" s="60" t="s"/>
    </row>
    <row r="60" spans="1:15">
      <c r="A60" s="39" t="s">
        <v>19</v>
      </c>
      <c r="B60" s="40">
        <v>60</v>
      </c>
      <c r="C60" s="39" t="s">
        <v>19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>
        <v>29</v>
      </c>
      <c r="N60" s="41">
        <v>50</v>
      </c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1010</v>
      </c>
      <c r="O62" s="51">
        <f>=SUM(A62:N62)</f>
        <v>5635</v>
      </c>
      <c r="P62" s="71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39" t="s">
        <v>8</v>
      </c>
      <c r="B66" s="8" t="s">
        <v>9</v>
      </c>
      <c r="C66" s="39" t="s">
        <v>8</v>
      </c>
      <c r="D66" s="8" t="s">
        <v>9</v>
      </c>
      <c r="E66" s="39" t="s">
        <v>8</v>
      </c>
      <c r="F66" s="8" t="s">
        <v>9</v>
      </c>
      <c r="G66" s="39" t="s">
        <v>8</v>
      </c>
      <c r="H66" s="8" t="s">
        <v>9</v>
      </c>
      <c r="I66" s="39" t="s">
        <v>8</v>
      </c>
      <c r="J66" s="8" t="s">
        <v>9</v>
      </c>
      <c r="K66" s="53" t="s">
        <v>8</v>
      </c>
      <c r="L66" s="54" t="s">
        <v>9</v>
      </c>
      <c r="M66" s="8" t="s">
        <v>8</v>
      </c>
      <c r="N66" s="8" t="s">
        <v>9</v>
      </c>
      <c r="O66" s="42" t="s"/>
    </row>
    <row r="67" spans="1:15">
      <c r="A67" s="53" t="s">
        <v>20</v>
      </c>
      <c r="B67" s="54">
        <v>60</v>
      </c>
      <c r="C67" s="56" t="s">
        <v>19</v>
      </c>
      <c r="D67" s="55">
        <v>90</v>
      </c>
      <c r="E67" s="56" t="s">
        <v>19</v>
      </c>
      <c r="F67" s="55">
        <v>90</v>
      </c>
      <c r="G67" s="53" t="s">
        <v>20</v>
      </c>
      <c r="H67" s="54">
        <v>90</v>
      </c>
      <c r="I67" s="72" t="s">
        <v>26</v>
      </c>
      <c r="J67">
        <v>90</v>
      </c>
      <c r="K67" s="53" t="s">
        <v>20</v>
      </c>
      <c r="L67" s="54">
        <v>90</v>
      </c>
      <c r="M67" s="53" t="s">
        <v>20</v>
      </c>
      <c r="N67" s="54">
        <v>90</v>
      </c>
      <c r="O67" s="41" t="s"/>
    </row>
    <row r="68" spans="1:15">
      <c r="A68" s="44" t="s">
        <v>21</v>
      </c>
      <c r="B68" s="41">
        <v>75</v>
      </c>
      <c r="C68" s="39" t="s"/>
      <c r="D68" s="8" t="s"/>
      <c r="E68" s="39" t="s"/>
      <c r="F68" s="8" t="s"/>
      <c r="G68" s="44" t="s">
        <v>21</v>
      </c>
      <c r="H68" s="41">
        <v>75</v>
      </c>
      <c r="I68" s="39" t="s">
        <v>25</v>
      </c>
      <c r="J68">
        <v>60</v>
      </c>
      <c r="K68" s="44" t="s">
        <v>21</v>
      </c>
      <c r="L68" s="41">
        <v>75</v>
      </c>
      <c r="M68" s="44" t="s">
        <v>21</v>
      </c>
      <c r="N68" s="41">
        <v>75</v>
      </c>
      <c r="O68" s="41" t="s"/>
    </row>
    <row r="69" spans="1:15">
      <c r="A69" s="39" t="s">
        <v>22</v>
      </c>
      <c r="B69" s="41">
        <v>75</v>
      </c>
      <c r="C69" s="44" t="s">
        <v>21</v>
      </c>
      <c r="D69" s="8">
        <v>90</v>
      </c>
      <c r="E69" s="44" t="s">
        <v>21</v>
      </c>
      <c r="F69" s="8">
        <v>90</v>
      </c>
      <c r="G69" s="39" t="s">
        <v>22</v>
      </c>
      <c r="H69" s="41">
        <v>75</v>
      </c>
      <c r="I69" s="53" t="s">
        <v>20</v>
      </c>
      <c r="J69" s="54">
        <v>90</v>
      </c>
      <c r="K69" s="39" t="s">
        <v>22</v>
      </c>
      <c r="L69" s="41">
        <v>75</v>
      </c>
      <c r="M69" s="39" t="s">
        <v>22</v>
      </c>
      <c r="N69" s="41">
        <v>75</v>
      </c>
      <c r="O69" s="41" t="s"/>
    </row>
    <row r="70" spans="1:15">
      <c r="A70" s="44" t="s">
        <v>23</v>
      </c>
      <c r="B70" s="41">
        <v>60</v>
      </c>
      <c r="C70" s="39" t="s">
        <v>22</v>
      </c>
      <c r="D70" s="8">
        <v>90</v>
      </c>
      <c r="E70" s="39" t="s">
        <v>22</v>
      </c>
      <c r="F70" s="8">
        <v>90</v>
      </c>
      <c r="G70" s="44" t="s">
        <v>23</v>
      </c>
      <c r="H70" s="41">
        <v>75</v>
      </c>
      <c r="I70" s="44" t="s">
        <v>21</v>
      </c>
      <c r="J70" s="41">
        <v>75</v>
      </c>
      <c r="K70" s="44" t="s">
        <v>23</v>
      </c>
      <c r="L70" s="41">
        <v>75</v>
      </c>
      <c r="M70" s="44" t="s">
        <v>23</v>
      </c>
      <c r="N70" s="41">
        <v>75</v>
      </c>
      <c r="O70" s="41" t="s"/>
    </row>
    <row r="71" spans="1:15">
      <c r="A71" s="39" t="s">
        <v>24</v>
      </c>
      <c r="B71" s="41">
        <v>60</v>
      </c>
      <c r="C71" s="44" t="s">
        <v>23</v>
      </c>
      <c r="D71" s="8">
        <v>75</v>
      </c>
      <c r="E71" s="44" t="s">
        <v>23</v>
      </c>
      <c r="F71" s="8">
        <v>75</v>
      </c>
      <c r="G71" s="39" t="s">
        <v>24</v>
      </c>
      <c r="H71" s="41">
        <v>60</v>
      </c>
      <c r="I71" s="39" t="s">
        <v>22</v>
      </c>
      <c r="J71" s="41">
        <v>75</v>
      </c>
      <c r="K71" s="39" t="s">
        <v>24</v>
      </c>
      <c r="L71" s="41">
        <v>60</v>
      </c>
      <c r="M71" s="39" t="s">
        <v>26</v>
      </c>
      <c r="N71">
        <v>90</v>
      </c>
      <c r="O71" s="59" t="s"/>
    </row>
    <row r="72" spans="1:15">
      <c r="A72" s="39" t="s">
        <v>26</v>
      </c>
      <c r="B72" s="41">
        <v>75</v>
      </c>
      <c r="C72" s="39" t="s">
        <v>25</v>
      </c>
      <c r="D72" s="8">
        <v>75</v>
      </c>
      <c r="E72" s="39" t="s">
        <v>25</v>
      </c>
      <c r="F72" s="8">
        <v>75</v>
      </c>
      <c r="G72" s="39" t="s">
        <v>26</v>
      </c>
      <c r="H72">
        <v>90</v>
      </c>
      <c r="I72" t="s">
        <v>18</v>
      </c>
      <c r="J72" s="41">
        <v>90</v>
      </c>
      <c r="K72" s="39" t="s">
        <v>26</v>
      </c>
      <c r="L72">
        <v>90</v>
      </c>
      <c r="M72" s="39" t="s"/>
      <c r="N72" s="41" t="s"/>
      <c r="O72" s="59" t="s"/>
    </row>
    <row r="73" spans="1:15">
      <c r="A73" s="39" t="s">
        <v>25</v>
      </c>
      <c r="B73" s="8">
        <v>60</v>
      </c>
      <c r="C73" s="39" t="s">
        <v>24</v>
      </c>
      <c r="D73" s="8">
        <v>75</v>
      </c>
      <c r="E73" s="39" t="s">
        <v>24</v>
      </c>
      <c r="F73" s="8">
        <v>75</v>
      </c>
      <c r="G73" s="39" t="s">
        <v>25</v>
      </c>
      <c r="H73">
        <v>60</v>
      </c>
      <c r="J73" s="41" t="s"/>
      <c r="K73" s="39" t="s"/>
      <c r="M73" s="39" t="s"/>
      <c r="N73" s="41" t="s"/>
      <c r="O73" s="59" t="s"/>
    </row>
    <row r="74" spans="1:15">
      <c r="A74" s="39" t="s"/>
      <c r="B74" s="8" t="s"/>
      <c r="C74" s="39" t="s">
        <v>26</v>
      </c>
      <c r="D74" s="8">
        <v>90</v>
      </c>
      <c r="E74" s="39" t="s">
        <v>26</v>
      </c>
      <c r="F74" s="8">
        <v>90</v>
      </c>
      <c r="G74" s="39" t="s"/>
      <c r="J74" s="8" t="s"/>
      <c r="K74" s="39" t="s"/>
      <c r="M74" s="39" t="s"/>
      <c r="N74" s="41" t="s"/>
      <c r="O74" s="59" t="s"/>
    </row>
    <row r="75" spans="1:15">
      <c r="A75" s="39" t="s"/>
      <c r="B75" s="8" t="s"/>
      <c r="C75" s="43" t="s"/>
      <c r="D75" s="8" t="s"/>
      <c r="E75" s="39" t="s"/>
      <c r="F75" s="8" t="s"/>
      <c r="G75" s="39" t="s"/>
      <c r="J75" s="8" t="s"/>
      <c r="K75" s="39" t="s"/>
      <c r="L75" s="40" t="s"/>
      <c r="M75" s="39" t="s"/>
      <c r="N75" s="41" t="s"/>
      <c r="O75" s="59" t="s"/>
    </row>
    <row r="76" spans="1:15">
      <c r="A76" s="39" t="s"/>
      <c r="B76" s="8" t="s"/>
      <c r="C76" s="39" t="s"/>
      <c r="D76" s="8" t="s"/>
      <c r="E76" s="39" t="s"/>
      <c r="F76" s="8" t="s"/>
      <c r="G76" s="39" t="s"/>
      <c r="J76" s="8" t="s"/>
      <c r="K76" s="39" t="s"/>
      <c r="L76" s="40" t="s"/>
      <c r="M76" s="39" t="s"/>
      <c r="N76" s="41" t="s"/>
      <c r="O76" s="59" t="s"/>
    </row>
    <row r="77" spans="1:15">
      <c r="A77" s="39" t="s"/>
      <c r="B77" s="8" t="s"/>
      <c r="C77" s="39" t="s"/>
      <c r="D77" s="8" t="s"/>
      <c r="E77" s="39" t="s"/>
      <c r="F77" s="8" t="s"/>
      <c r="G77" s="39" t="s"/>
      <c r="J77" s="8" t="s"/>
      <c r="K77" s="39" t="s"/>
      <c r="L77" s="40" t="s"/>
      <c r="M77" s="39" t="s"/>
      <c r="N77" s="41" t="s"/>
      <c r="O77" s="59" t="s"/>
    </row>
    <row r="78" spans="1:15">
      <c r="A78" s="39" t="s">
        <v>27</v>
      </c>
      <c r="B78" s="8" t="s"/>
      <c r="C78" s="44" t="s">
        <v>27</v>
      </c>
      <c r="D78" s="8" t="s"/>
      <c r="E78" s="44" t="s">
        <v>27</v>
      </c>
      <c r="F78" s="8" t="s"/>
      <c r="G78" s="44" t="s">
        <v>27</v>
      </c>
      <c r="J78" s="41" t="s"/>
      <c r="K78" s="44" t="s">
        <v>27</v>
      </c>
      <c r="L78" s="40" t="s"/>
      <c r="M78" s="43" t="s"/>
      <c r="N78" s="41" t="s"/>
      <c r="O78" s="59" t="s"/>
    </row>
    <row r="79" spans="1:15">
      <c r="A79" s="43" t="s">
        <v>26</v>
      </c>
      <c r="B79" s="41">
        <v>105</v>
      </c>
      <c r="C79" s="39" t="s">
        <v>22</v>
      </c>
      <c r="D79" s="8">
        <v>90</v>
      </c>
      <c r="E79" s="39" t="s">
        <v>22</v>
      </c>
      <c r="F79" s="8">
        <v>75</v>
      </c>
      <c r="G79" s="39" t="s">
        <v>22</v>
      </c>
      <c r="H79" s="70">
        <v>75</v>
      </c>
      <c r="I79" s="39" t="s">
        <v>22</v>
      </c>
      <c r="J79" s="70">
        <v>75</v>
      </c>
      <c r="K79" s="39" t="s">
        <v>22</v>
      </c>
      <c r="L79" s="70">
        <v>105</v>
      </c>
      <c r="M79" s="39" t="s">
        <v>22</v>
      </c>
      <c r="N79" s="70">
        <v>75</v>
      </c>
      <c r="O79" s="59" t="s"/>
    </row>
    <row r="80" spans="1:15">
      <c r="A80" s="39" t="s">
        <v>20</v>
      </c>
      <c r="B80" s="70">
        <v>60</v>
      </c>
      <c r="C80" s="44" t="s">
        <v>23</v>
      </c>
      <c r="D80" s="8">
        <v>60</v>
      </c>
      <c r="E80" s="44" t="s">
        <v>23</v>
      </c>
      <c r="F80" s="8">
        <v>60</v>
      </c>
      <c r="G80" s="44" t="s">
        <v>23</v>
      </c>
      <c r="H80" s="70">
        <v>60</v>
      </c>
      <c r="I80" s="44" t="s">
        <v>24</v>
      </c>
      <c r="J80" s="70">
        <v>75</v>
      </c>
      <c r="K80" s="44" t="s">
        <v>23</v>
      </c>
      <c r="L80" s="70">
        <v>75</v>
      </c>
      <c r="M80" s="44" t="s">
        <v>23</v>
      </c>
      <c r="N80" s="70">
        <v>75</v>
      </c>
      <c r="O80" s="59" t="s"/>
    </row>
    <row r="81" spans="1:15">
      <c r="A81" s="39" t="s">
        <v>22</v>
      </c>
      <c r="B81" s="41">
        <v>75</v>
      </c>
      <c r="C81" s="43" t="s">
        <v>26</v>
      </c>
      <c r="D81" s="8">
        <v>90</v>
      </c>
      <c r="E81" s="43" t="s">
        <v>26</v>
      </c>
      <c r="F81" s="8">
        <v>75</v>
      </c>
      <c r="G81" s="43" t="s">
        <v>26</v>
      </c>
      <c r="H81" s="70">
        <v>90</v>
      </c>
      <c r="I81" s="43" t="s">
        <v>26</v>
      </c>
      <c r="J81" s="70">
        <v>140</v>
      </c>
      <c r="K81" s="43" t="s">
        <v>26</v>
      </c>
      <c r="L81" s="70">
        <v>60</v>
      </c>
      <c r="M81" s="43" t="s">
        <v>24</v>
      </c>
      <c r="N81" s="70">
        <v>60</v>
      </c>
      <c r="O81" s="59" t="s"/>
    </row>
    <row r="82" spans="1:15">
      <c r="A82" s="44" t="s">
        <v>23</v>
      </c>
      <c r="B82" s="41">
        <v>60</v>
      </c>
      <c r="C82" s="39" t="s">
        <v>24</v>
      </c>
      <c r="D82" s="8">
        <v>75</v>
      </c>
      <c r="E82" s="39" t="s">
        <v>24</v>
      </c>
      <c r="F82" s="8">
        <v>60</v>
      </c>
      <c r="G82" s="39" t="s">
        <v>20</v>
      </c>
      <c r="H82" s="70">
        <v>75</v>
      </c>
      <c r="I82" s="39" t="s">
        <v>20</v>
      </c>
      <c r="J82" s="70">
        <v>60</v>
      </c>
      <c r="K82" s="39" t="s">
        <v>20</v>
      </c>
      <c r="L82" s="70">
        <v>60</v>
      </c>
      <c r="M82" s="39" t="s">
        <v>20</v>
      </c>
      <c r="N82" s="70">
        <v>60</v>
      </c>
      <c r="O82" s="59" t="s"/>
    </row>
    <row r="83" spans="1:15">
      <c r="A83" s="39" t="s"/>
      <c r="B83" s="8" t="s"/>
      <c r="C83" s="39" t="s"/>
      <c r="D83" s="8" t="s"/>
      <c r="E83" s="39" t="s"/>
      <c r="F83" s="8" t="s"/>
      <c r="G83" s="39" t="s"/>
      <c r="H83" s="41" t="s"/>
      <c r="I83" s="8" t="s"/>
      <c r="J83" s="8" t="s"/>
      <c r="K83" s="39" t="s"/>
      <c r="L83" s="40" t="s"/>
      <c r="M83" s="39" t="s"/>
      <c r="N83" s="70" t="s"/>
      <c r="O83" s="59" t="s"/>
    </row>
    <row r="84" spans="1:15">
      <c r="A84" s="63" t="s"/>
      <c r="B84" s="64" t="s"/>
      <c r="C84" s="63" t="s"/>
      <c r="D84" s="64" t="s"/>
      <c r="E84" s="63" t="s"/>
      <c r="F84" s="64" t="s"/>
      <c r="G84" s="63" t="s"/>
      <c r="H84" s="65" t="s"/>
      <c r="I84" s="64" t="s"/>
      <c r="J84" s="64" t="s"/>
      <c r="K84" s="63" t="s"/>
      <c r="L84" s="64" t="s"/>
      <c r="M84" s="63" t="s"/>
      <c r="N84" s="65" t="s"/>
      <c r="O84" s="66" t="s">
        <v>15</v>
      </c>
    </row>
    <row r="85" spans="1:15">
      <c r="A85" s="67" t="s"/>
      <c r="B85" s="68">
        <f>=SUM(B67:B84)</f>
        <v>765</v>
      </c>
      <c r="C85" s="67" t="s"/>
      <c r="D85" s="68">
        <f>=SUM(D67:D84)</f>
        <v>900</v>
      </c>
      <c r="E85" s="67" t="s"/>
      <c r="F85" s="68">
        <f>=SUM(F67:F84)</f>
        <v>855</v>
      </c>
      <c r="G85" s="67">
        <v>0</v>
      </c>
      <c r="H85" s="68">
        <f>=SUM(H67:H84)</f>
        <v>825</v>
      </c>
      <c r="I85" s="67" t="s"/>
      <c r="J85" s="69">
        <f>=SUM(J67:J84)</f>
        <v>830</v>
      </c>
      <c r="K85" s="68" t="s"/>
      <c r="L85" s="69">
        <f>=SUM(L67:L84)</f>
        <v>765</v>
      </c>
      <c r="M85" s="68" t="s"/>
      <c r="N85" s="68">
        <f>=SUM(N67:N84)</f>
        <v>675</v>
      </c>
      <c r="O85" s="51">
        <f>=SUM(A85:N85)</f>
        <v>5615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3" t="s">
        <v>9</v>
      </c>
      <c r="C2" s="74" t="s">
        <v>8</v>
      </c>
      <c r="D2" s="73" t="s">
        <v>9</v>
      </c>
      <c r="E2" s="74" t="s">
        <v>8</v>
      </c>
      <c r="F2" s="73" t="s">
        <v>9</v>
      </c>
      <c r="G2" s="74" t="s">
        <v>8</v>
      </c>
      <c r="H2" s="75" t="s">
        <v>9</v>
      </c>
      <c r="I2" s="11" t="s"/>
    </row>
    <row r="3" spans="1:9">
      <c r="A3" s="9" t="s">
        <v>30</v>
      </c>
      <c r="B3" s="73">
        <v>60</v>
      </c>
      <c r="C3" s="9" t="s">
        <v>30</v>
      </c>
      <c r="D3" s="73">
        <v>60</v>
      </c>
      <c r="E3" s="9" t="s">
        <v>30</v>
      </c>
      <c r="F3" s="73">
        <v>60</v>
      </c>
      <c r="G3" s="9" t="s">
        <v>30</v>
      </c>
      <c r="H3" s="75">
        <v>60</v>
      </c>
      <c r="I3" s="11" t="s"/>
    </row>
    <row r="4" spans="1:9">
      <c r="A4" s="74" t="s">
        <v>31</v>
      </c>
      <c r="B4" s="73">
        <v>60</v>
      </c>
      <c r="C4" s="76" t="s">
        <v>31</v>
      </c>
      <c r="D4" s="73">
        <v>60</v>
      </c>
      <c r="E4" s="77" t="s">
        <v>32</v>
      </c>
      <c r="F4" s="73">
        <v>60</v>
      </c>
      <c r="G4" s="74" t="s">
        <v>31</v>
      </c>
      <c r="H4" s="75">
        <v>60</v>
      </c>
      <c r="I4" s="11" t="s"/>
    </row>
    <row r="5" spans="1:9">
      <c r="A5" s="76" t="s">
        <v>32</v>
      </c>
      <c r="B5" s="73">
        <v>60</v>
      </c>
      <c r="C5" s="76" t="s">
        <v>33</v>
      </c>
      <c r="D5" s="73">
        <v>60</v>
      </c>
      <c r="E5" s="9" t="s">
        <v>31</v>
      </c>
      <c r="F5" s="73">
        <v>60</v>
      </c>
      <c r="G5" s="78" t="s">
        <v>32</v>
      </c>
      <c r="H5" s="75">
        <v>60</v>
      </c>
      <c r="I5" s="11" t="s"/>
    </row>
    <row r="6" spans="1:9">
      <c r="A6" s="12" t="s">
        <v>33</v>
      </c>
      <c r="B6" s="73">
        <v>60</v>
      </c>
      <c r="C6" s="77" t="s">
        <v>32</v>
      </c>
      <c r="D6" s="73">
        <v>60</v>
      </c>
      <c r="E6" s="9" t="s">
        <v>34</v>
      </c>
      <c r="F6" s="73">
        <v>60</v>
      </c>
      <c r="G6" s="74" t="s">
        <v>34</v>
      </c>
      <c r="H6" s="75">
        <v>60</v>
      </c>
      <c r="I6" s="11" t="s"/>
    </row>
    <row r="7" spans="1:9">
      <c r="A7" s="76" t="s">
        <v>34</v>
      </c>
      <c r="B7" s="73">
        <v>60</v>
      </c>
      <c r="C7" s="76" t="s">
        <v>10</v>
      </c>
      <c r="D7" s="73">
        <v>60</v>
      </c>
      <c r="E7" s="74" t="s">
        <v>12</v>
      </c>
      <c r="F7" s="73">
        <v>60</v>
      </c>
      <c r="G7" s="74" t="s">
        <v>14</v>
      </c>
      <c r="H7" s="75">
        <v>60</v>
      </c>
      <c r="I7" s="11" t="s"/>
    </row>
    <row r="8" spans="1:9">
      <c r="A8" s="76" t="s">
        <v>10</v>
      </c>
      <c r="B8" s="73">
        <v>60</v>
      </c>
      <c r="C8" s="74" t="s">
        <v>34</v>
      </c>
      <c r="D8" s="73">
        <v>60</v>
      </c>
      <c r="E8" s="76" t="s">
        <v>35</v>
      </c>
      <c r="F8" s="73">
        <v>60</v>
      </c>
      <c r="G8" s="74" t="s">
        <v>10</v>
      </c>
      <c r="H8" s="75">
        <v>60</v>
      </c>
      <c r="I8" s="11" t="s"/>
    </row>
    <row r="9" spans="1:9">
      <c r="A9" s="76" t="s">
        <v>35</v>
      </c>
      <c r="B9" s="73">
        <v>60</v>
      </c>
      <c r="C9" s="76" t="s">
        <v>35</v>
      </c>
      <c r="D9" s="73">
        <v>60</v>
      </c>
      <c r="E9" s="74" t="s">
        <v>10</v>
      </c>
      <c r="F9" s="73">
        <v>60</v>
      </c>
      <c r="G9" s="74" t="s">
        <v>12</v>
      </c>
      <c r="H9" s="75">
        <v>60</v>
      </c>
      <c r="I9" s="11" t="s"/>
    </row>
    <row r="10" spans="1:9">
      <c r="A10" s="76" t="s">
        <v>14</v>
      </c>
      <c r="B10" s="73">
        <v>60</v>
      </c>
      <c r="C10" s="76" t="s"/>
      <c r="D10" s="73" t="s"/>
      <c r="E10" s="76" t="s">
        <v>14</v>
      </c>
      <c r="F10" s="73">
        <v>60</v>
      </c>
      <c r="G10" s="12" t="s">
        <v>35</v>
      </c>
      <c r="H10" s="75">
        <v>60</v>
      </c>
      <c r="I10" s="11" t="s"/>
    </row>
    <row r="11" spans="1:9">
      <c r="A11" s="74" t="s">
        <v>12</v>
      </c>
      <c r="B11" s="73">
        <v>60</v>
      </c>
      <c r="C11" s="74" t="s">
        <v>36</v>
      </c>
      <c r="D11" s="73">
        <v>60</v>
      </c>
      <c r="E11" s="74" t="s">
        <v>36</v>
      </c>
      <c r="F11" s="73">
        <v>60</v>
      </c>
      <c r="G11" s="74" t="s">
        <v>36</v>
      </c>
      <c r="H11" s="75">
        <v>60</v>
      </c>
      <c r="I11" s="11" t="s"/>
    </row>
    <row r="12" spans="1:9">
      <c r="A12" s="9" t="s"/>
      <c r="B12" s="73" t="s"/>
      <c r="C12" s="74" t="s">
        <v>12</v>
      </c>
      <c r="D12" s="73">
        <v>60</v>
      </c>
      <c r="E12" s="74" t="s">
        <v>11</v>
      </c>
      <c r="F12" s="73">
        <v>60</v>
      </c>
      <c r="G12" s="74" t="s">
        <v>11</v>
      </c>
      <c r="H12" s="75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9" t="s">
        <v>9</v>
      </c>
      <c r="C17" s="80" t="s">
        <v>8</v>
      </c>
      <c r="D17" s="73" t="s">
        <v>9</v>
      </c>
      <c r="E17" s="74" t="s">
        <v>8</v>
      </c>
      <c r="F17" s="73" t="s">
        <v>9</v>
      </c>
      <c r="G17" s="74" t="s">
        <v>8</v>
      </c>
      <c r="H17" s="73" t="s">
        <v>9</v>
      </c>
      <c r="I17" s="74" t="s">
        <v>8</v>
      </c>
      <c r="J17" s="73" t="s">
        <v>9</v>
      </c>
      <c r="K17" s="74" t="s">
        <v>8</v>
      </c>
      <c r="L17" s="75" t="s">
        <v>9</v>
      </c>
      <c r="M17" s="11" t="s"/>
      <c r="N17" s="8" t="s"/>
    </row>
    <row r="18" spans="1:14">
      <c r="A18" s="28" t="s">
        <v>30</v>
      </c>
      <c r="B18" s="81">
        <v>60</v>
      </c>
      <c r="C18" s="82" t="s">
        <v>30</v>
      </c>
      <c r="D18" s="81">
        <v>60</v>
      </c>
      <c r="E18" s="28" t="s">
        <v>30</v>
      </c>
      <c r="F18" s="81">
        <v>60</v>
      </c>
      <c r="G18" s="28" t="s">
        <v>30</v>
      </c>
      <c r="H18" s="81">
        <v>60</v>
      </c>
      <c r="I18" s="28" t="s">
        <v>30</v>
      </c>
      <c r="J18" s="81">
        <v>60</v>
      </c>
      <c r="K18" s="28" t="s">
        <v>14</v>
      </c>
      <c r="L18" s="79">
        <v>60</v>
      </c>
      <c r="M18" s="11" t="s"/>
      <c r="N18" s="8" t="s"/>
    </row>
    <row r="19" spans="1:14">
      <c r="A19" s="74" t="s">
        <v>31</v>
      </c>
      <c r="B19" s="73">
        <v>60</v>
      </c>
      <c r="C19" s="74" t="s">
        <v>37</v>
      </c>
      <c r="D19" s="73">
        <v>60</v>
      </c>
      <c r="E19" s="77" t="s">
        <v>32</v>
      </c>
      <c r="F19" s="73">
        <v>60</v>
      </c>
      <c r="G19" s="74" t="s">
        <v>31</v>
      </c>
      <c r="H19" s="73">
        <v>60</v>
      </c>
      <c r="I19" s="74" t="s">
        <v>31</v>
      </c>
      <c r="J19" s="73">
        <v>60</v>
      </c>
      <c r="K19" s="74" t="s">
        <v>31</v>
      </c>
      <c r="L19" s="75">
        <v>60</v>
      </c>
      <c r="M19" s="11" t="s"/>
      <c r="N19" s="8" t="s"/>
    </row>
    <row r="20" spans="1:14">
      <c r="A20" s="76" t="s">
        <v>32</v>
      </c>
      <c r="B20" s="73">
        <v>60</v>
      </c>
      <c r="C20" s="76" t="s">
        <v>35</v>
      </c>
      <c r="D20" s="73">
        <v>60</v>
      </c>
      <c r="E20" s="9" t="s">
        <v>31</v>
      </c>
      <c r="F20" s="73">
        <v>60</v>
      </c>
      <c r="G20" s="78" t="s">
        <v>32</v>
      </c>
      <c r="H20" s="73">
        <v>60</v>
      </c>
      <c r="I20" s="12" t="s">
        <v>35</v>
      </c>
      <c r="J20" s="73">
        <v>60</v>
      </c>
      <c r="K20" s="9" t="s">
        <v>12</v>
      </c>
      <c r="L20" s="75">
        <v>60</v>
      </c>
      <c r="M20" s="11" t="s"/>
      <c r="N20" s="8" t="s"/>
    </row>
    <row r="21" spans="1:14">
      <c r="A21" s="12" t="s">
        <v>33</v>
      </c>
      <c r="B21" s="73">
        <v>60</v>
      </c>
      <c r="C21" s="77" t="s">
        <v>32</v>
      </c>
      <c r="D21" s="73">
        <v>60</v>
      </c>
      <c r="E21" s="9" t="s">
        <v>37</v>
      </c>
      <c r="F21" s="73">
        <v>60</v>
      </c>
      <c r="G21" s="77" t="s">
        <v>38</v>
      </c>
      <c r="H21" s="73">
        <v>60</v>
      </c>
      <c r="I21" s="74" t="s">
        <v>37</v>
      </c>
      <c r="J21" s="73">
        <v>60</v>
      </c>
      <c r="K21" s="74" t="s">
        <v>10</v>
      </c>
      <c r="L21" s="75">
        <v>60</v>
      </c>
      <c r="M21" s="11" t="s"/>
      <c r="N21" s="8" t="s"/>
    </row>
    <row r="22" spans="1:14">
      <c r="A22" s="74" t="s">
        <v>12</v>
      </c>
      <c r="B22" s="73">
        <v>60</v>
      </c>
      <c r="C22" s="76" t="s">
        <v>10</v>
      </c>
      <c r="D22" s="73">
        <v>60</v>
      </c>
      <c r="E22" s="74" t="s">
        <v>39</v>
      </c>
      <c r="F22" s="73">
        <v>60</v>
      </c>
      <c r="G22" s="74" t="s">
        <v>37</v>
      </c>
      <c r="H22" s="73">
        <v>60</v>
      </c>
      <c r="I22" s="76" t="s">
        <v>33</v>
      </c>
      <c r="J22" s="73">
        <v>60</v>
      </c>
      <c r="K22" s="74" t="s"/>
      <c r="L22" s="75" t="s"/>
      <c r="M22" s="11" t="s"/>
      <c r="N22" s="8" t="s"/>
    </row>
    <row r="23" spans="1:14">
      <c r="A23" s="83" t="s">
        <v>10</v>
      </c>
      <c r="B23" s="84">
        <v>60</v>
      </c>
      <c r="C23" s="85" t="s">
        <v>12</v>
      </c>
      <c r="D23" s="84">
        <v>60</v>
      </c>
      <c r="E23" s="85" t="s">
        <v>12</v>
      </c>
      <c r="F23" s="84">
        <v>60</v>
      </c>
      <c r="G23" s="85" t="s">
        <v>14</v>
      </c>
      <c r="H23" s="84">
        <v>60</v>
      </c>
      <c r="I23" s="85" t="s">
        <v>12</v>
      </c>
      <c r="J23" s="84">
        <v>60</v>
      </c>
      <c r="K23" s="85" t="s"/>
      <c r="L23" s="86" t="s"/>
      <c r="M23" s="11" t="s"/>
      <c r="N23" s="8" t="s"/>
    </row>
    <row r="24" spans="1:14">
      <c r="A24" s="76" t="s">
        <v>13</v>
      </c>
      <c r="B24" s="73">
        <v>60</v>
      </c>
      <c r="C24" s="77" t="s">
        <v>38</v>
      </c>
      <c r="D24" s="73">
        <v>60</v>
      </c>
      <c r="E24" s="76" t="s">
        <v>35</v>
      </c>
      <c r="F24" s="73">
        <v>60</v>
      </c>
      <c r="G24" s="74" t="s">
        <v>10</v>
      </c>
      <c r="H24" s="73">
        <v>60</v>
      </c>
      <c r="I24" s="76" t="s">
        <v>14</v>
      </c>
      <c r="J24" s="73">
        <v>60</v>
      </c>
      <c r="K24" s="74" t="s"/>
      <c r="L24" s="75" t="s"/>
      <c r="M24" s="11" t="s"/>
      <c r="N24" s="8" t="s"/>
    </row>
    <row r="25" spans="1:14">
      <c r="A25" s="76" t="s">
        <v>14</v>
      </c>
      <c r="B25" s="73">
        <v>60</v>
      </c>
      <c r="C25" s="76" t="s">
        <v>14</v>
      </c>
      <c r="D25" s="73">
        <v>60</v>
      </c>
      <c r="E25" s="77" t="s">
        <v>38</v>
      </c>
      <c r="F25" s="73">
        <v>60</v>
      </c>
      <c r="G25" s="74" t="s">
        <v>12</v>
      </c>
      <c r="H25" s="73">
        <v>60</v>
      </c>
      <c r="I25" s="74" t="s">
        <v>10</v>
      </c>
      <c r="J25" s="73">
        <v>60</v>
      </c>
      <c r="K25" s="74" t="s"/>
      <c r="L25" s="75" t="s"/>
      <c r="M25" s="11" t="s"/>
      <c r="N25" s="8" t="s"/>
    </row>
    <row r="26" spans="1:14">
      <c r="A26" s="74" t="s">
        <v>40</v>
      </c>
      <c r="B26" s="73">
        <v>60</v>
      </c>
      <c r="C26" s="74" t="s">
        <v>36</v>
      </c>
      <c r="D26" s="73">
        <v>60</v>
      </c>
      <c r="E26" s="76" t="s">
        <v>14</v>
      </c>
      <c r="F26" s="73">
        <v>60</v>
      </c>
      <c r="G26" s="12" t="s">
        <v>35</v>
      </c>
      <c r="H26" s="73">
        <v>60</v>
      </c>
      <c r="I26" s="9" t="s">
        <v>11</v>
      </c>
      <c r="J26" s="73">
        <v>60</v>
      </c>
      <c r="K26" s="12" t="s"/>
      <c r="L26" s="75" t="s"/>
      <c r="M26" s="11" t="s"/>
      <c r="N26" s="8" t="s"/>
    </row>
    <row r="27" spans="1:14">
      <c r="A27" s="76" t="s">
        <v>11</v>
      </c>
      <c r="B27" s="73">
        <v>60</v>
      </c>
      <c r="C27" s="74" t="s">
        <v>41</v>
      </c>
      <c r="D27" s="73">
        <v>60</v>
      </c>
      <c r="E27" s="74" t="s">
        <v>36</v>
      </c>
      <c r="F27" s="73">
        <v>60</v>
      </c>
      <c r="G27" s="74" t="s">
        <v>36</v>
      </c>
      <c r="H27" s="73">
        <v>60</v>
      </c>
      <c r="I27" s="77" t="s">
        <v>32</v>
      </c>
      <c r="J27" s="73">
        <v>60</v>
      </c>
      <c r="K27" s="74" t="s"/>
      <c r="L27" s="75" t="s"/>
      <c r="M27" s="11" t="s"/>
      <c r="N27" s="8" t="s"/>
    </row>
    <row r="28" spans="1:14">
      <c r="A28" s="32" t="s"/>
      <c r="B28" s="87" t="s"/>
      <c r="C28" s="88" t="s">
        <v>37</v>
      </c>
      <c r="D28" s="87">
        <v>60</v>
      </c>
      <c r="E28" s="88" t="s">
        <v>11</v>
      </c>
      <c r="F28" s="87">
        <v>60</v>
      </c>
      <c r="G28" s="88" t="s">
        <v>11</v>
      </c>
      <c r="H28" s="87">
        <v>60</v>
      </c>
      <c r="I28" s="88" t="s"/>
      <c r="J28" s="87" t="s"/>
      <c r="K28" s="88" t="s"/>
      <c r="L28" s="89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9" t="s">
        <v>9</v>
      </c>
      <c r="C33" s="80" t="s">
        <v>8</v>
      </c>
      <c r="D33" s="73" t="s">
        <v>9</v>
      </c>
      <c r="E33" s="74" t="s">
        <v>8</v>
      </c>
      <c r="F33" s="73" t="s">
        <v>9</v>
      </c>
      <c r="G33" s="74" t="s">
        <v>8</v>
      </c>
      <c r="H33" s="73" t="s">
        <v>9</v>
      </c>
      <c r="I33" s="74" t="s">
        <v>8</v>
      </c>
      <c r="J33" s="73" t="s">
        <v>9</v>
      </c>
      <c r="K33" s="74" t="s">
        <v>8</v>
      </c>
      <c r="L33" s="75" t="s">
        <v>9</v>
      </c>
      <c r="M33" s="11" t="s"/>
    </row>
    <row r="34" spans="1:13">
      <c r="A34" s="28" t="s">
        <v>30</v>
      </c>
      <c r="B34" s="79">
        <v>60</v>
      </c>
      <c r="C34" s="92" t="s">
        <v>30</v>
      </c>
      <c r="D34" s="81">
        <v>60</v>
      </c>
      <c r="E34" s="28" t="s">
        <v>30</v>
      </c>
      <c r="F34" s="81">
        <v>60</v>
      </c>
      <c r="G34" s="28" t="s">
        <v>30</v>
      </c>
      <c r="H34" s="79">
        <v>60</v>
      </c>
      <c r="I34" s="29" t="s"/>
      <c r="J34" s="93" t="s"/>
      <c r="K34" s="29" t="s"/>
      <c r="L34" s="79" t="s"/>
      <c r="M34" s="11" t="s"/>
    </row>
    <row r="35" spans="1:13">
      <c r="A35" s="74" t="s">
        <v>31</v>
      </c>
      <c r="B35" s="75">
        <v>60</v>
      </c>
      <c r="C35" s="80" t="s">
        <v>37</v>
      </c>
      <c r="D35" s="81">
        <v>60</v>
      </c>
      <c r="E35" s="77" t="s">
        <v>32</v>
      </c>
      <c r="F35" s="81">
        <v>60</v>
      </c>
      <c r="G35" s="74" t="s">
        <v>31</v>
      </c>
      <c r="H35" s="79">
        <v>60</v>
      </c>
      <c r="I35" s="80" t="s">
        <v>31</v>
      </c>
      <c r="J35" s="79">
        <v>60</v>
      </c>
      <c r="K35" s="80" t="s"/>
      <c r="L35" s="75" t="s"/>
      <c r="M35" s="11" t="s"/>
    </row>
    <row r="36" spans="1:13">
      <c r="A36" s="76" t="s">
        <v>32</v>
      </c>
      <c r="B36" s="75">
        <v>60</v>
      </c>
      <c r="C36" s="94" t="s">
        <v>35</v>
      </c>
      <c r="D36" s="81">
        <v>60</v>
      </c>
      <c r="E36" s="9" t="s">
        <v>31</v>
      </c>
      <c r="F36" s="81">
        <v>60</v>
      </c>
      <c r="G36" s="78" t="s">
        <v>32</v>
      </c>
      <c r="H36" s="79">
        <v>60</v>
      </c>
      <c r="I36" s="24" t="s">
        <v>35</v>
      </c>
      <c r="J36" s="79">
        <v>60</v>
      </c>
      <c r="K36" s="10" t="s"/>
      <c r="L36" s="75" t="s"/>
      <c r="M36" s="11" t="s"/>
    </row>
    <row r="37" spans="1:13">
      <c r="A37" s="12" t="s">
        <v>33</v>
      </c>
      <c r="B37" s="75">
        <v>60</v>
      </c>
      <c r="C37" s="95" t="s">
        <v>32</v>
      </c>
      <c r="D37" s="81">
        <v>60</v>
      </c>
      <c r="E37" s="9" t="s">
        <v>37</v>
      </c>
      <c r="F37" s="81">
        <v>60</v>
      </c>
      <c r="G37" s="77" t="s">
        <v>38</v>
      </c>
      <c r="H37" s="79">
        <v>60</v>
      </c>
      <c r="I37" s="80" t="s">
        <v>37</v>
      </c>
      <c r="J37" s="79">
        <v>60</v>
      </c>
      <c r="K37" s="80" t="s"/>
      <c r="L37" s="75" t="s"/>
      <c r="M37" s="11" t="s"/>
    </row>
    <row r="38" spans="1:13">
      <c r="A38" s="74" t="s">
        <v>12</v>
      </c>
      <c r="B38" s="75">
        <v>60</v>
      </c>
      <c r="C38" s="94" t="s">
        <v>10</v>
      </c>
      <c r="D38" s="81">
        <v>60</v>
      </c>
      <c r="E38" s="74" t="s">
        <v>39</v>
      </c>
      <c r="F38" s="81">
        <v>60</v>
      </c>
      <c r="G38" s="74" t="s">
        <v>37</v>
      </c>
      <c r="H38" s="79">
        <v>60</v>
      </c>
      <c r="I38" s="94" t="s">
        <v>33</v>
      </c>
      <c r="J38" s="79">
        <v>60</v>
      </c>
      <c r="K38" s="80" t="s"/>
      <c r="L38" s="75" t="s"/>
      <c r="M38" s="11" t="s"/>
    </row>
    <row r="39" spans="1:13">
      <c r="A39" s="83" t="s">
        <v>10</v>
      </c>
      <c r="B39" s="86">
        <v>60</v>
      </c>
      <c r="C39" s="84" t="s">
        <v>12</v>
      </c>
      <c r="D39" s="96">
        <v>60</v>
      </c>
      <c r="E39" s="85" t="s">
        <v>12</v>
      </c>
      <c r="F39" s="96">
        <v>60</v>
      </c>
      <c r="G39" s="85" t="s">
        <v>14</v>
      </c>
      <c r="H39" s="97">
        <v>60</v>
      </c>
      <c r="I39" s="84" t="s">
        <v>12</v>
      </c>
      <c r="J39" s="97">
        <v>60</v>
      </c>
      <c r="K39" s="84" t="s"/>
      <c r="L39" s="86" t="s"/>
      <c r="M39" s="11" t="s"/>
    </row>
    <row r="40" spans="1:13">
      <c r="A40" s="76" t="s">
        <v>13</v>
      </c>
      <c r="B40" s="75">
        <v>60</v>
      </c>
      <c r="C40" s="95" t="s">
        <v>38</v>
      </c>
      <c r="D40" s="81">
        <v>60</v>
      </c>
      <c r="E40" s="76" t="s">
        <v>35</v>
      </c>
      <c r="F40" s="81">
        <v>60</v>
      </c>
      <c r="G40" s="74" t="s">
        <v>10</v>
      </c>
      <c r="H40" s="79">
        <v>60</v>
      </c>
      <c r="I40" s="94" t="s">
        <v>14</v>
      </c>
      <c r="J40" s="79">
        <v>60</v>
      </c>
      <c r="K40" s="80" t="s"/>
      <c r="L40" s="75" t="s"/>
      <c r="M40" s="11" t="s"/>
    </row>
    <row r="41" spans="1:13">
      <c r="A41" s="76" t="s">
        <v>14</v>
      </c>
      <c r="B41" s="75">
        <v>60</v>
      </c>
      <c r="C41" s="94" t="s">
        <v>14</v>
      </c>
      <c r="D41" s="81">
        <v>60</v>
      </c>
      <c r="E41" s="77" t="s">
        <v>38</v>
      </c>
      <c r="F41" s="81">
        <v>60</v>
      </c>
      <c r="G41" s="74" t="s">
        <v>12</v>
      </c>
      <c r="H41" s="79">
        <v>60</v>
      </c>
      <c r="I41" s="80" t="s">
        <v>10</v>
      </c>
      <c r="J41" s="79">
        <v>60</v>
      </c>
      <c r="K41" s="80" t="s"/>
      <c r="L41" s="75" t="s"/>
      <c r="M41" s="11" t="s"/>
    </row>
    <row r="42" spans="1:13">
      <c r="A42" s="74" t="s">
        <v>40</v>
      </c>
      <c r="B42" s="75">
        <v>60</v>
      </c>
      <c r="C42" s="80" t="s">
        <v>36</v>
      </c>
      <c r="D42" s="81">
        <v>60</v>
      </c>
      <c r="E42" s="76" t="s">
        <v>14</v>
      </c>
      <c r="F42" s="81">
        <v>60</v>
      </c>
      <c r="G42" s="12" t="s">
        <v>35</v>
      </c>
      <c r="H42" s="79">
        <v>60</v>
      </c>
      <c r="I42" s="10" t="s">
        <v>11</v>
      </c>
      <c r="J42" s="79">
        <v>60</v>
      </c>
      <c r="K42" s="24" t="s"/>
      <c r="L42" s="75" t="s"/>
      <c r="M42" s="11" t="s"/>
    </row>
    <row r="43" spans="1:13">
      <c r="A43" s="76" t="s">
        <v>11</v>
      </c>
      <c r="B43" s="75">
        <v>60</v>
      </c>
      <c r="C43" s="80" t="s">
        <v>41</v>
      </c>
      <c r="D43" s="81">
        <v>60</v>
      </c>
      <c r="E43" s="74" t="s">
        <v>36</v>
      </c>
      <c r="F43" s="81">
        <v>60</v>
      </c>
      <c r="G43" s="74" t="s">
        <v>36</v>
      </c>
      <c r="H43" s="79">
        <v>60</v>
      </c>
      <c r="I43" s="95" t="s">
        <v>32</v>
      </c>
      <c r="J43" s="79">
        <v>60</v>
      </c>
      <c r="K43" s="80" t="s"/>
      <c r="L43" s="75" t="s"/>
      <c r="M43" s="11" t="s"/>
    </row>
    <row r="44" spans="1:13">
      <c r="A44" s="32" t="s">
        <v>13</v>
      </c>
      <c r="B44" s="89">
        <v>60</v>
      </c>
      <c r="C44" s="98" t="s">
        <v>37</v>
      </c>
      <c r="D44" s="99">
        <v>60</v>
      </c>
      <c r="E44" s="88" t="s">
        <v>11</v>
      </c>
      <c r="F44" s="99">
        <v>60</v>
      </c>
      <c r="G44" s="88" t="s">
        <v>11</v>
      </c>
      <c r="H44" s="100">
        <v>60</v>
      </c>
      <c r="I44" s="101" t="s">
        <v>30</v>
      </c>
      <c r="J44" s="100">
        <v>60</v>
      </c>
      <c r="K44" s="98" t="s"/>
      <c r="L44" s="89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=SUM(J35:J44)</f>
        <v>600</v>
      </c>
      <c r="K45" s="15" t="s"/>
      <c r="L45" s="17">
        <f>=SUM(L34:L44)</f>
        <v>0</v>
      </c>
      <c r="M45" s="18">
        <f>=SUM(A45:L45)</f>
        <v>3240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L36"/>
  <sheetViews>
    <sheetView showGridLines="1" workbookViewId="0"/>
  </sheetViews>
  <sheetFormatPr baseColWidth="13" defaultRowHeight="18" customHeight="1"/>
  <cols>
    <col min="1" max="11" width="12.1406" style="119" customWidth="1"/>
    <col min="12" max="12" width="12.1406" style="119" customWidth="1"/>
  </cols>
  <sheetData>
    <row r="1" spans="1:12">
      <c r="A1" s="102">
        <v>46188</v>
      </c>
      <c r="B1" s="103" t="s">
        <v>2</v>
      </c>
      <c r="C1" s="102">
        <v>46189</v>
      </c>
      <c r="D1" s="103" t="s">
        <v>3</v>
      </c>
      <c r="E1" s="102">
        <v>46190</v>
      </c>
      <c r="F1" s="103" t="s">
        <v>4</v>
      </c>
      <c r="G1" s="102">
        <v>46191</v>
      </c>
      <c r="H1" s="103" t="s">
        <v>5</v>
      </c>
      <c r="I1" s="104">
        <v>46192</v>
      </c>
      <c r="J1" s="105" t="s">
        <v>42</v>
      </c>
      <c r="K1" s="106" t="s"/>
      <c r="L1" s="107" t="s"/>
    </row>
    <row r="2" spans="1:11">
      <c r="A2" s="108" t="s">
        <v>43</v>
      </c>
      <c r="B2" s="109">
        <v>60</v>
      </c>
      <c r="C2" s="108" t="s">
        <v>43</v>
      </c>
      <c r="D2" s="109">
        <v>60</v>
      </c>
      <c r="E2" s="108" t="s">
        <v>43</v>
      </c>
      <c r="F2" s="109">
        <v>60</v>
      </c>
      <c r="G2" s="108" t="s">
        <v>43</v>
      </c>
      <c r="H2" s="109">
        <v>65</v>
      </c>
      <c r="I2" s="108" t="s"/>
      <c r="J2" s="110" t="s"/>
      <c r="K2" s="111" t="s"/>
    </row>
    <row r="3" spans="1:11">
      <c r="A3" s="112" t="s">
        <v>44</v>
      </c>
      <c r="B3" s="113">
        <v>60</v>
      </c>
      <c r="C3" s="112" t="s">
        <v>44</v>
      </c>
      <c r="D3" s="113">
        <v>60</v>
      </c>
      <c r="E3" s="112" t="s">
        <v>44</v>
      </c>
      <c r="F3" s="113">
        <v>60</v>
      </c>
      <c r="G3" s="112" t="s">
        <v>44</v>
      </c>
      <c r="H3" s="113">
        <v>65</v>
      </c>
      <c r="I3" s="112" t="s"/>
      <c r="J3" s="114" t="s"/>
      <c r="K3" s="111" t="s"/>
    </row>
    <row r="4" spans="1:11">
      <c r="A4" s="112" t="s">
        <v>45</v>
      </c>
      <c r="B4" s="113">
        <v>60</v>
      </c>
      <c r="C4" s="112" t="s">
        <v>45</v>
      </c>
      <c r="D4" s="113">
        <v>60</v>
      </c>
      <c r="E4" s="112" t="s">
        <v>45</v>
      </c>
      <c r="F4" s="113">
        <v>60</v>
      </c>
      <c r="G4" s="112" t="s">
        <v>45</v>
      </c>
      <c r="H4" s="113">
        <v>65</v>
      </c>
      <c r="I4" s="112" t="s"/>
      <c r="J4" s="114" t="s"/>
      <c r="K4" s="111" t="s"/>
    </row>
    <row r="5" spans="1:12">
      <c r="A5" s="115" t="s"/>
      <c r="B5" s="116" t="s"/>
      <c r="C5" s="115" t="s"/>
      <c r="D5" s="116" t="s"/>
      <c r="E5" s="115" t="s"/>
      <c r="F5" s="116" t="s"/>
      <c r="G5" s="115" t="s">
        <v>46</v>
      </c>
      <c r="H5" s="116">
        <v>10</v>
      </c>
      <c r="I5" s="115" t="s"/>
      <c r="J5" s="117" t="s"/>
      <c r="K5" s="118" t="s">
        <v>15</v>
      </c>
      <c r="L5" s="119" t="s"/>
    </row>
    <row r="6" spans="1:12">
      <c r="A6" s="120" t="s"/>
      <c r="B6" s="121">
        <f>=SUM(B2:B5)</f>
        <v>180</v>
      </c>
      <c r="C6" s="120" t="s"/>
      <c r="D6" s="121">
        <f>=SUM(D2:D5)</f>
        <v>180</v>
      </c>
      <c r="E6" s="120" t="s"/>
      <c r="F6" s="121">
        <f>=SUM(F2:F5)</f>
        <v>180</v>
      </c>
      <c r="G6" s="120" t="s"/>
      <c r="H6" s="121">
        <f>=SUM(H2:H5)</f>
        <v>205</v>
      </c>
      <c r="I6" s="122" t="s"/>
      <c r="J6" s="123">
        <f>=SUM(J2:J5)</f>
        <v>0</v>
      </c>
      <c r="K6" s="124">
        <f>=SUM(A6:J6)</f>
        <v>745</v>
      </c>
      <c r="L6" s="125" t="s">
        <v>16</v>
      </c>
    </row>
    <row r="9" spans="1:15">
      <c r="A9" s="126">
        <v>46195</v>
      </c>
      <c r="B9" s="127" t="s">
        <v>2</v>
      </c>
      <c r="C9" s="126">
        <v>46196</v>
      </c>
      <c r="D9" s="127" t="s">
        <v>3</v>
      </c>
      <c r="E9" s="126">
        <v>46197</v>
      </c>
      <c r="F9" s="127" t="s">
        <v>4</v>
      </c>
      <c r="G9" s="126">
        <v>46198</v>
      </c>
      <c r="H9" s="127" t="s">
        <v>5</v>
      </c>
      <c r="I9" s="126">
        <v>46199</v>
      </c>
      <c r="J9" s="128" t="s">
        <v>6</v>
      </c>
      <c r="K9" s="128" t="s"/>
      <c r="L9" s="129" t="s"/>
      <c r="M9" s="91" t="s"/>
      <c r="N9" s="91" t="s"/>
      <c r="O9" s="40" t="s"/>
    </row>
    <row r="10" spans="1:15">
      <c r="A10" s="130" t="s">
        <v>8</v>
      </c>
      <c r="B10" s="131" t="s">
        <v>9</v>
      </c>
      <c r="C10" s="130" t="s">
        <v>8</v>
      </c>
      <c r="D10" s="131" t="s">
        <v>9</v>
      </c>
      <c r="E10" s="130" t="s">
        <v>8</v>
      </c>
      <c r="F10" s="131" t="s">
        <v>9</v>
      </c>
      <c r="G10" s="130" t="s">
        <v>8</v>
      </c>
      <c r="H10" s="131" t="s">
        <v>9</v>
      </c>
      <c r="I10" s="132" t="s">
        <v>8</v>
      </c>
      <c r="J10" s="133" t="s">
        <v>9</v>
      </c>
      <c r="K10" s="134" t="s"/>
      <c r="L10" s="135" t="s"/>
      <c r="M10" s="136" t="s"/>
      <c r="N10" s="136" t="s"/>
      <c r="O10" s="40" t="s"/>
    </row>
    <row r="11" spans="1:11">
      <c r="A11" s="137" t="s">
        <v>43</v>
      </c>
      <c r="B11" s="138">
        <v>60</v>
      </c>
      <c r="C11" s="137" t="s">
        <v>43</v>
      </c>
      <c r="D11" s="139">
        <v>90</v>
      </c>
      <c r="E11" s="137" t="s">
        <v>43</v>
      </c>
      <c r="F11" s="138">
        <v>60</v>
      </c>
      <c r="G11" s="137" t="s">
        <v>43</v>
      </c>
      <c r="H11" s="138">
        <v>90</v>
      </c>
      <c r="I11" s="140" t="s">
        <v>43</v>
      </c>
      <c r="J11" s="141">
        <v>60</v>
      </c>
      <c r="K11" s="142" t="s"/>
    </row>
    <row r="12" spans="1:11">
      <c r="A12" s="137" t="s">
        <v>44</v>
      </c>
      <c r="B12" s="138">
        <v>60</v>
      </c>
      <c r="C12" s="137" t="s">
        <v>44</v>
      </c>
      <c r="D12" s="138">
        <v>90</v>
      </c>
      <c r="E12" s="137" t="s">
        <v>44</v>
      </c>
      <c r="F12" s="138">
        <v>90</v>
      </c>
      <c r="G12" s="137" t="s">
        <v>45</v>
      </c>
      <c r="H12" s="138">
        <v>60</v>
      </c>
      <c r="I12" s="137" t="s">
        <v>44</v>
      </c>
      <c r="J12" s="142">
        <v>90</v>
      </c>
      <c r="K12" s="142" t="s"/>
    </row>
    <row r="13" spans="1:11">
      <c r="A13" s="137" t="s">
        <v>45</v>
      </c>
      <c r="B13" s="138">
        <v>60</v>
      </c>
      <c r="C13" s="137" t="s">
        <v>45</v>
      </c>
      <c r="D13" s="138">
        <v>90</v>
      </c>
      <c r="E13" s="137" t="s">
        <v>45</v>
      </c>
      <c r="F13" s="138">
        <v>60</v>
      </c>
      <c r="G13" s="137" t="s"/>
      <c r="H13" s="138" t="s"/>
      <c r="I13" s="137" t="s">
        <v>45</v>
      </c>
      <c r="J13" s="142">
        <v>60</v>
      </c>
      <c r="K13" s="142" t="s"/>
    </row>
    <row r="14" spans="1:11">
      <c r="A14" s="143" t="s"/>
      <c r="B14" s="138" t="s"/>
      <c r="C14" s="143" t="s"/>
      <c r="D14" s="138" t="s"/>
      <c r="E14" s="143" t="s"/>
      <c r="F14" s="138" t="s"/>
      <c r="G14" s="143" t="s"/>
      <c r="H14" s="138" t="s"/>
      <c r="I14" s="137" t="s">
        <v>44</v>
      </c>
      <c r="J14" s="142">
        <v>10</v>
      </c>
      <c r="K14" s="142" t="s">
        <v>47</v>
      </c>
    </row>
    <row r="15" spans="1:11">
      <c r="A15" s="143" t="s"/>
      <c r="B15" s="138" t="s"/>
      <c r="C15" s="143" t="s"/>
      <c r="D15" s="138" t="s"/>
      <c r="E15" s="143" t="s"/>
      <c r="F15" s="138" t="s"/>
      <c r="G15" s="143" t="s"/>
      <c r="H15" s="138" t="s"/>
      <c r="I15" s="143" t="s"/>
      <c r="J15" s="142" t="s"/>
      <c r="K15" s="142" t="s"/>
    </row>
    <row r="16" spans="1:11">
      <c r="A16" s="143" t="s"/>
      <c r="B16" s="138" t="s"/>
      <c r="C16" s="143" t="s"/>
      <c r="D16" s="138" t="s"/>
      <c r="E16" s="143" t="s"/>
      <c r="F16" s="138" t="s"/>
      <c r="G16" s="143" t="s"/>
      <c r="H16" s="138" t="s"/>
      <c r="I16" s="143" t="s"/>
      <c r="J16" s="142" t="s"/>
      <c r="K16" s="144" t="s">
        <v>15</v>
      </c>
    </row>
    <row r="17" spans="1:12">
      <c r="A17" s="145" t="s"/>
      <c r="B17" s="146">
        <f>=SUM(B11:B16)</f>
        <v>180</v>
      </c>
      <c r="C17" s="145" t="s"/>
      <c r="D17" s="146">
        <f>=SUM(D11:D16)</f>
        <v>270</v>
      </c>
      <c r="E17" s="145" t="s"/>
      <c r="F17" s="146">
        <f>=SUM(F11:F16)</f>
        <v>210</v>
      </c>
      <c r="G17" s="145" t="s"/>
      <c r="H17" s="146">
        <f>=SUM(H11:H16)</f>
        <v>150</v>
      </c>
      <c r="I17" s="145" t="s"/>
      <c r="J17" s="147">
        <f>=SUM(J11:J16)</f>
        <v>220</v>
      </c>
      <c r="K17" s="148">
        <f>=SUM(A17:J17)</f>
        <v>1030</v>
      </c>
      <c r="L17" s="149" t="s">
        <v>16</v>
      </c>
    </row>
    <row r="18" spans="4:4">
      <c r="D18" s="119" t="s"/>
    </row>
    <row r="20" spans="1:11">
      <c r="A20" s="126">
        <v>46202</v>
      </c>
      <c r="B20" s="127" t="s">
        <v>2</v>
      </c>
      <c r="C20" s="126">
        <v>46203</v>
      </c>
      <c r="D20" s="127" t="s">
        <v>3</v>
      </c>
      <c r="E20" s="126">
        <v>46204</v>
      </c>
      <c r="F20" s="127" t="s">
        <v>4</v>
      </c>
      <c r="G20" s="126">
        <v>46205</v>
      </c>
      <c r="H20" s="127" t="s">
        <v>5</v>
      </c>
      <c r="I20" s="150">
        <v>46206</v>
      </c>
      <c r="J20" s="151" t="s">
        <v>6</v>
      </c>
      <c r="K20" s="128" t="s"/>
    </row>
    <row r="21" spans="1:11">
      <c r="A21" s="130" t="s">
        <v>8</v>
      </c>
      <c r="B21" s="131" t="s">
        <v>9</v>
      </c>
      <c r="C21" s="130" t="s">
        <v>8</v>
      </c>
      <c r="D21" s="131" t="s">
        <v>9</v>
      </c>
      <c r="E21" s="130" t="s">
        <v>8</v>
      </c>
      <c r="F21" s="131" t="s">
        <v>9</v>
      </c>
      <c r="G21" s="130" t="s">
        <v>8</v>
      </c>
      <c r="H21" s="131" t="s">
        <v>9</v>
      </c>
      <c r="I21" s="152" t="s">
        <v>8</v>
      </c>
      <c r="J21" s="153" t="s">
        <v>9</v>
      </c>
      <c r="K21" s="142" t="s"/>
    </row>
    <row r="22" spans="1:11">
      <c r="A22" s="137" t="s">
        <v>43</v>
      </c>
      <c r="B22" s="138">
        <v>90</v>
      </c>
      <c r="C22" s="137" t="s">
        <v>43</v>
      </c>
      <c r="D22" s="138">
        <v>90</v>
      </c>
      <c r="E22" s="137" t="s">
        <v>43</v>
      </c>
      <c r="F22" s="138">
        <v>90</v>
      </c>
      <c r="G22" s="137" t="s">
        <v>43</v>
      </c>
      <c r="H22" s="138">
        <v>90</v>
      </c>
      <c r="I22" s="137" t="s">
        <v>43</v>
      </c>
      <c r="J22" s="142">
        <v>90</v>
      </c>
      <c r="K22" s="142" t="s"/>
    </row>
    <row r="23" spans="1:11">
      <c r="A23" s="137" t="s">
        <v>45</v>
      </c>
      <c r="B23" s="138">
        <v>60</v>
      </c>
      <c r="C23" s="137" t="s">
        <v>45</v>
      </c>
      <c r="D23" s="138">
        <v>60</v>
      </c>
      <c r="E23" s="137" t="s">
        <v>45</v>
      </c>
      <c r="F23" s="138">
        <v>60</v>
      </c>
      <c r="G23" s="137" t="s">
        <v>45</v>
      </c>
      <c r="H23" s="138">
        <v>60</v>
      </c>
      <c r="I23" s="137" t="s">
        <v>45</v>
      </c>
      <c r="J23" s="142">
        <v>60</v>
      </c>
      <c r="K23" s="142" t="s"/>
    </row>
    <row r="24" spans="1:11">
      <c r="A24" s="137" t="s">
        <v>48</v>
      </c>
      <c r="B24" s="138">
        <v>60</v>
      </c>
      <c r="C24" s="137" t="s">
        <v>48</v>
      </c>
      <c r="D24" s="138">
        <v>60</v>
      </c>
      <c r="E24" s="137" t="s">
        <v>48</v>
      </c>
      <c r="F24" s="138">
        <v>60</v>
      </c>
      <c r="G24" s="137" t="s">
        <v>48</v>
      </c>
      <c r="H24" s="138">
        <v>60</v>
      </c>
      <c r="I24" s="137" t="s">
        <v>48</v>
      </c>
      <c r="J24" s="142">
        <v>60</v>
      </c>
      <c r="K24" s="142" t="s"/>
    </row>
    <row r="25" spans="1:11">
      <c r="A25" s="143" t="s"/>
      <c r="B25" s="138" t="s"/>
      <c r="C25" s="143" t="s"/>
      <c r="D25" s="138" t="s"/>
      <c r="E25" s="143" t="s"/>
      <c r="F25" s="138" t="s"/>
      <c r="G25" s="143" t="s"/>
      <c r="H25" s="138" t="s"/>
      <c r="I25" s="143" t="s">
        <v>43</v>
      </c>
      <c r="J25" s="142">
        <v>10</v>
      </c>
      <c r="K25" s="154" t="s">
        <v>47</v>
      </c>
    </row>
    <row r="26" spans="1:11">
      <c r="A26" s="143" t="s"/>
      <c r="B26" s="138" t="s"/>
      <c r="C26" s="143" t="s"/>
      <c r="D26" s="138" t="s"/>
      <c r="E26" s="143" t="s"/>
      <c r="F26" s="138" t="s"/>
      <c r="G26" s="143" t="s"/>
      <c r="H26" s="138" t="s"/>
      <c r="I26" s="155" t="s"/>
      <c r="J26" s="156" t="s"/>
      <c r="K26" s="144" t="s">
        <v>15</v>
      </c>
    </row>
    <row r="27" spans="1:12">
      <c r="A27" s="145" t="s"/>
      <c r="B27" s="146">
        <f>=SUM(B21:B26)</f>
        <v>210</v>
      </c>
      <c r="C27" s="145" t="s"/>
      <c r="D27" s="146">
        <f>=SUM(D21:D26)</f>
        <v>210</v>
      </c>
      <c r="E27" s="145" t="s"/>
      <c r="F27" s="146">
        <f>=SUM(F21:F26)</f>
        <v>210</v>
      </c>
      <c r="G27" s="145" t="s"/>
      <c r="H27" s="146">
        <f>=SUM(H21:H26)</f>
        <v>210</v>
      </c>
      <c r="I27" s="157" t="s"/>
      <c r="J27" s="158">
        <f>=SUM(J21:J26)</f>
        <v>220</v>
      </c>
      <c r="K27" s="148">
        <f>=SUM(A27:J27)</f>
        <v>1060</v>
      </c>
      <c r="L27" s="159" t="s">
        <v>49</v>
      </c>
    </row>
    <row r="29" spans="1:11">
      <c r="A29" s="160">
        <v>46209</v>
      </c>
      <c r="B29" s="161" t="s">
        <v>2</v>
      </c>
      <c r="C29" s="160">
        <v>46210</v>
      </c>
      <c r="D29" s="161" t="s">
        <v>3</v>
      </c>
      <c r="E29" s="160">
        <v>46211</v>
      </c>
      <c r="F29" s="161" t="s">
        <v>4</v>
      </c>
      <c r="G29" s="160">
        <v>46212</v>
      </c>
      <c r="H29" s="161" t="s">
        <v>5</v>
      </c>
      <c r="I29" s="162">
        <v>46213</v>
      </c>
      <c r="J29" s="163" t="s">
        <v>6</v>
      </c>
      <c r="K29" s="164" t="s"/>
    </row>
    <row r="30" spans="1:16">
      <c r="A30" s="165" t="s">
        <v>8</v>
      </c>
      <c r="B30" s="166" t="s">
        <v>9</v>
      </c>
      <c r="C30" s="165" t="s">
        <v>8</v>
      </c>
      <c r="D30" s="166" t="s">
        <v>9</v>
      </c>
      <c r="E30" s="165" t="s">
        <v>8</v>
      </c>
      <c r="F30" s="166" t="s">
        <v>9</v>
      </c>
      <c r="G30" s="165" t="s">
        <v>8</v>
      </c>
      <c r="H30" s="166" t="s">
        <v>9</v>
      </c>
      <c r="I30" s="167" t="s">
        <v>8</v>
      </c>
      <c r="J30" s="168" t="s">
        <v>9</v>
      </c>
      <c r="K30" s="169" t="s"/>
      <c r="P30" s="38" t="s"/>
    </row>
    <row r="31" spans="1:11">
      <c r="A31" s="170" t="s">
        <v>43</v>
      </c>
      <c r="B31" s="171">
        <v>120</v>
      </c>
      <c r="C31" s="170" t="s">
        <v>43</v>
      </c>
      <c r="D31" s="171">
        <v>120</v>
      </c>
      <c r="E31" s="170" t="s">
        <v>43</v>
      </c>
      <c r="F31" s="171">
        <v>120</v>
      </c>
      <c r="G31" s="170" t="s">
        <v>43</v>
      </c>
      <c r="H31" s="171">
        <v>120</v>
      </c>
      <c r="I31" s="167" t="s">
        <v>43</v>
      </c>
      <c r="J31" s="172">
        <v>120</v>
      </c>
      <c r="K31" s="173" t="s"/>
    </row>
    <row r="32" spans="1:11">
      <c r="A32" s="170" t="s">
        <v>45</v>
      </c>
      <c r="B32" s="171">
        <v>60</v>
      </c>
      <c r="C32" s="170" t="s">
        <v>45</v>
      </c>
      <c r="D32" s="171">
        <v>60</v>
      </c>
      <c r="E32" s="170" t="s">
        <v>48</v>
      </c>
      <c r="F32" s="171">
        <v>60</v>
      </c>
      <c r="G32" s="170" t="s">
        <v>45</v>
      </c>
      <c r="H32" s="171">
        <v>60</v>
      </c>
      <c r="I32" s="170" t="s">
        <v>45</v>
      </c>
      <c r="J32" s="174">
        <v>60</v>
      </c>
      <c r="K32" s="173" t="s"/>
    </row>
    <row r="33" spans="1:11">
      <c r="A33" s="170" t="s">
        <v>48</v>
      </c>
      <c r="B33" s="171">
        <v>60</v>
      </c>
      <c r="C33" s="170" t="s">
        <v>48</v>
      </c>
      <c r="D33" s="171">
        <v>60</v>
      </c>
      <c r="E33" s="170" t="s"/>
      <c r="F33" s="171" t="s"/>
      <c r="G33" s="170" t="s">
        <v>50</v>
      </c>
      <c r="H33" s="171">
        <v>60</v>
      </c>
      <c r="I33" s="170" t="s">
        <v>50</v>
      </c>
      <c r="J33" s="174">
        <v>60</v>
      </c>
      <c r="K33" s="173" t="s"/>
    </row>
    <row r="34" spans="1:11">
      <c r="A34" s="175" t="s"/>
      <c r="B34" s="176" t="s"/>
      <c r="C34" s="175" t="s"/>
      <c r="D34" s="176" t="s"/>
      <c r="E34" s="175" t="s"/>
      <c r="F34" s="176" t="s"/>
      <c r="G34" s="175" t="s"/>
      <c r="H34" s="176" t="s"/>
      <c r="I34" s="170" t="s">
        <v>43</v>
      </c>
      <c r="J34" s="174">
        <v>10</v>
      </c>
      <c r="K34" s="174" t="s">
        <v>51</v>
      </c>
    </row>
    <row r="35" spans="1:11">
      <c r="A35" s="175" t="s"/>
      <c r="B35" s="176" t="s"/>
      <c r="C35" s="175" t="s"/>
      <c r="D35" s="176" t="s"/>
      <c r="E35" s="175" t="s"/>
      <c r="F35" s="176" t="s"/>
      <c r="G35" s="175" t="s"/>
      <c r="H35" s="176" t="s"/>
      <c r="I35" s="177" t="s"/>
      <c r="J35" s="178" t="s"/>
      <c r="K35" s="179" t="s">
        <v>15</v>
      </c>
    </row>
    <row r="36" spans="1:12">
      <c r="A36" s="180" t="s"/>
      <c r="B36" s="181">
        <f>=SUM(B30:B35)</f>
        <v>240</v>
      </c>
      <c r="C36" s="180" t="s"/>
      <c r="D36" s="181">
        <f>=SUM(D30:D35)</f>
        <v>240</v>
      </c>
      <c r="E36" s="180" t="s"/>
      <c r="F36" s="181">
        <f>=SUM(F30:F35)</f>
        <v>180</v>
      </c>
      <c r="G36" s="180" t="s"/>
      <c r="H36" s="181">
        <f>=SUM(H30:H35)</f>
        <v>240</v>
      </c>
      <c r="I36" s="182" t="s"/>
      <c r="J36" s="183">
        <f>=SUM(J30:J35)</f>
        <v>250</v>
      </c>
      <c r="K36" s="184">
        <f>=SUM(A36:J36)</f>
        <v>1150</v>
      </c>
      <c r="L36" s="159" t="s">
        <v>49</v>
      </c>
    </row>
  </sheetData>
</worksheet>
</file>

<file path=xl/worksheets/sheet5.xml><?xml version="1.0" encoding="utf-8"?>
<worksheet xmlns="http://schemas.openxmlformats.org/spreadsheetml/2006/main">
  <sheetPr codeName="北京路广百">
    <tabColor/>
  </sheetPr>
  <dimension ref="L39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185">
        <v>46188</v>
      </c>
      <c r="B1" s="186" t="s">
        <v>2</v>
      </c>
      <c r="C1" s="185">
        <v>46189</v>
      </c>
      <c r="D1" s="186" t="s">
        <v>3</v>
      </c>
      <c r="E1" s="185">
        <v>46190</v>
      </c>
      <c r="F1" s="186" t="s">
        <v>4</v>
      </c>
      <c r="G1" s="185">
        <v>46191</v>
      </c>
      <c r="H1" s="186" t="s">
        <v>5</v>
      </c>
      <c r="I1" s="187">
        <v>46192</v>
      </c>
      <c r="J1" s="188" t="s">
        <v>42</v>
      </c>
      <c r="K1" s="106" t="s"/>
    </row>
    <row r="2" spans="1:11">
      <c r="A2" s="28" t="s">
        <v>52</v>
      </c>
      <c r="B2" s="30">
        <v>60</v>
      </c>
      <c r="C2" s="28" t="s">
        <v>52</v>
      </c>
      <c r="D2" s="30">
        <v>60</v>
      </c>
      <c r="E2" s="28" t="s">
        <v>52</v>
      </c>
      <c r="F2" s="30">
        <v>60</v>
      </c>
      <c r="G2" s="28" t="s">
        <v>52</v>
      </c>
      <c r="H2" s="30">
        <v>60</v>
      </c>
      <c r="I2" s="28" t="s"/>
      <c r="J2" s="29" t="s"/>
      <c r="K2" s="189" t="s"/>
    </row>
    <row r="3" spans="1:11">
      <c r="A3" s="9" t="s">
        <v>53</v>
      </c>
      <c r="B3" s="11">
        <v>60</v>
      </c>
      <c r="C3" s="9" t="s">
        <v>53</v>
      </c>
      <c r="D3" s="11">
        <v>60</v>
      </c>
      <c r="E3" s="9" t="s">
        <v>53</v>
      </c>
      <c r="F3" s="11">
        <v>60</v>
      </c>
      <c r="G3" s="9" t="s">
        <v>53</v>
      </c>
      <c r="H3" s="11">
        <v>60</v>
      </c>
      <c r="I3" s="9" t="s"/>
      <c r="J3" s="10" t="s"/>
      <c r="K3" s="189" t="s"/>
    </row>
    <row r="4" spans="1:11">
      <c r="A4" s="9" t="s">
        <v>54</v>
      </c>
      <c r="B4" s="11">
        <v>60</v>
      </c>
      <c r="C4" s="9" t="s">
        <v>54</v>
      </c>
      <c r="D4" s="11">
        <v>60</v>
      </c>
      <c r="E4" s="9" t="s">
        <v>54</v>
      </c>
      <c r="F4" s="11">
        <v>60</v>
      </c>
      <c r="G4" s="9" t="s">
        <v>54</v>
      </c>
      <c r="H4" s="11">
        <v>60</v>
      </c>
      <c r="I4" s="9" t="s"/>
      <c r="J4" s="10" t="s"/>
      <c r="K4" s="189" t="s"/>
    </row>
    <row r="5" spans="1:11">
      <c r="A5" s="32" t="s"/>
      <c r="B5" s="34" t="s"/>
      <c r="C5" s="32" t="s"/>
      <c r="D5" s="34" t="s"/>
      <c r="E5" s="32" t="s"/>
      <c r="F5" s="34" t="s"/>
      <c r="G5" s="32" t="s">
        <v>55</v>
      </c>
      <c r="H5" s="34">
        <v>10</v>
      </c>
      <c r="I5" s="32" t="s"/>
      <c r="J5" s="33" t="s"/>
      <c r="K5" s="190" t="s">
        <v>15</v>
      </c>
    </row>
    <row r="6" spans="1:12">
      <c r="A6" s="145" t="s"/>
      <c r="B6" s="146">
        <f>=SUM(B2:B5)</f>
        <v>180</v>
      </c>
      <c r="C6" s="145" t="s"/>
      <c r="D6" s="146">
        <f>=SUM(D2:D5)</f>
        <v>180</v>
      </c>
      <c r="E6" s="145" t="s"/>
      <c r="F6" s="146">
        <f>=SUM(F2:F5)</f>
        <v>180</v>
      </c>
      <c r="G6" s="145" t="s"/>
      <c r="H6" s="146">
        <f>=SUM(H2:H5)</f>
        <v>190</v>
      </c>
      <c r="I6" s="157" t="s"/>
      <c r="J6" s="158">
        <f>=SUM(J2:J5)</f>
        <v>0</v>
      </c>
      <c r="K6" s="148">
        <f>=SUM(A6:J6)</f>
        <v>730</v>
      </c>
      <c r="L6" s="125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39" t="s">
        <v>8</v>
      </c>
      <c r="J10" s="41" t="s">
        <v>9</v>
      </c>
      <c r="K10" s="65" t="s"/>
    </row>
    <row r="11" spans="1:11">
      <c r="A11" s="53" t="s">
        <v>52</v>
      </c>
      <c r="B11" s="119">
        <v>60</v>
      </c>
      <c r="C11" s="53" t="s">
        <v>52</v>
      </c>
      <c r="D11" s="119">
        <v>60</v>
      </c>
      <c r="E11" s="53" t="s">
        <v>52</v>
      </c>
      <c r="F11" s="119">
        <v>60</v>
      </c>
      <c r="G11" s="53" t="s">
        <v>52</v>
      </c>
      <c r="H11" s="119">
        <v>60</v>
      </c>
      <c r="I11" s="53" t="s">
        <v>53</v>
      </c>
      <c r="J11" s="141">
        <v>60</v>
      </c>
      <c r="K11" s="142" t="s"/>
    </row>
    <row r="12" spans="1:11">
      <c r="A12" s="39" t="s">
        <v>53</v>
      </c>
      <c r="B12" s="119">
        <v>60</v>
      </c>
      <c r="C12" s="39" t="s">
        <v>53</v>
      </c>
      <c r="D12" s="119">
        <v>60</v>
      </c>
      <c r="E12" s="39" t="s">
        <v>53</v>
      </c>
      <c r="F12" s="119">
        <v>60</v>
      </c>
      <c r="G12" s="39" t="s">
        <v>53</v>
      </c>
      <c r="H12" s="119">
        <v>60</v>
      </c>
      <c r="I12" s="39" t="s">
        <v>54</v>
      </c>
      <c r="J12" s="142">
        <v>60</v>
      </c>
      <c r="K12" s="142" t="s"/>
    </row>
    <row r="13" spans="1:11">
      <c r="A13" s="39" t="s">
        <v>54</v>
      </c>
      <c r="B13" s="119">
        <v>60</v>
      </c>
      <c r="C13" s="39" t="s">
        <v>54</v>
      </c>
      <c r="D13" s="119">
        <v>60</v>
      </c>
      <c r="E13" s="39" t="s">
        <v>54</v>
      </c>
      <c r="F13" s="119">
        <v>60</v>
      </c>
      <c r="G13" s="39" t="s">
        <v>54</v>
      </c>
      <c r="H13" s="119">
        <v>60</v>
      </c>
      <c r="I13" s="143" t="s"/>
      <c r="J13" s="142" t="s"/>
      <c r="K13" s="142" t="s"/>
    </row>
    <row r="14" spans="1:11">
      <c r="A14" s="143" t="s"/>
      <c r="B14" s="119" t="s"/>
      <c r="C14" s="143" t="s"/>
      <c r="D14" s="119" t="s"/>
      <c r="E14" s="143" t="s"/>
      <c r="F14" s="119" t="s"/>
      <c r="G14" s="143" t="s"/>
      <c r="H14" s="119" t="s"/>
      <c r="I14" s="143" t="s"/>
      <c r="J14" s="142" t="s"/>
      <c r="K14" s="142" t="s"/>
    </row>
    <row r="15" spans="1:11">
      <c r="A15" s="143" t="s"/>
      <c r="B15" s="119" t="s"/>
      <c r="C15" s="143" t="s"/>
      <c r="D15" s="119" t="s"/>
      <c r="E15" s="143" t="s"/>
      <c r="F15" s="119" t="s"/>
      <c r="G15" s="143" t="s"/>
      <c r="H15" s="119" t="s"/>
      <c r="I15" s="143" t="s"/>
      <c r="J15" s="142" t="s"/>
      <c r="K15" s="142" t="s"/>
    </row>
    <row r="16" spans="1:11">
      <c r="A16" s="143" t="s"/>
      <c r="B16" s="119" t="s"/>
      <c r="C16" s="143" t="s"/>
      <c r="D16" s="119" t="s"/>
      <c r="E16" s="143" t="s"/>
      <c r="F16" s="119" t="s"/>
      <c r="G16" s="143" t="s"/>
      <c r="H16" s="119" t="s"/>
      <c r="I16" s="155" t="s"/>
      <c r="J16" s="156" t="s"/>
      <c r="K16" s="144" t="s">
        <v>15</v>
      </c>
    </row>
    <row r="17" spans="1:12">
      <c r="A17" s="145" t="s"/>
      <c r="B17" s="146">
        <f>=SUM(B11:B16)</f>
        <v>180</v>
      </c>
      <c r="C17" s="145" t="s"/>
      <c r="D17" s="146">
        <f>=SUM(D11:D16)</f>
        <v>180</v>
      </c>
      <c r="E17" s="145" t="s"/>
      <c r="F17" s="146">
        <f>=SUM(F11:F16)</f>
        <v>180</v>
      </c>
      <c r="G17" s="145" t="s"/>
      <c r="H17" s="146">
        <f>=SUM(H11:H16)</f>
        <v>180</v>
      </c>
      <c r="I17" s="157" t="s"/>
      <c r="J17" s="158">
        <f>=SUM(J11:J16)</f>
        <v>120</v>
      </c>
      <c r="K17" s="148">
        <f>=SUM(A17:J17)</f>
        <v>840</v>
      </c>
      <c r="L17" s="14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39" t="s">
        <v>8</v>
      </c>
      <c r="J21" s="41" t="s">
        <v>9</v>
      </c>
      <c r="K21" s="65" t="s"/>
    </row>
    <row r="22" spans="1:11">
      <c r="A22" s="53" t="s">
        <v>52</v>
      </c>
      <c r="B22" s="119">
        <v>60</v>
      </c>
      <c r="C22" s="53" t="s">
        <v>52</v>
      </c>
      <c r="D22" s="119">
        <v>60</v>
      </c>
      <c r="E22" s="53" t="s">
        <v>52</v>
      </c>
      <c r="F22" s="119">
        <v>60</v>
      </c>
      <c r="G22" s="53" t="s">
        <v>52</v>
      </c>
      <c r="H22" s="119">
        <v>60</v>
      </c>
      <c r="I22" s="53" t="s">
        <v>52</v>
      </c>
      <c r="J22" s="141">
        <v>60</v>
      </c>
      <c r="K22" s="142" t="s"/>
    </row>
    <row r="23" spans="1:11">
      <c r="A23" s="39" t="s">
        <v>53</v>
      </c>
      <c r="B23" s="119">
        <v>60</v>
      </c>
      <c r="C23" s="39" t="s">
        <v>53</v>
      </c>
      <c r="D23" s="119">
        <v>60</v>
      </c>
      <c r="E23" s="39" t="s">
        <v>53</v>
      </c>
      <c r="F23" s="119">
        <v>60</v>
      </c>
      <c r="G23" s="39" t="s">
        <v>53</v>
      </c>
      <c r="H23" s="119">
        <v>60</v>
      </c>
      <c r="I23" s="39" t="s">
        <v>53</v>
      </c>
      <c r="J23" s="142">
        <v>60</v>
      </c>
      <c r="K23" s="142" t="s"/>
    </row>
    <row r="24" spans="1:11">
      <c r="A24" s="39" t="s">
        <v>54</v>
      </c>
      <c r="B24" s="119">
        <v>60</v>
      </c>
      <c r="C24" s="39" t="s">
        <v>54</v>
      </c>
      <c r="D24" s="119">
        <v>60</v>
      </c>
      <c r="E24" s="39" t="s">
        <v>54</v>
      </c>
      <c r="F24" s="119">
        <v>60</v>
      </c>
      <c r="G24" s="39" t="s">
        <v>54</v>
      </c>
      <c r="H24" s="119">
        <v>60</v>
      </c>
      <c r="I24" s="39" t="s">
        <v>54</v>
      </c>
      <c r="J24" s="142">
        <v>60</v>
      </c>
      <c r="K24" s="142" t="s"/>
    </row>
    <row r="25" spans="1:11">
      <c r="A25" s="143" t="s"/>
      <c r="B25" s="119" t="s"/>
      <c r="C25" s="143" t="s"/>
      <c r="D25" s="119" t="s"/>
      <c r="E25" s="143" t="s"/>
      <c r="F25" s="119" t="s"/>
      <c r="G25" s="143" t="s"/>
      <c r="H25" s="119" t="s"/>
      <c r="I25" s="53" t="s">
        <v>52</v>
      </c>
      <c r="J25" s="141">
        <v>60</v>
      </c>
      <c r="K25" s="142" t="s">
        <v>47</v>
      </c>
    </row>
    <row r="26" spans="1:11">
      <c r="A26" s="143" t="s"/>
      <c r="B26" s="119" t="s"/>
      <c r="C26" s="143" t="s"/>
      <c r="D26" s="119" t="s"/>
      <c r="E26" s="143" t="s"/>
      <c r="F26" s="119" t="s"/>
      <c r="G26" s="143" t="s"/>
      <c r="H26" s="119" t="s"/>
      <c r="I26" s="143" t="s"/>
      <c r="J26" s="142" t="s"/>
      <c r="K26" s="142" t="s"/>
    </row>
    <row r="27" spans="1:11">
      <c r="A27" s="143" t="s"/>
      <c r="B27" s="119" t="s"/>
      <c r="C27" s="143" t="s"/>
      <c r="D27" s="119" t="s"/>
      <c r="E27" s="143" t="s"/>
      <c r="F27" s="119" t="s"/>
      <c r="G27" s="143" t="s"/>
      <c r="H27" s="119" t="s"/>
      <c r="I27" s="155" t="s"/>
      <c r="J27" s="156" t="s"/>
      <c r="K27" s="144" t="s">
        <v>15</v>
      </c>
    </row>
    <row r="28" spans="1:12">
      <c r="A28" s="145" t="s"/>
      <c r="B28" s="146">
        <f>=SUM(B22:B27)</f>
        <v>180</v>
      </c>
      <c r="C28" s="145" t="s"/>
      <c r="D28" s="146">
        <f>=SUM(D22:D27)</f>
        <v>180</v>
      </c>
      <c r="E28" s="145" t="s"/>
      <c r="F28" s="146">
        <f>=SUM(F22:F27)</f>
        <v>180</v>
      </c>
      <c r="G28" s="145" t="s"/>
      <c r="H28" s="146">
        <f>=SUM(H22:H27)</f>
        <v>180</v>
      </c>
      <c r="I28" s="157" t="s"/>
      <c r="J28" s="158">
        <f>=SUM(J22:J27)</f>
        <v>240</v>
      </c>
      <c r="K28" s="148">
        <f>=SUM(A28:J28)</f>
        <v>960</v>
      </c>
      <c r="L28" s="159" t="s">
        <v>49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3" t="s">
        <v>8</v>
      </c>
      <c r="B32" s="64" t="s">
        <v>9</v>
      </c>
      <c r="C32" s="63" t="s">
        <v>8</v>
      </c>
      <c r="D32" s="64" t="s">
        <v>9</v>
      </c>
      <c r="E32" s="63" t="s">
        <v>8</v>
      </c>
      <c r="F32" s="64" t="s">
        <v>9</v>
      </c>
      <c r="G32" s="63" t="s">
        <v>8</v>
      </c>
      <c r="H32" s="64" t="s">
        <v>9</v>
      </c>
      <c r="I32" s="39" t="s">
        <v>8</v>
      </c>
      <c r="J32" s="41" t="s">
        <v>9</v>
      </c>
      <c r="K32" s="65" t="s"/>
    </row>
    <row r="33" spans="1:11">
      <c r="A33" s="53" t="s">
        <v>52</v>
      </c>
      <c r="B33" s="119">
        <v>60</v>
      </c>
      <c r="C33" s="53" t="s">
        <v>52</v>
      </c>
      <c r="D33" s="119">
        <v>60</v>
      </c>
      <c r="E33" s="53" t="s">
        <v>52</v>
      </c>
      <c r="F33" s="119">
        <v>60</v>
      </c>
      <c r="G33" s="53" t="s">
        <v>52</v>
      </c>
      <c r="H33" s="119">
        <v>60</v>
      </c>
      <c r="I33" s="53" t="s">
        <v>52</v>
      </c>
      <c r="J33" s="141">
        <v>60</v>
      </c>
      <c r="K33" s="142" t="s"/>
    </row>
    <row r="34" spans="1:11">
      <c r="A34" s="39" t="s">
        <v>53</v>
      </c>
      <c r="B34" s="119">
        <v>60</v>
      </c>
      <c r="C34" s="39" t="s">
        <v>53</v>
      </c>
      <c r="D34" s="119">
        <v>60</v>
      </c>
      <c r="E34" s="39" t="s">
        <v>53</v>
      </c>
      <c r="F34" s="119">
        <v>60</v>
      </c>
      <c r="G34" s="39" t="s">
        <v>53</v>
      </c>
      <c r="H34" s="119">
        <v>60</v>
      </c>
      <c r="I34" s="39" t="s">
        <v>53</v>
      </c>
      <c r="J34" s="142">
        <v>60</v>
      </c>
      <c r="K34" s="142" t="s"/>
    </row>
    <row r="35" spans="1:11">
      <c r="A35" s="39" t="s">
        <v>56</v>
      </c>
      <c r="B35" s="119">
        <v>60</v>
      </c>
      <c r="C35" s="39" t="s"/>
      <c r="D35" s="119" t="s"/>
      <c r="E35" s="39" t="s">
        <v>54</v>
      </c>
      <c r="F35" s="119">
        <v>60</v>
      </c>
      <c r="G35" s="39" t="s">
        <v>54</v>
      </c>
      <c r="H35" s="119">
        <v>60</v>
      </c>
      <c r="I35" s="39" t="s">
        <v>54</v>
      </c>
      <c r="J35" s="142">
        <v>60</v>
      </c>
      <c r="K35" s="142" t="s"/>
    </row>
    <row r="36" spans="1:11">
      <c r="A36" s="143" t="s"/>
      <c r="B36" s="119" t="s"/>
      <c r="C36" s="143" t="s"/>
      <c r="D36" s="119" t="s"/>
      <c r="E36" s="143" t="s"/>
      <c r="F36" s="119" t="s"/>
      <c r="G36" s="143" t="s"/>
      <c r="H36" s="119" t="s"/>
      <c r="I36" s="39" t="s">
        <v>52</v>
      </c>
      <c r="J36" s="142">
        <v>10</v>
      </c>
      <c r="K36" s="142" t="s">
        <v>47</v>
      </c>
    </row>
    <row r="37" spans="1:11">
      <c r="A37" s="143" t="s"/>
      <c r="B37" s="119" t="s"/>
      <c r="C37" s="143" t="s"/>
      <c r="D37" s="119" t="s"/>
      <c r="E37" s="143" t="s"/>
      <c r="F37" s="119" t="s"/>
      <c r="G37" s="143" t="s"/>
      <c r="H37" s="119" t="s"/>
      <c r="I37" s="143" t="s"/>
      <c r="J37" s="142" t="s"/>
      <c r="K37" s="142" t="s"/>
    </row>
    <row r="38" spans="1:11">
      <c r="A38" s="143" t="s"/>
      <c r="B38" s="119" t="s"/>
      <c r="C38" s="143" t="s"/>
      <c r="D38" s="119" t="s"/>
      <c r="E38" s="143" t="s"/>
      <c r="F38" s="119" t="s"/>
      <c r="G38" s="143" t="s"/>
      <c r="H38" s="119" t="s"/>
      <c r="I38" s="155" t="s"/>
      <c r="J38" s="156" t="s"/>
      <c r="K38" s="144" t="s">
        <v>15</v>
      </c>
    </row>
    <row r="39" spans="1:12">
      <c r="A39" s="145" t="s"/>
      <c r="B39" s="146">
        <f>=SUM(B33:B38)</f>
        <v>180</v>
      </c>
      <c r="C39" s="145" t="s"/>
      <c r="D39" s="146">
        <f>=SUM(D33:D38)</f>
        <v>120</v>
      </c>
      <c r="E39" s="145" t="s"/>
      <c r="F39" s="146">
        <f>=SUM(F33:F38)</f>
        <v>180</v>
      </c>
      <c r="G39" s="145" t="s"/>
      <c r="H39" s="146">
        <f>=SUM(H33:H38)</f>
        <v>180</v>
      </c>
      <c r="I39" s="157" t="s"/>
      <c r="J39" s="158">
        <f>=SUM(J33:J38)</f>
        <v>190</v>
      </c>
      <c r="K39" s="148">
        <f>=SUM(A39:J39)</f>
        <v>850</v>
      </c>
      <c r="L39" s="159" t="s">
        <v>49</v>
      </c>
    </row>
  </sheetData>
</worksheet>
</file>

<file path=xl/worksheets/sheet6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102">
        <v>46188</v>
      </c>
      <c r="B1" s="186" t="s">
        <v>2</v>
      </c>
      <c r="C1" s="102">
        <v>46189</v>
      </c>
      <c r="D1" s="186" t="s">
        <v>3</v>
      </c>
      <c r="E1" s="102">
        <v>46190</v>
      </c>
      <c r="F1" s="186" t="s">
        <v>4</v>
      </c>
      <c r="G1" s="102">
        <v>46191</v>
      </c>
      <c r="H1" s="186" t="s">
        <v>5</v>
      </c>
      <c r="I1" s="104">
        <v>46192</v>
      </c>
      <c r="J1" s="188" t="s">
        <v>42</v>
      </c>
      <c r="K1" s="106" t="s"/>
    </row>
    <row r="2" spans="1:11">
      <c r="A2" s="28" t="s">
        <v>57</v>
      </c>
      <c r="B2" s="30">
        <v>90</v>
      </c>
      <c r="C2" s="28" t="s">
        <v>57</v>
      </c>
      <c r="D2" s="30">
        <v>90</v>
      </c>
      <c r="E2" s="28" t="s">
        <v>57</v>
      </c>
      <c r="F2" s="30">
        <v>90</v>
      </c>
      <c r="G2" s="28" t="s">
        <v>57</v>
      </c>
      <c r="H2" s="30">
        <v>90</v>
      </c>
      <c r="I2" s="28" t="s"/>
      <c r="J2" s="29" t="s"/>
      <c r="K2" s="189" t="s"/>
    </row>
    <row r="3" spans="1:11">
      <c r="A3" s="9" t="s">
        <v>58</v>
      </c>
      <c r="B3" s="11">
        <v>90</v>
      </c>
      <c r="C3" s="9" t="s">
        <v>58</v>
      </c>
      <c r="D3" s="11">
        <v>90</v>
      </c>
      <c r="E3" s="9" t="s">
        <v>58</v>
      </c>
      <c r="F3" s="11">
        <v>90</v>
      </c>
      <c r="G3" s="9" t="s">
        <v>58</v>
      </c>
      <c r="H3" s="11">
        <v>90</v>
      </c>
      <c r="I3" s="9" t="s"/>
      <c r="J3" s="10" t="s"/>
      <c r="K3" s="189" t="s"/>
    </row>
    <row r="4" spans="1:11">
      <c r="A4" s="9" t="s">
        <v>59</v>
      </c>
      <c r="B4" s="11">
        <v>60</v>
      </c>
      <c r="C4" s="9" t="s">
        <v>59</v>
      </c>
      <c r="D4" s="11">
        <v>60</v>
      </c>
      <c r="E4" s="9" t="s">
        <v>59</v>
      </c>
      <c r="F4" s="11">
        <v>60</v>
      </c>
      <c r="G4" s="9" t="s">
        <v>59</v>
      </c>
      <c r="H4" s="11">
        <v>60</v>
      </c>
      <c r="I4" s="9" t="s"/>
      <c r="J4" s="10" t="s"/>
      <c r="K4" s="189" t="s"/>
    </row>
    <row r="5" spans="1:11">
      <c r="A5" s="32" t="s"/>
      <c r="B5" s="34" t="s"/>
      <c r="C5" s="32" t="s"/>
      <c r="D5" s="34" t="s"/>
      <c r="E5" s="32" t="s"/>
      <c r="F5" s="34" t="s"/>
      <c r="G5" s="32" t="s">
        <v>60</v>
      </c>
      <c r="H5" s="34">
        <v>10</v>
      </c>
      <c r="I5" s="32" t="s"/>
      <c r="J5" s="33" t="s"/>
      <c r="K5" s="190" t="s">
        <v>15</v>
      </c>
    </row>
    <row r="6" spans="1:12">
      <c r="A6" s="191" t="s"/>
      <c r="B6" s="192">
        <f>=SUM(B2:B5)</f>
        <v>240</v>
      </c>
      <c r="C6" s="191" t="s"/>
      <c r="D6" s="192">
        <f>=SUM(D2:D5)</f>
        <v>240</v>
      </c>
      <c r="E6" s="191" t="s"/>
      <c r="F6" s="192">
        <f>=SUM(F2:F5)</f>
        <v>240</v>
      </c>
      <c r="G6" s="191" t="s"/>
      <c r="H6" s="192">
        <f>=SUM(H2:H5)</f>
        <v>250</v>
      </c>
      <c r="I6" s="193" t="s"/>
      <c r="J6" s="194">
        <f>=SUM(J2:J5)</f>
        <v>0</v>
      </c>
      <c r="K6" s="195">
        <f>=SUM(A6:J6)</f>
        <v>970</v>
      </c>
      <c r="L6" s="196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57</v>
      </c>
      <c r="B11" s="119">
        <v>90</v>
      </c>
      <c r="C11" s="53" t="s">
        <v>57</v>
      </c>
      <c r="D11" s="119">
        <v>90</v>
      </c>
      <c r="E11" s="53" t="s">
        <v>57</v>
      </c>
      <c r="F11" s="119">
        <v>90</v>
      </c>
      <c r="G11" s="53" t="s">
        <v>57</v>
      </c>
      <c r="H11" s="119">
        <v>90</v>
      </c>
      <c r="I11" s="143" t="s">
        <v>57</v>
      </c>
      <c r="J11" s="142">
        <v>10</v>
      </c>
      <c r="K11" s="142" t="s">
        <v>47</v>
      </c>
    </row>
    <row r="12" spans="1:11">
      <c r="A12" s="39" t="s">
        <v>58</v>
      </c>
      <c r="B12" s="119">
        <v>90</v>
      </c>
      <c r="C12" s="39" t="s">
        <v>58</v>
      </c>
      <c r="D12" s="119">
        <v>90</v>
      </c>
      <c r="E12" s="39" t="s">
        <v>58</v>
      </c>
      <c r="F12" s="119">
        <v>60</v>
      </c>
      <c r="G12" s="39" t="s">
        <v>58</v>
      </c>
      <c r="H12" s="119">
        <v>60</v>
      </c>
      <c r="I12" s="143" t="s"/>
      <c r="J12" s="142" t="s"/>
      <c r="K12" s="142" t="s"/>
    </row>
    <row r="13" spans="1:11">
      <c r="A13" s="39" t="s">
        <v>59</v>
      </c>
      <c r="B13" s="119">
        <v>60</v>
      </c>
      <c r="C13" s="39" t="s">
        <v>59</v>
      </c>
      <c r="D13" s="119">
        <v>60</v>
      </c>
      <c r="E13" s="39" t="s">
        <v>59</v>
      </c>
      <c r="F13" s="119">
        <v>60</v>
      </c>
      <c r="G13" s="39" t="s"/>
      <c r="H13" s="119" t="s"/>
      <c r="I13" s="143" t="s"/>
      <c r="J13" s="142" t="s"/>
      <c r="K13" s="142" t="s"/>
    </row>
    <row r="14" spans="1:11">
      <c r="A14" s="143" t="s"/>
      <c r="B14" s="119" t="s"/>
      <c r="C14" s="143" t="s"/>
      <c r="D14" s="119" t="s"/>
      <c r="E14" s="143" t="s"/>
      <c r="F14" s="119" t="s"/>
      <c r="G14" s="143" t="s"/>
      <c r="H14" s="119" t="s"/>
      <c r="I14" s="143" t="s"/>
      <c r="J14" s="142" t="s"/>
      <c r="K14" s="142" t="s"/>
    </row>
    <row r="15" spans="1:11">
      <c r="A15" s="143" t="s"/>
      <c r="B15" s="119" t="s"/>
      <c r="C15" s="143" t="s"/>
      <c r="D15" s="119" t="s"/>
      <c r="E15" s="143" t="s"/>
      <c r="F15" s="119" t="s"/>
      <c r="G15" s="143" t="s"/>
      <c r="H15" s="119" t="s"/>
      <c r="I15" s="143" t="s"/>
      <c r="J15" s="142" t="s"/>
      <c r="K15" s="142" t="s"/>
    </row>
    <row r="16" spans="1:11">
      <c r="A16" s="143" t="s"/>
      <c r="B16" s="119" t="s"/>
      <c r="C16" s="143" t="s"/>
      <c r="D16" s="119" t="s"/>
      <c r="E16" s="143" t="s"/>
      <c r="F16" s="119" t="s"/>
      <c r="G16" s="143" t="s"/>
      <c r="H16" s="119" t="s"/>
      <c r="I16" s="143" t="s"/>
      <c r="J16" s="142" t="s"/>
      <c r="K16" s="144" t="s">
        <v>15</v>
      </c>
    </row>
    <row r="17" spans="1:12">
      <c r="A17" s="145" t="s"/>
      <c r="B17" s="146">
        <f>=SUM(B11:B16)</f>
        <v>240</v>
      </c>
      <c r="C17" s="145" t="s"/>
      <c r="D17" s="146">
        <f>=SUM(D11:D16)</f>
        <v>240</v>
      </c>
      <c r="E17" s="145" t="s"/>
      <c r="F17" s="146">
        <f>=SUM(F11:F16)</f>
        <v>210</v>
      </c>
      <c r="G17" s="145" t="s"/>
      <c r="H17" s="146">
        <f>=SUM(H11:H16)</f>
        <v>150</v>
      </c>
      <c r="I17" s="145" t="s"/>
      <c r="J17" s="147">
        <f>=SUM(J11:J16)</f>
        <v>10</v>
      </c>
      <c r="K17" s="148">
        <f>=SUM(A17:J17)</f>
        <v>850</v>
      </c>
      <c r="L17" s="149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L3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102">
        <v>46188</v>
      </c>
      <c r="B1" s="103" t="s">
        <v>2</v>
      </c>
      <c r="C1" s="102">
        <v>46189</v>
      </c>
      <c r="D1" s="103" t="s">
        <v>3</v>
      </c>
      <c r="E1" s="102">
        <v>46190</v>
      </c>
      <c r="F1" s="103" t="s">
        <v>4</v>
      </c>
      <c r="G1" s="102">
        <v>46191</v>
      </c>
      <c r="H1" s="103" t="s">
        <v>5</v>
      </c>
      <c r="I1" s="104">
        <v>46192</v>
      </c>
      <c r="J1" s="105" t="s">
        <v>42</v>
      </c>
      <c r="K1" s="106" t="s"/>
    </row>
    <row r="2" spans="1:11">
      <c r="A2" s="28" t="s">
        <v>61</v>
      </c>
      <c r="B2" s="30">
        <v>90</v>
      </c>
      <c r="C2" s="28" t="s">
        <v>61</v>
      </c>
      <c r="D2" s="30">
        <v>90</v>
      </c>
      <c r="E2" s="28" t="s">
        <v>61</v>
      </c>
      <c r="F2" s="30">
        <v>90</v>
      </c>
      <c r="G2" s="28" t="s">
        <v>61</v>
      </c>
      <c r="H2" s="29">
        <v>90</v>
      </c>
      <c r="I2" s="197" t="s"/>
      <c r="J2" s="198" t="s"/>
      <c r="K2" s="199" t="s"/>
    </row>
    <row r="3" spans="1:11">
      <c r="A3" s="9" t="s">
        <v>62</v>
      </c>
      <c r="B3" s="11">
        <v>90</v>
      </c>
      <c r="C3" s="9" t="s">
        <v>62</v>
      </c>
      <c r="D3" s="11">
        <v>90</v>
      </c>
      <c r="E3" s="9" t="s">
        <v>62</v>
      </c>
      <c r="F3" s="11">
        <v>90</v>
      </c>
      <c r="G3" s="9" t="s">
        <v>62</v>
      </c>
      <c r="H3" s="10">
        <v>90</v>
      </c>
      <c r="I3" s="200" t="s"/>
      <c r="J3" s="201" t="s"/>
      <c r="K3" s="199" t="s"/>
    </row>
    <row r="4" spans="1:11">
      <c r="A4" s="202" t="s"/>
      <c r="B4" s="203" t="s"/>
      <c r="C4" s="32" t="s">
        <v>63</v>
      </c>
      <c r="D4" s="34">
        <v>90</v>
      </c>
      <c r="E4" s="202" t="s"/>
      <c r="F4" s="203" t="s"/>
      <c r="G4" s="202" t="s"/>
      <c r="H4" s="204" t="s"/>
      <c r="I4" s="205" t="s"/>
      <c r="J4" s="206" t="s"/>
      <c r="K4" s="207" t="s">
        <v>15</v>
      </c>
    </row>
    <row r="5" spans="1:12">
      <c r="A5" s="191" t="s"/>
      <c r="B5" s="192">
        <f>=SUM(B1:B4)</f>
        <v>180</v>
      </c>
      <c r="C5" s="191" t="s"/>
      <c r="D5" s="192">
        <f>=SUM(D1:D4)</f>
        <v>270</v>
      </c>
      <c r="E5" s="191" t="s"/>
      <c r="F5" s="192">
        <f>=SUM(F1:F4)</f>
        <v>180</v>
      </c>
      <c r="G5" s="191" t="s"/>
      <c r="H5" s="192">
        <f>=SUM(H1:H4)</f>
        <v>180</v>
      </c>
      <c r="I5" s="157" t="s"/>
      <c r="J5" s="208">
        <f>=SUM(J1:J4)</f>
        <v>0</v>
      </c>
      <c r="K5" s="195">
        <f>=SUM(A5:J5)</f>
        <v>810</v>
      </c>
      <c r="L5" s="19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61</v>
      </c>
      <c r="B10" s="119">
        <v>90</v>
      </c>
      <c r="C10" s="53" t="s">
        <v>61</v>
      </c>
      <c r="D10" s="119">
        <v>90</v>
      </c>
      <c r="E10" s="53" t="s">
        <v>61</v>
      </c>
      <c r="F10" s="119">
        <v>90</v>
      </c>
      <c r="G10" s="53" t="s">
        <v>61</v>
      </c>
      <c r="H10" s="119">
        <v>90</v>
      </c>
      <c r="I10" s="53" t="s">
        <v>61</v>
      </c>
      <c r="J10" s="141">
        <v>90</v>
      </c>
      <c r="K10" s="142" t="s"/>
    </row>
    <row r="11" spans="1:11">
      <c r="A11" s="39" t="s">
        <v>62</v>
      </c>
      <c r="B11" s="119">
        <v>90</v>
      </c>
      <c r="C11" s="39" t="s">
        <v>62</v>
      </c>
      <c r="D11" s="119">
        <v>90</v>
      </c>
      <c r="E11" s="39" t="s">
        <v>62</v>
      </c>
      <c r="F11" s="119">
        <v>90</v>
      </c>
      <c r="G11" s="39" t="s">
        <v>62</v>
      </c>
      <c r="H11" s="119">
        <v>90</v>
      </c>
      <c r="I11" s="39" t="s">
        <v>62</v>
      </c>
      <c r="J11" s="142">
        <v>90</v>
      </c>
      <c r="K11" s="142" t="s"/>
    </row>
    <row r="12" spans="1:11">
      <c r="A12" s="39" t="s"/>
      <c r="B12" s="119" t="s"/>
      <c r="C12" s="39" t="s"/>
      <c r="D12" s="119" t="s"/>
      <c r="E12" s="39" t="s"/>
      <c r="F12" s="119" t="s"/>
      <c r="G12" s="39" t="s"/>
      <c r="H12" s="119" t="s"/>
      <c r="I12" s="143" t="s"/>
      <c r="J12" s="142" t="s"/>
      <c r="K12" s="142" t="s"/>
    </row>
    <row r="13" spans="1:11">
      <c r="A13" s="143" t="s"/>
      <c r="B13" s="119" t="s"/>
      <c r="C13" s="143" t="s"/>
      <c r="D13" s="119" t="s"/>
      <c r="E13" s="143" t="s"/>
      <c r="F13" s="119" t="s"/>
      <c r="G13" s="143" t="s"/>
      <c r="H13" s="119" t="s"/>
      <c r="I13" s="143" t="s"/>
      <c r="J13" s="142" t="s"/>
      <c r="K13" s="142" t="s"/>
    </row>
    <row r="14" spans="1:11">
      <c r="A14" s="143" t="s"/>
      <c r="B14" s="119" t="s"/>
      <c r="C14" s="143" t="s"/>
      <c r="D14" s="119" t="s"/>
      <c r="E14" s="143" t="s"/>
      <c r="F14" s="119" t="s"/>
      <c r="G14" s="143" t="s"/>
      <c r="H14" s="119" t="s"/>
      <c r="I14" s="143" t="s"/>
      <c r="J14" s="142" t="s"/>
      <c r="K14" s="142" t="s"/>
    </row>
    <row r="15" spans="1:11">
      <c r="A15" s="143" t="s"/>
      <c r="B15" s="119" t="s"/>
      <c r="C15" s="143" t="s"/>
      <c r="D15" s="119" t="s"/>
      <c r="E15" s="143" t="s"/>
      <c r="F15" s="119" t="s"/>
      <c r="G15" s="143" t="s"/>
      <c r="H15" s="119" t="s"/>
      <c r="I15" s="155" t="s"/>
      <c r="J15" s="156" t="s"/>
      <c r="K15" s="144" t="s">
        <v>15</v>
      </c>
    </row>
    <row r="16" spans="1:12">
      <c r="A16" s="145" t="s"/>
      <c r="B16" s="146">
        <f>=SUM(B10:B15)</f>
        <v>180</v>
      </c>
      <c r="C16" s="145" t="s"/>
      <c r="D16" s="146">
        <f>=SUM(D10:D15)</f>
        <v>180</v>
      </c>
      <c r="E16" s="145" t="s"/>
      <c r="F16" s="146">
        <f>=SUM(F10:F15)</f>
        <v>180</v>
      </c>
      <c r="G16" s="145" t="s"/>
      <c r="H16" s="146">
        <f>=SUM(H10:H15)</f>
        <v>180</v>
      </c>
      <c r="I16" s="157" t="s"/>
      <c r="J16" s="158">
        <f>=SUM(J10:J15)</f>
        <v>180</v>
      </c>
      <c r="K16" s="148">
        <f>=SUM(A16:J16)</f>
        <v>900</v>
      </c>
      <c r="L16" s="149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61</v>
      </c>
      <c r="B21" s="119">
        <v>90</v>
      </c>
      <c r="C21" s="53" t="s">
        <v>61</v>
      </c>
      <c r="D21" s="119">
        <v>90</v>
      </c>
      <c r="E21" s="53" t="s">
        <v>61</v>
      </c>
      <c r="F21" s="119">
        <v>60</v>
      </c>
      <c r="G21" s="53" t="s">
        <v>61</v>
      </c>
      <c r="H21" s="119">
        <v>60</v>
      </c>
      <c r="I21" s="53" t="s">
        <v>61</v>
      </c>
      <c r="J21" s="141">
        <v>60</v>
      </c>
      <c r="K21" s="142" t="s"/>
    </row>
    <row r="22" spans="1:11">
      <c r="A22" s="39" t="s">
        <v>62</v>
      </c>
      <c r="B22" s="119">
        <v>90</v>
      </c>
      <c r="C22" s="39" t="s">
        <v>62</v>
      </c>
      <c r="D22" s="119">
        <v>90</v>
      </c>
      <c r="E22" s="39" t="s">
        <v>62</v>
      </c>
      <c r="F22" s="119">
        <v>100</v>
      </c>
      <c r="G22" s="39" t="s">
        <v>62</v>
      </c>
      <c r="H22" s="119">
        <v>90</v>
      </c>
      <c r="I22" s="39" t="s">
        <v>62</v>
      </c>
      <c r="J22" s="142">
        <v>90</v>
      </c>
      <c r="K22" s="142" t="s"/>
    </row>
    <row r="23" spans="1:11">
      <c r="A23" s="39" t="s"/>
      <c r="B23" s="119" t="s"/>
      <c r="C23" s="39" t="s"/>
      <c r="D23" s="119" t="s"/>
      <c r="E23" s="39" t="s"/>
      <c r="F23" s="119" t="s"/>
      <c r="G23" s="39" t="s"/>
      <c r="H23" s="119" t="s"/>
      <c r="I23" s="143" t="s"/>
      <c r="J23" s="142" t="s"/>
      <c r="K23" s="142" t="s"/>
    </row>
    <row r="24" spans="1:11">
      <c r="A24" s="143" t="s"/>
      <c r="B24" s="119" t="s"/>
      <c r="C24" s="143" t="s"/>
      <c r="D24" s="119" t="s"/>
      <c r="E24" s="143" t="s"/>
      <c r="F24" s="119" t="s"/>
      <c r="G24" s="143" t="s"/>
      <c r="H24" s="119" t="s"/>
      <c r="I24" s="143" t="s"/>
      <c r="J24" s="142" t="s"/>
      <c r="K24" s="142" t="s"/>
    </row>
    <row r="25" spans="1:11">
      <c r="A25" s="143" t="s"/>
      <c r="B25" s="119" t="s"/>
      <c r="C25" s="143" t="s"/>
      <c r="D25" s="119" t="s"/>
      <c r="E25" s="143" t="s"/>
      <c r="F25" s="119" t="s"/>
      <c r="G25" s="143" t="s"/>
      <c r="H25" s="119" t="s"/>
      <c r="I25" s="143" t="s"/>
      <c r="J25" s="142" t="s"/>
      <c r="K25" s="142" t="s"/>
    </row>
    <row r="26" spans="1:11">
      <c r="A26" s="143" t="s"/>
      <c r="B26" s="119" t="s"/>
      <c r="C26" s="143" t="s"/>
      <c r="D26" s="119" t="s"/>
      <c r="E26" s="143" t="s"/>
      <c r="F26" s="119" t="s"/>
      <c r="G26" s="143" t="s"/>
      <c r="H26" s="119" t="s"/>
      <c r="I26" s="155" t="s"/>
      <c r="J26" s="156" t="s"/>
      <c r="K26" s="144" t="s">
        <v>15</v>
      </c>
    </row>
    <row r="27" spans="1:12">
      <c r="A27" s="145" t="s"/>
      <c r="B27" s="146">
        <f>=SUM(B21:B26)</f>
        <v>180</v>
      </c>
      <c r="C27" s="145" t="s"/>
      <c r="D27" s="146">
        <f>=SUM(D21:D26)</f>
        <v>180</v>
      </c>
      <c r="E27" s="145" t="s"/>
      <c r="F27" s="146">
        <f>=SUM(F21:F26)</f>
        <v>160</v>
      </c>
      <c r="G27" s="145" t="s"/>
      <c r="H27" s="146">
        <f>=SUM(H21:H26)</f>
        <v>150</v>
      </c>
      <c r="I27" s="157" t="s"/>
      <c r="J27" s="158">
        <f>=SUM(J21:J26)</f>
        <v>150</v>
      </c>
      <c r="K27" s="148">
        <f>=SUM(A27:J27)</f>
        <v>820</v>
      </c>
      <c r="L27" s="159" t="s">
        <v>49</v>
      </c>
    </row>
    <row r="30" spans="1:11">
      <c r="A30" s="209">
        <v>46209</v>
      </c>
      <c r="B30" s="210" t="s">
        <v>2</v>
      </c>
      <c r="C30" s="209">
        <v>46210</v>
      </c>
      <c r="D30" s="210" t="s">
        <v>3</v>
      </c>
      <c r="E30" s="209">
        <v>46211</v>
      </c>
      <c r="F30" s="210" t="s">
        <v>4</v>
      </c>
      <c r="G30" s="209">
        <v>46212</v>
      </c>
      <c r="H30" s="210" t="s">
        <v>5</v>
      </c>
      <c r="I30" s="211">
        <v>46213</v>
      </c>
      <c r="J30" s="212" t="s">
        <v>6</v>
      </c>
      <c r="K30" s="7" t="s"/>
    </row>
    <row r="31" spans="1:11">
      <c r="A31" s="213" t="s">
        <v>8</v>
      </c>
      <c r="B31" s="214" t="s">
        <v>9</v>
      </c>
      <c r="C31" s="213" t="s">
        <v>8</v>
      </c>
      <c r="D31" s="214" t="s">
        <v>9</v>
      </c>
      <c r="E31" s="213" t="s">
        <v>8</v>
      </c>
      <c r="F31" s="214" t="s">
        <v>9</v>
      </c>
      <c r="G31" s="213" t="s">
        <v>8</v>
      </c>
      <c r="H31" s="214" t="s">
        <v>9</v>
      </c>
      <c r="I31" s="215" t="s">
        <v>8</v>
      </c>
      <c r="J31" s="216" t="s">
        <v>9</v>
      </c>
      <c r="K31" s="217" t="s"/>
    </row>
    <row r="32" spans="1:11">
      <c r="A32" s="218" t="s">
        <v>62</v>
      </c>
      <c r="B32" s="219">
        <v>90</v>
      </c>
      <c r="C32" s="218" t="s">
        <v>62</v>
      </c>
      <c r="D32" s="219">
        <v>90</v>
      </c>
      <c r="E32" s="218" t="s">
        <v>62</v>
      </c>
      <c r="F32" s="219">
        <v>90</v>
      </c>
      <c r="G32" s="218" t="s">
        <v>62</v>
      </c>
      <c r="H32" s="219">
        <v>90</v>
      </c>
      <c r="I32" s="215" t="s">
        <v>62</v>
      </c>
      <c r="J32" s="220">
        <v>90</v>
      </c>
      <c r="K32" s="221" t="s"/>
    </row>
    <row r="33" spans="1:11">
      <c r="A33" s="218" t="s">
        <v>61</v>
      </c>
      <c r="B33" s="219">
        <v>60</v>
      </c>
      <c r="C33" s="218" t="s">
        <v>61</v>
      </c>
      <c r="D33" s="219">
        <v>60</v>
      </c>
      <c r="E33" s="218" t="s">
        <v>64</v>
      </c>
      <c r="F33" s="219">
        <v>60</v>
      </c>
      <c r="G33" s="218" t="s">
        <v>64</v>
      </c>
      <c r="H33" s="219">
        <v>60</v>
      </c>
      <c r="I33" s="218" t="s">
        <v>64</v>
      </c>
      <c r="J33" s="222">
        <v>75</v>
      </c>
      <c r="K33" s="221" t="s"/>
    </row>
    <row r="34" spans="1:11">
      <c r="A34" s="218" t="s"/>
      <c r="B34" s="219" t="s"/>
      <c r="C34" s="218" t="s"/>
      <c r="D34" s="219" t="s"/>
      <c r="E34" s="218" t="s"/>
      <c r="F34" s="219" t="s"/>
      <c r="G34" s="218" t="s">
        <v>61</v>
      </c>
      <c r="H34" s="219">
        <v>60</v>
      </c>
      <c r="I34" s="218" t="s"/>
      <c r="J34" s="222" t="s"/>
      <c r="K34" s="221" t="s"/>
    </row>
    <row r="35" spans="1:11">
      <c r="A35" s="223" t="s"/>
      <c r="B35" s="224" t="s"/>
      <c r="C35" s="223" t="s"/>
      <c r="D35" s="224" t="s"/>
      <c r="E35" s="223" t="s"/>
      <c r="F35" s="224" t="s"/>
      <c r="G35" s="223" t="s"/>
      <c r="H35" s="224" t="s"/>
      <c r="I35" s="223" t="s"/>
      <c r="J35" s="222" t="s"/>
      <c r="K35" s="222" t="s"/>
    </row>
    <row r="36" spans="1:11">
      <c r="A36" s="223" t="s"/>
      <c r="B36" s="224" t="s"/>
      <c r="C36" s="223" t="s"/>
      <c r="D36" s="224" t="s"/>
      <c r="E36" s="223" t="s"/>
      <c r="F36" s="224" t="s"/>
      <c r="G36" s="223" t="s"/>
      <c r="H36" s="224" t="s"/>
      <c r="I36" s="225" t="s"/>
      <c r="J36" s="226" t="s"/>
      <c r="K36" s="227" t="s">
        <v>15</v>
      </c>
    </row>
    <row r="37" spans="1:12">
      <c r="A37" s="228" t="s"/>
      <c r="B37" s="229">
        <f>=SUM(B31:B36)</f>
        <v>150</v>
      </c>
      <c r="C37" s="228" t="s"/>
      <c r="D37" s="229">
        <f>=SUM(D31:D36)</f>
        <v>150</v>
      </c>
      <c r="E37" s="228" t="s"/>
      <c r="F37" s="229">
        <f>=SUM(F31:F36)</f>
        <v>150</v>
      </c>
      <c r="G37" s="228" t="s"/>
      <c r="H37" s="229">
        <f>=SUM(H31:H36)</f>
        <v>210</v>
      </c>
      <c r="I37" s="230" t="s"/>
      <c r="J37" s="231">
        <f>=SUM(J31:J36)</f>
        <v>165</v>
      </c>
      <c r="K37" s="232">
        <f>=SUM(A37:J37)</f>
        <v>825</v>
      </c>
      <c r="L37" s="159" t="s">
        <v>49</v>
      </c>
    </row>
  </sheetData>
</worksheet>
</file>

<file path=xl/worksheets/sheet8.xml><?xml version="1.0" encoding="utf-8"?>
<worksheet xmlns="http://schemas.openxmlformats.org/spreadsheetml/2006/main">
  <sheetPr codeName="华林国际C馆">
    <tabColor/>
  </sheetPr>
  <dimension ref="L28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02" t="s">
        <v>65</v>
      </c>
      <c r="B1" s="198" t="s"/>
      <c r="C1" s="102" t="s">
        <v>66</v>
      </c>
      <c r="D1" s="198" t="s"/>
      <c r="E1" s="102" t="s">
        <v>67</v>
      </c>
      <c r="F1" s="198" t="s"/>
      <c r="G1" s="233" t="s">
        <v>68</v>
      </c>
      <c r="H1" s="93" t="s"/>
      <c r="I1" s="102" t="s">
        <v>69</v>
      </c>
      <c r="J1" s="198" t="s"/>
      <c r="K1" s="234" t="s"/>
      <c r="L1" s="235" t="s"/>
    </row>
    <row r="2" spans="1:11">
      <c r="A2" s="28" t="s">
        <v>70</v>
      </c>
      <c r="B2" s="30">
        <v>90</v>
      </c>
      <c r="C2" s="28" t="s">
        <v>70</v>
      </c>
      <c r="D2" s="30">
        <v>90</v>
      </c>
      <c r="E2" s="28" t="s">
        <v>70</v>
      </c>
      <c r="F2" s="29">
        <v>90</v>
      </c>
      <c r="G2" s="28" t="s">
        <v>70</v>
      </c>
      <c r="H2" s="30">
        <v>45</v>
      </c>
      <c r="I2" s="236" t="s"/>
      <c r="J2" s="198" t="s"/>
      <c r="K2" s="106" t="s"/>
    </row>
    <row r="3" spans="1:11">
      <c r="A3" s="237" t="s"/>
      <c r="B3" s="238" t="s"/>
      <c r="C3" s="9" t="s">
        <v>71</v>
      </c>
      <c r="D3" s="11">
        <v>90</v>
      </c>
      <c r="E3" s="9" t="s">
        <v>72</v>
      </c>
      <c r="F3" s="10">
        <v>90</v>
      </c>
      <c r="G3" s="9" t="s">
        <v>72</v>
      </c>
      <c r="H3" s="11">
        <v>45</v>
      </c>
      <c r="I3" s="23" t="s"/>
      <c r="K3" s="199" t="s"/>
    </row>
    <row r="4" spans="1:11">
      <c r="A4" s="237" t="s"/>
      <c r="B4" s="238" t="s"/>
      <c r="C4" s="9" t="s"/>
      <c r="D4" s="11" t="s"/>
      <c r="E4" s="237" t="s"/>
      <c r="F4" s="239" t="s"/>
      <c r="G4" s="9" t="s">
        <v>73</v>
      </c>
      <c r="H4" s="11">
        <v>20</v>
      </c>
      <c r="I4" s="23" t="s"/>
      <c r="K4" s="240" t="s">
        <v>74</v>
      </c>
    </row>
    <row r="5" spans="1:12">
      <c r="A5" s="241" t="s"/>
      <c r="B5" s="242">
        <f>=SUM(B1:B4)</f>
        <v>90</v>
      </c>
      <c r="C5" s="241" t="s"/>
      <c r="D5" s="242">
        <f>=SUM(D1:D4)</f>
        <v>180</v>
      </c>
      <c r="E5" s="241" t="s"/>
      <c r="F5" s="243">
        <f>=SUM(F1:F4)</f>
        <v>180</v>
      </c>
      <c r="G5" s="241" t="s"/>
      <c r="H5" s="242">
        <f>=SUM(H1:H4)</f>
        <v>110</v>
      </c>
      <c r="I5" s="122" t="s"/>
      <c r="J5" s="208">
        <f>=SUM(J1:J4)</f>
        <v>0</v>
      </c>
      <c r="K5" s="244">
        <f>=SUM(A5:J5)</f>
        <v>560</v>
      </c>
      <c r="L5" s="125" t="s">
        <v>16</v>
      </c>
    </row>
    <row r="6" spans="1:8">
      <c r="A6" s="245" t="s"/>
      <c r="B6" s="245" t="s"/>
      <c r="C6" s="245" t="s"/>
      <c r="D6" s="245" t="s"/>
      <c r="E6" s="245" t="s"/>
      <c r="F6" s="245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3" t="s"/>
      <c r="B10" s="64" t="s"/>
      <c r="C10" s="63" t="s"/>
      <c r="D10" s="64" t="s"/>
      <c r="E10" s="63" t="s"/>
      <c r="F10" s="64" t="s"/>
      <c r="G10" s="63" t="s"/>
      <c r="H10" s="64" t="s"/>
      <c r="I10" s="39" t="s"/>
      <c r="J10" s="41" t="s"/>
      <c r="K10" s="65" t="s"/>
    </row>
    <row r="11" spans="1:11">
      <c r="A11" s="53" t="s"/>
      <c r="B11" s="119" t="s"/>
      <c r="C11" s="53" t="s"/>
      <c r="D11" s="119" t="s"/>
      <c r="E11" s="53" t="s"/>
      <c r="F11" s="119" t="s"/>
      <c r="G11" s="53" t="s">
        <v>75</v>
      </c>
      <c r="H11" s="119">
        <v>90</v>
      </c>
      <c r="I11" s="53" t="s">
        <v>76</v>
      </c>
      <c r="J11" s="141">
        <v>90</v>
      </c>
      <c r="K11" s="142" t="s"/>
    </row>
    <row r="12" spans="1:11">
      <c r="A12" s="39" t="s"/>
      <c r="B12" s="119" t="s"/>
      <c r="C12" s="39" t="s"/>
      <c r="D12" s="119" t="s"/>
      <c r="E12" s="39" t="s"/>
      <c r="F12" s="119" t="s"/>
      <c r="G12" s="39" t="s">
        <v>76</v>
      </c>
      <c r="H12" s="119">
        <v>90</v>
      </c>
      <c r="I12" s="39" t="s">
        <v>70</v>
      </c>
      <c r="J12" s="142">
        <v>60</v>
      </c>
      <c r="K12" s="142" t="s"/>
    </row>
    <row r="13" spans="1:11">
      <c r="A13" s="39" t="s"/>
      <c r="B13" s="119" t="s"/>
      <c r="C13" s="39" t="s"/>
      <c r="D13" s="119" t="s"/>
      <c r="E13" s="39" t="s"/>
      <c r="F13" s="119" t="s"/>
      <c r="G13" s="39" t="s"/>
      <c r="H13" s="119" t="s"/>
      <c r="I13" s="143" t="s">
        <v>77</v>
      </c>
      <c r="J13" s="142">
        <v>5</v>
      </c>
      <c r="K13" s="142" t="s">
        <v>47</v>
      </c>
    </row>
    <row r="14" spans="1:11">
      <c r="A14" s="143" t="s"/>
      <c r="B14" s="119" t="s"/>
      <c r="C14" s="143" t="s"/>
      <c r="D14" s="119" t="s"/>
      <c r="E14" s="143" t="s"/>
      <c r="F14" s="119" t="s"/>
      <c r="G14" s="143" t="s"/>
      <c r="H14" s="119" t="s"/>
      <c r="I14" s="143" t="s"/>
      <c r="J14" s="142" t="s"/>
      <c r="K14" s="142" t="s"/>
    </row>
    <row r="15" spans="1:11">
      <c r="A15" s="143" t="s"/>
      <c r="B15" s="119" t="s"/>
      <c r="C15" s="143" t="s"/>
      <c r="D15" s="119" t="s"/>
      <c r="E15" s="143" t="s"/>
      <c r="F15" s="119" t="s"/>
      <c r="G15" s="143" t="s"/>
      <c r="H15" s="119" t="s"/>
      <c r="I15" s="143" t="s"/>
      <c r="J15" s="142" t="s"/>
      <c r="K15" s="142" t="s"/>
    </row>
    <row r="16" spans="1:11">
      <c r="A16" s="143" t="s"/>
      <c r="B16" s="119" t="s"/>
      <c r="C16" s="143" t="s"/>
      <c r="D16" s="119" t="s"/>
      <c r="E16" s="143" t="s"/>
      <c r="F16" s="119" t="s"/>
      <c r="G16" s="143" t="s"/>
      <c r="H16" s="119" t="s"/>
      <c r="I16" s="155" t="s"/>
      <c r="J16" s="156" t="s"/>
      <c r="K16" s="144" t="s"/>
    </row>
    <row r="17" spans="1:12">
      <c r="A17" s="145" t="s"/>
      <c r="B17" s="146">
        <f>=SUM(B11:B16)</f>
        <v>0</v>
      </c>
      <c r="C17" s="145" t="s"/>
      <c r="D17" s="146">
        <f>=SUM(D11:D16)</f>
        <v>0</v>
      </c>
      <c r="E17" s="145" t="s"/>
      <c r="F17" s="146">
        <f>=SUM(F11:F16)</f>
        <v>0</v>
      </c>
      <c r="G17" s="145" t="s"/>
      <c r="H17" s="146">
        <f>=SUM(H11:H16)</f>
        <v>180</v>
      </c>
      <c r="I17" s="157" t="s"/>
      <c r="J17" s="158">
        <f>=SUM(J11:J16)</f>
        <v>155</v>
      </c>
      <c r="K17" s="148">
        <f>=SUM(A17:J17)</f>
        <v>335</v>
      </c>
      <c r="L17" s="159" t="s">
        <v>49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3" t="s"/>
      <c r="B21" s="64" t="s"/>
      <c r="C21" s="63" t="s"/>
      <c r="D21" s="64" t="s"/>
      <c r="E21" s="63" t="s"/>
      <c r="F21" s="64" t="s"/>
      <c r="G21" s="63" t="s"/>
      <c r="H21" s="64" t="s"/>
      <c r="I21" s="39" t="s"/>
      <c r="J21" s="41" t="s"/>
      <c r="K21" s="65" t="s"/>
    </row>
    <row r="22" spans="1:11">
      <c r="A22" s="53" t="s">
        <v>76</v>
      </c>
      <c r="B22" s="119">
        <v>120</v>
      </c>
      <c r="C22" s="53" t="s">
        <v>76</v>
      </c>
      <c r="D22" s="119">
        <v>120</v>
      </c>
      <c r="E22" s="53" t="s">
        <v>76</v>
      </c>
      <c r="F22" s="119">
        <v>160</v>
      </c>
      <c r="G22" s="53" t="s">
        <v>76</v>
      </c>
      <c r="H22" s="119">
        <v>130</v>
      </c>
      <c r="I22" s="53" t="s">
        <v>76</v>
      </c>
      <c r="J22" s="141">
        <v>130</v>
      </c>
      <c r="K22" s="142" t="s"/>
    </row>
    <row r="23" spans="1:11">
      <c r="A23" s="39" t="s">
        <v>78</v>
      </c>
      <c r="B23" s="119">
        <v>60</v>
      </c>
      <c r="C23" s="39" t="s">
        <v>78</v>
      </c>
      <c r="D23" s="119">
        <v>60</v>
      </c>
      <c r="E23" s="39" t="s">
        <v>78</v>
      </c>
      <c r="F23" s="119">
        <v>90</v>
      </c>
      <c r="G23" s="39" t="s">
        <v>78</v>
      </c>
      <c r="H23" s="119">
        <v>70</v>
      </c>
      <c r="I23" s="39" t="s">
        <v>78</v>
      </c>
      <c r="J23" s="142">
        <v>60</v>
      </c>
      <c r="K23" s="142" t="s"/>
    </row>
    <row r="24" spans="1:11">
      <c r="A24" s="39" t="s">
        <v>79</v>
      </c>
      <c r="B24" s="119">
        <v>60</v>
      </c>
      <c r="C24" s="39" t="s">
        <v>79</v>
      </c>
      <c r="D24" s="119">
        <v>80</v>
      </c>
      <c r="E24" s="39" t="s">
        <v>79</v>
      </c>
      <c r="F24" s="119">
        <v>80</v>
      </c>
      <c r="G24" s="39" t="s"/>
      <c r="H24" s="119" t="s"/>
      <c r="I24" s="39" t="s">
        <v>79</v>
      </c>
      <c r="J24" s="142">
        <v>60</v>
      </c>
      <c r="K24" s="142" t="s"/>
    </row>
    <row r="25" spans="1:11">
      <c r="A25" s="143" t="s"/>
      <c r="B25" s="119" t="s"/>
      <c r="C25" s="143" t="s"/>
      <c r="D25" s="119" t="s"/>
      <c r="E25" s="143" t="s"/>
      <c r="F25" s="119" t="s"/>
      <c r="G25" s="143" t="s"/>
      <c r="H25" s="119" t="s"/>
      <c r="I25" s="246" t="s">
        <v>80</v>
      </c>
      <c r="J25" s="142">
        <v>70</v>
      </c>
      <c r="K25" s="142" t="s"/>
    </row>
    <row r="26" spans="1:11">
      <c r="A26" s="143" t="s"/>
      <c r="B26" s="119" t="s"/>
      <c r="C26" s="143" t="s"/>
      <c r="D26" s="119" t="s"/>
      <c r="E26" s="143" t="s"/>
      <c r="F26" s="119" t="s"/>
      <c r="G26" s="143" t="s"/>
      <c r="H26" s="119" t="s"/>
      <c r="I26" s="143" t="s"/>
      <c r="J26" s="142" t="s"/>
      <c r="K26" s="142" t="s"/>
    </row>
    <row r="27" spans="1:11">
      <c r="A27" s="143" t="s"/>
      <c r="B27" s="119" t="s"/>
      <c r="C27" s="143" t="s"/>
      <c r="D27" s="119" t="s"/>
      <c r="E27" s="143" t="s"/>
      <c r="F27" s="119" t="s"/>
      <c r="G27" s="143" t="s"/>
      <c r="H27" s="119" t="s"/>
      <c r="I27" s="155" t="s"/>
      <c r="J27" s="156" t="s"/>
      <c r="K27" s="144" t="s"/>
    </row>
    <row r="28" spans="1:12">
      <c r="A28" s="145" t="s"/>
      <c r="B28" s="146">
        <f>=SUM(B22:B27)</f>
        <v>240</v>
      </c>
      <c r="C28" s="145" t="s"/>
      <c r="D28" s="146">
        <f>=SUM(D22:D27)</f>
        <v>260</v>
      </c>
      <c r="E28" s="145" t="s"/>
      <c r="F28" s="146">
        <f>=SUM(F22:F27)</f>
        <v>330</v>
      </c>
      <c r="G28" s="145" t="s"/>
      <c r="H28" s="146">
        <f>=SUM(H22:H27)</f>
        <v>200</v>
      </c>
      <c r="I28" s="157" t="s"/>
      <c r="J28" s="158">
        <f>=SUM(J22:J27)</f>
        <v>320</v>
      </c>
      <c r="K28" s="148">
        <f>=SUM(A28:J28)</f>
        <v>1350</v>
      </c>
      <c r="L28" s="159" t="s">
        <v>49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9.xml><?xml version="1.0" encoding="utf-8"?>
<worksheet xmlns="http://schemas.openxmlformats.org/spreadsheetml/2006/main">
  <sheetPr codeName="和业广场">
    <tabColor/>
  </sheetPr>
  <dimension ref="L38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02" t="s">
        <v>65</v>
      </c>
      <c r="B1" s="198" t="s"/>
      <c r="C1" s="102" t="s">
        <v>66</v>
      </c>
      <c r="D1" s="198" t="s"/>
      <c r="E1" s="102" t="s">
        <v>67</v>
      </c>
      <c r="F1" s="198" t="s"/>
      <c r="G1" s="102" t="s">
        <v>68</v>
      </c>
      <c r="H1" s="198" t="s"/>
      <c r="I1" s="233" t="s">
        <v>69</v>
      </c>
      <c r="J1" s="198" t="s"/>
      <c r="K1" s="234" t="s"/>
      <c r="L1" s="235" t="s"/>
    </row>
    <row r="2" spans="1:11">
      <c r="A2" s="28" t="s">
        <v>81</v>
      </c>
      <c r="B2" s="30">
        <v>90</v>
      </c>
      <c r="C2" s="28" t="s">
        <v>81</v>
      </c>
      <c r="D2" s="30">
        <v>90</v>
      </c>
      <c r="E2" s="28" t="s">
        <v>81</v>
      </c>
      <c r="F2" s="30">
        <v>90</v>
      </c>
      <c r="G2" s="28" t="s">
        <v>81</v>
      </c>
      <c r="H2" s="29">
        <v>90</v>
      </c>
      <c r="I2" s="247" t="s"/>
      <c r="J2" s="248" t="s"/>
      <c r="K2" s="249" t="s"/>
    </row>
    <row r="3" spans="1:11">
      <c r="A3" s="9" t="s">
        <v>82</v>
      </c>
      <c r="B3" s="11">
        <v>90</v>
      </c>
      <c r="C3" s="9" t="s">
        <v>82</v>
      </c>
      <c r="D3" s="11">
        <v>90</v>
      </c>
      <c r="E3" s="9" t="s">
        <v>82</v>
      </c>
      <c r="F3" s="11">
        <v>90</v>
      </c>
      <c r="G3" s="9" t="s">
        <v>82</v>
      </c>
      <c r="H3" s="10">
        <v>90</v>
      </c>
      <c r="I3" s="237" t="s"/>
      <c r="J3" s="239" t="s"/>
      <c r="K3" s="250" t="s"/>
    </row>
    <row r="4" spans="1:11">
      <c r="A4" s="237" t="s"/>
      <c r="B4" s="238" t="s"/>
      <c r="C4" s="237" t="s"/>
      <c r="D4" s="238" t="s"/>
      <c r="E4" s="9" t="s">
        <v>83</v>
      </c>
      <c r="F4" s="11">
        <v>90</v>
      </c>
      <c r="G4" s="9" t="s">
        <v>83</v>
      </c>
      <c r="H4" s="10">
        <v>90</v>
      </c>
      <c r="I4" s="237" t="s"/>
      <c r="J4" s="239" t="s"/>
      <c r="K4" s="250" t="s"/>
    </row>
    <row r="5" spans="1:11">
      <c r="A5" s="202" t="s"/>
      <c r="B5" s="203" t="s"/>
      <c r="C5" s="202" t="s"/>
      <c r="D5" s="203" t="s"/>
      <c r="E5" s="202" t="s"/>
      <c r="F5" s="203" t="s"/>
      <c r="G5" s="32" t="s">
        <v>82</v>
      </c>
      <c r="H5" s="33">
        <v>10</v>
      </c>
      <c r="I5" s="202" t="s"/>
      <c r="J5" s="204" t="s"/>
      <c r="K5" s="251" t="s"/>
    </row>
    <row r="6" spans="1:12">
      <c r="A6" s="191" t="s"/>
      <c r="B6" s="192">
        <f>=SUM(B2:B5)</f>
        <v>180</v>
      </c>
      <c r="C6" s="191" t="s"/>
      <c r="D6" s="192">
        <f>=SUM(D2:D5)</f>
        <v>180</v>
      </c>
      <c r="E6" s="191" t="s"/>
      <c r="F6" s="192">
        <f>=SUM(F2:F5)</f>
        <v>270</v>
      </c>
      <c r="G6" s="191" t="s"/>
      <c r="H6" s="192">
        <f>=SUM(H2:H5)</f>
        <v>280</v>
      </c>
      <c r="I6" s="193" t="s"/>
      <c r="J6" s="194">
        <f>=SUM(J2:J5)</f>
        <v>0</v>
      </c>
      <c r="K6" s="252">
        <f>=SUM(A6:J6)</f>
        <v>910</v>
      </c>
      <c r="L6" s="14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3" t="s">
        <v>8</v>
      </c>
      <c r="B10" s="64" t="s">
        <v>9</v>
      </c>
      <c r="C10" s="63" t="s">
        <v>8</v>
      </c>
      <c r="D10" s="64" t="s">
        <v>9</v>
      </c>
      <c r="E10" s="63" t="s">
        <v>8</v>
      </c>
      <c r="F10" s="64" t="s">
        <v>9</v>
      </c>
      <c r="G10" s="63" t="s">
        <v>8</v>
      </c>
      <c r="H10" s="64" t="s">
        <v>9</v>
      </c>
      <c r="I10" s="63" t="s">
        <v>8</v>
      </c>
      <c r="J10" s="65" t="s">
        <v>9</v>
      </c>
      <c r="K10" s="65" t="s"/>
    </row>
    <row r="11" spans="1:11">
      <c r="A11" s="53" t="s">
        <v>81</v>
      </c>
      <c r="B11" s="54">
        <v>90</v>
      </c>
      <c r="C11" s="53" t="s">
        <v>81</v>
      </c>
      <c r="D11" s="54">
        <v>90</v>
      </c>
      <c r="E11" s="53" t="s">
        <v>81</v>
      </c>
      <c r="F11" s="54">
        <v>60</v>
      </c>
      <c r="G11" s="53" t="s">
        <v>81</v>
      </c>
      <c r="H11" s="54">
        <v>60</v>
      </c>
      <c r="I11" s="53" t="s">
        <v>81</v>
      </c>
      <c r="J11" s="54">
        <v>60</v>
      </c>
      <c r="K11" s="142" t="s"/>
    </row>
    <row r="12" spans="1:11">
      <c r="A12" s="39" t="s">
        <v>82</v>
      </c>
      <c r="B12" s="41">
        <v>90</v>
      </c>
      <c r="C12" s="39" t="s">
        <v>82</v>
      </c>
      <c r="D12" s="41">
        <v>90</v>
      </c>
      <c r="E12" s="39" t="s">
        <v>82</v>
      </c>
      <c r="F12" s="41">
        <v>90</v>
      </c>
      <c r="G12" s="39" t="s">
        <v>82</v>
      </c>
      <c r="H12" s="41">
        <v>90</v>
      </c>
      <c r="I12" s="39" t="s">
        <v>82</v>
      </c>
      <c r="J12" s="41">
        <v>90</v>
      </c>
      <c r="K12" s="142" t="s"/>
    </row>
    <row r="13" spans="1:11">
      <c r="A13" s="39" t="s">
        <v>83</v>
      </c>
      <c r="B13" s="41">
        <v>90</v>
      </c>
      <c r="C13" s="39" t="s">
        <v>83</v>
      </c>
      <c r="D13" s="41">
        <v>90</v>
      </c>
      <c r="E13" s="39" t="s">
        <v>83</v>
      </c>
      <c r="F13" s="41">
        <v>60</v>
      </c>
      <c r="G13" s="39" t="s">
        <v>83</v>
      </c>
      <c r="H13" s="41">
        <v>60</v>
      </c>
      <c r="I13" s="39" t="s">
        <v>83</v>
      </c>
      <c r="J13" s="41">
        <v>60</v>
      </c>
      <c r="K13" s="142" t="s"/>
    </row>
    <row r="14" spans="1:11">
      <c r="A14" s="143" t="s"/>
      <c r="B14" s="119" t="s"/>
      <c r="C14" s="143" t="s"/>
      <c r="D14" s="119" t="s"/>
      <c r="E14" s="143" t="s"/>
      <c r="F14" s="119" t="s"/>
      <c r="G14" s="143" t="s"/>
      <c r="H14" s="119" t="s"/>
      <c r="I14" s="143" t="s">
        <v>84</v>
      </c>
      <c r="J14" s="142">
        <v>60</v>
      </c>
      <c r="K14" s="142" t="s"/>
    </row>
    <row r="15" spans="1:11">
      <c r="A15" s="143" t="s"/>
      <c r="B15" s="119" t="s"/>
      <c r="C15" s="143" t="s"/>
      <c r="D15" s="119" t="s"/>
      <c r="E15" s="143" t="s"/>
      <c r="F15" s="119" t="s"/>
      <c r="G15" s="143" t="s"/>
      <c r="H15" s="119" t="s"/>
      <c r="I15" s="143" t="s"/>
      <c r="J15" s="142" t="s"/>
      <c r="K15" s="142" t="s"/>
    </row>
    <row r="16" spans="1:11">
      <c r="A16" s="143" t="s"/>
      <c r="B16" s="119" t="s"/>
      <c r="C16" s="143" t="s"/>
      <c r="D16" s="119" t="s"/>
      <c r="E16" s="143" t="s"/>
      <c r="F16" s="119" t="s"/>
      <c r="G16" s="143" t="s"/>
      <c r="H16" s="119" t="s"/>
      <c r="I16" s="143" t="s"/>
      <c r="J16" s="142" t="s"/>
      <c r="K16" s="144" t="s">
        <v>15</v>
      </c>
    </row>
    <row r="17" spans="1:12">
      <c r="A17" s="145" t="s"/>
      <c r="B17" s="146">
        <f>=SUM(B11:B16)</f>
        <v>270</v>
      </c>
      <c r="C17" s="145" t="s"/>
      <c r="D17" s="146">
        <f>=SUM(D11:D16)</f>
        <v>270</v>
      </c>
      <c r="E17" s="145" t="s"/>
      <c r="F17" s="146">
        <f>=SUM(F11:F16)</f>
        <v>210</v>
      </c>
      <c r="G17" s="145" t="s"/>
      <c r="H17" s="146">
        <f>=SUM(H11:H16)</f>
        <v>210</v>
      </c>
      <c r="I17" s="145" t="s"/>
      <c r="J17" s="147">
        <f>=SUM(J11:J16)</f>
        <v>270</v>
      </c>
      <c r="K17" s="148">
        <f>=SUM(A17:J17)</f>
        <v>1230</v>
      </c>
      <c r="L17" s="14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3" t="s">
        <v>8</v>
      </c>
      <c r="B21" s="64" t="s">
        <v>9</v>
      </c>
      <c r="C21" s="63" t="s">
        <v>8</v>
      </c>
      <c r="D21" s="64" t="s">
        <v>9</v>
      </c>
      <c r="E21" s="63" t="s">
        <v>8</v>
      </c>
      <c r="F21" s="64" t="s">
        <v>9</v>
      </c>
      <c r="G21" s="63" t="s">
        <v>8</v>
      </c>
      <c r="H21" s="64" t="s">
        <v>9</v>
      </c>
      <c r="I21" s="63" t="s">
        <v>8</v>
      </c>
      <c r="J21" s="65" t="s">
        <v>9</v>
      </c>
      <c r="K21" s="142" t="s"/>
    </row>
    <row r="22" spans="1:11">
      <c r="A22" s="53" t="s">
        <v>81</v>
      </c>
      <c r="B22" s="54">
        <v>60</v>
      </c>
      <c r="C22" s="53" t="s">
        <v>81</v>
      </c>
      <c r="D22" s="54">
        <v>60</v>
      </c>
      <c r="E22" s="53" t="s">
        <v>81</v>
      </c>
      <c r="F22" s="54">
        <v>60</v>
      </c>
      <c r="G22" s="53" t="s">
        <v>81</v>
      </c>
      <c r="H22" s="54">
        <v>60</v>
      </c>
      <c r="I22" s="53" t="s">
        <v>81</v>
      </c>
      <c r="J22" s="54">
        <v>60</v>
      </c>
      <c r="K22" s="142" t="s"/>
    </row>
    <row r="23" spans="1:11">
      <c r="A23" s="39" t="s">
        <v>82</v>
      </c>
      <c r="B23" s="41">
        <v>90</v>
      </c>
      <c r="C23" s="39" t="s">
        <v>82</v>
      </c>
      <c r="D23" s="41">
        <v>90</v>
      </c>
      <c r="E23" s="39" t="s">
        <v>82</v>
      </c>
      <c r="F23" s="41">
        <v>90</v>
      </c>
      <c r="G23" s="39" t="s">
        <v>82</v>
      </c>
      <c r="H23" s="41">
        <v>90</v>
      </c>
      <c r="I23" s="39" t="s">
        <v>82</v>
      </c>
      <c r="J23" s="41">
        <v>90</v>
      </c>
      <c r="K23" s="142" t="s"/>
    </row>
    <row r="24" spans="1:11">
      <c r="A24" s="39" t="s">
        <v>83</v>
      </c>
      <c r="B24" s="41">
        <v>60</v>
      </c>
      <c r="C24" s="39" t="s">
        <v>83</v>
      </c>
      <c r="D24" s="41">
        <v>60</v>
      </c>
      <c r="E24" s="39" t="s">
        <v>83</v>
      </c>
      <c r="F24" s="41">
        <v>60</v>
      </c>
      <c r="G24" s="39" t="s">
        <v>83</v>
      </c>
      <c r="H24" s="41">
        <v>60</v>
      </c>
      <c r="I24" s="39" t="s">
        <v>83</v>
      </c>
      <c r="J24" s="41">
        <v>60</v>
      </c>
      <c r="K24" s="142" t="s"/>
    </row>
    <row r="25" spans="1:11">
      <c r="A25" s="143" t="s">
        <v>84</v>
      </c>
      <c r="B25" s="142">
        <v>60</v>
      </c>
      <c r="C25" s="143" t="s">
        <v>84</v>
      </c>
      <c r="D25" s="142">
        <v>60</v>
      </c>
      <c r="E25" s="143" t="s">
        <v>84</v>
      </c>
      <c r="F25" s="142">
        <v>60</v>
      </c>
      <c r="G25" s="143" t="s">
        <v>84</v>
      </c>
      <c r="H25" s="142">
        <v>60</v>
      </c>
      <c r="I25" s="143" t="s">
        <v>84</v>
      </c>
      <c r="J25" s="142">
        <v>60</v>
      </c>
      <c r="K25" s="142" t="s"/>
    </row>
    <row r="26" spans="1:11">
      <c r="A26" s="143" t="s"/>
      <c r="B26" s="119" t="s"/>
      <c r="C26" s="143" t="s"/>
      <c r="D26" s="119" t="s"/>
      <c r="E26" s="143" t="s"/>
      <c r="F26" s="119" t="s"/>
      <c r="G26" s="143" t="s"/>
      <c r="H26" s="119" t="s"/>
      <c r="I26" s="143" t="s">
        <v>85</v>
      </c>
      <c r="J26" s="142">
        <v>60</v>
      </c>
      <c r="K26" s="253" t="s"/>
    </row>
    <row r="27" spans="1:11">
      <c r="A27" s="143" t="s"/>
      <c r="B27" s="119" t="s"/>
      <c r="C27" s="143" t="s"/>
      <c r="D27" s="119" t="s"/>
      <c r="E27" s="143" t="s"/>
      <c r="F27" s="119" t="s"/>
      <c r="G27" s="143" t="s"/>
      <c r="H27" s="119" t="s"/>
      <c r="I27" s="39" t="s">
        <v>82</v>
      </c>
      <c r="J27" s="142">
        <v>10</v>
      </c>
      <c r="K27" s="144" t="s"/>
    </row>
    <row r="28" spans="1:12">
      <c r="A28" s="145" t="s"/>
      <c r="B28" s="146">
        <f>=SUM(B22:B27)</f>
        <v>270</v>
      </c>
      <c r="C28" s="145" t="s"/>
      <c r="D28" s="146">
        <f>=SUM(D22:D27)</f>
        <v>270</v>
      </c>
      <c r="E28" s="145" t="s"/>
      <c r="F28" s="146">
        <f>=SUM(F22:F27)</f>
        <v>270</v>
      </c>
      <c r="G28" s="145" t="s"/>
      <c r="H28" s="146">
        <f>=SUM(H22:H27)</f>
        <v>270</v>
      </c>
      <c r="I28" s="145" t="s"/>
      <c r="J28" s="147">
        <f>=SUM(J22:J27)</f>
        <v>340</v>
      </c>
      <c r="K28" s="148">
        <f>=SUM(A28:J28)</f>
        <v>1420</v>
      </c>
      <c r="L28" s="159" t="s">
        <v>49</v>
      </c>
    </row>
    <row r="30" spans="1:11">
      <c r="A30" s="209">
        <v>46209</v>
      </c>
      <c r="B30" s="210" t="s">
        <v>2</v>
      </c>
      <c r="C30" s="209">
        <v>46210</v>
      </c>
      <c r="D30" s="210" t="s">
        <v>3</v>
      </c>
      <c r="E30" s="209">
        <v>46211</v>
      </c>
      <c r="F30" s="210" t="s">
        <v>4</v>
      </c>
      <c r="G30" s="209">
        <v>46212</v>
      </c>
      <c r="H30" s="210" t="s">
        <v>5</v>
      </c>
      <c r="I30" s="211">
        <v>46213</v>
      </c>
      <c r="J30" s="212" t="s">
        <v>6</v>
      </c>
      <c r="K30" s="7" t="s"/>
    </row>
    <row r="31" spans="1:11">
      <c r="A31" s="28" t="s">
        <v>82</v>
      </c>
      <c r="B31" s="224">
        <v>120</v>
      </c>
      <c r="C31" s="28" t="s">
        <v>82</v>
      </c>
      <c r="D31" s="224">
        <v>120</v>
      </c>
      <c r="E31" s="28" t="s">
        <v>82</v>
      </c>
      <c r="F31" s="224">
        <v>120</v>
      </c>
      <c r="G31" s="28" t="s">
        <v>82</v>
      </c>
      <c r="H31" s="224">
        <v>120</v>
      </c>
      <c r="I31" s="28" t="s">
        <v>82</v>
      </c>
      <c r="J31" s="254">
        <v>120</v>
      </c>
      <c r="K31" s="217" t="s"/>
    </row>
    <row r="32" spans="1:11">
      <c r="A32" s="9" t="s">
        <v>81</v>
      </c>
      <c r="B32" s="224">
        <v>60</v>
      </c>
      <c r="C32" s="9" t="s">
        <v>81</v>
      </c>
      <c r="D32" s="224">
        <v>60</v>
      </c>
      <c r="E32" s="9" t="s">
        <v>81</v>
      </c>
      <c r="F32" s="224">
        <v>75</v>
      </c>
      <c r="G32" s="9" t="s">
        <v>81</v>
      </c>
      <c r="H32" s="224">
        <v>60</v>
      </c>
      <c r="I32" s="9" t="s">
        <v>81</v>
      </c>
      <c r="J32" s="217">
        <v>60</v>
      </c>
      <c r="K32" s="217" t="s"/>
    </row>
    <row r="33" spans="1:11">
      <c r="A33" s="9" t="s">
        <v>84</v>
      </c>
      <c r="B33" s="224">
        <v>60</v>
      </c>
      <c r="C33" s="9" t="s">
        <v>84</v>
      </c>
      <c r="D33" s="224">
        <v>60</v>
      </c>
      <c r="E33" s="9" t="s">
        <v>84</v>
      </c>
      <c r="F33" s="224">
        <v>75</v>
      </c>
      <c r="G33" s="9" t="s">
        <v>84</v>
      </c>
      <c r="H33" s="224">
        <v>60</v>
      </c>
      <c r="I33" s="9" t="s">
        <v>84</v>
      </c>
      <c r="J33" s="217">
        <v>60</v>
      </c>
      <c r="K33" s="217" t="s"/>
    </row>
    <row r="34" spans="1:11">
      <c r="A34" s="223" t="s">
        <v>83</v>
      </c>
      <c r="B34" s="224">
        <v>60</v>
      </c>
      <c r="C34" s="223" t="s">
        <v>83</v>
      </c>
      <c r="D34" s="224">
        <v>60</v>
      </c>
      <c r="E34" s="223" t="s">
        <v>83</v>
      </c>
      <c r="F34" s="224">
        <v>75</v>
      </c>
      <c r="G34" s="223" t="s">
        <v>83</v>
      </c>
      <c r="H34" s="224">
        <v>60</v>
      </c>
      <c r="I34" s="223" t="s">
        <v>83</v>
      </c>
      <c r="J34" s="217">
        <v>60</v>
      </c>
      <c r="K34" s="217" t="s"/>
    </row>
    <row r="35" spans="1:11">
      <c r="A35" s="223" t="s">
        <v>86</v>
      </c>
      <c r="B35" s="224">
        <v>60</v>
      </c>
      <c r="C35" s="223" t="s">
        <v>86</v>
      </c>
      <c r="D35" s="224">
        <v>60</v>
      </c>
      <c r="E35" s="223" t="s"/>
      <c r="F35" s="224" t="s"/>
      <c r="G35" s="223" t="s">
        <v>86</v>
      </c>
      <c r="H35" s="224">
        <v>60</v>
      </c>
      <c r="I35" s="223" t="s">
        <v>86</v>
      </c>
      <c r="J35" s="217">
        <v>60</v>
      </c>
      <c r="K35" s="217" t="s"/>
    </row>
    <row r="36" spans="1:11">
      <c r="A36" s="223" t="s">
        <v>80</v>
      </c>
      <c r="B36" s="224">
        <v>60</v>
      </c>
      <c r="C36" s="223" t="s">
        <v>80</v>
      </c>
      <c r="D36" s="224">
        <v>60</v>
      </c>
      <c r="E36" s="223" t="s"/>
      <c r="F36" s="224" t="s"/>
      <c r="G36" s="223" t="s">
        <v>80</v>
      </c>
      <c r="H36" s="224">
        <v>60</v>
      </c>
      <c r="I36" s="223" t="s">
        <v>82</v>
      </c>
      <c r="J36" s="217">
        <v>10</v>
      </c>
      <c r="K36" s="255" t="s"/>
    </row>
    <row r="37" spans="1:11">
      <c r="A37" s="256" t="s"/>
      <c r="B37" s="257" t="s"/>
      <c r="C37" s="256" t="s"/>
      <c r="D37" s="257" t="s"/>
      <c r="E37" s="256" t="s"/>
      <c r="F37" s="257" t="s"/>
      <c r="G37" s="256" t="s"/>
      <c r="H37" s="257" t="s"/>
      <c r="I37" s="258" t="s"/>
      <c r="J37" s="259" t="s"/>
      <c r="K37" s="260" t="s">
        <v>15</v>
      </c>
    </row>
    <row r="38" spans="1:12">
      <c r="A38" s="228" t="s"/>
      <c r="B38" s="229">
        <f>=SUM(B31:B37)</f>
        <v>420</v>
      </c>
      <c r="C38" s="228" t="s"/>
      <c r="D38" s="229">
        <f>=SUM(D31:D37)</f>
        <v>420</v>
      </c>
      <c r="E38" s="228" t="s"/>
      <c r="F38" s="229">
        <f>=SUM(F31:F37)</f>
        <v>345</v>
      </c>
      <c r="G38" s="228" t="s"/>
      <c r="H38" s="229">
        <f>=SUM(H31:H37)</f>
        <v>420</v>
      </c>
      <c r="I38" s="230" t="s"/>
      <c r="J38" s="231">
        <f>=SUM(J31:J37)</f>
        <v>370</v>
      </c>
      <c r="K38" s="232">
        <f>=SUM(A38:J38)</f>
        <v>1975</v>
      </c>
      <c r="L38" s="159" t="s">
        <v>49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261">
        <v>46194</v>
      </c>
      <c r="N1" s="5" t="s">
        <v>1</v>
      </c>
      <c r="O1" s="262" t="s"/>
    </row>
    <row r="2" spans="1:15">
      <c r="A2" s="201" t="s"/>
      <c r="B2" s="263" t="s"/>
      <c r="C2" s="264" t="s"/>
      <c r="D2" s="201" t="s"/>
      <c r="E2" s="264" t="s"/>
      <c r="F2" s="264" t="s"/>
      <c r="G2" s="265" t="s">
        <v>87</v>
      </c>
      <c r="H2" s="201">
        <v>90</v>
      </c>
      <c r="I2" s="265" t="s">
        <v>88</v>
      </c>
      <c r="J2" s="201">
        <v>90</v>
      </c>
      <c r="K2" s="265" t="s">
        <v>88</v>
      </c>
      <c r="L2" s="201">
        <v>60</v>
      </c>
      <c r="M2" s="265" t="s">
        <v>89</v>
      </c>
      <c r="N2" s="201">
        <v>60</v>
      </c>
      <c r="O2" s="199" t="s"/>
    </row>
    <row r="3" spans="1:15">
      <c r="A3" s="201" t="s"/>
      <c r="B3" s="263" t="s"/>
      <c r="C3" s="264" t="s"/>
      <c r="D3" s="201" t="s"/>
      <c r="E3" s="264" t="s"/>
      <c r="F3" s="264" t="s"/>
      <c r="G3" s="265" t="s">
        <v>89</v>
      </c>
      <c r="H3" s="201">
        <v>60</v>
      </c>
      <c r="I3" s="265" t="s">
        <v>89</v>
      </c>
      <c r="J3" s="201">
        <v>90</v>
      </c>
      <c r="K3" s="265" t="s">
        <v>89</v>
      </c>
      <c r="L3" s="201">
        <v>60</v>
      </c>
      <c r="M3" s="265" t="s">
        <v>90</v>
      </c>
      <c r="N3" s="201">
        <v>90</v>
      </c>
      <c r="O3" s="199" t="s"/>
    </row>
    <row r="4" spans="1:15">
      <c r="A4" s="201" t="s"/>
      <c r="B4" s="263" t="s"/>
      <c r="C4" s="264" t="s"/>
      <c r="D4" s="201" t="s"/>
      <c r="E4" s="264" t="s"/>
      <c r="F4" s="264" t="s"/>
      <c r="G4" s="265" t="s"/>
      <c r="H4" s="201" t="s"/>
      <c r="I4" s="265" t="s">
        <v>90</v>
      </c>
      <c r="J4" s="201">
        <v>60</v>
      </c>
      <c r="K4" s="265" t="s">
        <v>90</v>
      </c>
      <c r="L4" s="201">
        <v>90</v>
      </c>
      <c r="M4" s="265" t="s"/>
      <c r="N4" s="201" t="s"/>
      <c r="O4" s="199" t="s"/>
    </row>
    <row r="5" spans="1:15">
      <c r="A5" s="201" t="s"/>
      <c r="B5" s="263" t="s"/>
      <c r="C5" s="264" t="s"/>
      <c r="D5" s="201" t="s"/>
      <c r="E5" s="264" t="s"/>
      <c r="F5" s="264" t="s"/>
      <c r="G5" s="265" t="s"/>
      <c r="H5" s="201" t="s"/>
      <c r="I5" s="265" t="s"/>
      <c r="J5" s="201" t="s"/>
      <c r="K5" s="265" t="s"/>
      <c r="L5" s="201" t="s"/>
      <c r="M5" s="265" t="s"/>
      <c r="N5" s="201" t="s"/>
      <c r="O5" s="199" t="s"/>
    </row>
    <row r="6" spans="1:15">
      <c r="A6" s="201" t="s"/>
      <c r="B6" s="263" t="s"/>
      <c r="C6" s="264" t="s"/>
      <c r="D6" s="201" t="s"/>
      <c r="E6" s="264" t="s"/>
      <c r="F6" s="264" t="s"/>
      <c r="G6" s="265" t="s"/>
      <c r="H6" s="201" t="s"/>
      <c r="I6" s="265" t="s"/>
      <c r="J6" s="201" t="s"/>
      <c r="K6" s="265" t="s"/>
      <c r="L6" s="201" t="s"/>
      <c r="M6" s="265" t="s"/>
      <c r="N6" s="201" t="s"/>
      <c r="O6" s="199" t="s"/>
    </row>
    <row r="7" spans="1:15">
      <c r="A7" s="201" t="s"/>
      <c r="B7" s="263" t="s"/>
      <c r="C7" s="264" t="s"/>
      <c r="D7" s="201" t="s"/>
      <c r="E7" s="264" t="s"/>
      <c r="F7" s="264" t="s"/>
      <c r="G7" s="265" t="s"/>
      <c r="H7" s="201" t="s"/>
      <c r="I7" s="265" t="s"/>
      <c r="J7" s="201" t="s"/>
      <c r="K7" s="265" t="s"/>
      <c r="L7" s="201" t="s"/>
      <c r="M7" s="265" t="s"/>
      <c r="N7" s="201" t="s"/>
      <c r="O7" s="266" t="s">
        <v>15</v>
      </c>
    </row>
    <row r="8" spans="1:16">
      <c r="A8" s="267" t="s"/>
      <c r="B8" s="267" t="s"/>
      <c r="C8" s="267" t="s"/>
      <c r="D8" s="267" t="s"/>
      <c r="E8" s="267" t="s"/>
      <c r="F8" s="267" t="s"/>
      <c r="G8" s="268" t="s"/>
      <c r="H8" s="269">
        <f>=SUM(H2:H7)</f>
        <v>150</v>
      </c>
      <c r="I8" s="268" t="s"/>
      <c r="J8" s="269">
        <f>=SUM(J2:J7)</f>
        <v>240</v>
      </c>
      <c r="K8" s="268" t="s"/>
      <c r="L8" s="269">
        <f>=SUM(L2:L7)</f>
        <v>210</v>
      </c>
      <c r="M8" s="268" t="s"/>
      <c r="N8" s="269">
        <f>=SUM(N2:N7)</f>
        <v>150</v>
      </c>
      <c r="O8" s="270">
        <f>=SUM(A8:N8)</f>
        <v>750</v>
      </c>
      <c r="P8" s="35" t="s">
        <v>16</v>
      </c>
    </row>
    <row r="9" spans="1:28"/>
    <row r="10" spans="1:28"/>
    <row r="11" spans="1:15">
      <c r="A11" s="271">
        <v>46195</v>
      </c>
      <c r="B11" s="272" t="s">
        <v>2</v>
      </c>
      <c r="C11" s="273">
        <v>46196</v>
      </c>
      <c r="D11" s="93" t="s">
        <v>3</v>
      </c>
      <c r="E11" s="274">
        <v>46197</v>
      </c>
      <c r="F11" s="198" t="s">
        <v>4</v>
      </c>
      <c r="G11" s="273">
        <v>46198</v>
      </c>
      <c r="H11" s="93" t="s">
        <v>5</v>
      </c>
      <c r="I11" s="274">
        <v>46199</v>
      </c>
      <c r="J11" s="93" t="s">
        <v>6</v>
      </c>
      <c r="K11" s="274">
        <v>46200</v>
      </c>
      <c r="L11" s="93" t="s">
        <v>7</v>
      </c>
      <c r="M11" s="274">
        <v>46201</v>
      </c>
      <c r="N11" s="93" t="s">
        <v>1</v>
      </c>
      <c r="O11" s="275" t="s"/>
    </row>
    <row r="12" spans="1:15">
      <c r="A12" s="265" t="s">
        <v>87</v>
      </c>
      <c r="B12" s="201">
        <v>75</v>
      </c>
      <c r="C12" s="276" t="s">
        <v>87</v>
      </c>
      <c r="D12" s="93">
        <v>75</v>
      </c>
      <c r="E12" s="198" t="s">
        <v>87</v>
      </c>
      <c r="F12" s="198">
        <v>135</v>
      </c>
      <c r="G12" s="276" t="s">
        <v>87</v>
      </c>
      <c r="H12" s="93">
        <v>60</v>
      </c>
      <c r="I12" s="198" t="s">
        <v>87</v>
      </c>
      <c r="J12" s="93">
        <v>60</v>
      </c>
      <c r="K12" s="198" t="s">
        <v>89</v>
      </c>
      <c r="L12" s="93">
        <v>120</v>
      </c>
      <c r="M12" s="198" t="s">
        <v>91</v>
      </c>
      <c r="N12" s="93">
        <v>60</v>
      </c>
      <c r="O12" s="93" t="s"/>
    </row>
    <row r="13" spans="1:15">
      <c r="A13" s="265" t="s">
        <v>89</v>
      </c>
      <c r="B13" s="201">
        <v>60</v>
      </c>
      <c r="C13" s="265" t="s">
        <v>89</v>
      </c>
      <c r="D13" s="277">
        <v>75</v>
      </c>
      <c r="E13" s="201" t="s">
        <v>89</v>
      </c>
      <c r="F13">
        <v>60</v>
      </c>
      <c r="G13" s="265" t="s">
        <v>89</v>
      </c>
      <c r="H13" s="277">
        <v>60</v>
      </c>
      <c r="I13" s="201" t="s">
        <v>89</v>
      </c>
      <c r="J13" s="277">
        <v>60</v>
      </c>
      <c r="K13" s="201" t="s">
        <v>90</v>
      </c>
      <c r="L13" s="277">
        <v>90</v>
      </c>
      <c r="M13" s="201" t="s">
        <v>92</v>
      </c>
      <c r="N13" s="277">
        <v>120</v>
      </c>
      <c r="O13" s="277" t="s"/>
    </row>
    <row r="14" spans="1:15">
      <c r="A14" s="265" t="s">
        <v>90</v>
      </c>
      <c r="B14" s="201">
        <v>90</v>
      </c>
      <c r="C14" s="265" t="s">
        <v>90</v>
      </c>
      <c r="D14" s="277">
        <v>90</v>
      </c>
      <c r="E14" s="201" t="s">
        <v>90</v>
      </c>
      <c r="F14">
        <v>90</v>
      </c>
      <c r="G14" s="265" t="s">
        <v>90</v>
      </c>
      <c r="H14" s="277">
        <v>90</v>
      </c>
      <c r="I14" s="201" t="s">
        <v>90</v>
      </c>
      <c r="J14" s="277">
        <v>90</v>
      </c>
      <c r="K14" s="278" t="s">
        <v>93</v>
      </c>
      <c r="L14" s="277">
        <v>60</v>
      </c>
      <c r="M14" s="201" t="s">
        <v>94</v>
      </c>
      <c r="N14" s="277">
        <v>90</v>
      </c>
      <c r="O14" s="277" t="s"/>
    </row>
    <row r="15" spans="1:15">
      <c r="A15" s="265" t="s"/>
      <c r="B15" s="201" t="s"/>
      <c r="C15" s="265" t="s">
        <v>88</v>
      </c>
      <c r="D15" s="277">
        <v>75</v>
      </c>
      <c r="E15" t="s">
        <v>95</v>
      </c>
      <c r="F15">
        <v>60</v>
      </c>
      <c r="G15" s="279" t="s">
        <v>95</v>
      </c>
      <c r="H15" s="277">
        <v>120</v>
      </c>
      <c r="I15" s="278" t="s">
        <v>96</v>
      </c>
      <c r="J15" s="277">
        <v>60</v>
      </c>
      <c r="K15" s="201" t="s"/>
      <c r="L15" s="277" t="s"/>
      <c r="M15" s="201" t="s"/>
      <c r="N15" s="277" t="s"/>
      <c r="O15" s="277" t="s"/>
    </row>
    <row r="16" spans="1:15">
      <c r="A16" s="265" t="s"/>
      <c r="B16" s="201" t="s"/>
      <c r="C16" s="265" t="s"/>
      <c r="D16" s="277" t="s"/>
      <c r="E16" t="s">
        <v>97</v>
      </c>
      <c r="F16">
        <v>75</v>
      </c>
      <c r="G16" s="279" t="s">
        <v>97</v>
      </c>
      <c r="H16" s="277">
        <v>60</v>
      </c>
      <c r="I16" s="278" t="s">
        <v>97</v>
      </c>
      <c r="J16" s="277">
        <v>60</v>
      </c>
      <c r="K16" s="201" t="s"/>
      <c r="L16" s="277" t="s"/>
      <c r="M16" s="201" t="s"/>
      <c r="N16" s="277" t="s"/>
      <c r="O16" s="277" t="s"/>
    </row>
    <row r="17" spans="1:15">
      <c r="A17" s="265" t="s"/>
      <c r="B17" s="201" t="s"/>
      <c r="C17" s="265" t="s"/>
      <c r="D17" s="277" t="s"/>
      <c r="E17" t="s">
        <v>98</v>
      </c>
      <c r="F17">
        <v>60</v>
      </c>
      <c r="G17" s="279" t="s">
        <v>98</v>
      </c>
      <c r="H17" s="277">
        <v>60</v>
      </c>
      <c r="I17" s="278" t="s">
        <v>98</v>
      </c>
      <c r="J17" s="277">
        <v>60</v>
      </c>
      <c r="K17" s="201" t="s"/>
      <c r="L17" s="277" t="s"/>
      <c r="M17" s="201" t="s"/>
      <c r="N17" s="277" t="s"/>
      <c r="O17" s="266" t="s">
        <v>15</v>
      </c>
    </row>
    <row r="18" spans="1:16">
      <c r="A18" s="280" t="s"/>
      <c r="B18" s="281">
        <f>=SUM(B12:B17)</f>
        <v>225</v>
      </c>
      <c r="C18" s="280" t="s"/>
      <c r="D18" s="282">
        <f>=SUM(D12:D17)</f>
        <v>315</v>
      </c>
      <c r="E18" s="281" t="s"/>
      <c r="F18" s="281">
        <f>=SUM(F12:F17)</f>
        <v>480</v>
      </c>
      <c r="G18" s="280" t="s"/>
      <c r="H18" s="282">
        <f>=SUM(H12:H17)</f>
        <v>450</v>
      </c>
      <c r="I18" s="281" t="s"/>
      <c r="J18" s="282">
        <f>=SUM(J12:J17)</f>
        <v>390</v>
      </c>
      <c r="K18" s="281" t="s"/>
      <c r="L18" s="282">
        <f>=SUM(L12:L17)</f>
        <v>270</v>
      </c>
      <c r="M18" s="281" t="s"/>
      <c r="N18" s="282">
        <f>=SUM(N12:N17)</f>
        <v>270</v>
      </c>
      <c r="O18" s="283">
        <f>=SUM(A18:N18)</f>
        <v>2400</v>
      </c>
      <c r="P18" s="284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265" t="s">
        <v>89</v>
      </c>
      <c r="B22" s="201">
        <v>120</v>
      </c>
      <c r="C22" s="265" t="s">
        <v>96</v>
      </c>
      <c r="D22" s="93">
        <v>90</v>
      </c>
      <c r="E22" s="198" t="s">
        <v>99</v>
      </c>
      <c r="F22" s="198">
        <v>60</v>
      </c>
      <c r="G22" s="276" t="s">
        <v>90</v>
      </c>
      <c r="H22" s="93">
        <v>90</v>
      </c>
      <c r="I22" s="198" t="s">
        <v>89</v>
      </c>
      <c r="J22" s="93">
        <v>135</v>
      </c>
      <c r="K22" s="198" t="s">
        <v>89</v>
      </c>
      <c r="L22" s="93">
        <v>60</v>
      </c>
      <c r="M22" s="198" t="s">
        <v>98</v>
      </c>
      <c r="N22" s="93">
        <v>60</v>
      </c>
      <c r="O22" s="93" t="s"/>
    </row>
    <row r="23" spans="1:15">
      <c r="A23" s="265" t="s">
        <v>90</v>
      </c>
      <c r="B23" s="201">
        <v>90</v>
      </c>
      <c r="C23" s="265" t="s">
        <v>90</v>
      </c>
      <c r="D23" s="277">
        <v>90</v>
      </c>
      <c r="E23" s="201" t="s">
        <v>92</v>
      </c>
      <c r="F23">
        <v>120</v>
      </c>
      <c r="G23" s="265" t="s">
        <v>89</v>
      </c>
      <c r="H23" s="277">
        <v>120</v>
      </c>
      <c r="I23" s="201" t="s">
        <v>98</v>
      </c>
      <c r="J23" s="277">
        <v>60</v>
      </c>
      <c r="K23" s="201" t="s">
        <v>100</v>
      </c>
      <c r="L23" s="277">
        <v>135</v>
      </c>
      <c r="M23" s="201" t="s">
        <v>101</v>
      </c>
      <c r="N23" s="277">
        <v>60</v>
      </c>
      <c r="O23" s="277" t="s"/>
    </row>
    <row r="24" spans="1:15">
      <c r="A24" s="265" t="s">
        <v>101</v>
      </c>
      <c r="B24" s="201">
        <v>60</v>
      </c>
      <c r="C24" s="265" t="s">
        <v>101</v>
      </c>
      <c r="D24" s="277">
        <v>60</v>
      </c>
      <c r="E24" s="201" t="s">
        <v>89</v>
      </c>
      <c r="F24">
        <v>120</v>
      </c>
      <c r="G24" s="265" t="s">
        <v>102</v>
      </c>
      <c r="H24" s="277">
        <v>60</v>
      </c>
      <c r="I24" s="201" t="s">
        <v>101</v>
      </c>
      <c r="J24" s="277">
        <v>60</v>
      </c>
      <c r="K24" s="278" t="s">
        <v>90</v>
      </c>
      <c r="L24" s="277">
        <v>90</v>
      </c>
      <c r="M24" s="201" t="s">
        <v>90</v>
      </c>
      <c r="N24" s="277">
        <v>90</v>
      </c>
      <c r="O24" s="277" t="s"/>
    </row>
    <row r="25" spans="1:15">
      <c r="A25" s="265" t="s">
        <v>103</v>
      </c>
      <c r="B25" s="201">
        <v>60</v>
      </c>
      <c r="C25" s="265" t="s">
        <v>92</v>
      </c>
      <c r="D25" s="277">
        <v>60</v>
      </c>
      <c r="E25" t="s">
        <v>90</v>
      </c>
      <c r="F25">
        <v>90</v>
      </c>
      <c r="G25" s="279" t="s">
        <v>92</v>
      </c>
      <c r="H25" s="277">
        <v>60</v>
      </c>
      <c r="I25" s="278" t="s">
        <v>90</v>
      </c>
      <c r="J25" s="277">
        <v>90</v>
      </c>
      <c r="K25" s="201" t="s"/>
      <c r="L25" s="277" t="s"/>
      <c r="M25" s="201" t="s">
        <v>100</v>
      </c>
      <c r="N25" s="277">
        <v>60</v>
      </c>
      <c r="O25" s="277" t="s"/>
    </row>
    <row r="26" spans="1:15">
      <c r="A26" s="265" t="s"/>
      <c r="B26" s="201" t="s"/>
      <c r="C26" s="265" t="s">
        <v>98</v>
      </c>
      <c r="D26" s="277">
        <v>60</v>
      </c>
      <c r="G26" s="279" t="s"/>
      <c r="H26" s="277" t="s"/>
      <c r="I26" s="278" t="s"/>
      <c r="J26" s="277" t="s"/>
      <c r="K26" s="201" t="s"/>
      <c r="L26" s="277" t="s"/>
      <c r="M26" s="201" t="s"/>
      <c r="N26" s="277" t="s"/>
      <c r="O26" s="277" t="s"/>
    </row>
    <row r="27" spans="1:15">
      <c r="A27" s="265" t="s"/>
      <c r="B27" s="201" t="s"/>
      <c r="C27" s="265" t="s"/>
      <c r="D27" s="277" t="s"/>
      <c r="G27" s="279" t="s"/>
      <c r="H27" s="277" t="s"/>
      <c r="I27" s="278" t="s"/>
      <c r="J27" s="277" t="s"/>
      <c r="K27" s="201" t="s"/>
      <c r="L27" s="277" t="s"/>
      <c r="M27" s="201" t="s"/>
      <c r="N27" s="277" t="s"/>
      <c r="O27" s="266" t="s">
        <v>15</v>
      </c>
    </row>
    <row r="28" spans="1:15">
      <c r="A28" s="280" t="s"/>
      <c r="B28" s="281">
        <f>=SUM(B22:B27)</f>
        <v>330</v>
      </c>
      <c r="C28" s="280" t="s"/>
      <c r="D28" s="282">
        <f>=SUM(D22:D27)</f>
        <v>360</v>
      </c>
      <c r="E28" s="281" t="s"/>
      <c r="F28" s="281">
        <f>=SUM(F22:F27)</f>
        <v>390</v>
      </c>
      <c r="G28" s="280" t="s"/>
      <c r="H28" s="282">
        <f>=SUM(H22:H27)</f>
        <v>330</v>
      </c>
      <c r="I28" s="281" t="s"/>
      <c r="J28" s="282">
        <f>=SUM(J22:J27)</f>
        <v>345</v>
      </c>
      <c r="K28" s="281" t="s"/>
      <c r="L28" s="282">
        <f>=SUM(L22:L27)</f>
        <v>285</v>
      </c>
      <c r="M28" s="281" t="s"/>
      <c r="N28" s="282">
        <f>=SUM(N22:N27)</f>
        <v>270</v>
      </c>
      <c r="O28" s="283">
        <f>=SUM(A28:N28)</f>
        <v>2310</v>
      </c>
    </row>
    <row r="29" spans="1:28"/>
    <row r="30" spans="1:28"/>
    <row r="31" spans="1:15">
      <c r="A31" s="36">
        <v>46209</v>
      </c>
      <c r="B31" s="52" t="s">
        <v>2</v>
      </c>
      <c r="C31" s="36">
        <v>46210</v>
      </c>
      <c r="D31" s="52" t="s">
        <v>3</v>
      </c>
      <c r="E31" s="36">
        <v>46211</v>
      </c>
      <c r="F31" s="52" t="s">
        <v>4</v>
      </c>
      <c r="G31" s="36">
        <v>46212</v>
      </c>
      <c r="H31" s="52" t="s">
        <v>5</v>
      </c>
      <c r="I31" s="36">
        <v>46213</v>
      </c>
      <c r="J31" s="37" t="s">
        <v>6</v>
      </c>
      <c r="K31" s="36">
        <v>46214</v>
      </c>
      <c r="L31" s="37" t="s">
        <v>7</v>
      </c>
      <c r="M31" s="36">
        <v>46215</v>
      </c>
      <c r="N31" s="52" t="s">
        <v>1</v>
      </c>
      <c r="O31" s="285" t="s"/>
    </row>
    <row r="32" spans="1:15">
      <c r="A32" s="276" t="s">
        <v>90</v>
      </c>
      <c r="B32" s="198">
        <v>90</v>
      </c>
      <c r="C32" s="276" t="s">
        <v>101</v>
      </c>
      <c r="D32" s="198">
        <v>60</v>
      </c>
      <c r="E32" s="276" t="s">
        <v>89</v>
      </c>
      <c r="F32" s="93">
        <v>60</v>
      </c>
      <c r="G32" s="198" t="s"/>
      <c r="H32" s="93" t="s"/>
      <c r="I32" s="198" t="s"/>
      <c r="J32" s="93" t="s"/>
      <c r="K32" s="198" t="s"/>
      <c r="L32" s="93" t="s"/>
      <c r="M32" s="198" t="s"/>
      <c r="N32" s="93" t="s"/>
      <c r="O32" s="93" t="s"/>
    </row>
    <row r="33" spans="1:15">
      <c r="A33" s="265" t="s">
        <v>100</v>
      </c>
      <c r="B33" s="201">
        <v>120</v>
      </c>
      <c r="C33" s="265" t="s">
        <v>99</v>
      </c>
      <c r="D33">
        <v>60</v>
      </c>
      <c r="E33" s="265" t="s">
        <v>90</v>
      </c>
      <c r="F33" s="277">
        <v>90</v>
      </c>
      <c r="G33" s="201" t="s"/>
      <c r="H33" s="277" t="s"/>
      <c r="I33" s="201" t="s"/>
      <c r="J33" s="277" t="s"/>
      <c r="K33" s="201" t="s"/>
      <c r="L33" s="277" t="s"/>
      <c r="M33" s="201" t="s"/>
      <c r="N33" s="277" t="s"/>
      <c r="O33" s="277" t="s"/>
    </row>
    <row r="34" spans="1:15">
      <c r="A34" s="265" t="s"/>
      <c r="B34" s="201" t="s"/>
      <c r="C34" s="265" t="s">
        <v>92</v>
      </c>
      <c r="D34">
        <v>60</v>
      </c>
      <c r="E34" s="265" t="s"/>
      <c r="F34" s="277" t="s"/>
      <c r="G34" s="201" t="s"/>
      <c r="H34" s="277" t="s"/>
      <c r="I34" s="201" t="s"/>
      <c r="J34" s="277" t="s"/>
      <c r="K34" s="201" t="s"/>
      <c r="L34" s="277" t="s"/>
      <c r="M34" s="201" t="s"/>
      <c r="N34" s="277" t="s"/>
      <c r="O34" s="277" t="s"/>
    </row>
    <row r="35" spans="1:15">
      <c r="A35" s="265" t="s"/>
      <c r="B35" s="201" t="s"/>
      <c r="C35" s="265" t="s">
        <v>100</v>
      </c>
      <c r="D35">
        <v>60</v>
      </c>
      <c r="E35" s="265" t="s"/>
      <c r="F35" s="277" t="s"/>
      <c r="G35" s="201" t="s"/>
      <c r="H35" s="277" t="s"/>
      <c r="I35" s="201" t="s"/>
      <c r="J35" s="277" t="s"/>
      <c r="K35" s="201" t="s"/>
      <c r="L35" s="277" t="s"/>
      <c r="M35" s="201" t="s"/>
      <c r="N35" s="277" t="s"/>
      <c r="O35" s="277" t="s"/>
    </row>
    <row r="36" spans="1:15">
      <c r="A36" s="265" t="s"/>
      <c r="B36" s="201" t="s"/>
      <c r="C36" s="265" t="s"/>
      <c r="E36" s="265" t="s"/>
      <c r="F36" s="277" t="s"/>
      <c r="G36" s="201" t="s"/>
      <c r="H36" s="277" t="s"/>
      <c r="I36" s="201" t="s"/>
      <c r="J36" s="277" t="s"/>
      <c r="K36" s="201" t="s"/>
      <c r="L36" s="277" t="s"/>
      <c r="M36" s="201" t="s"/>
      <c r="N36" s="277" t="s"/>
      <c r="O36" s="277" t="s"/>
    </row>
    <row r="37" spans="1:15">
      <c r="A37" s="265" t="s"/>
      <c r="B37" s="201" t="s"/>
      <c r="C37" s="265" t="s"/>
      <c r="E37" s="265" t="s"/>
      <c r="F37" s="277" t="s"/>
      <c r="G37" s="201" t="s"/>
      <c r="H37" s="277" t="s"/>
      <c r="I37" s="201" t="s"/>
      <c r="J37" s="277" t="s"/>
      <c r="K37" s="201" t="s"/>
      <c r="L37" s="277" t="s"/>
      <c r="M37" s="201" t="s"/>
      <c r="N37" s="277" t="s"/>
      <c r="O37" s="277" t="s"/>
    </row>
    <row r="38" spans="1:15">
      <c r="A38" s="286" t="s"/>
      <c r="B38" s="206" t="s"/>
      <c r="C38" s="286" t="s"/>
      <c r="D38" s="206" t="s"/>
      <c r="E38" s="286" t="s"/>
      <c r="F38" s="287" t="s"/>
      <c r="G38" s="288" t="s"/>
      <c r="H38" s="287" t="s"/>
      <c r="I38" s="288" t="s"/>
      <c r="J38" s="287" t="s"/>
      <c r="K38" s="206" t="s"/>
      <c r="L38" s="287" t="s"/>
      <c r="M38" s="206" t="s"/>
      <c r="N38" s="287" t="s"/>
      <c r="O38" s="283" t="s">
        <v>15</v>
      </c>
    </row>
    <row r="39" spans="1:15">
      <c r="A39" s="268" t="s"/>
      <c r="B39" s="269">
        <f>=SUM(B32:B38)</f>
        <v>210</v>
      </c>
      <c r="C39" s="268" t="s"/>
      <c r="D39" s="289">
        <f>=SUM(D32:D38)</f>
        <v>240</v>
      </c>
      <c r="E39" s="269" t="s"/>
      <c r="F39" s="269">
        <f>=SUM(F32:F38)</f>
        <v>150</v>
      </c>
      <c r="G39" s="268" t="s"/>
      <c r="H39" s="289">
        <f>=SUM(H32:H38)</f>
        <v>0</v>
      </c>
      <c r="I39" s="269" t="s"/>
      <c r="J39" s="289">
        <f>=SUM(J32:J38)</f>
        <v>0</v>
      </c>
      <c r="K39" s="269" t="s"/>
      <c r="L39" s="289">
        <f>=SUM(L32:L38)</f>
        <v>0</v>
      </c>
      <c r="M39" s="269" t="s"/>
      <c r="N39" s="289">
        <f>=SUM(N32:N38)</f>
        <v>0</v>
      </c>
      <c r="O39" s="283">
        <f>=SUM(A39:N39)</f>
        <v>600</v>
      </c>
    </row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90" t="s">
        <v>2</v>
      </c>
      <c r="C1" s="4">
        <v>46203</v>
      </c>
      <c r="D1" s="290" t="s">
        <v>3</v>
      </c>
      <c r="E1" s="4">
        <v>46204</v>
      </c>
      <c r="F1" s="290" t="s">
        <v>4</v>
      </c>
      <c r="G1" s="4">
        <v>46205</v>
      </c>
      <c r="H1" s="290" t="s">
        <v>5</v>
      </c>
      <c r="I1" s="4">
        <v>46206</v>
      </c>
      <c r="J1" s="291" t="s">
        <v>6</v>
      </c>
      <c r="K1" s="6" t="s"/>
    </row>
    <row r="2" spans="1:11">
      <c r="A2" s="292" t="s"/>
      <c r="B2" s="293" t="s"/>
      <c r="C2" s="294" t="s"/>
      <c r="D2" s="293" t="s"/>
      <c r="E2" s="294" t="s"/>
      <c r="F2" s="293" t="s"/>
      <c r="G2" s="294" t="s"/>
      <c r="H2" s="293" t="s"/>
      <c r="I2" s="295" t="s">
        <v>75</v>
      </c>
      <c r="J2" s="296">
        <v>90</v>
      </c>
      <c r="K2" s="297" t="s"/>
    </row>
    <row r="3" spans="1:11">
      <c r="A3" s="39" t="s"/>
      <c r="B3" s="298" t="s"/>
      <c r="C3" s="299" t="s"/>
      <c r="D3" s="298" t="s"/>
      <c r="E3" s="299" t="s"/>
      <c r="F3" s="298" t="s"/>
      <c r="G3" s="299" t="s"/>
      <c r="H3" s="298" t="s"/>
      <c r="I3" s="299" t="s"/>
      <c r="J3" s="300" t="s"/>
      <c r="K3" s="301" t="s"/>
    </row>
    <row r="4" spans="1:11">
      <c r="A4" s="39" t="s"/>
      <c r="B4" s="298" t="s"/>
      <c r="C4" s="299" t="s"/>
      <c r="D4" s="298" t="s"/>
      <c r="E4" s="299" t="s"/>
      <c r="F4" s="298" t="s"/>
      <c r="G4" s="299" t="s"/>
      <c r="H4" s="298" t="s"/>
      <c r="I4" s="302" t="s"/>
      <c r="J4" s="300" t="s"/>
      <c r="K4" s="301" t="s"/>
    </row>
    <row r="5" spans="1:12">
      <c r="A5" s="303" t="s"/>
      <c r="B5" s="304" t="s"/>
      <c r="C5" s="305" t="s"/>
      <c r="D5" s="304" t="s"/>
      <c r="E5" s="305" t="s"/>
      <c r="F5" s="304" t="s"/>
      <c r="G5" s="305" t="s"/>
      <c r="H5" s="304" t="s"/>
      <c r="I5" s="305" t="s"/>
      <c r="J5" s="306" t="s"/>
      <c r="K5" s="307" t="s"/>
      <c r="L5" s="308" t="s"/>
    </row>
    <row r="6" spans="1:11">
      <c r="A6" s="143" t="s"/>
      <c r="B6" s="119" t="s"/>
      <c r="C6" s="143" t="s"/>
      <c r="D6" s="119" t="s"/>
      <c r="E6" s="143" t="s"/>
      <c r="F6" s="119" t="s"/>
      <c r="G6" s="143" t="s"/>
      <c r="H6" s="119" t="s"/>
      <c r="I6" s="143" t="s"/>
      <c r="J6" s="142" t="s"/>
      <c r="K6" s="142" t="s"/>
    </row>
    <row r="7" spans="1:11">
      <c r="A7" s="143" t="s"/>
      <c r="B7" s="119" t="s"/>
      <c r="C7" s="143" t="s"/>
      <c r="D7" s="119" t="s"/>
      <c r="E7" s="143" t="s"/>
      <c r="F7" s="119" t="s"/>
      <c r="G7" s="143" t="s"/>
      <c r="H7" s="119" t="s"/>
      <c r="I7" s="155" t="s"/>
      <c r="J7" s="156" t="s"/>
      <c r="K7" s="144" t="s">
        <v>15</v>
      </c>
    </row>
    <row r="8" spans="1:12">
      <c r="A8" s="191" t="s"/>
      <c r="B8" s="192">
        <f>=SUM(B2:B7)</f>
        <v>0</v>
      </c>
      <c r="C8" s="191" t="s"/>
      <c r="D8" s="192">
        <f>=SUM(D2:D7)</f>
        <v>0</v>
      </c>
      <c r="E8" s="191" t="s"/>
      <c r="F8" s="192">
        <f>=SUM(F2:F7)</f>
        <v>0</v>
      </c>
      <c r="G8" s="191" t="s"/>
      <c r="H8" s="192">
        <f>=SUM(H2:H7)</f>
        <v>0</v>
      </c>
      <c r="I8" s="309" t="s"/>
      <c r="J8" s="310">
        <f>=SUM(J2:J7)</f>
        <v>90</v>
      </c>
      <c r="K8" s="311">
        <f>=SUM(A8:J8)</f>
        <v>90</v>
      </c>
      <c r="L8" s="159" t="s">
        <v>49</v>
      </c>
    </row>
    <row r="9" spans="1:11">
      <c r="A9" s="312" t="s"/>
      <c r="B9" s="312" t="s"/>
      <c r="C9" s="312" t="s"/>
      <c r="D9" s="312" t="s"/>
      <c r="E9" s="312" t="s"/>
      <c r="F9" s="312" t="s"/>
      <c r="G9" s="312" t="s"/>
      <c r="H9" s="312" t="s"/>
      <c r="I9" s="312" t="s"/>
      <c r="J9" s="312" t="s"/>
      <c r="K9" s="312" t="s"/>
    </row>
    <row r="10" spans="1:11">
      <c r="A10" s="312" t="s"/>
      <c r="B10" s="312" t="s"/>
      <c r="C10" s="312" t="s"/>
      <c r="D10" s="312" t="s"/>
      <c r="E10" s="312" t="s"/>
      <c r="F10" s="312" t="s"/>
      <c r="G10" s="312" t="s"/>
      <c r="H10" s="312" t="s"/>
      <c r="I10" s="312" t="s"/>
      <c r="J10" s="312" t="s"/>
      <c r="K10" s="313" t="s"/>
    </row>
    <row r="11" spans="1:11">
      <c r="A11" s="4">
        <v>46209</v>
      </c>
      <c r="B11" s="290" t="s">
        <v>2</v>
      </c>
      <c r="C11" s="4">
        <v>46210</v>
      </c>
      <c r="D11" s="290" t="s">
        <v>3</v>
      </c>
      <c r="E11" s="4">
        <v>46211</v>
      </c>
      <c r="F11" s="290" t="s">
        <v>4</v>
      </c>
      <c r="G11" s="4">
        <v>46212</v>
      </c>
      <c r="H11" s="290" t="s">
        <v>5</v>
      </c>
      <c r="I11" s="4">
        <v>46213</v>
      </c>
      <c r="J11" s="291" t="s">
        <v>6</v>
      </c>
      <c r="K11" s="6" t="s"/>
    </row>
    <row r="12" spans="1:11">
      <c r="A12" s="292" t="s">
        <v>75</v>
      </c>
      <c r="B12" s="293">
        <v>90</v>
      </c>
      <c r="C12" s="294" t="s">
        <v>75</v>
      </c>
      <c r="D12" s="293">
        <v>90</v>
      </c>
      <c r="E12" s="294" t="s">
        <v>75</v>
      </c>
      <c r="F12" s="293">
        <v>90</v>
      </c>
      <c r="G12" s="294" t="s">
        <v>75</v>
      </c>
      <c r="H12" s="293">
        <v>90</v>
      </c>
      <c r="I12" s="294" t="s">
        <v>75</v>
      </c>
      <c r="J12" s="293">
        <v>90</v>
      </c>
      <c r="K12" s="297" t="s"/>
    </row>
    <row r="13" spans="1:11">
      <c r="A13" s="39" t="s">
        <v>104</v>
      </c>
      <c r="B13" s="298">
        <v>60</v>
      </c>
      <c r="C13" s="299" t="s">
        <v>104</v>
      </c>
      <c r="D13" s="298">
        <v>60</v>
      </c>
      <c r="E13" s="299" t="s">
        <v>104</v>
      </c>
      <c r="F13" s="298">
        <v>60</v>
      </c>
      <c r="G13" s="299" t="s">
        <v>104</v>
      </c>
      <c r="H13" s="298">
        <v>60</v>
      </c>
      <c r="I13" s="299" t="s">
        <v>104</v>
      </c>
      <c r="J13" s="298">
        <v>60</v>
      </c>
      <c r="K13" s="301" t="s"/>
    </row>
    <row r="14" spans="1:11">
      <c r="A14" s="39" t="s"/>
      <c r="B14" s="298" t="s"/>
      <c r="C14" s="299" t="s"/>
      <c r="D14" s="298" t="s"/>
      <c r="E14" s="299" t="s"/>
      <c r="F14" s="298" t="s"/>
      <c r="G14" s="299" t="s"/>
      <c r="H14" s="298" t="s"/>
      <c r="I14" s="302" t="s">
        <v>75</v>
      </c>
      <c r="J14" s="300">
        <v>20</v>
      </c>
      <c r="K14" s="301" t="s">
        <v>47</v>
      </c>
    </row>
    <row r="15" spans="1:12">
      <c r="A15" s="303" t="s"/>
      <c r="B15" s="304" t="s"/>
      <c r="C15" s="305" t="s"/>
      <c r="D15" s="304" t="s"/>
      <c r="E15" s="305" t="s"/>
      <c r="F15" s="304" t="s"/>
      <c r="G15" s="305" t="s"/>
      <c r="H15" s="304" t="s"/>
      <c r="I15" s="305" t="s"/>
      <c r="J15" s="306" t="s"/>
      <c r="K15" s="307" t="s"/>
      <c r="L15" s="308" t="s"/>
    </row>
    <row r="16" spans="1:11">
      <c r="A16" s="143" t="s"/>
      <c r="B16" s="119" t="s"/>
      <c r="C16" s="143" t="s"/>
      <c r="D16" s="119" t="s"/>
      <c r="E16" s="143" t="s"/>
      <c r="F16" s="119" t="s"/>
      <c r="G16" s="143" t="s"/>
      <c r="H16" s="119" t="s"/>
      <c r="I16" s="143" t="s"/>
      <c r="J16" s="142" t="s"/>
      <c r="K16" s="142" t="s"/>
    </row>
    <row r="17" spans="1:11">
      <c r="A17" s="143" t="s"/>
      <c r="B17" s="119" t="s"/>
      <c r="C17" s="143" t="s"/>
      <c r="D17" s="119" t="s"/>
      <c r="E17" s="143" t="s"/>
      <c r="F17" s="119" t="s"/>
      <c r="G17" s="143" t="s"/>
      <c r="H17" s="119" t="s"/>
      <c r="I17" s="155" t="s"/>
      <c r="J17" s="156" t="s"/>
      <c r="K17" s="144" t="s">
        <v>15</v>
      </c>
    </row>
    <row r="18" spans="1:12">
      <c r="A18" s="191" t="s"/>
      <c r="B18" s="192">
        <f>=SUM(B12:B17)</f>
        <v>150</v>
      </c>
      <c r="C18" s="191" t="s"/>
      <c r="D18" s="192">
        <f>=SUM(D12:D17)</f>
        <v>150</v>
      </c>
      <c r="E18" s="191" t="s"/>
      <c r="F18" s="192">
        <f>=SUM(F12:F17)</f>
        <v>150</v>
      </c>
      <c r="G18" s="191" t="s"/>
      <c r="H18" s="192">
        <f>=SUM(H12:H17)</f>
        <v>150</v>
      </c>
      <c r="I18" s="309" t="s"/>
      <c r="J18" s="310">
        <f>=SUM(J12:J17)</f>
        <v>170</v>
      </c>
      <c r="K18" s="311">
        <f>=SUM(A18:J18)</f>
        <v>770</v>
      </c>
      <c r="L18" s="159" t="s">
        <v>49</v>
      </c>
    </row>
    <row r="19" spans="1:11">
      <c r="A19" s="314" t="s"/>
      <c r="B19" s="314" t="s"/>
      <c r="C19" s="314" t="s"/>
      <c r="D19" s="314" t="s"/>
      <c r="E19" s="314" t="s"/>
      <c r="F19" s="314" t="s"/>
      <c r="G19" s="314" t="s"/>
      <c r="H19" s="314" t="s"/>
      <c r="I19" s="314" t="s"/>
      <c r="J19" s="314" t="s"/>
      <c r="K19" s="314" t="s"/>
    </row>
    <row r="20" spans="1:11">
      <c r="A20" s="312" t="s"/>
      <c r="B20" s="312" t="s"/>
      <c r="C20" s="312" t="s"/>
      <c r="D20" s="312" t="s"/>
      <c r="E20" s="312" t="s"/>
      <c r="F20" s="312" t="s"/>
      <c r="G20" s="312" t="s"/>
      <c r="H20" s="312" t="s"/>
      <c r="I20" s="312" t="s"/>
      <c r="J20" s="312" t="s"/>
      <c r="K20" s="313" t="s"/>
    </row>
    <row r="21" spans="1:11">
      <c r="A21" s="312" t="s"/>
      <c r="B21" s="312" t="s"/>
      <c r="C21" s="312" t="s"/>
      <c r="D21" s="312" t="s"/>
      <c r="E21" s="312" t="s"/>
      <c r="F21" s="312" t="s"/>
      <c r="G21" s="312" t="s"/>
      <c r="H21" s="312" t="s"/>
      <c r="I21" s="312" t="s"/>
      <c r="J21" s="312" t="s"/>
      <c r="K21" s="313" t="s"/>
    </row>
    <row r="22" spans="1:11">
      <c r="A22" s="312" t="s"/>
      <c r="B22" s="312" t="s"/>
      <c r="C22" s="312" t="s"/>
      <c r="D22" s="312" t="s"/>
      <c r="E22" s="312" t="s"/>
      <c r="F22" s="312" t="s"/>
      <c r="G22" s="312" t="s"/>
      <c r="H22" s="312" t="s"/>
      <c r="I22" s="312" t="s"/>
      <c r="J22" s="312" t="s"/>
      <c r="K22" s="313" t="s"/>
    </row>
    <row r="23" spans="1:11">
      <c r="A23" s="312" t="s"/>
      <c r="B23" s="312" t="s"/>
      <c r="C23" s="312" t="s"/>
      <c r="D23" s="312" t="s"/>
      <c r="E23" s="312" t="s"/>
      <c r="F23" s="312" t="s"/>
      <c r="G23" s="312" t="s"/>
      <c r="H23" s="312" t="s"/>
      <c r="I23" s="312" t="s"/>
      <c r="J23" s="312" t="s"/>
      <c r="K23" s="313" t="s"/>
    </row>
    <row r="24" spans="1:11">
      <c r="A24" s="313" t="s"/>
      <c r="B24" s="313" t="s"/>
      <c r="C24" s="313" t="s"/>
      <c r="D24" s="313" t="s"/>
      <c r="E24" s="313" t="s"/>
      <c r="F24" s="313" t="s"/>
      <c r="G24" s="313" t="s"/>
      <c r="H24" s="313" t="s"/>
      <c r="I24" s="313" t="s"/>
      <c r="J24" s="313" t="s"/>
      <c r="K24" s="313" t="s"/>
    </row>
    <row r="25" spans="1:11">
      <c r="A25" s="313" t="s"/>
      <c r="B25" s="315" t="s"/>
      <c r="C25" s="313" t="s"/>
      <c r="D25" s="315" t="s"/>
      <c r="E25" s="313" t="s"/>
      <c r="F25" s="315" t="s"/>
      <c r="G25" s="313" t="s"/>
      <c r="H25" s="315" t="s"/>
      <c r="I25" s="313" t="s"/>
      <c r="J25" s="313" t="s"/>
      <c r="K25" s="313" t="s"/>
    </row>
    <row r="26" spans="1:11">
      <c r="A26" s="313" t="s"/>
      <c r="B26" s="313" t="s"/>
      <c r="C26" s="313" t="s"/>
      <c r="D26" s="313" t="s"/>
      <c r="E26" s="313" t="s"/>
      <c r="F26" s="313" t="s"/>
      <c r="G26" s="313" t="s"/>
      <c r="H26" s="313" t="s"/>
      <c r="I26" s="313" t="s"/>
      <c r="J26" s="313" t="s"/>
      <c r="K26" s="313" t="s"/>
    </row>
    <row r="27" spans="1:11">
      <c r="A27" s="316" t="s"/>
      <c r="B27" s="316" t="s"/>
      <c r="C27" s="316" t="s"/>
      <c r="D27" s="316" t="s"/>
      <c r="E27" s="316" t="s"/>
      <c r="F27" s="316" t="s"/>
      <c r="G27" s="316" t="s"/>
      <c r="H27" s="316" t="s"/>
      <c r="I27" s="316" t="s"/>
      <c r="J27" s="316" t="s"/>
      <c r="K27" s="316" t="s"/>
    </row>
  </sheetData>
</worksheet>
</file>

<file path=xl/worksheets/sheet12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317"/>
    <col min="4" max="4" width="13.6719" style="318"/>
  </cols>
  <sheetData>
    <row r="1" spans="1:6">
      <c r="A1" t="s">
        <v>105</v>
      </c>
      <c r="B1" t="s">
        <v>106</v>
      </c>
      <c r="C1" s="317" t="s">
        <v>107</v>
      </c>
      <c r="D1" s="318" t="s">
        <v>108</v>
      </c>
      <c r="E1" t="s">
        <v>109</v>
      </c>
      <c r="F1" t="s">
        <v>110</v>
      </c>
    </row>
    <row r="2" spans="1:6">
      <c r="A2" s="319">
        <v>46184</v>
      </c>
      <c r="B2" t="s">
        <v>111</v>
      </c>
      <c r="C2" s="317">
        <v>359</v>
      </c>
      <c r="D2" s="318">
        <v>30</v>
      </c>
      <c r="F2" t="s"/>
    </row>
    <row r="3" spans="1:6">
      <c r="A3" s="319">
        <v>46179</v>
      </c>
      <c r="B3" t="s">
        <v>113</v>
      </c>
      <c r="C3" s="317">
        <v>48</v>
      </c>
      <c r="D3" s="318">
        <v>4</v>
      </c>
      <c r="F3" t="s"/>
    </row>
    <row r="4" spans="1:6">
      <c r="A4" s="320">
        <v>46179</v>
      </c>
      <c r="B4" t="s">
        <v>114</v>
      </c>
      <c r="C4" s="317">
        <v>380</v>
      </c>
      <c r="D4" s="318">
        <v>20</v>
      </c>
      <c r="F4" t="s"/>
    </row>
    <row r="5" spans="1:6">
      <c r="A5" s="320">
        <v>46180</v>
      </c>
      <c r="B5" t="s">
        <v>115</v>
      </c>
      <c r="C5" s="317">
        <v>1400</v>
      </c>
      <c r="D5" s="318">
        <v>1</v>
      </c>
      <c r="E5" t="s">
        <v>116</v>
      </c>
      <c r="F5" t="s"/>
    </row>
    <row r="6" spans="1:6">
      <c r="A6" s="320">
        <v>46180</v>
      </c>
      <c r="B6" t="s">
        <v>117</v>
      </c>
      <c r="C6" s="317">
        <v>135</v>
      </c>
      <c r="D6" s="318">
        <v>1</v>
      </c>
      <c r="E6" t="s">
        <v>116</v>
      </c>
      <c r="F6" t="s"/>
    </row>
    <row r="7" spans="1:6">
      <c r="A7" s="319">
        <v>46183</v>
      </c>
      <c r="B7" t="s">
        <v>113</v>
      </c>
      <c r="C7" s="317">
        <v>120</v>
      </c>
      <c r="D7" s="318">
        <v>10</v>
      </c>
      <c r="F7" t="s"/>
    </row>
    <row r="8" spans="1:6">
      <c r="A8" s="320">
        <v>46185</v>
      </c>
      <c r="B8" t="s">
        <v>118</v>
      </c>
      <c r="C8" s="317">
        <v>110.79</v>
      </c>
      <c r="D8" s="318">
        <v>100</v>
      </c>
      <c r="F8" t="s"/>
    </row>
    <row r="9" spans="1:6">
      <c r="A9" s="320">
        <v>46206</v>
      </c>
      <c r="B9" t="s">
        <v>111</v>
      </c>
      <c r="C9" s="317">
        <v>359</v>
      </c>
      <c r="D9" s="318">
        <v>30</v>
      </c>
      <c r="F9" t="s"/>
    </row>
    <row r="10" spans="1:6">
      <c r="A10" s="320">
        <v>46206</v>
      </c>
      <c r="B10" t="s">
        <v>114</v>
      </c>
      <c r="C10" s="317">
        <v>900</v>
      </c>
      <c r="D10" s="318">
        <v>50</v>
      </c>
      <c r="F10" t="s"/>
    </row>
    <row r="11" spans="1:6">
      <c r="A11" s="320">
        <v>46206</v>
      </c>
      <c r="B11" t="s">
        <v>119</v>
      </c>
      <c r="C11" s="317">
        <v>96.8</v>
      </c>
      <c r="D11" s="318">
        <v>1</v>
      </c>
      <c r="F11" t="s"/>
    </row>
    <row r="12" spans="1:6">
      <c r="A12" s="319">
        <v>46209</v>
      </c>
      <c r="B12" t="s">
        <v>113</v>
      </c>
      <c r="C12" s="317">
        <v>200</v>
      </c>
      <c r="D12" s="318">
        <v>20</v>
      </c>
      <c r="F12" t="s"/>
    </row>
    <row r="13" spans="1:7">
      <c r="A13" s="319">
        <v>46196</v>
      </c>
      <c r="B13" t="s">
        <v>120</v>
      </c>
      <c r="C13" s="317">
        <v>592.78</v>
      </c>
      <c r="D13" s="318">
        <v>30</v>
      </c>
      <c r="F13" t="s"/>
      <c r="G13" t="s"/>
    </row>
    <row r="14" spans="1:6">
      <c r="A14" s="320">
        <v>46180</v>
      </c>
      <c r="B14" t="s">
        <v>121</v>
      </c>
      <c r="C14" s="317">
        <v>259</v>
      </c>
      <c r="D14" s="318" t="s">
        <v>122</v>
      </c>
      <c r="E14" t="s">
        <v>116</v>
      </c>
      <c r="F14" t="s"/>
    </row>
    <row r="15" spans="1:6">
      <c r="A15" s="321">
        <v>46210</v>
      </c>
      <c r="B15" t="s">
        <v>121</v>
      </c>
      <c r="C15" s="317">
        <v>249</v>
      </c>
      <c r="D15" s="318" t="s">
        <v>123</v>
      </c>
      <c r="E15" t="s">
        <v>116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2026-07-12T01:31:07Z</dcterms:created>
  <dcterms:modified xsi:type="dcterms:W3CDTF">2026-07-12T01:31:07Z</dcterms:modified>
</cp:coreProperties>
</file>