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番禺万科欧泊" sheetId="1" r:id="rId3"/>
    <sheet name="中大附属第六医院" sheetId="2" r:id="rId4"/>
    <sheet name="中大附属第三医院" sheetId="3" r:id="rId5"/>
    <sheet name="番禺万达" sheetId="4" r:id="rId6"/>
    <sheet name="汇德国际" sheetId="5" r:id="rId7"/>
    <sheet name="北京路广百" sheetId="6" r:id="rId8"/>
    <sheet name="金鹰大厦" sheetId="7" state="hidden" r:id="rId9"/>
    <sheet name="万菱广场" sheetId="8" r:id="rId10"/>
    <sheet name="华林国际C馆" sheetId="9" r:id="rId11"/>
    <sheet name="和业广场" sheetId="10" r:id="rId12"/>
    <sheet name="中大附三岭南医院" sheetId="11" state="hidden" r:id="rId13"/>
    <sheet name="广州交易广场" sheetId="12" r:id="rId14"/>
    <sheet name="敏捷上城国际" sheetId="13" r:id="rId15"/>
    <sheet name="高科大厦" sheetId="14" r:id="rId16"/>
    <sheet name="公司集采物资表格" sheetId="15" state="hidden" r:id="rId17"/>
  </sheets>
  <calcPr fullCalcOnLoad="0"/>
</workbook>
</file>

<file path=xl/sharedStrings.xml><?xml version="1.0" encoding="utf-8"?>
<sst xmlns="http://schemas.openxmlformats.org/spreadsheetml/2006/main" count="192" uniqueCount="192">
  <si>
    <t/>
  </si>
  <si>
    <t>星期日</t>
  </si>
  <si>
    <t>星期一</t>
  </si>
  <si>
    <t>星期二</t>
  </si>
  <si>
    <t>星期三</t>
  </si>
  <si>
    <t>星期四</t>
  </si>
  <si>
    <t>星期五</t>
  </si>
  <si>
    <t>星期六</t>
  </si>
  <si>
    <t>人员</t>
  </si>
  <si>
    <t>薪资</t>
  </si>
  <si>
    <t>林思敏</t>
  </si>
  <si>
    <t>黄晓林</t>
  </si>
  <si>
    <t>卢椅群</t>
  </si>
  <si>
    <t>黄绍标</t>
  </si>
  <si>
    <t>钟嘉惠</t>
  </si>
  <si>
    <t>合计</t>
  </si>
  <si>
    <t>已结清</t>
  </si>
  <si>
    <t>卢倚群</t>
  </si>
  <si>
    <t>谢金莹</t>
  </si>
  <si>
    <t>王玲</t>
  </si>
  <si>
    <t>钟镇华</t>
  </si>
  <si>
    <t>吴鑫</t>
  </si>
  <si>
    <t>卢明希</t>
  </si>
  <si>
    <t>卢倚琴</t>
  </si>
  <si>
    <t>钟嘉慧</t>
  </si>
  <si>
    <t>预支1900</t>
  </si>
  <si>
    <t>7/10/11已结</t>
  </si>
  <si>
    <t>预支660</t>
  </si>
  <si>
    <t>7/5已结</t>
  </si>
  <si>
    <t>预支500</t>
  </si>
  <si>
    <t>7/11已结</t>
  </si>
  <si>
    <t>陈贤乡</t>
  </si>
  <si>
    <t>谢佳俊</t>
  </si>
  <si>
    <t>雷文新</t>
  </si>
  <si>
    <t>詹佳龙</t>
  </si>
  <si>
    <t>简双玲</t>
  </si>
  <si>
    <t>谭运亮</t>
  </si>
  <si>
    <t>朱则锦</t>
  </si>
  <si>
    <t>余姣</t>
  </si>
  <si>
    <t>陆帆</t>
  </si>
  <si>
    <t>下午</t>
  </si>
  <si>
    <t>支出</t>
  </si>
  <si>
    <t>手续费</t>
  </si>
  <si>
    <t>谭明珠</t>
  </si>
  <si>
    <t xml:space="preserve">肖倦   </t>
  </si>
  <si>
    <t>闲时</t>
  </si>
  <si>
    <t>扣税</t>
  </si>
  <si>
    <t>马扑秀</t>
  </si>
  <si>
    <t>韦海</t>
  </si>
  <si>
    <t>陈健文</t>
  </si>
  <si>
    <t>郑峰</t>
  </si>
  <si>
    <t>点位费</t>
  </si>
  <si>
    <t>邱泳超</t>
  </si>
  <si>
    <t>沈佳仪</t>
  </si>
  <si>
    <t>韩冰</t>
  </si>
  <si>
    <t>李轩勇</t>
  </si>
  <si>
    <t>隋国宏</t>
  </si>
  <si>
    <t>马云庆</t>
  </si>
  <si>
    <t>李爱兰</t>
  </si>
  <si>
    <t>颜佳民</t>
  </si>
  <si>
    <t>林宇涛</t>
  </si>
  <si>
    <t>欧正武</t>
  </si>
  <si>
    <t>李爱蓝</t>
  </si>
  <si>
    <t>点位费30</t>
  </si>
  <si>
    <t>葛润之</t>
  </si>
  <si>
    <t>卿慧</t>
  </si>
  <si>
    <t>李宇涛</t>
  </si>
  <si>
    <t>葛子晶</t>
  </si>
  <si>
    <t>蔡思怡</t>
  </si>
  <si>
    <t>隋国红</t>
  </si>
  <si>
    <t>苏伟峰</t>
  </si>
  <si>
    <t>李海琪</t>
  </si>
  <si>
    <t>卢明晞</t>
  </si>
  <si>
    <t>陈梓青</t>
  </si>
  <si>
    <t>林咏红</t>
  </si>
  <si>
    <t>黄清华</t>
  </si>
  <si>
    <t>谢宝莹</t>
  </si>
  <si>
    <t>黄招标</t>
  </si>
  <si>
    <t>罗梓崧</t>
  </si>
  <si>
    <t>李竞仙</t>
  </si>
  <si>
    <t>黄晓琳</t>
  </si>
  <si>
    <t>朱玉航</t>
  </si>
  <si>
    <t>秦祖涵</t>
  </si>
  <si>
    <t>陈梓琦</t>
  </si>
  <si>
    <t>李嘉静</t>
  </si>
  <si>
    <t>杨杨</t>
  </si>
  <si>
    <t>黄桃</t>
  </si>
  <si>
    <t>刘付洁</t>
  </si>
  <si>
    <t>林宇峰</t>
  </si>
  <si>
    <t>星期五
(端午假期)</t>
  </si>
  <si>
    <t>钟文轩</t>
  </si>
  <si>
    <t>蔡文</t>
  </si>
  <si>
    <t>黄沐芸</t>
  </si>
  <si>
    <t>蔡文（物料保管）</t>
  </si>
  <si>
    <t>物料保管</t>
  </si>
  <si>
    <t>许润瑾</t>
  </si>
  <si>
    <t>邵于蓝</t>
  </si>
  <si>
    <t>物</t>
  </si>
  <si>
    <t>郭凤珊</t>
  </si>
  <si>
    <t>潘秀华</t>
  </si>
  <si>
    <t>已垫付</t>
  </si>
  <si>
    <t>罗惠珊</t>
  </si>
  <si>
    <t>陈朝林</t>
  </si>
  <si>
    <t>徐汉星</t>
  </si>
  <si>
    <t>赖秀花</t>
  </si>
  <si>
    <t>陈朝林（物料保管）</t>
  </si>
  <si>
    <t>泽泽</t>
  </si>
  <si>
    <t>蔡嘉成</t>
  </si>
  <si>
    <t>蓝乐</t>
  </si>
  <si>
    <t>娜娜</t>
  </si>
  <si>
    <t>蔡嘉成（物料保管）</t>
  </si>
  <si>
    <t>廖燕锋</t>
  </si>
  <si>
    <t>胡文轩</t>
  </si>
  <si>
    <t>吴恒志</t>
  </si>
  <si>
    <t>侯源</t>
  </si>
  <si>
    <t>黄羡雄</t>
  </si>
  <si>
    <t>2026/6/15星期一</t>
  </si>
  <si>
    <t>2026/6/16星期二</t>
  </si>
  <si>
    <t>2026/6/17星期三</t>
  </si>
  <si>
    <t>2026/6/18星期四</t>
  </si>
  <si>
    <t>2026/6/19星期五
(端午假期)</t>
  </si>
  <si>
    <t>黄丹</t>
  </si>
  <si>
    <t>黄丹(临时朋友上班)</t>
  </si>
  <si>
    <t>曾中怡</t>
  </si>
  <si>
    <t>黄丹（物料保管-小卖部代交）</t>
  </si>
  <si>
    <t>合</t>
  </si>
  <si>
    <t>曹文杰</t>
  </si>
  <si>
    <t>伍晓莹</t>
  </si>
  <si>
    <t>小卖部</t>
  </si>
  <si>
    <t>骆丽君</t>
  </si>
  <si>
    <t>陈慧仪</t>
  </si>
  <si>
    <t>余佳茹</t>
  </si>
  <si>
    <t>张子慧</t>
  </si>
  <si>
    <t>吴子俏</t>
  </si>
  <si>
    <t>庄志荣</t>
  </si>
  <si>
    <t>蔡建华</t>
  </si>
  <si>
    <t>丘奇</t>
  </si>
  <si>
    <t>李雨柔</t>
  </si>
  <si>
    <t>林佳宁</t>
  </si>
  <si>
    <t>林石英</t>
  </si>
  <si>
    <t>黄慧源</t>
  </si>
  <si>
    <t>张炳英</t>
  </si>
  <si>
    <t>李写文</t>
  </si>
  <si>
    <t>徐颖新</t>
  </si>
  <si>
    <t>黎玉莲</t>
  </si>
  <si>
    <t>童瑞峰</t>
  </si>
  <si>
    <t>古庆文</t>
  </si>
  <si>
    <t>王利民</t>
  </si>
  <si>
    <t>张永乐</t>
  </si>
  <si>
    <t>温凯瀚</t>
  </si>
  <si>
    <t>童瑞锋</t>
  </si>
  <si>
    <t>李学文</t>
  </si>
  <si>
    <t>王艺勋</t>
  </si>
  <si>
    <t>黄国邦</t>
  </si>
  <si>
    <t>卢嘉伟</t>
  </si>
  <si>
    <t>朱立明</t>
  </si>
  <si>
    <t>成义强</t>
  </si>
  <si>
    <t>叶浩金</t>
  </si>
  <si>
    <t>王嘉琪</t>
  </si>
  <si>
    <t>陈家瑞</t>
  </si>
  <si>
    <t>李永豪</t>
  </si>
  <si>
    <t>张幸红</t>
  </si>
  <si>
    <t>黄思语</t>
  </si>
  <si>
    <t>黎颖彤</t>
  </si>
  <si>
    <t>卢勤勇</t>
  </si>
  <si>
    <t>贺万平</t>
  </si>
  <si>
    <t>张政龙</t>
  </si>
  <si>
    <t>物料</t>
  </si>
  <si>
    <t xml:space="preserve">谢彤舒 </t>
  </si>
  <si>
    <t>订书机</t>
  </si>
  <si>
    <t>谷晴</t>
  </si>
  <si>
    <t>谢淑敏</t>
  </si>
  <si>
    <t>采购日期</t>
  </si>
  <si>
    <t>物品名称</t>
  </si>
  <si>
    <t>采购金额</t>
  </si>
  <si>
    <t>物品数量</t>
  </si>
  <si>
    <t>点位使用数量</t>
  </si>
  <si>
    <t>图例</t>
  </si>
  <si>
    <t>送餐塑料筐</t>
  </si>
  <si>
    <t xml:space="preserve"> </t>
  </si>
  <si>
    <t>点位KT板</t>
  </si>
  <si>
    <t>接力送马甲</t>
  </si>
  <si>
    <t>三轮摩托车</t>
  </si>
  <si>
    <t>万科欧泊</t>
  </si>
  <si>
    <t>四角遮阳棚</t>
  </si>
  <si>
    <t>红色马克笔</t>
  </si>
  <si>
    <t>户外伞</t>
  </si>
  <si>
    <t>送餐四轮拖框</t>
  </si>
  <si>
    <t>万科三轮租电</t>
  </si>
  <si>
    <t>6月</t>
  </si>
  <si>
    <t>7月</t>
  </si>
  <si>
    <t>v</t>
  </si>
</sst>
</file>

<file path=xl/styles.xml><?xml version="1.0" encoding="utf-8"?>
<styleSheet xmlns="http://schemas.openxmlformats.org/spreadsheetml/2006/main">
  <numFmts count="5">
    <numFmt numFmtId="300" formatCode="m&quot;月&quot;d&quot;日&quot;;@"/>
    <numFmt numFmtId="301" formatCode="m&quot;月&quot;d&quot;号&quot;"/>
    <numFmt numFmtId="302" formatCode="&quot;¥&quot;#,##0.00"/>
    <numFmt numFmtId="303" formatCode="yyyy-mm-dd;@"/>
    <numFmt numFmtId="304" formatCode="yyyy/m/d;@"/>
  </numFmts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Arial"/>
    </font>
    <font>
      <name val="宋体"/>
      <color rgb="FF000000"/>
      <sz val="11"/>
    </font>
    <font>
      <name val="Microsoft YaHei"/>
    </font>
    <font>
      <name val="宋体"/>
    </font>
    <font/>
    <font>
      <name val="Microsoft YaHei"/>
    </font>
    <font>
      <color rgb="FF000000"/>
    </font>
    <font>
      <sz val="1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auto="1"/>
      </patternFill>
    </fill>
    <fill>
      <patternFill patternType="none"/>
    </fill>
    <fill>
      <patternFill patternType="solid">
        <fgColor rgb="FFFFFF00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/>
    </fill>
    <fill>
      <patternFill patternType="solid">
        <fgColor rgb="FFFFFF00"/>
        <bgColor rgb="FFFFFF00"/>
      </patternFill>
    </fill>
    <fill/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FF00"/>
        <bgColor rgb="FFFFFF00"/>
      </patternFill>
    </fill>
    <fill/>
  </fills>
  <borders count="8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/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/>
    <border>
      <right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/>
    <border>
      <lef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</border>
    <border>
      <left/>
      <right style="medium">
        <color rgb="FF000000"/>
      </right>
    </border>
    <border>
      <left style="medium">
        <color rgb="FF000000"/>
      </left>
      <top/>
    </border>
    <border>
      <bottom/>
    </border>
    <border>
      <right/>
      <bottom/>
    </border>
    <border>
      <left/>
      <right/>
      <top/>
    </border>
    <border>
      <left style="medium">
        <color rgb="FF000000"/>
      </left>
      <bottom/>
    </border>
    <border>
      <left/>
      <right/>
    </border>
    <border>
      <left/>
      <right style="medium">
        <color rgb="FF000000"/>
      </right>
      <top/>
    </border>
    <border>
      <left/>
      <right style="medium">
        <color rgb="FF000000"/>
      </right>
      <bottom/>
    </border>
    <border>
      <left/>
      <bottom style="medium">
        <color rgb="FF000000"/>
      </bottom>
    </border>
    <border>
      <left/>
      <bottom/>
    </border>
    <border/>
    <border>
      <left style="medium">
        <color rgb="FF000000"/>
      </left>
    </border>
    <border/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/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/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 diagonalUp="1" diagonalDown="1">
      <left/>
      <right/>
      <top/>
      <bottom/>
      <diagonal/>
    </border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top/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/>
    </border>
    <border>
      <left style="medium">
        <color rgb="FF000000"/>
      </left>
      <right/>
    </border>
    <border>
      <left style="medium">
        <color rgb="FF000000"/>
      </left>
      <right/>
      <bottom/>
    </border>
    <border>
      <right style="medium">
        <color rgb="FF000000"/>
      </right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</border>
    <border/>
    <border>
      <right style="thin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medium">
        <color rgb="FF000000"/>
      </top>
    </border>
    <border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bottom style="medium">
        <color rgb="FF000000"/>
      </bottom>
    </border>
    <border/>
  </borders>
  <cellStyleXfs>
    <xf fontId="6" fillId="0" borderId="0" xfId="0" applyNumberFormat="1" applyFont="1" applyFill="1" applyBorder="1" applyAlignment="1">
      <alignment vertical="center"/>
    </xf>
  </cellStyleXfs>
  <cellXfs count="5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58" fontId="3" fillId="0" borderId="1" xfId="0">
      <alignment vertical="center" textRotation="0"/>
    </xf>
    <xf numFmtId="58" fontId="3" fillId="0" borderId="2" xfId="0">
      <alignment vertical="center" textRotation="0"/>
    </xf>
    <xf numFmtId="58" fontId="3" fillId="0" borderId="3" xfId="0">
      <alignment vertical="center" textRotation="0"/>
    </xf>
    <xf fontId="3" fillId="0" borderId="3" xfId="0">
      <alignment vertical="center" textRotation="0"/>
    </xf>
    <xf fontId="3" fillId="0" borderId="0" xfId="0">
      <alignment vertical="center" textRotation="0"/>
    </xf>
    <xf fontId="3" fillId="0" borderId="4" xfId="0">
      <alignment vertical="center" textRotation="0"/>
    </xf>
    <xf fontId="3" fillId="0" borderId="5" xfId="0">
      <alignment vertical="center" textRotation="0"/>
    </xf>
    <xf fontId="3" fillId="0" borderId="6" xfId="0">
      <alignment vertical="center" textRotation="0"/>
    </xf>
    <xf fontId="4" fillId="0" borderId="4" xfId="0">
      <alignment vertical="bottom" textRotation="0"/>
    </xf>
    <xf fontId="3" fillId="2" borderId="6" xfId="0">
      <alignment vertical="center" textRotation="0"/>
    </xf>
    <xf fontId="3" fillId="3" borderId="0" xfId="0">
      <alignment vertical="center" textRotation="0"/>
    </xf>
    <xf fontId="3" fillId="4" borderId="7" xfId="0">
      <alignment vertical="center" textRotation="0"/>
    </xf>
    <xf fontId="3" fillId="4" borderId="8" xfId="0">
      <alignment vertical="center" textRotation="0"/>
    </xf>
    <xf fontId="3" fillId="4" borderId="9" xfId="0">
      <alignment vertical="center" textRotation="0"/>
    </xf>
    <xf fontId="3" fillId="2" borderId="9" xfId="0">
      <alignment vertical="center" textRotation="0"/>
    </xf>
    <xf fontId="5" fillId="5" borderId="0" xfId="0">
      <alignment vertical="center" textRotation="0"/>
    </xf>
    <xf fontId="3" fillId="0" borderId="0" xfId="0">
      <alignment vertical="center" textRotation="0"/>
    </xf>
    <xf fontId="3" fillId="0" borderId="10" xfId="0">
      <alignment vertical="center" textRotation="0"/>
    </xf>
    <xf fontId="3" fillId="0" borderId="11" xfId="0">
      <alignment vertical="center" textRotation="0"/>
    </xf>
    <xf fontId="0" fillId="0" borderId="0" xfId="0">
      <alignment vertical="center"/>
    </xf>
    <xf fontId="4" fillId="0" borderId="5" xfId="0">
      <alignment vertical="bottom" textRotation="0"/>
    </xf>
    <xf fontId="3" fillId="2" borderId="11" xfId="0">
      <alignment vertical="center" textRotation="0"/>
    </xf>
    <xf fontId="3" fillId="2" borderId="12" xfId="0">
      <alignment vertical="center" textRotation="0"/>
    </xf>
    <xf fontId="0" fillId="6" borderId="0" xfId="0">
      <alignment vertical="center"/>
    </xf>
    <xf fontId="3" fillId="0" borderId="13" xfId="0">
      <alignment vertical="center" textRotation="0"/>
    </xf>
    <xf fontId="3" fillId="0" borderId="14" xfId="0">
      <alignment vertical="center" textRotation="0"/>
    </xf>
    <xf fontId="3" fillId="0" borderId="15" xfId="0">
      <alignment vertical="center" textRotation="0"/>
    </xf>
    <xf fontId="3" fillId="0" borderId="16" xfId="0">
      <alignment vertical="center" textRotation="0"/>
    </xf>
    <xf fontId="3" fillId="0" borderId="7" xfId="0">
      <alignment vertical="center" textRotation="0"/>
    </xf>
    <xf fontId="3" fillId="0" borderId="8" xfId="0">
      <alignment vertical="center" textRotation="0"/>
    </xf>
    <xf fontId="3" fillId="0" borderId="9" xfId="0">
      <alignment vertical="center" textRotation="0"/>
    </xf>
    <xf fontId="0" fillId="6" borderId="0" xfId="0">
      <alignment vertical="center"/>
    </xf>
    <xf numFmtId="58" fontId="3" fillId="0" borderId="13" xfId="0">
      <alignment vertical="center" textRotation="0"/>
    </xf>
    <xf numFmtId="58" fontId="3" fillId="0" borderId="15" xfId="0">
      <alignment vertical="center" textRotation="0"/>
    </xf>
    <xf fontId="0" fillId="3" borderId="0" xfId="0">
      <alignment vertical="center"/>
    </xf>
    <xf fontId="0" fillId="0" borderId="17" xfId="0">
      <alignment vertical="center"/>
    </xf>
    <xf fontId="3" fillId="4" borderId="1" xfId="0">
      <alignment vertical="center" textRotation="0"/>
    </xf>
    <xf fontId="3" fillId="4" borderId="3" xfId="0">
      <alignment vertical="center" textRotation="0"/>
    </xf>
    <xf fontId="3" fillId="2" borderId="10" xfId="0">
      <alignment vertical="center" textRotation="0"/>
    </xf>
    <xf fontId="3" fillId="0" borderId="4" xfId="0">
      <alignment vertical="center" textRotation="0"/>
    </xf>
    <xf fontId="3" fillId="0" borderId="5" xfId="0">
      <alignment vertical="center" textRotation="0"/>
    </xf>
    <xf fontId="3" fillId="0" borderId="6" xfId="0">
      <alignment vertical="center" textRotation="0"/>
    </xf>
    <xf fontId="3" fillId="0" borderId="11" xfId="0">
      <alignment vertical="center" textRotation="0"/>
    </xf>
    <xf fontId="4" fillId="0" borderId="4" xfId="0">
      <alignment vertical="bottom" textRotation="0"/>
    </xf>
    <xf numFmtId="0" fontId="3" fillId="0" borderId="4" xfId="0">
      <alignment vertical="center" textRotation="0"/>
    </xf>
    <xf fontId="3" fillId="7" borderId="11" xfId="0">
      <alignment vertical="center" textRotation="0"/>
    </xf>
    <xf fontId="3" fillId="3" borderId="11" xfId="0">
      <alignment vertical="center" textRotation="0"/>
    </xf>
    <xf fontId="3" fillId="2" borderId="11" xfId="0">
      <alignment vertical="center" textRotation="0"/>
    </xf>
    <xf fontId="3" fillId="4" borderId="1" xfId="0">
      <alignment vertical="center" textRotation="0"/>
    </xf>
    <xf fontId="3" fillId="4" borderId="2" xfId="0">
      <alignment vertical="center" textRotation="0"/>
    </xf>
    <xf fontId="3" fillId="4" borderId="3" xfId="0">
      <alignment vertical="center" textRotation="0"/>
    </xf>
    <xf fontId="3" fillId="2" borderId="10" xfId="0">
      <alignment vertical="center" textRotation="0"/>
    </xf>
    <xf numFmtId="58" fontId="3" fillId="0" borderId="14" xfId="0">
      <alignment vertical="center" textRotation="0"/>
    </xf>
    <xf fontId="3" fillId="0" borderId="13" xfId="0">
      <alignment vertical="center" textRotation="0"/>
    </xf>
    <xf fontId="3" fillId="0" borderId="15" xfId="0">
      <alignment vertical="center" textRotation="0"/>
    </xf>
    <xf fontId="3" fillId="0" borderId="14" xfId="0">
      <alignment vertical="center" textRotation="0"/>
    </xf>
    <xf fontId="4" fillId="0" borderId="13" xfId="0">
      <alignment vertical="bottom" textRotation="0" wrapText="1"/>
    </xf>
    <xf fontId="4" fillId="0" borderId="4" xfId="0">
      <alignment vertical="bottom" textRotation="0" wrapText="1"/>
    </xf>
    <xf numFmtId="0" fontId="3" fillId="0" borderId="5" xfId="0">
      <alignment vertical="center" textRotation="0"/>
    </xf>
    <xf fontId="3" fillId="7" borderId="6" xfId="0">
      <alignment vertical="center" textRotation="0"/>
    </xf>
    <xf fontId="3" fillId="3" borderId="6" xfId="0">
      <alignment vertical="center" textRotation="0"/>
    </xf>
    <xf fontId="4" fillId="0" borderId="5" xfId="0">
      <alignment vertical="bottom" textRotation="0"/>
    </xf>
    <xf fontId="3" fillId="0" borderId="6" xfId="0">
      <alignment vertical="center" textRotation="0" wrapText="0"/>
    </xf>
    <xf fontId="3" fillId="0" borderId="7" xfId="0">
      <alignment vertical="center" textRotation="0"/>
    </xf>
    <xf fontId="3" fillId="0" borderId="8" xfId="0">
      <alignment vertical="center" textRotation="0"/>
    </xf>
    <xf fontId="3" fillId="0" borderId="9" xfId="0">
      <alignment vertical="center" textRotation="0"/>
    </xf>
    <xf fontId="3" fillId="2" borderId="6" xfId="0">
      <alignment vertical="center" textRotation="0"/>
    </xf>
    <xf fontId="3" fillId="4" borderId="7" xfId="0">
      <alignment vertical="center" textRotation="0"/>
    </xf>
    <xf fontId="3" fillId="4" borderId="8" xfId="0">
      <alignment vertical="center" textRotation="0"/>
    </xf>
    <xf fontId="3" fillId="4" borderId="9" xfId="0">
      <alignment vertical="center" textRotation="0"/>
    </xf>
    <xf fontId="3" fillId="0" borderId="18" xfId="0">
      <alignment vertical="center" textRotation="0"/>
    </xf>
    <xf fontId="0" fillId="7" borderId="0" xfId="0">
      <alignment vertical="center"/>
    </xf>
    <xf numFmtId="0" fontId="3" fillId="0" borderId="13" xfId="0">
      <alignment vertical="center" textRotation="0"/>
    </xf>
    <xf fontId="0" fillId="0" borderId="19" xfId="0">
      <alignment vertical="center"/>
    </xf>
    <xf fontId="0" fillId="0" borderId="20" xfId="0">
      <alignment vertical="center"/>
    </xf>
    <xf fontId="0" fillId="0" borderId="6" xfId="0">
      <alignment vertical="center"/>
    </xf>
    <xf fontId="0" fillId="0" borderId="21" xfId="0">
      <alignment vertical="center"/>
    </xf>
    <xf fontId="0" fillId="0" borderId="4" xfId="0">
      <alignment vertical="center"/>
    </xf>
    <xf fontId="6" fillId="0" borderId="0" xfId="0">
      <alignment vertical="center"/>
    </xf>
    <xf fontId="3" fillId="0" borderId="22" xfId="0">
      <alignment vertical="center" textRotation="0"/>
    </xf>
    <xf fontId="3" fillId="0" borderId="23" xfId="0">
      <alignment vertical="center" textRotation="0"/>
    </xf>
    <xf fontId="3" fillId="0" borderId="24" xfId="0">
      <alignment vertical="center" textRotation="0"/>
    </xf>
    <xf fontId="3" fillId="0" borderId="25" xfId="0">
      <alignment vertical="center" textRotation="0"/>
    </xf>
    <xf numFmtId="0" fontId="3" fillId="0" borderId="26" xfId="0">
      <alignment vertical="center" textRotation="0"/>
    </xf>
    <xf fontId="6" fillId="0" borderId="6" xfId="0">
      <alignment vertical="center"/>
    </xf>
    <xf fontId="6" fillId="0" borderId="5" xfId="0">
      <alignment vertical="center"/>
    </xf>
    <xf fontId="0" fillId="0" borderId="5" xfId="0">
      <alignment vertical="center"/>
    </xf>
    <xf fontId="3" fillId="0" borderId="27" xfId="0">
      <alignment vertical="center" textRotation="0"/>
    </xf>
    <xf fontId="3" fillId="0" borderId="28" xfId="0">
      <alignment vertical="center" textRotation="0"/>
    </xf>
    <xf fontId="3" fillId="0" borderId="26" xfId="0">
      <alignment vertical="center" textRotation="0"/>
    </xf>
    <xf fontId="3" fillId="0" borderId="29" xfId="0">
      <alignment vertical="center" textRotation="0"/>
    </xf>
    <xf fontId="3" fillId="0" borderId="21" xfId="0">
      <alignment vertical="center" textRotation="0"/>
    </xf>
    <xf fontId="4" fillId="0" borderId="30" xfId="0">
      <alignment vertical="bottom" textRotation="0"/>
    </xf>
    <xf fontId="4" fillId="0" borderId="7" xfId="0">
      <alignment vertical="bottom" textRotation="0"/>
    </xf>
    <xf fontId="3" fillId="0" borderId="31" xfId="0">
      <alignment vertical="center" textRotation="0"/>
    </xf>
    <xf numFmtId="0" fontId="3" fillId="0" borderId="24" xfId="0">
      <alignment vertical="center" textRotation="0"/>
    </xf>
    <xf numFmtId="0" fontId="3" fillId="0" borderId="0" xfId="0">
      <alignment vertical="center" textRotation="0"/>
    </xf>
    <xf fontId="3" fillId="0" borderId="32" xfId="0">
      <alignment vertical="center" textRotation="0"/>
    </xf>
    <xf fontId="3" fillId="0" borderId="30" xfId="0">
      <alignment vertical="center" textRotation="0"/>
    </xf>
    <xf fontId="3" fillId="0" borderId="33" xfId="0">
      <alignment vertical="center" textRotation="0"/>
    </xf>
    <xf fontId="3" fillId="0" borderId="34" xfId="0">
      <alignment vertical="center" textRotation="0"/>
    </xf>
    <xf fontId="3" fillId="0" borderId="35" xfId="0">
      <alignment vertical="center" textRotation="0"/>
    </xf>
    <xf numFmtId="28" fontId="3" fillId="0" borderId="1" xfId="0">
      <alignment vertical="center" textRotation="0"/>
    </xf>
    <xf numFmtId="28" fontId="3" fillId="0" borderId="2" xfId="0">
      <alignment vertical="center" textRotation="0"/>
    </xf>
    <xf numFmtId="28" fontId="3" fillId="0" borderId="3" xfId="0">
      <alignment vertical="center" textRotation="0"/>
    </xf>
    <xf numFmtId="28" fontId="3" fillId="0" borderId="15" xfId="0">
      <alignment vertical="center" textRotation="0"/>
    </xf>
    <xf fontId="3" fillId="0" borderId="10" xfId="0">
      <alignment vertical="center" textRotation="0"/>
    </xf>
    <xf fontId="3" fillId="0" borderId="4" xfId="0">
      <alignment vertical="center" textRotation="0"/>
    </xf>
    <xf fontId="3" fillId="0" borderId="5" xfId="0">
      <alignment vertical="center" textRotation="0"/>
    </xf>
    <xf fontId="3" fillId="0" borderId="13" xfId="0">
      <alignment vertical="center" textRotation="0"/>
    </xf>
    <xf fontId="3" fillId="0" borderId="15" xfId="0">
      <alignment vertical="center" textRotation="0"/>
    </xf>
    <xf fontId="3" fillId="0" borderId="0" xfId="0">
      <alignment vertical="center" textRotation="0"/>
    </xf>
    <xf fontId="3" fillId="0" borderId="11" xfId="0">
      <alignment vertical="center" textRotation="0"/>
    </xf>
    <xf fontId="4" fillId="0" borderId="13" xfId="0">
      <alignment vertical="bottom" textRotation="0" wrapText="1"/>
    </xf>
    <xf fontId="3" fillId="0" borderId="14" xfId="0">
      <alignment vertical="center" textRotation="0"/>
    </xf>
    <xf fontId="3" fillId="0" borderId="6" xfId="0">
      <alignment vertical="center" textRotation="0"/>
    </xf>
    <xf numFmtId="0" fontId="3" fillId="0" borderId="4" xfId="0">
      <alignment vertical="center" textRotation="0"/>
    </xf>
    <xf fontId="3" fillId="7" borderId="6" xfId="0">
      <alignment vertical="center" textRotation="0"/>
    </xf>
    <xf fontId="3" fillId="3" borderId="6" xfId="0">
      <alignment vertical="center" textRotation="0"/>
    </xf>
    <xf fontId="4" fillId="0" borderId="4" xfId="0">
      <alignment vertical="bottom" textRotation="0"/>
    </xf>
    <xf fontId="3" fillId="0" borderId="18" xfId="0">
      <alignment vertical="center" textRotation="0"/>
    </xf>
    <xf fontId="3" fillId="0" borderId="7" xfId="0">
      <alignment vertical="center" textRotation="0"/>
    </xf>
    <xf fontId="3" fillId="0" borderId="8" xfId="0">
      <alignment vertical="center" textRotation="0"/>
    </xf>
    <xf fontId="3" fillId="0" borderId="9" xfId="0">
      <alignment vertical="center" textRotation="0"/>
    </xf>
    <xf fontId="0" fillId="7" borderId="0" xfId="0">
      <alignment vertical="center"/>
    </xf>
    <xf numFmtId="0" fontId="3" fillId="0" borderId="13" xfId="0">
      <alignment vertical="center" textRotation="0"/>
    </xf>
    <xf fontId="0" fillId="0" borderId="19" xfId="0">
      <alignment vertical="center"/>
    </xf>
    <xf fontId="0" fillId="0" borderId="20" xfId="0">
      <alignment vertical="center"/>
    </xf>
    <xf numFmtId="0" fontId="3" fillId="0" borderId="5" xfId="0">
      <alignment vertical="center" textRotation="0"/>
    </xf>
    <xf fontId="3" fillId="0" borderId="4" xfId="0">
      <alignment vertical="center" textRotation="0"/>
    </xf>
    <xf fontId="0" fillId="0" borderId="6" xfId="0">
      <alignment vertical="center"/>
    </xf>
    <xf fontId="0" fillId="0" borderId="21" xfId="0">
      <alignment vertical="center"/>
    </xf>
    <xf fontId="0" fillId="0" borderId="0" xfId="0">
      <alignment vertical="center"/>
    </xf>
    <xf fontId="6" fillId="0" borderId="0" xfId="0">
      <alignment vertical="center"/>
    </xf>
    <xf fontId="0" fillId="0" borderId="4" xfId="0">
      <alignment vertical="center"/>
    </xf>
    <xf fontId="4" fillId="0" borderId="5" xfId="0">
      <alignment vertical="bottom" textRotation="0"/>
    </xf>
    <xf fontId="3" fillId="0" borderId="23" xfId="0">
      <alignment vertical="center" textRotation="0"/>
    </xf>
    <xf fontId="3" fillId="0" borderId="22" xfId="0">
      <alignment vertical="center" textRotation="0"/>
    </xf>
    <xf fontId="3" fillId="0" borderId="25" xfId="0">
      <alignment vertical="center" textRotation="0"/>
    </xf>
    <xf fontId="3" fillId="0" borderId="24" xfId="0">
      <alignment vertical="center" textRotation="0"/>
    </xf>
    <xf numFmtId="0" fontId="3" fillId="0" borderId="26" xfId="0">
      <alignment vertical="center" textRotation="0"/>
    </xf>
    <xf fontId="6" fillId="0" borderId="6" xfId="0">
      <alignment vertical="center"/>
    </xf>
    <xf fontId="6" fillId="0" borderId="5" xfId="0">
      <alignment vertical="center"/>
    </xf>
    <xf fontId="0" fillId="0" borderId="5" xfId="0">
      <alignment vertical="center"/>
    </xf>
    <xf fontId="4" fillId="0" borderId="0" xfId="0">
      <alignment vertical="bottom" textRotation="0"/>
    </xf>
    <xf fontId="3" fillId="0" borderId="36" xfId="0">
      <alignment vertical="center" textRotation="0"/>
    </xf>
    <xf fontId="3" fillId="0" borderId="37" xfId="0">
      <alignment vertical="center" textRotation="0"/>
    </xf>
    <xf fontId="3" fillId="0" borderId="20" xfId="0">
      <alignment vertical="center" textRotation="0"/>
    </xf>
    <xf fontId="4" fillId="0" borderId="37" xfId="0">
      <alignment vertical="bottom" textRotation="0"/>
    </xf>
    <xf fontId="7" fillId="0" borderId="37" xfId="0">
      <alignment vertical="bottom" textRotation="0"/>
    </xf>
    <xf fontId="7" fillId="0" borderId="4" xfId="0">
      <alignment vertical="bottom" textRotation="0"/>
    </xf>
    <xf fontId="3" fillId="0" borderId="19" xfId="0">
      <alignment vertical="center" textRotation="0"/>
    </xf>
    <xf fontId="3" fillId="0" borderId="38" xfId="0">
      <alignment vertical="center" textRotation="0"/>
    </xf>
    <xf fontId="3" fillId="0" borderId="39" xfId="0">
      <alignment vertical="center" textRotation="0"/>
    </xf>
    <xf fontId="3" fillId="0" borderId="40" xfId="0">
      <alignment vertical="center" textRotation="0"/>
    </xf>
    <xf fontId="4" fillId="0" borderId="41" xfId="0">
      <alignment vertical="bottom" textRotation="0"/>
    </xf>
    <xf fontId="3" fillId="0" borderId="42" xfId="0">
      <alignment vertical="center" textRotation="0"/>
    </xf>
    <xf fontId="3" fillId="0" borderId="41" xfId="0">
      <alignment vertical="center" textRotation="0"/>
    </xf>
    <xf fontId="3" fillId="0" borderId="43" xfId="0">
      <alignment vertical="center" textRotation="0"/>
    </xf>
    <xf fontId="3" fillId="0" borderId="44" xfId="0">
      <alignment vertical="center" textRotation="0"/>
    </xf>
    <xf fontId="3" fillId="0" borderId="45" xfId="0">
      <alignment vertical="center" textRotation="0"/>
    </xf>
    <xf fontId="3" fillId="0" borderId="46" xfId="0">
      <alignment vertical="center" textRotation="0"/>
    </xf>
    <xf numFmtId="58" fontId="3" fillId="0" borderId="10" xfId="0">
      <alignment vertical="center" textRotation="0"/>
    </xf>
    <xf numFmtId="58" fontId="3" fillId="0" borderId="5" xfId="0">
      <alignment vertical="center" textRotation="0"/>
    </xf>
    <xf fontId="0" fillId="0" borderId="15" xfId="0">
      <alignment vertical="center"/>
    </xf>
    <xf fontId="3" fillId="0" borderId="47" xfId="0">
      <alignment vertical="center" textRotation="0"/>
    </xf>
    <xf fontId="3" fillId="0" borderId="48" xfId="0">
      <alignment vertical="center" textRotation="0"/>
    </xf>
    <xf fontId="3" fillId="0" borderId="49" xfId="0">
      <alignment vertical="center" textRotation="0"/>
    </xf>
    <xf fontId="3" fillId="0" borderId="50" xfId="0">
      <alignment vertical="center" textRotation="0"/>
    </xf>
    <xf fontId="3" fillId="0" borderId="51" xfId="0">
      <alignment vertical="center" textRotation="0"/>
    </xf>
    <xf fontId="8" fillId="0" borderId="48" xfId="0">
      <alignment vertical="center"/>
    </xf>
    <xf fontId="7" fillId="0" borderId="38" xfId="0">
      <alignment vertical="bottom" textRotation="0"/>
    </xf>
    <xf fontId="4" fillId="0" borderId="42" xfId="0">
      <alignment vertical="bottom" textRotation="0"/>
    </xf>
    <xf fontId="8" fillId="0" borderId="43" xfId="0">
      <alignment vertical="center"/>
    </xf>
    <xf fontId="4" fillId="0" borderId="38" xfId="0">
      <alignment vertical="bottom" textRotation="0"/>
    </xf>
    <xf fontId="3" fillId="0" borderId="19" xfId="0">
      <alignment vertical="center" textRotation="0"/>
    </xf>
    <xf fontId="3" fillId="0" borderId="47" xfId="0">
      <alignment vertical="center" textRotation="0"/>
    </xf>
    <xf fontId="6" fillId="0" borderId="5" xfId="0">
      <alignment vertical="center"/>
    </xf>
    <xf fontId="6" fillId="0" borderId="6" xfId="0">
      <alignment vertical="center"/>
    </xf>
    <xf fontId="4" fillId="0" borderId="7" xfId="0">
      <alignment vertical="bottom" textRotation="0"/>
    </xf>
    <xf fontId="4" fillId="0" borderId="45" xfId="0">
      <alignment vertical="bottom" textRotation="0"/>
    </xf>
    <xf fontId="3" fillId="0" borderId="52" xfId="0">
      <alignment vertical="center" textRotation="0"/>
    </xf>
    <xf fontId="4" fillId="0" borderId="13" xfId="0">
      <alignment vertical="bottom" textRotation="0"/>
    </xf>
    <xf fontId="4" fillId="0" borderId="24" xfId="0">
      <alignment vertical="bottom" textRotation="0"/>
    </xf>
    <xf fontId="7" fillId="0" borderId="24" xfId="0">
      <alignment vertical="bottom" textRotation="0"/>
    </xf>
    <xf fontId="7" fillId="0" borderId="5" xfId="0">
      <alignment vertical="bottom" textRotation="0"/>
    </xf>
    <xf fontId="7" fillId="0" borderId="4" xfId="0">
      <alignment vertical="bottom" textRotation="0"/>
    </xf>
    <xf fontId="4" fillId="0" borderId="8" xfId="0">
      <alignment vertical="bottom" textRotation="0"/>
    </xf>
    <xf fontId="3" fillId="2" borderId="9" xfId="0">
      <alignment vertical="center" textRotation="0"/>
    </xf>
    <xf numFmtId="300" fontId="3" fillId="8" borderId="14" xfId="0">
      <alignment horizontal="center" vertical="center" textRotation="0" wrapText="1"/>
    </xf>
    <xf numFmtId="300" fontId="3" fillId="8" borderId="14" xfId="0">
      <alignment vertical="center"/>
    </xf>
    <xf numFmtId="300" fontId="3" fillId="8" borderId="14" xfId="0">
      <alignment horizontal="center" vertical="center" textRotation="0" wrapText="0"/>
    </xf>
    <xf numFmtId="300" fontId="3" fillId="8" borderId="14" xfId="0">
      <alignment vertical="center" wrapText="1"/>
    </xf>
    <xf fontId="0" fillId="0" borderId="16" xfId="0">
      <alignment vertical="center"/>
    </xf>
    <xf fontId="9" fillId="9" borderId="53" xfId="0">
      <alignment vertical="center"/>
    </xf>
    <xf fontId="3" fillId="0" borderId="13" xfId="0">
      <alignment vertical="center" textRotation="0" wrapText="0"/>
    </xf>
    <xf fontId="3" fillId="0" borderId="15" xfId="0">
      <alignment vertical="center" textRotation="0" wrapText="0"/>
    </xf>
    <xf fontId="3" fillId="0" borderId="14" xfId="0">
      <alignment vertical="center" textRotation="0" wrapText="0"/>
    </xf>
    <xf fontId="0" fillId="0" borderId="11" xfId="0">
      <alignment vertical="center" wrapText="0"/>
    </xf>
    <xf fontId="3" fillId="0" borderId="4" xfId="0">
      <alignment vertical="center" textRotation="0" wrapText="0"/>
    </xf>
    <xf fontId="3" fillId="0" borderId="6" xfId="0">
      <alignment vertical="center" textRotation="0" wrapText="0"/>
    </xf>
    <xf fontId="3" fillId="0" borderId="5" xfId="0">
      <alignment vertical="center" textRotation="0" wrapText="0"/>
    </xf>
    <xf fontId="3" fillId="0" borderId="7" xfId="0">
      <alignment vertical="center" textRotation="0" wrapText="0"/>
    </xf>
    <xf fontId="3" fillId="0" borderId="9" xfId="0">
      <alignment vertical="center" textRotation="0" wrapText="0"/>
    </xf>
    <xf fontId="3" fillId="0" borderId="8" xfId="0">
      <alignment vertical="center" textRotation="0" wrapText="0"/>
    </xf>
    <xf fontId="0" fillId="6" borderId="11" xfId="0">
      <alignment vertical="center" wrapText="0"/>
    </xf>
    <xf fontId="0" fillId="0" borderId="0" xfId="0">
      <alignment vertical="center" wrapText="0"/>
    </xf>
    <xf fontId="0" fillId="10" borderId="1" xfId="0">
      <alignment vertical="center" wrapText="0"/>
    </xf>
    <xf fontId="0" fillId="10" borderId="2" xfId="0">
      <alignment vertical="center" wrapText="0"/>
    </xf>
    <xf fontId="0" fillId="10" borderId="7" xfId="0">
      <alignment vertical="center" wrapText="0"/>
    </xf>
    <xf fontId="0" fillId="10" borderId="8" xfId="0">
      <alignment vertical="center" wrapText="0"/>
    </xf>
    <xf fontId="0" fillId="6" borderId="10" xfId="0">
      <alignment vertical="center" wrapText="0"/>
    </xf>
    <xf fontId="10" fillId="6" borderId="0" xfId="0">
      <alignment vertical="center"/>
    </xf>
    <xf numFmtId="58" fontId="3" fillId="0" borderId="1" xfId="0">
      <alignment vertical="center" textRotation="0"/>
    </xf>
    <xf numFmtId="58" fontId="3" fillId="0" borderId="2" xfId="0">
      <alignment vertical="center" textRotation="0"/>
    </xf>
    <xf numFmtId="58" fontId="3" fillId="0" borderId="3" xfId="0">
      <alignment vertical="center" textRotation="0"/>
    </xf>
    <xf numFmtId="58" fontId="3" fillId="0" borderId="5" xfId="0">
      <alignment vertical="center" textRotation="0"/>
    </xf>
    <xf fontId="3" fillId="0" borderId="7" xfId="0">
      <alignment vertical="center" textRotation="0"/>
    </xf>
    <xf fontId="3" fillId="0" borderId="8" xfId="0">
      <alignment vertical="center" textRotation="0"/>
    </xf>
    <xf fontId="3" fillId="0" borderId="4" xfId="0">
      <alignment vertical="center" textRotation="0"/>
    </xf>
    <xf fontId="3" fillId="0" borderId="6" xfId="0">
      <alignment vertical="center" textRotation="0"/>
    </xf>
    <xf fontId="3" fillId="0" borderId="9" xfId="0">
      <alignment vertical="center" textRotation="0"/>
    </xf>
    <xf fontId="3" fillId="0" borderId="5" xfId="0">
      <alignment vertical="center" textRotation="0"/>
    </xf>
    <xf fontId="3" fillId="0" borderId="17" xfId="0">
      <alignment vertical="center" textRotation="0"/>
    </xf>
    <xf fontId="3" fillId="0" borderId="4" xfId="0">
      <alignment vertical="center" textRotation="0" wrapText="0"/>
    </xf>
    <xf fontId="0" fillId="0" borderId="5" xfId="0">
      <alignment vertical="center" wrapText="0"/>
    </xf>
    <xf fontId="0" fillId="0" borderId="54" xfId="0">
      <alignment vertical="center" wrapText="0"/>
    </xf>
    <xf fontId="3" fillId="0" borderId="13" xfId="0">
      <alignment vertical="center" textRotation="0" wrapText="0"/>
    </xf>
    <xf fontId="0" fillId="0" borderId="15" xfId="0">
      <alignment vertical="center" wrapText="0"/>
    </xf>
    <xf fontId="0" fillId="0" borderId="6" xfId="0">
      <alignment vertical="center" wrapText="0"/>
    </xf>
    <xf fontId="0" fillId="0" borderId="4" xfId="0">
      <alignment vertical="center" wrapText="0"/>
    </xf>
    <xf fontId="0" fillId="6" borderId="6" xfId="0">
      <alignment vertical="center" wrapText="0"/>
    </xf>
    <xf fontId="0" fillId="10" borderId="1" xfId="0">
      <alignment vertical="center" wrapText="0"/>
    </xf>
    <xf fontId="0" fillId="10" borderId="2" xfId="0">
      <alignment vertical="center" wrapText="0"/>
    </xf>
    <xf fontId="0" fillId="10" borderId="3" xfId="0">
      <alignment vertical="center" wrapText="0"/>
    </xf>
    <xf fontId="0" fillId="6" borderId="3" xfId="0">
      <alignment vertical="center" wrapText="0"/>
    </xf>
    <xf fontId="10" fillId="6" borderId="0" xfId="0">
      <alignment vertical="center"/>
    </xf>
    <xf numFmtId="58" fontId="3" fillId="0" borderId="13" xfId="0">
      <alignment vertical="center" textRotation="0"/>
    </xf>
    <xf numFmtId="58" fontId="3" fillId="0" borderId="15" xfId="0">
      <alignment vertical="center" textRotation="0"/>
    </xf>
    <xf fontId="3" fillId="0" borderId="1" xfId="0">
      <alignment vertical="center" textRotation="0"/>
    </xf>
    <xf fontId="3" fillId="0" borderId="3" xfId="0">
      <alignment vertical="center" textRotation="0"/>
    </xf>
    <xf numFmtId="0" fontId="0" fillId="0" borderId="6" xfId="0">
      <alignment vertical="center" wrapText="0"/>
    </xf>
    <xf fontId="0" fillId="0" borderId="7" xfId="0">
      <alignment vertical="center" wrapText="0"/>
    </xf>
    <xf fontId="0" fillId="0" borderId="9" xfId="0">
      <alignment vertical="center" wrapText="0"/>
    </xf>
    <xf fontId="0" fillId="10" borderId="7" xfId="0">
      <alignment vertical="center" wrapText="0"/>
    </xf>
    <xf fontId="0" fillId="10" borderId="9" xfId="0">
      <alignment vertical="center" wrapText="0"/>
    </xf>
    <xf numFmtId="58" fontId="3" fillId="0" borderId="1" xfId="0">
      <alignment horizontal="right" vertical="center" textRotation="0"/>
    </xf>
    <xf numFmtId="58" fontId="3" fillId="0" borderId="2" xfId="0">
      <alignment horizontal="left" vertical="center" textRotation="0"/>
    </xf>
    <xf numFmtId="58" fontId="3" fillId="0" borderId="13" xfId="0">
      <alignment horizontal="right" vertical="center" textRotation="0"/>
    </xf>
    <xf numFmtId="58" fontId="3" fillId="0" borderId="15" xfId="0">
      <alignment horizontal="left" vertical="center" textRotation="0"/>
    </xf>
    <xf fontId="3" fillId="0" borderId="3" xfId="0">
      <alignment vertical="center" textRotation="0"/>
    </xf>
    <xf fontId="3" fillId="0" borderId="7" xfId="0">
      <alignment vertical="center" textRotation="0" indent="0" justifyLastLine="0" shrinkToFit="0"/>
    </xf>
    <xf fontId="3" fillId="0" borderId="8" xfId="0">
      <alignment vertical="center" textRotation="0" indent="0" justifyLastLine="0" shrinkToFit="0"/>
    </xf>
    <xf fontId="3" fillId="0" borderId="13" xfId="0">
      <alignment vertical="center" textRotation="0" indent="0" justifyLastLine="0" shrinkToFit="0"/>
    </xf>
    <xf fontId="3" fillId="0" borderId="15" xfId="0">
      <alignment vertical="center" textRotation="0" indent="0" justifyLastLine="0" shrinkToFit="0"/>
    </xf>
    <xf fontId="0" fillId="0" borderId="6" xfId="0">
      <alignment vertical="center"/>
    </xf>
    <xf fontId="3" fillId="0" borderId="4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0" fillId="0" borderId="15" xfId="0">
      <alignment vertical="center" textRotation="0" indent="0" justifyLastLine="0" shrinkToFit="0"/>
    </xf>
    <xf fontId="0" fillId="0" borderId="6" xfId="0">
      <alignment horizontal="right" vertical="center" textRotation="0" indent="0" justifyLastLine="0" shrinkToFit="0"/>
    </xf>
    <xf fontId="0" fillId="0" borderId="6" xfId="0">
      <alignment vertical="center" textRotation="0" indent="0" justifyLastLine="0" shrinkToFit="0"/>
    </xf>
    <xf fontId="0" fillId="0" borderId="4" xfId="0">
      <alignment vertical="center"/>
    </xf>
    <xf fontId="0" fillId="0" borderId="0" xfId="0">
      <alignment vertical="center"/>
    </xf>
    <xf fontId="0" fillId="0" borderId="7" xfId="0">
      <alignment vertical="center"/>
    </xf>
    <xf fontId="0" fillId="0" borderId="9" xfId="0">
      <alignment vertical="center"/>
    </xf>
    <xf fontId="0" fillId="2" borderId="6" xfId="0">
      <alignment vertical="center" textRotation="0" indent="0" justifyLastLine="0" shrinkToFit="0"/>
    </xf>
    <xf fontId="0" fillId="4" borderId="1" xfId="0">
      <alignment vertical="center"/>
    </xf>
    <xf fontId="0" fillId="4" borderId="2" xfId="0">
      <alignment vertical="center" textRotation="0" indent="0" justifyLastLine="0" shrinkToFit="0"/>
    </xf>
    <xf fontId="0" fillId="4" borderId="7" xfId="0">
      <alignment vertical="center"/>
    </xf>
    <xf fontId="0" fillId="4" borderId="9" xfId="0">
      <alignment vertical="center" textRotation="0" indent="0" justifyLastLine="0" shrinkToFit="0"/>
    </xf>
    <xf fontId="0" fillId="2" borderId="3" xfId="0">
      <alignment vertical="center" textRotation="0" indent="0" justifyLastLine="0" shrinkToFit="0"/>
    </xf>
    <xf fontId="3" fillId="0" borderId="7" xfId="0">
      <alignment vertical="center" textRotation="0" indent="0" justifyLastLine="0" shrinkToFit="0"/>
    </xf>
    <xf fontId="3" fillId="0" borderId="8" xfId="0">
      <alignment vertical="center" textRotation="0" indent="0" justifyLastLine="0" shrinkToFit="0"/>
    </xf>
    <xf fontId="3" fillId="0" borderId="13" xfId="0">
      <alignment vertical="center" textRotation="0" indent="0" justifyLastLine="0" shrinkToFit="0"/>
    </xf>
    <xf fontId="3" fillId="0" borderId="15" xfId="0">
      <alignment vertical="center" textRotation="0" indent="0" justifyLastLine="0" shrinkToFit="0"/>
    </xf>
    <xf fontId="0" fillId="0" borderId="6" xfId="0">
      <alignment vertical="center"/>
    </xf>
    <xf fontId="0" fillId="0" borderId="15" xfId="0">
      <alignment vertical="center" textRotation="0" indent="0" justifyLastLine="0" shrinkToFit="0"/>
    </xf>
    <xf fontId="3" fillId="0" borderId="4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0" fillId="0" borderId="6" xfId="0">
      <alignment horizontal="right" vertical="center" textRotation="0" indent="0" justifyLastLine="0" shrinkToFit="0"/>
    </xf>
    <xf fontId="0" fillId="0" borderId="6" xfId="0">
      <alignment vertical="center" textRotation="0" indent="0" justifyLastLine="0" shrinkToFit="0"/>
    </xf>
    <xf fontId="0" fillId="0" borderId="4" xfId="0">
      <alignment vertical="center"/>
    </xf>
    <xf fontId="0" fillId="0" borderId="0" xfId="0">
      <alignment vertical="center"/>
    </xf>
    <xf fontId="0" fillId="0" borderId="7" xfId="0">
      <alignment vertical="center"/>
    </xf>
    <xf fontId="0" fillId="0" borderId="9" xfId="0">
      <alignment vertical="center"/>
    </xf>
    <xf fontId="0" fillId="2" borderId="6" xfId="0">
      <alignment vertical="center" textRotation="0" indent="0" justifyLastLine="0" shrinkToFit="0"/>
    </xf>
    <xf fontId="0" fillId="4" borderId="1" xfId="0">
      <alignment vertical="center"/>
    </xf>
    <xf fontId="0" fillId="4" borderId="2" xfId="0">
      <alignment vertical="center" textRotation="0" indent="0" justifyLastLine="0" shrinkToFit="0"/>
    </xf>
    <xf fontId="0" fillId="4" borderId="7" xfId="0">
      <alignment vertical="center"/>
    </xf>
    <xf fontId="0" fillId="4" borderId="9" xfId="0">
      <alignment vertical="center" textRotation="0" indent="0" justifyLastLine="0" shrinkToFit="0"/>
    </xf>
    <xf fontId="0" fillId="2" borderId="3" xfId="0">
      <alignment vertical="center" textRotation="0" indent="0" justifyLastLine="0" shrinkToFit="0"/>
    </xf>
    <xf fontId="0" fillId="0" borderId="15" xfId="0">
      <alignment vertical="center" textRotation="0" justifyLastLine="0" shrinkToFit="0"/>
    </xf>
    <xf fontId="0" fillId="0" borderId="14" xfId="0">
      <alignment vertical="center" textRotation="0" justifyLastLine="0" shrinkToFit="0"/>
    </xf>
    <xf fontId="0" fillId="0" borderId="6" xfId="0">
      <alignment vertical="center" textRotation="0" justifyLastLine="0" shrinkToFit="0"/>
    </xf>
    <xf fontId="3" fillId="0" borderId="4" xfId="0">
      <alignment vertical="center" textRotation="0" justifyLastLine="0" shrinkToFit="0"/>
    </xf>
    <xf fontId="3" fillId="0" borderId="26" xfId="0">
      <alignment vertical="center" textRotation="0" justifyLastLine="0" shrinkToFit="0"/>
    </xf>
    <xf fontId="0" fillId="0" borderId="5" xfId="0">
      <alignment vertical="center" textRotation="0" justifyLastLine="0" shrinkToFit="0"/>
    </xf>
    <xf fontId="0" fillId="0" borderId="5" xfId="0">
      <alignment vertical="center" textRotation="0" indent="0" justifyLastLine="0" shrinkToFit="0"/>
    </xf>
    <xf fontId="0" fillId="11" borderId="0" xfId="0">
      <alignment vertical="center" wrapText="0"/>
    </xf>
    <xf numFmtId="58" fontId="3" fillId="0" borderId="14" xfId="0">
      <alignment vertical="center" textRotation="0"/>
    </xf>
    <xf fontId="3" fillId="0" borderId="4" xfId="0">
      <alignment vertical="center" textRotation="0" wrapText="1"/>
    </xf>
    <xf fontId="0" fillId="0" borderId="5" xfId="0">
      <alignment vertical="center"/>
    </xf>
    <xf fontId="6" fillId="0" borderId="0" xfId="0">
      <alignment vertical="center"/>
    </xf>
    <xf fontId="0" fillId="7" borderId="6" xfId="0">
      <alignment vertical="center" textRotation="0" indent="0" justifyLastLine="0" shrinkToFit="0"/>
    </xf>
    <xf fontId="0" fillId="4" borderId="8" xfId="0">
      <alignment vertical="center" textRotation="0" indent="0" justifyLastLine="0" shrinkToFit="0"/>
    </xf>
    <xf numFmtId="300" fontId="3" fillId="12" borderId="14" xfId="0">
      <alignment horizontal="center" vertical="center" textRotation="0" wrapText="1"/>
    </xf>
    <xf numFmtId="300" fontId="3" fillId="12" borderId="14" xfId="0">
      <alignment vertical="center"/>
    </xf>
    <xf numFmtId="300" fontId="3" fillId="12" borderId="14" xfId="0">
      <alignment horizontal="center" vertical="center" textRotation="0" wrapText="0"/>
    </xf>
    <xf numFmtId="300" fontId="3" fillId="12" borderId="14" xfId="0">
      <alignment vertical="center" wrapText="1"/>
    </xf>
    <xf fontId="0" fillId="0" borderId="11" xfId="0">
      <alignment vertical="center"/>
    </xf>
    <xf fontId="0" fillId="6" borderId="6" xfId="0">
      <alignment vertical="center" wrapText="0"/>
    </xf>
    <xf numFmtId="58" fontId="3" fillId="0" borderId="55" xfId="0">
      <alignment vertical="center" textRotation="0"/>
    </xf>
    <xf numFmtId="58" fontId="3" fillId="0" borderId="56" xfId="0">
      <alignment vertical="center" textRotation="0"/>
    </xf>
    <xf fontId="3" fillId="0" borderId="3" xfId="0">
      <alignment vertical="center" textRotation="0"/>
    </xf>
    <xf fontId="3" fillId="0" borderId="1" xfId="0">
      <alignment vertical="center" textRotation="0"/>
    </xf>
    <xf fontId="0" fillId="0" borderId="14" xfId="0">
      <alignment vertical="center" wrapText="0"/>
    </xf>
    <xf fontId="8" fillId="10" borderId="1" xfId="0">
      <alignment vertical="center" wrapText="0"/>
    </xf>
    <xf fontId="8" fillId="10" borderId="2" xfId="0">
      <alignment vertical="center" wrapText="0"/>
    </xf>
    <xf fontId="8" fillId="10" borderId="7" xfId="0">
      <alignment vertical="center" wrapText="0"/>
    </xf>
    <xf fontId="8" fillId="10" borderId="8" xfId="0">
      <alignment vertical="center" wrapText="0"/>
    </xf>
    <xf fontId="0" fillId="5" borderId="10" xfId="0">
      <alignment vertical="center" wrapText="0"/>
    </xf>
    <xf fontId="10" fillId="5" borderId="0" xfId="0">
      <alignment vertical="center"/>
    </xf>
    <xf fontId="0" fillId="0" borderId="13" xfId="0">
      <alignment vertical="center"/>
    </xf>
    <xf fontId="0" fillId="0" borderId="14" xfId="0">
      <alignment vertical="center"/>
    </xf>
    <xf fontId="0" fillId="0" borderId="11" xfId="0">
      <alignment vertical="center"/>
    </xf>
    <xf fontId="0" fillId="0" borderId="4" xfId="0">
      <alignment vertical="center"/>
    </xf>
    <xf fontId="3" fillId="0" borderId="7" xfId="0">
      <alignment vertical="bottom" textRotation="0"/>
    </xf>
    <xf fontId="3" fillId="0" borderId="9" xfId="0">
      <alignment vertical="bottom" textRotation="0"/>
    </xf>
    <xf fontId="3" fillId="0" borderId="8" xfId="0">
      <alignment vertical="bottom" textRotation="0"/>
    </xf>
    <xf fontId="0" fillId="0" borderId="7" xfId="0">
      <alignment vertical="center"/>
    </xf>
    <xf fontId="0" fillId="0" borderId="8" xfId="0">
      <alignment vertical="center"/>
    </xf>
    <xf fontId="0" fillId="6" borderId="11" xfId="0">
      <alignment vertical="center" wrapText="0"/>
    </xf>
    <xf fontId="0" fillId="10" borderId="8" xfId="0">
      <alignment vertical="center" wrapText="0"/>
    </xf>
    <xf numFmtId="58" fontId="3" fillId="0" borderId="1" xfId="0">
      <alignment horizontal="right" vertical="center" textRotation="0" indent="0" justifyLastLine="0" shrinkToFit="0"/>
    </xf>
    <xf numFmtId="58" fontId="3" fillId="0" borderId="2" xfId="0">
      <alignment horizontal="left" vertical="center" textRotation="0" indent="0" justifyLastLine="0" shrinkToFit="0"/>
    </xf>
    <xf numFmtId="58" fontId="3" fillId="0" borderId="13" xfId="0">
      <alignment horizontal="right" vertical="center" textRotation="0" indent="0" justifyLastLine="0" shrinkToFit="0"/>
    </xf>
    <xf numFmtId="58" fontId="3" fillId="0" borderId="15" xfId="0">
      <alignment horizontal="left" vertical="center" textRotation="0" indent="0" justifyLastLine="0" shrinkToFit="0"/>
    </xf>
    <xf fontId="3" fillId="0" borderId="7" xfId="0">
      <alignment vertical="center" textRotation="0" indent="0" justifyLastLine="0" shrinkToFit="0"/>
    </xf>
    <xf fontId="3" fillId="0" borderId="8" xfId="0">
      <alignment vertical="center" textRotation="0" indent="0" justifyLastLine="0" shrinkToFit="0"/>
    </xf>
    <xf fontId="3" fillId="0" borderId="13" xfId="0">
      <alignment vertical="center" textRotation="0" indent="0" justifyLastLine="0" shrinkToFit="0"/>
    </xf>
    <xf fontId="3" fillId="0" borderId="15" xfId="0">
      <alignment vertical="center" textRotation="0" indent="0" justifyLastLine="0" shrinkToFit="0"/>
    </xf>
    <xf fontId="0" fillId="0" borderId="6" xfId="0">
      <alignment vertical="center"/>
    </xf>
    <xf fontId="3" fillId="0" borderId="4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0" fillId="0" borderId="15" xfId="0">
      <alignment vertical="center" textRotation="0" indent="0" justifyLastLine="0" shrinkToFit="0"/>
    </xf>
    <xf fontId="0" fillId="0" borderId="6" xfId="0">
      <alignment horizontal="right" vertical="center" textRotation="0" indent="0" justifyLastLine="0" shrinkToFit="0"/>
    </xf>
    <xf fontId="0" fillId="0" borderId="6" xfId="0">
      <alignment vertical="center" textRotation="0" indent="0" justifyLastLine="0" shrinkToFit="0"/>
    </xf>
    <xf fontId="0" fillId="0" borderId="4" xfId="0">
      <alignment vertical="center"/>
    </xf>
    <xf fontId="0" fillId="0" borderId="0" xfId="0">
      <alignment vertical="center"/>
    </xf>
    <xf fontId="0" fillId="0" borderId="7" xfId="0">
      <alignment vertical="center"/>
    </xf>
    <xf fontId="0" fillId="0" borderId="9" xfId="0">
      <alignment vertical="center"/>
    </xf>
    <xf fontId="0" fillId="2" borderId="6" xfId="0">
      <alignment vertical="center" textRotation="0" indent="0" justifyLastLine="0" shrinkToFit="0"/>
    </xf>
    <xf fontId="0" fillId="4" borderId="1" xfId="0">
      <alignment vertical="center"/>
    </xf>
    <xf fontId="0" fillId="4" borderId="2" xfId="0">
      <alignment vertical="center" textRotation="0" indent="0" justifyLastLine="0" shrinkToFit="0"/>
    </xf>
    <xf fontId="0" fillId="4" borderId="7" xfId="0">
      <alignment vertical="center"/>
    </xf>
    <xf fontId="0" fillId="4" borderId="9" xfId="0">
      <alignment vertical="center" textRotation="0" indent="0" justifyLastLine="0" shrinkToFit="0"/>
    </xf>
    <xf fontId="0" fillId="2" borderId="3" xfId="0">
      <alignment vertical="center" textRotation="0" indent="0" justifyLastLine="0" shrinkToFit="0"/>
    </xf>
    <xf fontId="0" fillId="0" borderId="15" xfId="0">
      <alignment vertical="center"/>
    </xf>
    <xf fontId="0" fillId="0" borderId="6" xfId="0">
      <alignment vertical="center"/>
    </xf>
    <xf fontId="0" fillId="0" borderId="4" xfId="0">
      <alignment vertical="center"/>
    </xf>
    <xf fontId="0" fillId="0" borderId="0" xfId="0">
      <alignment vertical="center"/>
    </xf>
    <xf fontId="0" fillId="7" borderId="6" xfId="0">
      <alignment vertical="center" textRotation="0" indent="0" justifyLastLine="0" shrinkToFit="0"/>
    </xf>
    <xf fontId="0" fillId="0" borderId="7" xfId="0">
      <alignment vertical="center"/>
    </xf>
    <xf fontId="0" fillId="0" borderId="9" xfId="0">
      <alignment vertical="center"/>
    </xf>
    <xf fontId="0" fillId="2" borderId="6" xfId="0">
      <alignment vertical="center" textRotation="0" indent="0" justifyLastLine="0" shrinkToFit="0"/>
    </xf>
    <xf fontId="0" fillId="4" borderId="1" xfId="0">
      <alignment vertical="center"/>
    </xf>
    <xf fontId="0" fillId="4" borderId="2" xfId="0">
      <alignment vertical="center" textRotation="0" indent="0" justifyLastLine="0" shrinkToFit="0"/>
    </xf>
    <xf fontId="0" fillId="4" borderId="7" xfId="0">
      <alignment vertical="center"/>
    </xf>
    <xf fontId="0" fillId="4" borderId="8" xfId="0">
      <alignment vertical="center" textRotation="0" indent="0" justifyLastLine="0" shrinkToFit="0"/>
    </xf>
    <xf fontId="0" fillId="4" borderId="9" xfId="0">
      <alignment vertical="center" textRotation="0" indent="0" justifyLastLine="0" shrinkToFit="0"/>
    </xf>
    <xf fontId="0" fillId="2" borderId="3" xfId="0">
      <alignment vertical="center" textRotation="0" indent="0" justifyLastLine="0" shrinkToFit="0"/>
    </xf>
    <xf numFmtId="300" fontId="3" fillId="8" borderId="13" xfId="0">
      <alignment horizontal="center" vertical="center" textRotation="0" wrapText="1"/>
    </xf>
    <xf fontId="0" fillId="0" borderId="16" xfId="0">
      <alignment vertical="center"/>
    </xf>
    <xf fontId="0" fillId="0" borderId="0" xfId="0">
      <alignment vertical="center"/>
    </xf>
    <xf fontId="0" fillId="0" borderId="14" xfId="0">
      <alignment vertical="center"/>
    </xf>
    <xf fontId="3" fillId="0" borderId="4" xfId="0">
      <alignment vertical="bottom" textRotation="0"/>
    </xf>
    <xf fontId="3" fillId="0" borderId="6" xfId="0">
      <alignment vertical="bottom" textRotation="0"/>
    </xf>
    <xf fontId="3" fillId="0" borderId="5" xfId="0">
      <alignment vertical="bottom" textRotation="0"/>
    </xf>
    <xf fontId="0" fillId="0" borderId="11" xfId="0">
      <alignment horizontal="right" vertical="center" wrapText="0"/>
    </xf>
    <xf fontId="8" fillId="10" borderId="1" xfId="0">
      <alignment vertical="center" wrapText="0"/>
    </xf>
    <xf fontId="8" fillId="10" borderId="57" xfId="0">
      <alignment vertical="center" wrapText="0"/>
    </xf>
    <xf fontId="8" fillId="10" borderId="2" xfId="0">
      <alignment vertical="center" wrapText="0"/>
    </xf>
    <xf fontId="0" fillId="6" borderId="10" xfId="0">
      <alignment vertical="center" wrapText="0"/>
    </xf>
    <xf fontId="3" fillId="0" borderId="0" xfId="0">
      <alignment vertical="bottom" textRotation="0"/>
    </xf>
    <xf numFmtId="0" fontId="0" fillId="0" borderId="4" xfId="0">
      <alignment vertical="center" wrapText="0"/>
    </xf>
    <xf numFmtId="0" fontId="3" fillId="0" borderId="4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3" fillId="0" borderId="4" xfId="0">
      <alignment vertical="center" textRotation="0" indent="0" justifyLastLine="0" shrinkToFit="0"/>
    </xf>
    <xf fontId="0" fillId="0" borderId="5" xfId="0">
      <alignment vertical="center"/>
    </xf>
    <xf fontId="3" fillId="0" borderId="13" xfId="0">
      <alignment vertical="bottom" textRotation="0"/>
    </xf>
    <xf fontId="3" fillId="0" borderId="14" xfId="0">
      <alignment vertical="bottom" textRotation="0"/>
    </xf>
    <xf fontId="3" fillId="0" borderId="16" xfId="0">
      <alignment vertical="bottom" textRotation="0"/>
    </xf>
    <xf fontId="3" fillId="0" borderId="11" xfId="0">
      <alignment vertical="bottom" textRotation="0"/>
    </xf>
    <xf fontId="3" fillId="0" borderId="12" xfId="0">
      <alignment vertical="bottom" textRotation="0"/>
    </xf>
    <xf fontId="8" fillId="6" borderId="10" xfId="0">
      <alignment vertical="center" wrapText="0"/>
    </xf>
    <xf fontId="0" fillId="7" borderId="6" xfId="0">
      <alignment vertical="center" wrapText="0"/>
    </xf>
    <xf fontId="0" fillId="0" borderId="15" xfId="0">
      <alignment vertical="center"/>
    </xf>
    <xf fontId="0" fillId="7" borderId="6" xfId="0">
      <alignment vertical="center" textRotation="0" indent="0" justifyLastLine="0" shrinkToFit="0"/>
    </xf>
    <xf fontId="3" fillId="0" borderId="26" xfId="0">
      <alignment vertical="center" textRotation="0"/>
    </xf>
    <xf fontId="0" fillId="0" borderId="5" xfId="0">
      <alignment vertical="center"/>
    </xf>
    <xf fontId="0" fillId="4" borderId="8" xfId="0">
      <alignment vertical="center" textRotation="0" indent="0" justifyLastLine="0" shrinkToFit="0"/>
    </xf>
    <xf fontId="0" fillId="0" borderId="14" xfId="0">
      <alignment vertical="center"/>
    </xf>
    <xf fontId="0" fillId="0" borderId="8" xfId="0">
      <alignment vertical="center"/>
    </xf>
    <xf numFmtId="58" fontId="3" fillId="0" borderId="58" xfId="0">
      <alignment vertical="center" textRotation="0"/>
    </xf>
    <xf fontId="0" fillId="0" borderId="10" xfId="0">
      <alignment vertical="center"/>
    </xf>
    <xf fontId="0" fillId="6" borderId="11" xfId="0">
      <alignment vertical="center"/>
    </xf>
    <xf fontId="0" fillId="10" borderId="5" xfId="0">
      <alignment vertical="center"/>
    </xf>
    <xf fontId="0" fillId="10" borderId="7" xfId="0">
      <alignment vertical="center"/>
    </xf>
    <xf fontId="0" fillId="10" borderId="8" xfId="0">
      <alignment vertical="center"/>
    </xf>
    <xf fontId="0" fillId="6" borderId="12" xfId="0">
      <alignment vertical="center"/>
    </xf>
    <xf numFmtId="301" fontId="0" fillId="0" borderId="1" xfId="0">
      <alignment vertical="center"/>
    </xf>
    <xf fontId="0" fillId="0" borderId="2" xfId="0">
      <alignment vertical="center"/>
    </xf>
    <xf numFmtId="301" fontId="0" fillId="0" borderId="13" xfId="0">
      <alignment vertical="center"/>
    </xf>
    <xf numFmtId="301" fontId="0" fillId="0" borderId="14" xfId="0">
      <alignment vertical="center"/>
    </xf>
    <xf numFmtId="301" fontId="0" fillId="0" borderId="15" xfId="0">
      <alignment vertical="center"/>
    </xf>
    <xf fontId="0" fillId="0" borderId="13" xfId="0">
      <alignment vertical="center"/>
    </xf>
    <xf fontId="0" fillId="0" borderId="5" xfId="0">
      <alignment vertical="center"/>
    </xf>
    <xf fontId="0" fillId="0" borderId="4" xfId="0">
      <alignment vertical="center"/>
    </xf>
    <xf fontId="0" fillId="10" borderId="1" xfId="0">
      <alignment vertical="center"/>
    </xf>
    <xf fontId="0" fillId="10" borderId="2" xfId="0">
      <alignment vertical="center"/>
    </xf>
    <xf fontId="0" fillId="10" borderId="3" xfId="0">
      <alignment vertical="center"/>
    </xf>
    <xf fontId="0" fillId="6" borderId="9" xfId="0">
      <alignment vertical="center"/>
    </xf>
    <xf fontId="0" fillId="6" borderId="0" xfId="0">
      <alignment vertical="center"/>
    </xf>
    <xf fontId="3" fillId="0" borderId="16" xfId="0">
      <alignment vertical="center" textRotation="0"/>
    </xf>
    <xf fontId="0" fillId="0" borderId="7" xfId="0">
      <alignment vertical="center"/>
    </xf>
    <xf fontId="0" fillId="0" borderId="9" xfId="0">
      <alignment vertical="center"/>
    </xf>
    <xf fontId="0" fillId="0" borderId="8" xfId="0">
      <alignment vertical="center"/>
    </xf>
    <xf fontId="0" fillId="10" borderId="9" xfId="0">
      <alignment vertical="center"/>
    </xf>
    <xf numFmtId="58" fontId="3" fillId="13" borderId="2" xfId="0">
      <alignment vertical="center" textRotation="0"/>
    </xf>
    <xf numFmtId="58" fontId="3" fillId="13" borderId="3" xfId="0">
      <alignment vertical="center" textRotation="0"/>
    </xf>
    <xf fontId="3" fillId="13" borderId="13" xfId="0">
      <alignment vertical="center" textRotation="0"/>
    </xf>
    <xf fontId="8" fillId="0" borderId="59" xfId="0">
      <alignment vertical="center" wrapText="0"/>
    </xf>
    <xf fontId="3" fillId="0" borderId="60" xfId="0">
      <alignment vertical="center" textRotation="0"/>
    </xf>
    <xf numFmtId="0" fontId="3" fillId="0" borderId="60" xfId="0">
      <alignment vertical="center" textRotation="0"/>
    </xf>
    <xf numFmtId="0" fontId="8" fillId="0" borderId="23" xfId="0">
      <alignment vertical="center" wrapText="0"/>
    </xf>
    <xf fontId="8" fillId="0" borderId="61" xfId="0">
      <alignment vertical="center" wrapText="0"/>
    </xf>
    <xf fontId="8" fillId="0" borderId="24" xfId="0">
      <alignment vertical="center" wrapText="0"/>
    </xf>
    <xf fontId="3" fillId="0" borderId="62" xfId="0">
      <alignment vertical="center" textRotation="0"/>
    </xf>
    <xf fontId="8" fillId="0" borderId="25" xfId="0">
      <alignment vertical="center" wrapText="0"/>
    </xf>
    <xf fontId="8" fillId="0" borderId="6" xfId="0">
      <alignment vertical="center" wrapText="0"/>
    </xf>
    <xf fontId="8" fillId="0" borderId="62" xfId="0">
      <alignment vertical="center" wrapText="0"/>
    </xf>
    <xf fontId="8" fillId="0" borderId="30" xfId="0">
      <alignment vertical="center" wrapText="0"/>
    </xf>
    <xf fontId="8" fillId="0" borderId="35" xfId="0">
      <alignment vertical="center" wrapText="0"/>
    </xf>
    <xf fontId="8" fillId="0" borderId="63" xfId="0">
      <alignment vertical="center" wrapText="0"/>
    </xf>
    <xf fontId="8" fillId="0" borderId="33" xfId="0">
      <alignment vertical="center" wrapText="0"/>
    </xf>
    <xf fontId="8" fillId="0" borderId="64" xfId="0">
      <alignment vertical="center" wrapText="0"/>
    </xf>
    <xf fontId="10" fillId="7" borderId="0" xfId="0">
      <alignment vertical="center"/>
    </xf>
    <xf fontId="8" fillId="10" borderId="65" xfId="0">
      <alignment vertical="center" wrapText="0"/>
    </xf>
    <xf fontId="8" fillId="10" borderId="66" xfId="0">
      <alignment vertical="center" wrapText="0"/>
    </xf>
    <xf fontId="8" fillId="6" borderId="3" xfId="0">
      <alignment vertical="center" wrapText="0"/>
    </xf>
    <xf fontId="3" fillId="7" borderId="5" xfId="0">
      <alignment vertical="center" textRotation="0"/>
    </xf>
    <xf fontId="0" fillId="7" borderId="5" xfId="0">
      <alignment vertical="center" wrapText="0"/>
    </xf>
    <xf numFmtId="58" fontId="3" fillId="13" borderId="15" xfId="0">
      <alignment vertical="center" textRotation="0"/>
    </xf>
    <xf fontId="8" fillId="0" borderId="23" xfId="0">
      <alignment vertical="center" wrapText="0"/>
    </xf>
    <xf numFmtId="58" fontId="3" fillId="7" borderId="5" xfId="0">
      <alignment vertical="center" textRotation="0"/>
    </xf>
    <xf numFmtId="58" fontId="11" fillId="0" borderId="1" xfId="0">
      <alignment horizontal="center" vertical="center" textRotation="0"/>
    </xf>
    <xf numFmtId="58" fontId="11" fillId="0" borderId="2" xfId="0">
      <alignment horizontal="center" vertical="center" textRotation="0"/>
    </xf>
    <xf numFmtId="58" fontId="11" fillId="0" borderId="67" xfId="0">
      <alignment horizontal="center" vertical="center" textRotation="0"/>
    </xf>
    <xf fontId="11" fillId="0" borderId="3" xfId="0">
      <alignment horizontal="center" vertical="center" textRotation="0"/>
    </xf>
    <xf fontId="0" fillId="0" borderId="0" xfId="0">
      <alignment horizontal="center" vertical="center" textRotation="0"/>
    </xf>
    <xf fontId="11" fillId="0" borderId="13" xfId="0">
      <alignment horizontal="center" vertical="center" textRotation="0"/>
    </xf>
    <xf fontId="0" fillId="0" borderId="15" xfId="0">
      <alignment horizontal="center" vertical="center" textRotation="0"/>
    </xf>
    <xf fontId="11" fillId="0" borderId="14" xfId="0">
      <alignment horizontal="center" vertical="center" textRotation="0"/>
    </xf>
    <xf fontId="0" fillId="0" borderId="68" xfId="0">
      <alignment horizontal="center" vertical="center" textRotation="0"/>
    </xf>
    <xf fontId="0" fillId="0" borderId="69" xfId="0">
      <alignment horizontal="center" vertical="center" textRotation="0"/>
    </xf>
    <xf fontId="0" fillId="0" borderId="6" xfId="0">
      <alignment horizontal="center" vertical="center" textRotation="0"/>
    </xf>
    <xf fontId="11" fillId="0" borderId="4" xfId="0">
      <alignment horizontal="center" vertical="center" textRotation="0"/>
    </xf>
    <xf fontId="11" fillId="0" borderId="0" xfId="0">
      <alignment horizontal="center" vertical="center" textRotation="0"/>
    </xf>
    <xf fontId="11" fillId="0" borderId="5" xfId="0">
      <alignment horizontal="center" vertical="center" textRotation="0"/>
    </xf>
    <xf fontId="11" fillId="0" borderId="70" xfId="0">
      <alignment horizontal="center" vertical="center" textRotation="0"/>
    </xf>
    <xf fontId="0" fillId="0" borderId="4" xfId="0">
      <alignment horizontal="center" vertical="center" textRotation="0"/>
    </xf>
    <xf fontId="0" fillId="0" borderId="5" xfId="0">
      <alignment horizontal="center" vertical="center" textRotation="0"/>
    </xf>
    <xf fontId="0" fillId="0" borderId="8" xfId="0">
      <alignment horizontal="center" vertical="center" textRotation="0"/>
    </xf>
    <xf fontId="0" fillId="0" borderId="71" xfId="0">
      <alignment horizontal="center" vertical="center" textRotation="0"/>
    </xf>
    <xf fontId="0" fillId="2" borderId="6" xfId="0">
      <alignment horizontal="center" vertical="center" textRotation="0"/>
    </xf>
    <xf fontId="0" fillId="4" borderId="1" xfId="0">
      <alignment horizontal="center" vertical="center" textRotation="0"/>
    </xf>
    <xf fontId="0" fillId="4" borderId="3" xfId="0">
      <alignment horizontal="center" vertical="center" textRotation="0"/>
    </xf>
    <xf fontId="0" fillId="4" borderId="2" xfId="0">
      <alignment horizontal="center" vertical="center" textRotation="0"/>
    </xf>
    <xf fontId="0" fillId="4" borderId="67" xfId="0">
      <alignment horizontal="center" vertical="center" textRotation="0"/>
    </xf>
    <xf fontId="0" fillId="2" borderId="3" xfId="0">
      <alignment horizontal="center" vertical="center" textRotation="0"/>
    </xf>
    <xf fontId="10" fillId="6" borderId="0" xfId="0">
      <alignment vertical="center"/>
    </xf>
    <xf numFmtId="58" fontId="11" fillId="0" borderId="72" xfId="0">
      <alignment horizontal="center" vertical="center" textRotation="0"/>
    </xf>
    <xf numFmtId="58" fontId="11" fillId="0" borderId="73" xfId="0">
      <alignment horizontal="center" vertical="center" textRotation="0"/>
    </xf>
    <xf fontId="11" fillId="0" borderId="24" xfId="0">
      <alignment horizontal="center" vertical="center" textRotation="0"/>
    </xf>
    <xf fontId="0" fillId="0" borderId="74" xfId="0">
      <alignment horizontal="center" vertical="center" textRotation="0"/>
    </xf>
    <xf fontId="0" fillId="0" borderId="75" xfId="0">
      <alignment horizontal="center" vertical="center" textRotation="0"/>
    </xf>
    <xf fontId="0" fillId="4" borderId="7" xfId="0">
      <alignment horizontal="center" vertical="center" textRotation="0"/>
    </xf>
    <xf fontId="0" fillId="4" borderId="8" xfId="0">
      <alignment horizontal="center" vertical="center" textRotation="0"/>
    </xf>
    <xf fontId="0" fillId="0" borderId="59" xfId="0">
      <alignment vertical="center" wrapText="0"/>
    </xf>
    <xf numFmtId="0" fontId="0" fillId="0" borderId="23" xfId="0">
      <alignment vertical="center" wrapText="0"/>
    </xf>
    <xf fontId="0" fillId="0" borderId="61" xfId="0">
      <alignment vertical="center" wrapText="0"/>
    </xf>
    <xf fontId="0" fillId="0" borderId="24" xfId="0">
      <alignment vertical="center" wrapText="0"/>
    </xf>
    <xf fontId="0" fillId="0" borderId="25" xfId="0">
      <alignment vertical="center" wrapText="0"/>
    </xf>
    <xf fontId="0" fillId="0" borderId="62" xfId="0">
      <alignment vertical="center" wrapText="0"/>
    </xf>
    <xf fontId="0" fillId="0" borderId="30" xfId="0">
      <alignment vertical="center" wrapText="0"/>
    </xf>
    <xf fontId="0" fillId="0" borderId="35" xfId="0">
      <alignment vertical="center" wrapText="0"/>
    </xf>
    <xf fontId="0" fillId="0" borderId="63" xfId="0">
      <alignment vertical="center" wrapText="0"/>
    </xf>
    <xf fontId="0" fillId="0" borderId="33" xfId="0">
      <alignment vertical="center" wrapText="0"/>
    </xf>
    <xf fontId="0" fillId="0" borderId="64" xfId="0">
      <alignment vertical="center" wrapText="0"/>
    </xf>
    <xf fontId="0" fillId="10" borderId="65" xfId="0">
      <alignment vertical="center" wrapText="0"/>
    </xf>
    <xf fontId="0" fillId="10" borderId="66" xfId="0">
      <alignment vertical="center" wrapText="0"/>
    </xf>
    <xf numFmtId="58" fontId="3" fillId="13" borderId="56" xfId="0">
      <alignment vertical="center" textRotation="0"/>
    </xf>
    <xf fontId="0" fillId="0" borderId="23" xfId="0">
      <alignment vertical="center"/>
    </xf>
    <xf fontId="0" fillId="0" borderId="61" xfId="0">
      <alignment vertical="center"/>
    </xf>
    <xf fontId="0" fillId="0" borderId="25" xfId="0">
      <alignment vertical="center"/>
    </xf>
    <xf fontId="0" fillId="0" borderId="63" xfId="0">
      <alignment vertical="center"/>
    </xf>
    <xf fontId="0" fillId="0" borderId="33" xfId="0">
      <alignment vertical="center"/>
    </xf>
    <xf fontId="6" fillId="0" borderId="24" xfId="0">
      <alignment vertical="center"/>
    </xf>
    <xf fontId="0" fillId="0" borderId="64" xfId="0">
      <alignment vertical="center"/>
    </xf>
    <xf fontId="0" fillId="0" borderId="24" xfId="0">
      <alignment vertical="center"/>
    </xf>
    <xf fontId="0" fillId="0" borderId="22" xfId="0">
      <alignment vertical="center"/>
    </xf>
    <xf fontId="0" fillId="0" borderId="35" xfId="0">
      <alignment vertical="center"/>
    </xf>
    <xf fontId="6" fillId="0" borderId="4" xfId="0">
      <alignment vertical="center"/>
    </xf>
    <xf fontId="0" fillId="0" borderId="21" xfId="0">
      <alignment vertical="center" wrapText="0"/>
    </xf>
    <xf fontId="0" fillId="0" borderId="8" xfId="0">
      <alignment vertical="center" wrapText="0"/>
    </xf>
    <xf numFmtId="302" fontId="0" fillId="0" borderId="0" xfId="0">
      <alignment vertical="center"/>
    </xf>
    <xf fontId="0" fillId="0" borderId="0" xfId="0">
      <alignment horizontal="right" vertical="center"/>
    </xf>
    <xf numFmtId="303" fontId="0" fillId="0" borderId="0" xfId="0">
      <alignment vertical="center"/>
    </xf>
    <xf numFmtId="303" fontId="0" fillId="0" borderId="0" xfId="0">
      <alignment vertical="center"/>
    </xf>
    <xf numFmtId="304" fontId="0" fillId="0" borderId="0" xfId="0">
      <alignment vertical="center"/>
    </xf>
    <xf fontId="0" fillId="0" borderId="7" xfId="0">
      <alignment horizontal="center" vertical="center" textRotation="0"/>
    </xf>
    <xf fontId="0" fillId="0" borderId="9" xfId="0">
      <alignment horizontal="center" vertical="center" textRotation="0"/>
    </xf>
    <xf numFmtId="58" fontId="11" fillId="0" borderId="14" xfId="0">
      <alignment horizontal="center" vertical="center" textRotation="0"/>
    </xf>
    <xf numFmtId="58" fontId="11" fillId="0" borderId="69" xfId="0">
      <alignment horizontal="center" vertical="center" textRotation="0"/>
    </xf>
    <xf fontId="0" fillId="0" borderId="14" xfId="0">
      <alignment horizontal="center" vertical="center" textRotation="0"/>
    </xf>
    <xf numFmtId="58" fontId="3" fillId="0" borderId="57" xfId="0">
      <alignment vertical="center" textRotation="0"/>
    </xf>
    <xf numFmtId="58" fontId="3" fillId="0" borderId="76" xfId="0">
      <alignment vertical="center" textRotation="0"/>
    </xf>
    <xf numFmtId="58" fontId="3" fillId="0" borderId="77" xfId="0">
      <alignment vertical="center" textRotation="0"/>
    </xf>
    <xf numFmtId="58" fontId="3" fillId="13" borderId="1" xfId="0">
      <alignment vertical="center" textRotation="0"/>
    </xf>
    <xf numFmtId="58" fontId="3" fillId="13" borderId="55" xfId="0">
      <alignment vertical="center" textRotation="0"/>
    </xf>
    <xf fontId="0" fillId="0" borderId="14" xfId="0">
      <alignment vertical="center"/>
    </xf>
    <xf fontId="0" fillId="4" borderId="8" xfId="0">
      <alignment vertical="center" textRotation="0"/>
    </xf>
    <xf fontId="0" fillId="4" borderId="9" xfId="0">
      <alignment vertical="center" textRotation="0"/>
    </xf>
    <xf numFmtId="58" fontId="3" fillId="0" borderId="78" xfId="0">
      <alignment vertical="center" textRotation="0"/>
    </xf>
    <xf fontId="9" fillId="9" borderId="53" xfId="0">
      <alignment vertical="center"/>
    </xf>
    <xf numFmtId="58" fontId="3" fillId="0" borderId="79" xfId="0">
      <alignment vertical="center" textRotation="0"/>
    </xf>
    <xf fontId="3" fillId="0" borderId="80" xfId="0">
      <alignment vertical="center" textRotation="0"/>
    </xf>
    <xf fontId="4" fillId="0" borderId="81" xfId="0">
      <alignment vertical="bottom" textRotation="0"/>
    </xf>
    <xf fontId="4" fillId="0" borderId="52" xfId="0">
      <alignment vertical="bottom" textRotation="0"/>
    </xf>
    <xf fontId="3" fillId="0" borderId="48" xfId="0">
      <alignment vertical="center" textRotation="0"/>
    </xf>
    <xf fontId="3" fillId="0" borderId="81" xfId="0">
      <alignment vertical="center" textRotation="0"/>
    </xf>
    <xf fontId="4" fillId="0" borderId="51" xfId="0">
      <alignment vertical="bottom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9" Type="http://schemas.openxmlformats.org/officeDocument/2006/relationships/worksheet" Target="worksheets/sheet7.xml" /><Relationship Id="rId16" Type="http://schemas.openxmlformats.org/officeDocument/2006/relationships/worksheet" Target="worksheets/sheet14.xml" /><Relationship Id="rId8" Type="http://schemas.openxmlformats.org/officeDocument/2006/relationships/worksheet" Target="worksheets/sheet6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9.jpg" /><Relationship Id="rId5" Type="http://schemas.openxmlformats.org/officeDocument/2006/relationships/image" Target="media/image6.jpg" /><Relationship Id="rId4" Type="http://schemas.openxmlformats.org/officeDocument/2006/relationships/image" Target="media/image5.jpg" /><Relationship Id="rId7" Type="http://schemas.openxmlformats.org/officeDocument/2006/relationships/image" Target="media/image8.jpg" /><Relationship Id="rId3" Type="http://schemas.openxmlformats.org/officeDocument/2006/relationships/image" Target="media/image4.jpg" /><Relationship Id="rId9" Type="http://schemas.openxmlformats.org/officeDocument/2006/relationships/image" Target="media/image10.jpg" /><Relationship Id="rId2" Type="http://schemas.openxmlformats.org/officeDocument/2006/relationships/image" Target="media/image3.jpg" /><Relationship Id="rId1" Type="http://schemas.openxmlformats.org/officeDocument/2006/relationships/image" Target="media/image2.jpg" /><Relationship Id="rId0" Type="http://schemas.openxmlformats.org/officeDocument/2006/relationships/image" Target="media/image1.jpg" /><Relationship Id="rId10" Type="http://schemas.openxmlformats.org/officeDocument/2006/relationships/image" Target="media/image11.jpg" /><Relationship Id="rId13" Type="http://schemas.openxmlformats.org/officeDocument/2006/relationships/image" Target="media/image14.jpg" /><Relationship Id="rId6" Type="http://schemas.openxmlformats.org/officeDocument/2006/relationships/image" Target="media/image7.jpg" /><Relationship Id="rId11" Type="http://schemas.openxmlformats.org/officeDocument/2006/relationships/image" Target="media/image12.jpg" /><Relationship Id="rId14" Type="http://schemas.openxmlformats.org/officeDocument/2006/relationships/image" Target="media/image15.jpg" /><Relationship Id="rId12" Type="http://schemas.openxmlformats.org/officeDocument/2006/relationships/image" Target="media/image13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311467</xdr:colOff>
      <xdr:row>1</xdr:row>
      <xdr:rowOff>0</xdr:rowOff>
    </xdr:from>
    <xdr:ext cx="9144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2</xdr:row>
      <xdr:rowOff>0</xdr:rowOff>
    </xdr:from>
    <xdr:ext cx="91440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3</xdr:row>
      <xdr:rowOff>0</xdr:rowOff>
    </xdr:from>
    <xdr:ext cx="91440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4</xdr:row>
      <xdr:rowOff>0</xdr:rowOff>
    </xdr:from>
    <xdr:ext cx="9144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5</xdr:row>
      <xdr:rowOff>0</xdr:rowOff>
    </xdr:from>
    <xdr:ext cx="91440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6</xdr:row>
      <xdr:rowOff>0</xdr:rowOff>
    </xdr:from>
    <xdr:ext cx="91440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7</xdr:row>
      <xdr:rowOff>0</xdr:rowOff>
    </xdr:from>
    <xdr:ext cx="91440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8</xdr:row>
      <xdr:rowOff>0</xdr:rowOff>
    </xdr:from>
    <xdr:ext cx="91440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9</xdr:row>
      <xdr:rowOff>0</xdr:rowOff>
    </xdr:from>
    <xdr:ext cx="91440" cy="2032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10</xdr:row>
      <xdr:rowOff>0</xdr:rowOff>
    </xdr:from>
    <xdr:ext cx="91440" cy="2032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11</xdr:row>
      <xdr:rowOff>0</xdr:rowOff>
    </xdr:from>
    <xdr:ext cx="91440" cy="20320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311226</xdr:colOff>
      <xdr:row>12</xdr:row>
      <xdr:rowOff>0</xdr:rowOff>
    </xdr:from>
    <xdr:ext cx="91923" cy="2032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344805</xdr:colOff>
      <xdr:row>12</xdr:row>
      <xdr:rowOff>0</xdr:rowOff>
    </xdr:from>
    <xdr:ext cx="91440" cy="2032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13</xdr:row>
      <xdr:rowOff>0</xdr:rowOff>
    </xdr:from>
    <xdr:ext cx="91440" cy="20320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311467</xdr:colOff>
      <xdr:row>14</xdr:row>
      <xdr:rowOff>0</xdr:rowOff>
    </xdr:from>
    <xdr:ext cx="91440" cy="20320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番禺万科欧泊">
    <tabColor/>
  </sheetPr>
  <dimension ref="O116"/>
  <sheetViews>
    <sheetView showGridLines="1" rightToLeft="0" workbookViewId="0"/>
  </sheetViews>
  <sheetFormatPr baseColWidth="13" defaultRowHeight="18" customHeight="1"/>
  <cols>
    <col min="1" max="17" width="9.71094" customWidth="1"/>
    <col min="18" max="18" width="9.71094" customWidth="1"/>
  </cols>
  <sheetData>
    <row r="1" spans="1:18" hidden="1">
      <c r="A1" s="4">
        <v>46180</v>
      </c>
      <c r="B1" s="5" t="s">
        <v>1</v>
      </c>
      <c r="C1" s="4">
        <v>46181</v>
      </c>
      <c r="D1" s="5" t="s">
        <v>2</v>
      </c>
      <c r="E1" s="4">
        <v>46182</v>
      </c>
      <c r="F1" s="5" t="s">
        <v>3</v>
      </c>
      <c r="G1" s="4">
        <v>46183</v>
      </c>
      <c r="H1" s="5" t="s">
        <v>4</v>
      </c>
      <c r="I1" s="4">
        <v>46184</v>
      </c>
      <c r="J1" s="5" t="s">
        <v>5</v>
      </c>
      <c r="K1" s="4">
        <v>46185</v>
      </c>
      <c r="L1" s="5" t="s">
        <v>6</v>
      </c>
      <c r="M1" s="4">
        <v>46186</v>
      </c>
      <c r="N1" s="5" t="s">
        <v>7</v>
      </c>
      <c r="O1" s="4">
        <v>46187</v>
      </c>
      <c r="P1" s="6" t="s">
        <v>1</v>
      </c>
      <c r="Q1" s="7" t="s"/>
      <c r="R1" s="8" t="s"/>
    </row>
    <row r="2" spans="1:18" hidden="1">
      <c r="A2" s="9" t="s">
        <v>8</v>
      </c>
      <c r="B2" s="10" t="s">
        <v>9</v>
      </c>
      <c r="C2" s="9" t="s">
        <v>8</v>
      </c>
      <c r="D2" s="10" t="s">
        <v>9</v>
      </c>
      <c r="E2" s="9" t="s">
        <v>8</v>
      </c>
      <c r="F2" s="10" t="s">
        <v>9</v>
      </c>
      <c r="G2" s="9" t="s">
        <v>8</v>
      </c>
      <c r="H2" s="10" t="s">
        <v>9</v>
      </c>
      <c r="I2" s="9" t="s">
        <v>8</v>
      </c>
      <c r="J2" s="10" t="s">
        <v>9</v>
      </c>
      <c r="K2" s="9" t="s">
        <v>8</v>
      </c>
      <c r="L2" s="10" t="s">
        <v>9</v>
      </c>
      <c r="M2" s="9" t="s">
        <v>8</v>
      </c>
      <c r="N2" s="10" t="s">
        <v>9</v>
      </c>
      <c r="O2" s="9" t="s">
        <v>8</v>
      </c>
      <c r="P2" s="11" t="s">
        <v>9</v>
      </c>
      <c r="Q2" s="11" t="s"/>
      <c r="R2" s="8" t="s"/>
    </row>
    <row r="3" spans="1:18" hidden="1">
      <c r="A3" s="12" t="s">
        <v>10</v>
      </c>
      <c r="B3" s="10">
        <v>90</v>
      </c>
      <c r="C3" s="12" t="s">
        <v>10</v>
      </c>
      <c r="D3" s="10">
        <v>90</v>
      </c>
      <c r="E3" s="9" t="s">
        <v>11</v>
      </c>
      <c r="F3" s="10">
        <v>90</v>
      </c>
      <c r="G3" s="9" t="s">
        <v>11</v>
      </c>
      <c r="H3" s="10">
        <v>90</v>
      </c>
      <c r="I3" s="9" t="s">
        <v>11</v>
      </c>
      <c r="J3" s="10">
        <v>90</v>
      </c>
      <c r="K3" s="9" t="s">
        <v>11</v>
      </c>
      <c r="L3" s="10">
        <v>90</v>
      </c>
      <c r="M3" s="9" t="s">
        <v>11</v>
      </c>
      <c r="N3" s="10">
        <v>90</v>
      </c>
      <c r="O3" s="9" t="s">
        <v>11</v>
      </c>
      <c r="P3" s="11">
        <v>90</v>
      </c>
      <c r="Q3" s="11" t="s"/>
      <c r="R3" s="8" t="s"/>
    </row>
    <row r="4" spans="1:18" hidden="1">
      <c r="A4" s="9" t="s">
        <v>12</v>
      </c>
      <c r="B4" s="10">
        <v>90</v>
      </c>
      <c r="C4" s="9" t="s">
        <v>12</v>
      </c>
      <c r="D4" s="10">
        <v>90</v>
      </c>
      <c r="E4" s="12" t="s">
        <v>10</v>
      </c>
      <c r="F4" s="10">
        <v>90</v>
      </c>
      <c r="G4" s="12" t="s">
        <v>10</v>
      </c>
      <c r="H4" s="10">
        <v>90</v>
      </c>
      <c r="I4" s="12" t="s">
        <v>10</v>
      </c>
      <c r="J4" s="10">
        <v>90</v>
      </c>
      <c r="K4" s="12" t="s">
        <v>10</v>
      </c>
      <c r="L4" s="10">
        <v>90</v>
      </c>
      <c r="M4" s="12" t="s">
        <v>10</v>
      </c>
      <c r="N4" s="10">
        <v>90</v>
      </c>
      <c r="O4" s="9" t="s">
        <v>12</v>
      </c>
      <c r="P4" s="11">
        <v>90</v>
      </c>
      <c r="Q4" s="11" t="s"/>
      <c r="R4" s="8" t="s"/>
    </row>
    <row r="5" spans="1:18" hidden="1">
      <c r="A5" s="9" t="s"/>
      <c r="B5" s="10" t="s"/>
      <c r="C5" s="9" t="s"/>
      <c r="D5" s="10" t="s"/>
      <c r="E5" s="9" t="s">
        <v>12</v>
      </c>
      <c r="F5" s="10">
        <v>90</v>
      </c>
      <c r="G5" s="9" t="s">
        <v>12</v>
      </c>
      <c r="H5" s="10">
        <v>90</v>
      </c>
      <c r="I5" s="9" t="s">
        <v>12</v>
      </c>
      <c r="J5" s="10">
        <v>90</v>
      </c>
      <c r="K5" s="9" t="s">
        <v>13</v>
      </c>
      <c r="L5" s="10">
        <v>90</v>
      </c>
      <c r="M5" s="9" t="s">
        <v>12</v>
      </c>
      <c r="N5" s="10">
        <v>90</v>
      </c>
      <c r="O5" s="9" t="s">
        <v>14</v>
      </c>
      <c r="P5" s="11">
        <v>90</v>
      </c>
      <c r="Q5" s="11" t="s"/>
      <c r="R5" s="8" t="s"/>
    </row>
    <row r="6" spans="1:18" hidden="1">
      <c r="A6" s="9" t="s"/>
      <c r="B6" s="10" t="s"/>
      <c r="C6" s="9" t="s"/>
      <c r="D6" s="10" t="s"/>
      <c r="E6" s="9" t="s"/>
      <c r="F6" s="10" t="s"/>
      <c r="G6" s="9" t="s"/>
      <c r="H6" s="10" t="s"/>
      <c r="I6" s="9" t="s"/>
      <c r="J6" s="10" t="s"/>
      <c r="K6" s="9" t="s"/>
      <c r="L6" s="10" t="s"/>
      <c r="M6" s="9" t="s"/>
      <c r="N6" s="10" t="s"/>
      <c r="O6" s="9" t="s"/>
      <c r="P6" s="11" t="s"/>
      <c r="Q6" s="11" t="s"/>
      <c r="R6" s="8" t="s"/>
    </row>
    <row r="7" spans="1:18" hidden="1">
      <c r="A7" s="9" t="s"/>
      <c r="B7" s="10" t="s"/>
      <c r="C7" s="9" t="s"/>
      <c r="D7" s="10" t="s"/>
      <c r="E7" s="9" t="s"/>
      <c r="F7" s="10" t="s"/>
      <c r="G7" s="9" t="s"/>
      <c r="H7" s="10" t="s"/>
      <c r="I7" s="9" t="s"/>
      <c r="J7" s="10" t="s"/>
      <c r="K7" s="9" t="s"/>
      <c r="L7" s="10" t="s"/>
      <c r="M7" s="9" t="s"/>
      <c r="N7" s="10" t="s"/>
      <c r="O7" s="9" t="s"/>
      <c r="P7" s="11" t="s"/>
      <c r="Q7" s="13" t="s">
        <v>15</v>
      </c>
      <c r="R7" s="14" t="s"/>
    </row>
    <row r="8" spans="1:18" hidden="1">
      <c r="A8" s="15" t="s"/>
      <c r="B8" s="16">
        <f>=SUM(B3:B7)</f>
        <v>180</v>
      </c>
      <c r="C8" s="15" t="s"/>
      <c r="D8" s="16">
        <f>=SUM(D3:D7)</f>
        <v>180</v>
      </c>
      <c r="E8" s="15" t="s"/>
      <c r="F8" s="16">
        <f>=SUM(F3:F7)</f>
        <v>270</v>
      </c>
      <c r="G8" s="15" t="s"/>
      <c r="H8" s="16">
        <f>=SUM(H3:H7)</f>
        <v>270</v>
      </c>
      <c r="I8" s="15">
        <v>0</v>
      </c>
      <c r="J8" s="16">
        <f>=SUM(J3:J7)</f>
        <v>270</v>
      </c>
      <c r="K8" s="15" t="s"/>
      <c r="L8" s="16">
        <f>=SUM(L3:L7)</f>
        <v>270</v>
      </c>
      <c r="M8" s="15" t="s"/>
      <c r="N8" s="16">
        <f>=SUM(N3:N7)</f>
        <v>270</v>
      </c>
      <c r="O8" s="15" t="s"/>
      <c r="P8" s="17">
        <f>=SUM(P3:P7)</f>
        <v>270</v>
      </c>
      <c r="Q8" s="18">
        <f>=SUM(A8:P8)</f>
        <v>1980</v>
      </c>
      <c r="R8" s="19" t="s">
        <v>16</v>
      </c>
    </row>
    <row r="9" spans="1:18" hidden="1">
      <c r="A9" s="20" t="s"/>
      <c r="B9" s="20" t="s"/>
      <c r="C9" s="20" t="s"/>
      <c r="D9" s="20" t="s"/>
      <c r="E9" s="20" t="s"/>
      <c r="F9" s="20" t="s"/>
      <c r="G9" s="20" t="s"/>
      <c r="H9" s="20" t="s"/>
      <c r="I9" s="20" t="s"/>
      <c r="J9" s="20" t="s"/>
      <c r="K9" s="20" t="s"/>
      <c r="L9" s="20" t="s"/>
      <c r="M9" s="20" t="s"/>
      <c r="N9" s="20" t="s"/>
      <c r="O9" s="20" t="s"/>
      <c r="P9" s="20" t="s"/>
      <c r="Q9" s="20" t="s"/>
      <c r="R9" s="20" t="s"/>
    </row>
    <row r="10" spans="1:18" hidden="1">
      <c r="A10" s="20" t="s"/>
      <c r="B10" s="20" t="s"/>
      <c r="C10" s="20" t="s"/>
      <c r="D10" s="20" t="s"/>
      <c r="E10" s="20" t="s"/>
      <c r="F10" s="20" t="s"/>
      <c r="G10" s="20" t="s"/>
      <c r="H10" s="20" t="s"/>
      <c r="I10" s="20" t="s"/>
      <c r="J10" s="20" t="s"/>
      <c r="K10" s="20" t="s"/>
      <c r="L10" s="20" t="s"/>
      <c r="M10" s="20" t="s"/>
      <c r="N10" s="20" t="s"/>
      <c r="O10" s="20" t="s"/>
      <c r="P10" s="20" t="s"/>
      <c r="Q10" s="20" t="s"/>
      <c r="R10" s="20" t="s"/>
    </row>
    <row r="11" spans="1:18" hidden="1">
      <c r="A11" s="20" t="s"/>
      <c r="B11" s="20" t="s"/>
      <c r="C11" s="20" t="s"/>
      <c r="D11" s="20" t="s"/>
      <c r="E11" s="20" t="s"/>
      <c r="F11" s="20" t="s"/>
      <c r="G11" s="20" t="s"/>
      <c r="H11" s="20" t="s"/>
      <c r="I11" s="20" t="s"/>
      <c r="J11" s="20" t="s"/>
      <c r="K11" s="20" t="s"/>
      <c r="L11" s="20" t="s"/>
      <c r="M11" s="20" t="s"/>
      <c r="N11" s="20" t="s"/>
      <c r="O11" s="20" t="s"/>
      <c r="P11" s="20" t="s"/>
      <c r="Q11" s="20" t="s"/>
      <c r="R11" s="20" t="s"/>
    </row>
    <row r="12" spans="1:18" hidden="1">
      <c r="A12" s="4">
        <v>46188</v>
      </c>
      <c r="B12" s="5" t="s">
        <v>2</v>
      </c>
      <c r="C12" s="4">
        <v>46189</v>
      </c>
      <c r="D12" s="5" t="s">
        <v>3</v>
      </c>
      <c r="E12" s="4">
        <v>46190</v>
      </c>
      <c r="F12" s="5" t="s">
        <v>4</v>
      </c>
      <c r="G12" s="4">
        <v>46191</v>
      </c>
      <c r="H12" s="5" t="s">
        <v>5</v>
      </c>
      <c r="I12" s="4">
        <v>46192</v>
      </c>
      <c r="J12" s="5" t="s">
        <v>6</v>
      </c>
      <c r="K12" s="4">
        <v>46193</v>
      </c>
      <c r="L12" s="6" t="s">
        <v>7</v>
      </c>
      <c r="M12" s="5">
        <v>46194</v>
      </c>
      <c r="N12" s="6" t="s">
        <v>1</v>
      </c>
      <c r="O12" s="21" t="s"/>
      <c r="P12" s="8" t="s"/>
      <c r="Q12" s="20" t="s"/>
      <c r="R12" s="8" t="s"/>
    </row>
    <row r="13" spans="1:18" hidden="1">
      <c r="A13" s="9" t="s">
        <v>8</v>
      </c>
      <c r="B13" s="10" t="s">
        <v>9</v>
      </c>
      <c r="C13" s="9" t="s">
        <v>8</v>
      </c>
      <c r="D13" s="10" t="s">
        <v>9</v>
      </c>
      <c r="E13" s="9" t="s">
        <v>8</v>
      </c>
      <c r="F13" s="10" t="s">
        <v>9</v>
      </c>
      <c r="G13" s="9" t="s">
        <v>8</v>
      </c>
      <c r="H13" s="10" t="s">
        <v>9</v>
      </c>
      <c r="I13" s="9" t="s">
        <v>8</v>
      </c>
      <c r="J13" s="10" t="s">
        <v>9</v>
      </c>
      <c r="K13" s="9" t="s">
        <v>8</v>
      </c>
      <c r="L13" s="11" t="s">
        <v>9</v>
      </c>
      <c r="M13" s="10" t="s">
        <v>8</v>
      </c>
      <c r="N13" s="10" t="s">
        <v>9</v>
      </c>
      <c r="O13" s="22" t="s"/>
      <c r="P13" s="20" t="s"/>
      <c r="Q13" s="20" t="s"/>
      <c r="R13" s="8" t="s"/>
    </row>
    <row r="14" spans="1:17" hidden="1">
      <c r="A14" s="9" t="s">
        <v>11</v>
      </c>
      <c r="B14" s="10">
        <v>90</v>
      </c>
      <c r="C14" s="9" t="s">
        <v>11</v>
      </c>
      <c r="D14" s="10">
        <v>90</v>
      </c>
      <c r="E14" s="9" t="s">
        <v>11</v>
      </c>
      <c r="F14" s="10">
        <v>90</v>
      </c>
      <c r="G14" s="9" t="s">
        <v>11</v>
      </c>
      <c r="H14" s="10">
        <v>90</v>
      </c>
      <c r="I14" s="9" t="s">
        <v>11</v>
      </c>
      <c r="J14" s="10">
        <v>90</v>
      </c>
      <c r="K14" s="9" t="s">
        <v>11</v>
      </c>
      <c r="L14" s="11">
        <v>90</v>
      </c>
      <c r="M14" s="10" t="s">
        <v>11</v>
      </c>
      <c r="N14" s="10">
        <v>90</v>
      </c>
      <c r="O14" s="22" t="s"/>
      <c r="P14" s="23" t="s"/>
      <c r="Q14" s="23" t="s"/>
    </row>
    <row r="15" spans="1:17" hidden="1">
      <c r="A15" s="12" t="s">
        <v>10</v>
      </c>
      <c r="B15" s="10">
        <v>90</v>
      </c>
      <c r="C15" s="12" t="s">
        <v>10</v>
      </c>
      <c r="D15" s="10">
        <v>90</v>
      </c>
      <c r="E15" s="12" t="s">
        <v>10</v>
      </c>
      <c r="F15" s="10">
        <v>90</v>
      </c>
      <c r="G15" s="12" t="s">
        <v>10</v>
      </c>
      <c r="H15" s="10">
        <v>90</v>
      </c>
      <c r="I15" s="12" t="s">
        <v>10</v>
      </c>
      <c r="J15" s="10">
        <v>90</v>
      </c>
      <c r="K15" s="12" t="s">
        <v>10</v>
      </c>
      <c r="L15" s="11">
        <v>90</v>
      </c>
      <c r="M15" s="24" t="s">
        <v>10</v>
      </c>
      <c r="N15" s="10">
        <v>90</v>
      </c>
      <c r="O15" s="22" t="s"/>
      <c r="P15" s="23" t="s"/>
      <c r="Q15" s="23" t="s"/>
    </row>
    <row r="16" spans="1:17" hidden="1">
      <c r="A16" s="9" t="s">
        <v>12</v>
      </c>
      <c r="B16" s="10">
        <v>90</v>
      </c>
      <c r="C16" s="9" t="s">
        <v>12</v>
      </c>
      <c r="D16" s="10">
        <v>90</v>
      </c>
      <c r="E16" s="9" t="s">
        <v>12</v>
      </c>
      <c r="F16" s="10">
        <v>90</v>
      </c>
      <c r="G16" s="9" t="s">
        <v>12</v>
      </c>
      <c r="H16" s="10">
        <v>90</v>
      </c>
      <c r="I16" s="9" t="s">
        <v>12</v>
      </c>
      <c r="J16" s="10">
        <v>90</v>
      </c>
      <c r="K16" s="9" t="s">
        <v>13</v>
      </c>
      <c r="L16" s="11">
        <v>90</v>
      </c>
      <c r="M16" s="10" t="s">
        <v>12</v>
      </c>
      <c r="N16" s="10">
        <v>90</v>
      </c>
      <c r="O16" s="22" t="s"/>
      <c r="P16" s="23" t="s"/>
      <c r="Q16" s="23" t="s"/>
    </row>
    <row r="17" spans="1:17" hidden="1">
      <c r="A17" s="9" t="s"/>
      <c r="B17" s="10" t="s"/>
      <c r="C17" s="9" t="s"/>
      <c r="D17" s="10" t="s"/>
      <c r="E17" s="9" t="s"/>
      <c r="F17" s="10" t="s"/>
      <c r="G17" s="9" t="s"/>
      <c r="H17" s="10" t="s"/>
      <c r="I17" s="9" t="s"/>
      <c r="J17" s="10" t="s"/>
      <c r="K17" s="9" t="s"/>
      <c r="L17" s="11" t="s"/>
      <c r="M17" s="10" t="s"/>
      <c r="N17" s="10" t="s"/>
      <c r="O17" s="22" t="s"/>
      <c r="P17" s="23" t="s"/>
      <c r="Q17" s="23" t="s"/>
    </row>
    <row r="18" spans="1:17" hidden="1">
      <c r="A18" s="9" t="s"/>
      <c r="B18" s="10" t="s"/>
      <c r="C18" s="9" t="s"/>
      <c r="D18" s="10" t="s"/>
      <c r="E18" s="9" t="s"/>
      <c r="F18" s="10" t="s"/>
      <c r="G18" s="9" t="s"/>
      <c r="H18" s="10" t="s"/>
      <c r="I18" s="9" t="s"/>
      <c r="J18" s="10" t="s"/>
      <c r="K18" s="9" t="s"/>
      <c r="L18" s="11" t="s"/>
      <c r="M18" s="10" t="s"/>
      <c r="N18" s="10" t="s"/>
      <c r="O18" s="25" t="s">
        <v>15</v>
      </c>
      <c r="P18" s="23" t="s"/>
      <c r="Q18" s="23" t="s"/>
    </row>
    <row r="19" spans="1:17" hidden="1">
      <c r="A19" s="15" t="s"/>
      <c r="B19" s="16">
        <f>=SUM(B14:B18)</f>
        <v>270</v>
      </c>
      <c r="C19" s="15" t="s"/>
      <c r="D19" s="16">
        <f>=SUM(D14:D18)</f>
        <v>270</v>
      </c>
      <c r="E19" s="15" t="s"/>
      <c r="F19" s="16">
        <f>=SUM(F14:F18)</f>
        <v>270</v>
      </c>
      <c r="G19" s="15" t="s"/>
      <c r="H19" s="16">
        <f>=SUM(H14:H18)</f>
        <v>270</v>
      </c>
      <c r="I19" s="15">
        <v>0</v>
      </c>
      <c r="J19" s="16">
        <f>=SUM(J14:J18)</f>
        <v>270</v>
      </c>
      <c r="K19" s="15" t="s"/>
      <c r="L19" s="17">
        <f>=SUM(L14:L18)</f>
        <v>270</v>
      </c>
      <c r="M19" s="16" t="s"/>
      <c r="N19" s="16">
        <f>=SUM(N14:N18)</f>
        <v>270</v>
      </c>
      <c r="O19" s="26">
        <f>=SUM(A19:N19)</f>
        <v>1890</v>
      </c>
      <c r="P19" s="27" t="s">
        <v>16</v>
      </c>
      <c r="Q19" s="23" t="s"/>
    </row>
    <row r="20" spans="1:18" hidden="1">
      <c r="A20" s="20" t="s"/>
      <c r="B20" s="20" t="s"/>
      <c r="C20" s="20" t="s"/>
      <c r="D20" s="20" t="s"/>
      <c r="E20" s="20" t="s"/>
      <c r="F20" s="20" t="s"/>
      <c r="G20" s="20" t="s"/>
      <c r="H20" s="20" t="s"/>
      <c r="I20" s="20" t="s"/>
      <c r="J20" s="20" t="s"/>
      <c r="K20" s="20" t="s"/>
      <c r="L20" s="20" t="s"/>
      <c r="M20" s="20" t="s"/>
      <c r="N20" s="20" t="s"/>
      <c r="O20" s="20" t="s"/>
      <c r="P20" s="20" t="s"/>
      <c r="Q20" s="20" t="s"/>
      <c r="R20" s="8" t="s"/>
    </row>
    <row r="21" spans="1:18" hidden="1">
      <c r="A21" s="20" t="s"/>
      <c r="B21" s="20" t="s"/>
      <c r="C21" s="20" t="s"/>
      <c r="D21" s="20" t="s"/>
      <c r="E21" s="20" t="s"/>
      <c r="F21" s="20" t="s"/>
      <c r="G21" s="20" t="s"/>
      <c r="H21" s="20" t="s"/>
      <c r="I21" s="20" t="s"/>
      <c r="J21" s="20" t="s"/>
      <c r="K21" s="20" t="s"/>
      <c r="L21" s="20" t="s"/>
      <c r="M21" s="20" t="s"/>
      <c r="N21" s="20" t="s"/>
      <c r="O21" s="20" t="s"/>
      <c r="P21" s="20" t="s"/>
      <c r="Q21" s="20" t="s"/>
      <c r="R21" s="8" t="s"/>
    </row>
    <row r="22" spans="1:18" hidden="1">
      <c r="A22" s="20" t="s"/>
      <c r="B22" s="20" t="s"/>
      <c r="C22" s="20" t="s"/>
      <c r="D22" s="20" t="s"/>
      <c r="E22" s="20" t="s"/>
      <c r="F22" s="20" t="s"/>
      <c r="G22" s="20" t="s"/>
      <c r="H22" s="20" t="s"/>
      <c r="I22" s="20" t="s"/>
      <c r="J22" s="20" t="s"/>
      <c r="K22" s="20" t="s"/>
      <c r="L22" s="20" t="s"/>
      <c r="M22" s="20" t="s"/>
      <c r="N22" s="20" t="s"/>
      <c r="O22" s="20" t="s"/>
      <c r="P22" s="20" t="s"/>
      <c r="Q22" s="20" t="s"/>
      <c r="R22" s="8" t="s"/>
    </row>
    <row r="23" spans="1:20" hidden="1"/>
    <row r="24" spans="1:20" hidden="1"/>
    <row r="25" spans="1:15" hidden="1">
      <c r="A25" s="4">
        <v>46195</v>
      </c>
      <c r="B25" s="5" t="s">
        <v>2</v>
      </c>
      <c r="C25" s="4">
        <v>46196</v>
      </c>
      <c r="D25" s="5" t="s">
        <v>3</v>
      </c>
      <c r="E25" s="4">
        <v>46197</v>
      </c>
      <c r="F25" s="5" t="s">
        <v>4</v>
      </c>
      <c r="G25" s="4">
        <v>46198</v>
      </c>
      <c r="H25" s="5" t="s">
        <v>5</v>
      </c>
      <c r="I25" s="4">
        <v>46199</v>
      </c>
      <c r="J25" s="5" t="s">
        <v>6</v>
      </c>
      <c r="K25" s="4">
        <v>46200</v>
      </c>
      <c r="L25" s="6" t="s">
        <v>7</v>
      </c>
      <c r="M25" s="5">
        <v>46201</v>
      </c>
      <c r="N25" s="6" t="s">
        <v>1</v>
      </c>
      <c r="O25" s="21" t="s"/>
    </row>
    <row r="26" spans="1:15" hidden="1">
      <c r="A26" s="9" t="s">
        <v>8</v>
      </c>
      <c r="B26" s="10" t="s">
        <v>9</v>
      </c>
      <c r="C26" s="9" t="s">
        <v>8</v>
      </c>
      <c r="D26" s="10" t="s">
        <v>9</v>
      </c>
      <c r="E26" s="9" t="s">
        <v>8</v>
      </c>
      <c r="F26" s="10" t="s">
        <v>9</v>
      </c>
      <c r="G26" s="9" t="s">
        <v>8</v>
      </c>
      <c r="H26" s="10" t="s">
        <v>9</v>
      </c>
      <c r="I26" s="9" t="s">
        <v>8</v>
      </c>
      <c r="J26" s="10" t="s">
        <v>9</v>
      </c>
      <c r="K26" s="9" t="s">
        <v>8</v>
      </c>
      <c r="L26" s="11" t="s">
        <v>9</v>
      </c>
      <c r="M26" s="10" t="s">
        <v>8</v>
      </c>
      <c r="N26" s="10" t="s">
        <v>9</v>
      </c>
      <c r="O26" s="22" t="s"/>
    </row>
    <row r="27" spans="1:15" hidden="1">
      <c r="A27" s="28" t="s">
        <v>11</v>
      </c>
      <c r="B27" s="29">
        <v>90</v>
      </c>
      <c r="C27" s="28" t="s">
        <v>11</v>
      </c>
      <c r="D27" s="29">
        <v>90</v>
      </c>
      <c r="E27" s="28" t="s">
        <v>11</v>
      </c>
      <c r="F27" s="29">
        <v>90</v>
      </c>
      <c r="G27" s="28" t="s">
        <v>11</v>
      </c>
      <c r="H27" s="29">
        <v>90</v>
      </c>
      <c r="I27" s="28" t="s">
        <v>11</v>
      </c>
      <c r="J27" s="29">
        <v>90</v>
      </c>
      <c r="K27" s="28" t="s"/>
      <c r="L27" s="30" t="s"/>
      <c r="M27" s="29" t="s">
        <v>11</v>
      </c>
      <c r="N27" s="29">
        <v>90</v>
      </c>
      <c r="O27" s="31" t="s"/>
    </row>
    <row r="28" spans="1:15" hidden="1">
      <c r="A28" s="12" t="s">
        <v>10</v>
      </c>
      <c r="B28" s="10">
        <v>90</v>
      </c>
      <c r="C28" s="12" t="s">
        <v>10</v>
      </c>
      <c r="D28" s="10">
        <v>90</v>
      </c>
      <c r="E28" s="12" t="s">
        <v>10</v>
      </c>
      <c r="F28" s="10">
        <v>90</v>
      </c>
      <c r="G28" s="12" t="s">
        <v>10</v>
      </c>
      <c r="H28" s="10">
        <v>90</v>
      </c>
      <c r="I28" s="12" t="s">
        <v>10</v>
      </c>
      <c r="J28" s="10">
        <v>90</v>
      </c>
      <c r="K28" s="12" t="s"/>
      <c r="L28" s="11" t="s"/>
      <c r="M28" s="24" t="s">
        <v>10</v>
      </c>
      <c r="N28" s="10">
        <v>90</v>
      </c>
      <c r="O28" s="22" t="s"/>
    </row>
    <row r="29" spans="1:15" hidden="1">
      <c r="A29" s="9" t="s">
        <v>12</v>
      </c>
      <c r="B29" s="10">
        <v>90</v>
      </c>
      <c r="C29" s="9" t="s">
        <v>12</v>
      </c>
      <c r="D29" s="10">
        <v>90</v>
      </c>
      <c r="E29" s="9" t="s">
        <v>12</v>
      </c>
      <c r="F29" s="10">
        <v>90</v>
      </c>
      <c r="G29" s="9" t="s">
        <v>12</v>
      </c>
      <c r="H29" s="10">
        <v>90</v>
      </c>
      <c r="I29" s="9" t="s">
        <v>12</v>
      </c>
      <c r="J29" s="10">
        <v>90</v>
      </c>
      <c r="K29" s="9" t="s"/>
      <c r="L29" s="11" t="s"/>
      <c r="M29" s="10" t="s">
        <v>12</v>
      </c>
      <c r="N29" s="10">
        <v>90</v>
      </c>
      <c r="O29" s="22" t="s"/>
    </row>
    <row r="30" spans="1:15" hidden="1">
      <c r="A30" s="9" t="s"/>
      <c r="B30" s="10" t="s"/>
      <c r="C30" s="9" t="s"/>
      <c r="D30" s="10" t="s"/>
      <c r="E30" s="9" t="s"/>
      <c r="F30" s="10" t="s"/>
      <c r="G30" s="9" t="s"/>
      <c r="H30" s="10" t="s"/>
      <c r="I30" s="9" t="s"/>
      <c r="J30" s="10" t="s"/>
      <c r="K30" s="9" t="s"/>
      <c r="L30" s="11" t="s"/>
      <c r="M30" s="10" t="s"/>
      <c r="N30" s="10" t="s"/>
      <c r="O30" s="22" t="s"/>
    </row>
    <row r="31" spans="1:15" hidden="1">
      <c r="A31" s="32" t="s"/>
      <c r="B31" s="33" t="s"/>
      <c r="C31" s="32" t="s"/>
      <c r="D31" s="33" t="s"/>
      <c r="E31" s="32" t="s"/>
      <c r="F31" s="33" t="s"/>
      <c r="G31" s="32" t="s"/>
      <c r="H31" s="33" t="s"/>
      <c r="I31" s="32" t="s"/>
      <c r="J31" s="33" t="s"/>
      <c r="K31" s="32" t="s"/>
      <c r="L31" s="34" t="s"/>
      <c r="M31" s="33" t="s"/>
      <c r="N31" s="33" t="s"/>
      <c r="O31" s="26" t="s">
        <v>15</v>
      </c>
    </row>
    <row r="32" spans="1:16" hidden="1">
      <c r="A32" s="15" t="s"/>
      <c r="B32" s="16">
        <f>=SUM(B27:B31)</f>
        <v>270</v>
      </c>
      <c r="C32" s="15" t="s"/>
      <c r="D32" s="16">
        <f>=SUM(D27:D31)</f>
        <v>270</v>
      </c>
      <c r="E32" s="15" t="s"/>
      <c r="F32" s="16">
        <f>=SUM(F27:F31)</f>
        <v>270</v>
      </c>
      <c r="G32" s="15" t="s"/>
      <c r="H32" s="16">
        <f>=SUM(H27:H31)</f>
        <v>270</v>
      </c>
      <c r="I32" s="15">
        <v>0</v>
      </c>
      <c r="J32" s="16">
        <f>=SUM(J27:J31)</f>
        <v>270</v>
      </c>
      <c r="K32" s="15" t="s"/>
      <c r="L32" s="17">
        <f>=SUM(L27:L31)</f>
        <v>0</v>
      </c>
      <c r="M32" s="16" t="s"/>
      <c r="N32" s="16">
        <f>=SUM(N27:N31)</f>
        <v>270</v>
      </c>
      <c r="O32" s="26">
        <f>=SUM(A32:N32)</f>
        <v>1620</v>
      </c>
      <c r="P32" s="35" t="s">
        <v>16</v>
      </c>
    </row>
    <row r="35" spans="1:15">
      <c r="A35" s="4">
        <v>46202</v>
      </c>
      <c r="B35" s="5" t="s">
        <v>2</v>
      </c>
      <c r="C35" s="4">
        <v>46203</v>
      </c>
      <c r="D35" s="5" t="s">
        <v>3</v>
      </c>
      <c r="E35" s="4">
        <v>46204</v>
      </c>
      <c r="F35" s="5" t="s">
        <v>4</v>
      </c>
      <c r="G35" s="4">
        <v>46205</v>
      </c>
      <c r="H35" s="5" t="s">
        <v>5</v>
      </c>
      <c r="I35" s="4">
        <v>46206</v>
      </c>
      <c r="J35" s="6" t="s">
        <v>6</v>
      </c>
      <c r="K35" s="36">
        <v>46207</v>
      </c>
      <c r="L35" s="37" t="s">
        <v>7</v>
      </c>
      <c r="M35" s="4">
        <v>46208</v>
      </c>
      <c r="N35" s="5" t="s">
        <v>1</v>
      </c>
      <c r="O35" s="21" t="s"/>
    </row>
    <row r="36" spans="1:18">
      <c r="A36" s="9" t="s">
        <v>8</v>
      </c>
      <c r="B36" s="10" t="s">
        <v>9</v>
      </c>
      <c r="C36" s="9" t="s">
        <v>8</v>
      </c>
      <c r="D36" s="10" t="s">
        <v>9</v>
      </c>
      <c r="E36" s="9" t="s">
        <v>8</v>
      </c>
      <c r="F36" s="10" t="s">
        <v>9</v>
      </c>
      <c r="G36" s="9" t="s">
        <v>8</v>
      </c>
      <c r="H36" s="10" t="s">
        <v>9</v>
      </c>
      <c r="I36" s="9" t="s">
        <v>8</v>
      </c>
      <c r="J36" s="10" t="s">
        <v>9</v>
      </c>
      <c r="K36" s="28" t="s">
        <v>8</v>
      </c>
      <c r="L36" s="30" t="s">
        <v>9</v>
      </c>
      <c r="M36" s="10" t="s">
        <v>8</v>
      </c>
      <c r="N36" s="10" t="s">
        <v>9</v>
      </c>
      <c r="O36" s="22" t="s"/>
      <c r="R36" s="38" t="s"/>
    </row>
    <row r="37" spans="1:15">
      <c r="A37" s="28" t="s"/>
      <c r="B37" s="29" t="s"/>
      <c r="C37" s="28" t="s"/>
      <c r="D37" s="29" t="s"/>
      <c r="E37" s="28" t="s"/>
      <c r="F37" s="29" t="s"/>
      <c r="G37" s="28" t="s"/>
      <c r="H37" s="29" t="s"/>
      <c r="I37" s="28" t="s"/>
      <c r="J37" s="29" t="s"/>
      <c r="K37" s="28" t="s">
        <v>13</v>
      </c>
      <c r="L37" s="29">
        <v>90</v>
      </c>
      <c r="M37" s="28" t="s">
        <v>14</v>
      </c>
      <c r="N37" s="30">
        <v>90</v>
      </c>
      <c r="O37" s="30" t="s"/>
    </row>
    <row r="38" spans="1:15">
      <c r="A38" s="12" t="s">
        <v>11</v>
      </c>
      <c r="B38" s="10">
        <v>90</v>
      </c>
      <c r="C38" s="12" t="s">
        <v>11</v>
      </c>
      <c r="D38" s="10">
        <v>90</v>
      </c>
      <c r="E38" s="12" t="s">
        <v>11</v>
      </c>
      <c r="F38" s="10">
        <v>90</v>
      </c>
      <c r="G38" s="12" t="s">
        <v>11</v>
      </c>
      <c r="H38" s="10">
        <v>90</v>
      </c>
      <c r="I38" s="12" t="s">
        <v>11</v>
      </c>
      <c r="J38" s="10">
        <v>90</v>
      </c>
      <c r="K38" s="12" t="s">
        <v>11</v>
      </c>
      <c r="L38" s="10">
        <v>120</v>
      </c>
      <c r="M38" s="12" t="s">
        <v>11</v>
      </c>
      <c r="N38" s="11">
        <v>180</v>
      </c>
      <c r="O38" s="11" t="s"/>
    </row>
    <row r="39" spans="1:15">
      <c r="A39" s="9" t="s">
        <v>10</v>
      </c>
      <c r="B39" s="10">
        <v>90</v>
      </c>
      <c r="C39" s="9" t="s">
        <v>10</v>
      </c>
      <c r="D39" s="10">
        <v>90</v>
      </c>
      <c r="E39" s="9" t="s">
        <v>10</v>
      </c>
      <c r="F39" s="10">
        <v>90</v>
      </c>
      <c r="G39" s="9" t="s">
        <v>10</v>
      </c>
      <c r="H39" s="10">
        <v>90</v>
      </c>
      <c r="I39" s="9" t="s">
        <v>10</v>
      </c>
      <c r="J39" s="10">
        <v>90</v>
      </c>
      <c r="K39" s="9" t="s">
        <v>10</v>
      </c>
      <c r="L39" s="10">
        <v>90</v>
      </c>
      <c r="M39" s="9" t="s">
        <v>10</v>
      </c>
      <c r="N39" s="11">
        <v>120</v>
      </c>
      <c r="O39" s="11" t="s"/>
    </row>
    <row r="40" spans="1:15">
      <c r="A40" s="9" t="s">
        <v>17</v>
      </c>
      <c r="B40" s="10">
        <v>90</v>
      </c>
      <c r="C40" s="9" t="s">
        <v>17</v>
      </c>
      <c r="D40" s="10">
        <v>90</v>
      </c>
      <c r="E40" s="9" t="s">
        <v>17</v>
      </c>
      <c r="F40" s="10">
        <v>90</v>
      </c>
      <c r="G40" s="9" t="s">
        <v>17</v>
      </c>
      <c r="H40" s="10">
        <v>90</v>
      </c>
      <c r="I40" s="9" t="s">
        <v>17</v>
      </c>
      <c r="J40" s="10">
        <v>90</v>
      </c>
      <c r="K40" s="9" t="s">
        <v>17</v>
      </c>
      <c r="L40" s="10">
        <v>120</v>
      </c>
      <c r="M40" s="9" t="s">
        <v>17</v>
      </c>
      <c r="N40" s="11">
        <v>180</v>
      </c>
      <c r="O40" s="11" t="s"/>
    </row>
    <row r="41" spans="1:15">
      <c r="A41" s="32" t="s"/>
      <c r="B41" s="33" t="s"/>
      <c r="C41" s="32" t="s"/>
      <c r="D41" s="33" t="s"/>
      <c r="E41" s="32" t="s"/>
      <c r="F41" s="33" t="s"/>
      <c r="G41" s="32" t="s"/>
      <c r="H41" s="33" t="s"/>
      <c r="I41" s="32" t="s"/>
      <c r="J41" s="33" t="s"/>
      <c r="K41" s="32" t="s"/>
      <c r="L41" s="33" t="s"/>
      <c r="M41" s="32" t="s"/>
      <c r="N41" s="34" t="s"/>
      <c r="O41" s="18" t="s">
        <v>15</v>
      </c>
    </row>
    <row r="42" spans="1:15">
      <c r="A42" s="15" t="s"/>
      <c r="B42" s="16">
        <f>=SUM(B37:B41)</f>
        <v>270</v>
      </c>
      <c r="C42" s="15" t="s"/>
      <c r="D42" s="16">
        <f>=SUM(D37:D41)</f>
        <v>270</v>
      </c>
      <c r="E42" s="15" t="s"/>
      <c r="F42" s="16">
        <f>=SUM(F37:F41)</f>
        <v>270</v>
      </c>
      <c r="G42" s="15" t="s"/>
      <c r="H42" s="16">
        <f>=SUM(H37:H41)</f>
        <v>270</v>
      </c>
      <c r="I42" s="15">
        <v>0</v>
      </c>
      <c r="J42" s="16">
        <f>=SUM(J37:J41)</f>
        <v>270</v>
      </c>
      <c r="K42" s="15" t="s"/>
      <c r="L42" s="17">
        <f>=SUM(L37:L41)</f>
        <v>420</v>
      </c>
      <c r="M42" s="16" t="s"/>
      <c r="N42" s="16">
        <f>=SUM(N37:N41)</f>
        <v>570</v>
      </c>
      <c r="O42" s="26">
        <f>=SUM(A42:N42)</f>
        <v>2340</v>
      </c>
    </row>
    <row r="45" spans="1:15">
      <c r="A45" s="4">
        <v>46209</v>
      </c>
      <c r="B45" s="5" t="s">
        <v>2</v>
      </c>
      <c r="C45" s="4">
        <v>46210</v>
      </c>
      <c r="D45" s="5" t="s">
        <v>3</v>
      </c>
      <c r="E45" s="4">
        <v>46211</v>
      </c>
      <c r="F45" s="5" t="s">
        <v>4</v>
      </c>
      <c r="G45" s="4">
        <v>46212</v>
      </c>
      <c r="H45" s="5" t="s">
        <v>5</v>
      </c>
      <c r="I45" s="4">
        <v>46213</v>
      </c>
      <c r="J45" s="6" t="s">
        <v>6</v>
      </c>
      <c r="K45" s="4">
        <v>46214</v>
      </c>
      <c r="L45" s="6" t="s">
        <v>7</v>
      </c>
      <c r="M45" s="4">
        <v>46215</v>
      </c>
      <c r="N45" s="5" t="s">
        <v>1</v>
      </c>
      <c r="O45" s="21" t="s"/>
    </row>
    <row r="46" spans="1:15">
      <c r="A46" s="9" t="s">
        <v>8</v>
      </c>
      <c r="B46" s="10" t="s">
        <v>9</v>
      </c>
      <c r="C46" s="9" t="s">
        <v>8</v>
      </c>
      <c r="D46" s="10" t="s">
        <v>9</v>
      </c>
      <c r="E46" s="9" t="s">
        <v>8</v>
      </c>
      <c r="F46" s="10" t="s">
        <v>9</v>
      </c>
      <c r="G46" s="9" t="s">
        <v>8</v>
      </c>
      <c r="H46" s="10" t="s">
        <v>9</v>
      </c>
      <c r="I46" s="9" t="s">
        <v>8</v>
      </c>
      <c r="J46" s="10" t="s">
        <v>9</v>
      </c>
      <c r="K46" s="28" t="s">
        <v>8</v>
      </c>
      <c r="L46" s="30" t="s">
        <v>9</v>
      </c>
      <c r="M46" s="10" t="s">
        <v>8</v>
      </c>
      <c r="N46" s="10" t="s">
        <v>9</v>
      </c>
      <c r="O46" s="22" t="s"/>
    </row>
    <row r="47" spans="1:15">
      <c r="A47" s="28" t="s">
        <v>18</v>
      </c>
      <c r="B47" s="29">
        <v>150</v>
      </c>
      <c r="C47" s="28" t="s">
        <v>18</v>
      </c>
      <c r="D47" s="29">
        <v>165</v>
      </c>
      <c r="E47" s="28" t="s">
        <v>19</v>
      </c>
      <c r="F47" s="29">
        <v>150</v>
      </c>
      <c r="G47" s="28" t="s">
        <v>18</v>
      </c>
      <c r="H47" s="29">
        <v>150</v>
      </c>
      <c r="I47" s="28" t="s">
        <v>10</v>
      </c>
      <c r="J47" s="29">
        <v>165</v>
      </c>
      <c r="K47" s="28" t="s">
        <v>10</v>
      </c>
      <c r="L47" s="29">
        <v>150</v>
      </c>
      <c r="M47" s="28" t="s">
        <v>10</v>
      </c>
      <c r="N47" s="30">
        <v>150</v>
      </c>
      <c r="O47" s="30" t="s"/>
    </row>
    <row r="48" spans="1:15">
      <c r="A48" s="12" t="s">
        <v>20</v>
      </c>
      <c r="B48" s="10">
        <v>150</v>
      </c>
      <c r="C48" s="12" t="s">
        <v>20</v>
      </c>
      <c r="D48" s="10">
        <v>165</v>
      </c>
      <c r="E48" s="12" t="s">
        <v>13</v>
      </c>
      <c r="F48" s="10">
        <v>60</v>
      </c>
      <c r="G48" s="9" t="s">
        <v>10</v>
      </c>
      <c r="H48" s="10">
        <v>150</v>
      </c>
      <c r="I48" s="9" t="s">
        <v>17</v>
      </c>
      <c r="J48" s="10">
        <v>165</v>
      </c>
      <c r="K48" s="9" t="s">
        <v>17</v>
      </c>
      <c r="L48" s="10">
        <v>150</v>
      </c>
      <c r="M48" s="9" t="s">
        <v>17</v>
      </c>
      <c r="N48" s="11">
        <v>150</v>
      </c>
      <c r="O48" s="11" t="s"/>
    </row>
    <row r="49" spans="1:15">
      <c r="A49" s="9" t="s">
        <v>10</v>
      </c>
      <c r="B49" s="10">
        <v>150</v>
      </c>
      <c r="C49" s="9" t="s">
        <v>10</v>
      </c>
      <c r="D49" s="10">
        <v>165</v>
      </c>
      <c r="E49" s="9" t="s">
        <v>10</v>
      </c>
      <c r="F49" s="10">
        <v>150</v>
      </c>
      <c r="G49" s="9" t="s">
        <v>17</v>
      </c>
      <c r="H49" s="10">
        <v>150</v>
      </c>
      <c r="I49" s="9" t="s">
        <v>18</v>
      </c>
      <c r="J49" s="10">
        <v>135</v>
      </c>
      <c r="K49" s="9" t="s">
        <v>18</v>
      </c>
      <c r="L49" s="10">
        <v>165</v>
      </c>
      <c r="M49" s="9" t="s">
        <v>18</v>
      </c>
      <c r="N49" s="11">
        <v>150</v>
      </c>
      <c r="O49" s="11" t="s"/>
    </row>
    <row r="50" spans="1:15">
      <c r="A50" s="9" t="s">
        <v>17</v>
      </c>
      <c r="B50" s="10">
        <v>150</v>
      </c>
      <c r="C50" s="9" t="s">
        <v>17</v>
      </c>
      <c r="D50" s="10">
        <v>165</v>
      </c>
      <c r="E50" s="9" t="s">
        <v>18</v>
      </c>
      <c r="F50" s="10">
        <v>90</v>
      </c>
      <c r="G50" s="9" t="s">
        <v>21</v>
      </c>
      <c r="H50" s="10">
        <v>150</v>
      </c>
      <c r="I50" s="9" t="s">
        <v>14</v>
      </c>
      <c r="J50" s="10">
        <v>60</v>
      </c>
      <c r="K50" s="9" t="s">
        <v>14</v>
      </c>
      <c r="L50" s="10">
        <v>60</v>
      </c>
      <c r="M50" s="9" t="s"/>
      <c r="N50" s="11" t="s"/>
      <c r="O50" s="11" t="s"/>
    </row>
    <row r="51" spans="1:15">
      <c r="A51" s="9" t="s"/>
      <c r="B51" s="10" t="s"/>
      <c r="C51" s="9" t="s"/>
      <c r="D51" s="10" t="s"/>
      <c r="E51" s="9" t="s"/>
      <c r="F51" s="10" t="s"/>
      <c r="G51" s="9" t="s"/>
      <c r="H51" s="10" t="s"/>
      <c r="I51" s="9" t="s"/>
      <c r="J51" s="10" t="s"/>
      <c r="K51" s="9" t="s">
        <v>11</v>
      </c>
      <c r="L51" s="10">
        <v>120</v>
      </c>
      <c r="M51" s="9" t="s">
        <v>11</v>
      </c>
      <c r="N51" s="11">
        <v>120</v>
      </c>
      <c r="O51" s="11" t="s"/>
    </row>
    <row r="52" spans="1:15">
      <c r="A52" s="9" t="s"/>
      <c r="B52" s="10" t="s"/>
      <c r="C52" s="9" t="s"/>
      <c r="D52" s="10" t="s"/>
      <c r="E52" s="9" t="s"/>
      <c r="F52" s="10" t="s"/>
      <c r="G52" s="9" t="s"/>
      <c r="H52" s="10" t="s"/>
      <c r="I52" s="9" t="s"/>
      <c r="J52" s="10" t="s"/>
      <c r="K52" s="9" t="s">
        <v>21</v>
      </c>
      <c r="L52" s="10">
        <v>120</v>
      </c>
      <c r="M52" s="9" t="s">
        <v>21</v>
      </c>
      <c r="N52" s="11">
        <v>120</v>
      </c>
      <c r="O52" s="11" t="s"/>
    </row>
    <row r="53" spans="1:15">
      <c r="A53" s="9" t="s"/>
      <c r="B53" s="10" t="s"/>
      <c r="C53" s="9" t="s"/>
      <c r="D53" s="10" t="s"/>
      <c r="E53" s="9" t="s"/>
      <c r="F53" s="10" t="s"/>
      <c r="G53" s="9" t="s"/>
      <c r="H53" s="10" t="s"/>
      <c r="I53" s="9" t="s"/>
      <c r="J53" s="10" t="s"/>
      <c r="K53" s="9" t="s">
        <v>13</v>
      </c>
      <c r="L53" s="10">
        <v>120</v>
      </c>
      <c r="M53" s="9" t="s">
        <v>13</v>
      </c>
      <c r="N53" s="11">
        <v>120</v>
      </c>
      <c r="O53" s="11" t="s"/>
    </row>
    <row r="54" spans="1:15">
      <c r="A54" s="9" t="s"/>
      <c r="B54" s="10" t="s"/>
      <c r="C54" s="9" t="s"/>
      <c r="D54" s="10" t="s"/>
      <c r="E54" s="9" t="s"/>
      <c r="F54" s="10" t="s"/>
      <c r="G54" s="9" t="s"/>
      <c r="H54" s="10" t="s"/>
      <c r="I54" s="9" t="s"/>
      <c r="J54" s="10" t="s"/>
      <c r="K54" s="9" t="s">
        <v>22</v>
      </c>
      <c r="L54" s="10">
        <v>90</v>
      </c>
      <c r="M54" s="9" t="s"/>
      <c r="N54" s="11" t="s"/>
      <c r="O54" s="11" t="s"/>
    </row>
    <row r="55" spans="1:15">
      <c r="A55" s="32" t="s"/>
      <c r="B55" s="33" t="s"/>
      <c r="C55" s="32" t="s"/>
      <c r="D55" s="33" t="s"/>
      <c r="E55" s="32" t="s"/>
      <c r="F55" s="33" t="s"/>
      <c r="G55" s="32" t="s"/>
      <c r="H55" s="33" t="s"/>
      <c r="I55" s="32" t="s"/>
      <c r="J55" s="33" t="s"/>
      <c r="K55" s="32" t="s"/>
      <c r="L55" s="33" t="s"/>
      <c r="M55" s="32" t="s"/>
      <c r="N55" s="34" t="s"/>
      <c r="O55" s="18" t="s">
        <v>15</v>
      </c>
    </row>
    <row r="56" spans="1:15">
      <c r="A56" s="15" t="s"/>
      <c r="B56" s="16">
        <f>=SUM(B47:B55)</f>
        <v>600</v>
      </c>
      <c r="C56" s="15" t="s"/>
      <c r="D56" s="16">
        <f>=SUM(D47:D55)</f>
        <v>660</v>
      </c>
      <c r="E56" s="15" t="s"/>
      <c r="F56" s="16">
        <f>=SUM(F47:F55)</f>
        <v>450</v>
      </c>
      <c r="G56" s="15" t="s"/>
      <c r="H56" s="16">
        <f>=SUM(H47:H55)</f>
        <v>600</v>
      </c>
      <c r="I56" s="15">
        <v>0</v>
      </c>
      <c r="J56" s="16">
        <f>=SUM(J47:J55)</f>
        <v>525</v>
      </c>
      <c r="K56" s="15" t="s"/>
      <c r="L56" s="17">
        <f>=SUM(L47:L55)</f>
        <v>975</v>
      </c>
      <c r="M56" s="16" t="s"/>
      <c r="N56" s="16">
        <f>=SUM(N47:N55)</f>
        <v>810</v>
      </c>
      <c r="O56" s="26">
        <f>=SUM(A56:N56)</f>
        <v>4620</v>
      </c>
    </row>
    <row r="59" spans="1:15">
      <c r="A59" s="4">
        <v>46216</v>
      </c>
      <c r="B59" s="5" t="s">
        <v>2</v>
      </c>
      <c r="C59" s="4">
        <v>46217</v>
      </c>
      <c r="D59" s="5" t="s">
        <v>3</v>
      </c>
      <c r="E59" s="4">
        <v>46218</v>
      </c>
      <c r="F59" s="5" t="s">
        <v>4</v>
      </c>
      <c r="G59" s="4">
        <v>46219</v>
      </c>
      <c r="H59" s="5" t="s">
        <v>5</v>
      </c>
      <c r="I59" s="4">
        <v>46220</v>
      </c>
      <c r="J59" s="6" t="s">
        <v>6</v>
      </c>
      <c r="K59" s="4">
        <v>46221</v>
      </c>
      <c r="L59" s="6" t="s">
        <v>7</v>
      </c>
      <c r="M59" s="4">
        <v>46222</v>
      </c>
      <c r="N59" s="5" t="s">
        <v>1</v>
      </c>
      <c r="O59" s="21" t="s"/>
    </row>
    <row r="60" spans="1:15">
      <c r="A60" s="9" t="s">
        <v>8</v>
      </c>
      <c r="B60" s="10" t="s">
        <v>9</v>
      </c>
      <c r="C60" s="9" t="s">
        <v>8</v>
      </c>
      <c r="D60" s="10" t="s">
        <v>9</v>
      </c>
      <c r="E60" s="9" t="s">
        <v>8</v>
      </c>
      <c r="F60" s="10" t="s">
        <v>9</v>
      </c>
      <c r="G60" s="9" t="s">
        <v>8</v>
      </c>
      <c r="H60" s="10" t="s">
        <v>9</v>
      </c>
      <c r="I60" s="9" t="s">
        <v>8</v>
      </c>
      <c r="J60" s="10" t="s">
        <v>9</v>
      </c>
      <c r="K60" s="28" t="s">
        <v>8</v>
      </c>
      <c r="L60" s="30" t="s">
        <v>9</v>
      </c>
      <c r="M60" s="10" t="s">
        <v>8</v>
      </c>
      <c r="N60" s="10" t="s">
        <v>9</v>
      </c>
      <c r="O60" s="22" t="s"/>
    </row>
    <row r="61" spans="1:15">
      <c r="A61" s="28" t="s">
        <v>11</v>
      </c>
      <c r="B61" s="29">
        <v>145</v>
      </c>
      <c r="C61" s="28" t="s">
        <v>11</v>
      </c>
      <c r="D61" s="29">
        <v>145</v>
      </c>
      <c r="E61" s="28" t="s">
        <v>11</v>
      </c>
      <c r="F61" s="29">
        <v>145</v>
      </c>
      <c r="G61" s="28" t="s">
        <v>11</v>
      </c>
      <c r="H61" s="29">
        <v>145</v>
      </c>
      <c r="I61" s="28" t="s">
        <v>11</v>
      </c>
      <c r="J61" s="29">
        <v>145</v>
      </c>
      <c r="K61" s="28" t="s">
        <v>11</v>
      </c>
      <c r="L61" s="29">
        <v>145</v>
      </c>
      <c r="M61" s="28" t="s">
        <v>11</v>
      </c>
      <c r="N61" s="29">
        <v>145</v>
      </c>
      <c r="O61" s="31" t="s"/>
    </row>
    <row r="62" spans="1:15">
      <c r="A62" s="12" t="s">
        <v>17</v>
      </c>
      <c r="B62" s="10">
        <v>137</v>
      </c>
      <c r="C62" s="12" t="s">
        <v>17</v>
      </c>
      <c r="D62" s="10">
        <v>137</v>
      </c>
      <c r="E62" s="12" t="s">
        <v>17</v>
      </c>
      <c r="F62" s="10">
        <v>137</v>
      </c>
      <c r="G62" s="12" t="s">
        <v>17</v>
      </c>
      <c r="H62" s="10">
        <v>137</v>
      </c>
      <c r="I62" s="12" t="s">
        <v>17</v>
      </c>
      <c r="J62" s="10">
        <v>137</v>
      </c>
      <c r="K62" s="12" t="s">
        <v>17</v>
      </c>
      <c r="L62" s="10">
        <v>137</v>
      </c>
      <c r="M62" s="12" t="s">
        <v>17</v>
      </c>
      <c r="N62" s="10">
        <v>137</v>
      </c>
      <c r="O62" s="22" t="s"/>
    </row>
    <row r="63" spans="1:15">
      <c r="A63" s="12" t="s">
        <v>10</v>
      </c>
      <c r="B63" s="10">
        <v>115</v>
      </c>
      <c r="C63" s="12" t="s">
        <v>10</v>
      </c>
      <c r="D63" s="10">
        <v>115</v>
      </c>
      <c r="E63" s="12" t="s">
        <v>10</v>
      </c>
      <c r="F63" s="10">
        <v>115</v>
      </c>
      <c r="G63" s="12" t="s">
        <v>10</v>
      </c>
      <c r="H63" s="10">
        <v>115</v>
      </c>
      <c r="I63" s="12" t="s">
        <v>10</v>
      </c>
      <c r="J63" s="10">
        <v>115</v>
      </c>
      <c r="K63" s="12" t="s">
        <v>10</v>
      </c>
      <c r="L63" s="10">
        <v>115</v>
      </c>
      <c r="M63" s="12" t="s">
        <v>10</v>
      </c>
      <c r="N63" s="10">
        <v>115</v>
      </c>
      <c r="O63" s="22" t="s"/>
    </row>
    <row r="64" spans="1:15">
      <c r="A64" s="12" t="s">
        <v>18</v>
      </c>
      <c r="B64" s="10">
        <v>150</v>
      </c>
      <c r="C64" s="12" t="s">
        <v>18</v>
      </c>
      <c r="D64" s="10">
        <v>150</v>
      </c>
      <c r="E64" s="12" t="s">
        <v>18</v>
      </c>
      <c r="F64" s="10">
        <v>150</v>
      </c>
      <c r="G64" s="12" t="s">
        <v>18</v>
      </c>
      <c r="H64" s="10">
        <v>150</v>
      </c>
      <c r="I64" s="12" t="s">
        <v>18</v>
      </c>
      <c r="J64" s="10">
        <v>150</v>
      </c>
      <c r="K64" s="12" t="s">
        <v>18</v>
      </c>
      <c r="L64" s="10">
        <v>150</v>
      </c>
      <c r="M64" s="12" t="s">
        <v>18</v>
      </c>
      <c r="N64" s="10">
        <v>150</v>
      </c>
      <c r="O64" s="22" t="s"/>
    </row>
    <row r="65" spans="1:15">
      <c r="A65" s="12" t="s">
        <v>13</v>
      </c>
      <c r="B65" s="10">
        <v>125</v>
      </c>
      <c r="C65" s="12" t="s">
        <v>13</v>
      </c>
      <c r="D65" s="10">
        <v>125</v>
      </c>
      <c r="E65" s="12" t="s">
        <v>13</v>
      </c>
      <c r="F65" s="10">
        <v>125</v>
      </c>
      <c r="G65" s="12" t="s">
        <v>13</v>
      </c>
      <c r="H65" s="10">
        <v>125</v>
      </c>
      <c r="I65" s="12" t="s">
        <v>13</v>
      </c>
      <c r="J65" s="10">
        <v>125</v>
      </c>
      <c r="K65" s="12" t="s">
        <v>13</v>
      </c>
      <c r="L65" s="10">
        <v>125</v>
      </c>
      <c r="M65" s="12" t="s">
        <v>13</v>
      </c>
      <c r="N65" s="10">
        <v>125</v>
      </c>
      <c r="O65" s="22" t="s"/>
    </row>
    <row r="66" spans="1:15">
      <c r="A66" s="12" t="s">
        <v>21</v>
      </c>
      <c r="B66" s="10">
        <v>120</v>
      </c>
      <c r="C66" s="12" t="s">
        <v>21</v>
      </c>
      <c r="D66" s="10">
        <v>120</v>
      </c>
      <c r="E66" s="12" t="s">
        <v>21</v>
      </c>
      <c r="F66" s="10">
        <v>120</v>
      </c>
      <c r="G66" s="12" t="s">
        <v>21</v>
      </c>
      <c r="H66" s="10">
        <v>120</v>
      </c>
      <c r="I66" s="12" t="s">
        <v>21</v>
      </c>
      <c r="J66" s="10">
        <v>120</v>
      </c>
      <c r="K66" s="12" t="s">
        <v>21</v>
      </c>
      <c r="L66" s="10">
        <v>120</v>
      </c>
      <c r="M66" s="12" t="s">
        <v>21</v>
      </c>
      <c r="N66" s="10">
        <v>120</v>
      </c>
      <c r="O66" s="22" t="s"/>
    </row>
    <row r="67" spans="1:15">
      <c r="A67" s="12" t="s">
        <v>23</v>
      </c>
      <c r="B67" s="10">
        <v>100</v>
      </c>
      <c r="C67" s="12" t="s">
        <v>23</v>
      </c>
      <c r="D67" s="10">
        <v>100</v>
      </c>
      <c r="E67" s="12" t="s">
        <v>23</v>
      </c>
      <c r="F67" s="10">
        <v>100</v>
      </c>
      <c r="G67" s="12" t="s">
        <v>23</v>
      </c>
      <c r="H67" s="10">
        <v>100</v>
      </c>
      <c r="I67" s="12" t="s">
        <v>23</v>
      </c>
      <c r="J67" s="10">
        <v>100</v>
      </c>
      <c r="K67" s="12" t="s">
        <v>23</v>
      </c>
      <c r="L67" s="10">
        <v>100</v>
      </c>
      <c r="M67" s="12" t="s">
        <v>23</v>
      </c>
      <c r="N67" s="10">
        <v>100</v>
      </c>
      <c r="O67" s="22" t="s"/>
    </row>
    <row r="68" spans="1:15">
      <c r="A68" s="9" t="s">
        <v>24</v>
      </c>
      <c r="B68" s="10">
        <v>70</v>
      </c>
      <c r="C68" s="9" t="s">
        <v>24</v>
      </c>
      <c r="D68" s="10">
        <v>70</v>
      </c>
      <c r="E68" s="9" t="s">
        <v>24</v>
      </c>
      <c r="F68" s="10">
        <v>70</v>
      </c>
      <c r="G68" s="9" t="s">
        <v>24</v>
      </c>
      <c r="H68" s="10">
        <v>70</v>
      </c>
      <c r="I68" s="9" t="s">
        <v>24</v>
      </c>
      <c r="J68" s="10">
        <v>70</v>
      </c>
      <c r="K68" s="9" t="s">
        <v>24</v>
      </c>
      <c r="L68" s="10">
        <v>70</v>
      </c>
      <c r="M68" s="9" t="s">
        <v>24</v>
      </c>
      <c r="N68" s="10">
        <v>86</v>
      </c>
      <c r="O68" s="22" t="s"/>
    </row>
    <row r="69" spans="1:20">
      <c r="A69" s="9" t="s"/>
      <c r="B69" s="10" t="s"/>
      <c r="C69" s="9" t="s"/>
      <c r="D69" s="10" t="s"/>
      <c r="E69" s="9" t="s"/>
      <c r="F69" s="10" t="s"/>
      <c r="G69" s="9" t="s"/>
      <c r="H69" s="10" t="s"/>
      <c r="I69" s="9" t="s"/>
      <c r="J69" s="10" t="s"/>
      <c r="K69" s="9" t="s"/>
      <c r="L69" s="10" t="s"/>
      <c r="M69" s="9" t="s"/>
      <c r="N69" s="10" t="s"/>
      <c r="O69" s="22" t="s"/>
      <c r="P69" s="10" t="s">
        <v>18</v>
      </c>
      <c r="Q69" s="39" t="s">
        <v>25</v>
      </c>
      <c r="R69" s="10" t="s">
        <v>14</v>
      </c>
      <c r="S69">
        <v>120</v>
      </c>
      <c r="T69" t="s">
        <v>26</v>
      </c>
    </row>
    <row r="70" spans="1:20">
      <c r="A70" s="32" t="s"/>
      <c r="B70" s="33" t="s"/>
      <c r="C70" s="9" t="s"/>
      <c r="D70" s="10" t="s"/>
      <c r="E70" s="32" t="s"/>
      <c r="F70" s="33" t="s"/>
      <c r="G70" s="32" t="s"/>
      <c r="H70" s="33" t="s"/>
      <c r="I70" s="32" t="s"/>
      <c r="J70" s="33" t="s"/>
      <c r="K70" s="32" t="s"/>
      <c r="L70" s="33" t="s"/>
      <c r="M70" s="32" t="s"/>
      <c r="N70" s="33" t="s"/>
      <c r="O70" s="26" t="s">
        <v>15</v>
      </c>
      <c r="P70" s="10" t="s">
        <v>10</v>
      </c>
      <c r="Q70" s="39" t="s">
        <v>27</v>
      </c>
      <c r="R70" s="10" t="s">
        <v>14</v>
      </c>
      <c r="S70">
        <v>90</v>
      </c>
      <c r="T70" t="s">
        <v>28</v>
      </c>
    </row>
    <row r="71" spans="1:20">
      <c r="A71" s="15" t="s"/>
      <c r="B71" s="16">
        <f>=SUM(B61:B70)</f>
        <v>962</v>
      </c>
      <c r="C71" s="40" t="s"/>
      <c r="D71" s="41">
        <f>=SUM(D61:D70)</f>
        <v>962</v>
      </c>
      <c r="E71" s="15" t="s"/>
      <c r="F71" s="16">
        <f>=SUM(F61:F70)</f>
        <v>962</v>
      </c>
      <c r="G71" s="15" t="s"/>
      <c r="H71" s="16">
        <f>=SUM(H61:H70)</f>
        <v>962</v>
      </c>
      <c r="I71" s="15">
        <v>0</v>
      </c>
      <c r="J71" s="16">
        <f>=SUM(J61:J70)</f>
        <v>962</v>
      </c>
      <c r="K71" s="15" t="s"/>
      <c r="L71" s="17">
        <f>=SUM(L61:L70)</f>
        <v>962</v>
      </c>
      <c r="M71" s="16" t="s"/>
      <c r="N71" s="16">
        <f>=SUM(N61:N70)</f>
        <v>978</v>
      </c>
      <c r="O71" s="42">
        <f>=SUM(A71:N71)</f>
        <v>6750</v>
      </c>
      <c r="P71" s="10" t="s">
        <v>17</v>
      </c>
      <c r="Q71" s="39" t="s">
        <v>29</v>
      </c>
      <c r="R71" s="10" t="s">
        <v>22</v>
      </c>
      <c r="S71">
        <v>90</v>
      </c>
      <c r="T71" t="s">
        <v>30</v>
      </c>
    </row>
    <row r="72" spans="1:3">
      <c r="A72" s="28" t="s"/>
      <c r="C72" s="10" t="s"/>
    </row>
    <row r="73" spans="1:3">
      <c r="A73" s="9" t="s"/>
      <c r="C73" s="10" t="s"/>
    </row>
    <row r="74" spans="1:15">
      <c r="A74" s="4">
        <v>46223</v>
      </c>
      <c r="B74" s="5" t="s">
        <v>2</v>
      </c>
      <c r="C74" s="4">
        <v>46224</v>
      </c>
      <c r="D74" s="5" t="s">
        <v>3</v>
      </c>
      <c r="E74" s="4">
        <v>46225</v>
      </c>
      <c r="F74" s="5" t="s">
        <v>4</v>
      </c>
      <c r="G74" s="4">
        <v>46226</v>
      </c>
      <c r="H74" s="5" t="s">
        <v>5</v>
      </c>
      <c r="I74" s="4">
        <v>46227</v>
      </c>
      <c r="J74" s="6" t="s">
        <v>6</v>
      </c>
      <c r="K74" s="4">
        <v>46228</v>
      </c>
      <c r="L74" s="6" t="s">
        <v>7</v>
      </c>
      <c r="M74" s="4">
        <v>46229</v>
      </c>
      <c r="N74" s="5" t="s">
        <v>1</v>
      </c>
      <c r="O74" s="21" t="s"/>
    </row>
    <row r="75" spans="1:15">
      <c r="A75" s="9" t="s">
        <v>8</v>
      </c>
      <c r="B75" s="10" t="s">
        <v>9</v>
      </c>
      <c r="C75" s="9" t="s">
        <v>8</v>
      </c>
      <c r="D75" s="10" t="s">
        <v>9</v>
      </c>
      <c r="E75" s="9" t="s">
        <v>8</v>
      </c>
      <c r="F75" s="10" t="s">
        <v>9</v>
      </c>
      <c r="G75" s="9" t="s">
        <v>8</v>
      </c>
      <c r="H75" s="10" t="s">
        <v>9</v>
      </c>
      <c r="I75" s="9" t="s">
        <v>8</v>
      </c>
      <c r="J75" s="10" t="s">
        <v>9</v>
      </c>
      <c r="K75" s="28" t="s">
        <v>8</v>
      </c>
      <c r="L75" s="30" t="s">
        <v>9</v>
      </c>
      <c r="M75" s="10" t="s">
        <v>8</v>
      </c>
      <c r="N75" s="10" t="s">
        <v>9</v>
      </c>
      <c r="O75" s="22" t="s"/>
    </row>
    <row r="76" spans="1:15">
      <c r="A76" s="28" t="s"/>
      <c r="B76" s="29" t="s"/>
      <c r="C76" s="28" t="s"/>
      <c r="D76" s="29" t="s"/>
      <c r="E76" s="28" t="s"/>
      <c r="F76" s="29" t="s"/>
      <c r="G76" s="28" t="s"/>
      <c r="H76" s="29" t="s"/>
      <c r="I76" s="28" t="s"/>
      <c r="J76" s="29" t="s"/>
      <c r="K76" s="28" t="s"/>
      <c r="L76" s="29" t="s"/>
      <c r="M76" s="28" t="s"/>
      <c r="N76" s="30" t="s"/>
      <c r="O76" s="30" t="s"/>
    </row>
    <row r="77" spans="1:15">
      <c r="A77" s="12" t="s"/>
      <c r="B77" s="10" t="s"/>
      <c r="C77" s="12" t="s"/>
      <c r="D77" s="10" t="s"/>
      <c r="E77" s="12" t="s"/>
      <c r="F77" s="10" t="s"/>
      <c r="G77" s="12" t="s"/>
      <c r="H77" s="10" t="s"/>
      <c r="I77" s="12" t="s"/>
      <c r="J77" s="10" t="s"/>
      <c r="K77" s="12" t="s"/>
      <c r="L77" s="10" t="s"/>
      <c r="M77" s="12" t="s"/>
      <c r="N77" s="11" t="s"/>
      <c r="O77" s="11" t="s"/>
    </row>
    <row r="78" spans="1:15">
      <c r="A78" s="12" t="s"/>
      <c r="B78" s="10" t="s"/>
      <c r="C78" s="12" t="s"/>
      <c r="D78" s="10" t="s"/>
      <c r="E78" s="12" t="s"/>
      <c r="F78" s="10" t="s"/>
      <c r="G78" s="12" t="s"/>
      <c r="H78" s="10" t="s"/>
      <c r="I78" s="12" t="s"/>
      <c r="J78" s="10" t="s"/>
      <c r="K78" s="12" t="s"/>
      <c r="L78" s="10" t="s"/>
      <c r="M78" s="12" t="s"/>
      <c r="N78" s="11" t="s"/>
      <c r="O78" s="11" t="s"/>
    </row>
    <row r="79" spans="1:15">
      <c r="A79" s="12" t="s"/>
      <c r="B79" s="10" t="s"/>
      <c r="C79" s="12" t="s"/>
      <c r="D79" s="10" t="s"/>
      <c r="E79" s="12" t="s"/>
      <c r="F79" s="10" t="s"/>
      <c r="G79" s="12" t="s"/>
      <c r="H79" s="10" t="s"/>
      <c r="I79" s="12" t="s"/>
      <c r="J79" s="10" t="s"/>
      <c r="K79" s="12" t="s"/>
      <c r="L79" s="10" t="s"/>
      <c r="M79" s="12" t="s"/>
      <c r="N79" s="11" t="s"/>
      <c r="O79" s="11" t="s"/>
    </row>
    <row r="80" spans="1:15">
      <c r="A80" s="12" t="s"/>
      <c r="B80" s="10" t="s"/>
      <c r="C80" s="12" t="s"/>
      <c r="D80" s="10" t="s"/>
      <c r="E80" s="12" t="s"/>
      <c r="F80" s="10" t="s"/>
      <c r="G80" s="12" t="s"/>
      <c r="H80" s="10" t="s"/>
      <c r="I80" s="12" t="s"/>
      <c r="J80" s="10" t="s"/>
      <c r="K80" s="12" t="s"/>
      <c r="L80" s="10" t="s"/>
      <c r="M80" s="12" t="s"/>
      <c r="N80" s="11" t="s"/>
      <c r="O80" s="11" t="s"/>
    </row>
    <row r="81" spans="1:15">
      <c r="A81" s="12" t="s"/>
      <c r="B81" s="10" t="s"/>
      <c r="C81" s="12" t="s"/>
      <c r="D81" s="10" t="s"/>
      <c r="E81" s="12" t="s"/>
      <c r="F81" s="10" t="s"/>
      <c r="G81" s="12" t="s"/>
      <c r="H81" s="10" t="s"/>
      <c r="I81" s="12" t="s"/>
      <c r="J81" s="10" t="s"/>
      <c r="K81" s="12" t="s"/>
      <c r="L81" s="10" t="s"/>
      <c r="M81" s="12" t="s"/>
      <c r="N81" s="11" t="s"/>
      <c r="O81" s="11" t="s"/>
    </row>
    <row r="82" spans="1:15">
      <c r="A82" s="12" t="s"/>
      <c r="B82" s="10" t="s"/>
      <c r="C82" s="12" t="s"/>
      <c r="D82" s="10" t="s"/>
      <c r="E82" s="12" t="s"/>
      <c r="F82" s="10" t="s"/>
      <c r="G82" s="12" t="s"/>
      <c r="H82" s="10" t="s"/>
      <c r="I82" s="12" t="s"/>
      <c r="J82" s="10" t="s"/>
      <c r="K82" s="12" t="s"/>
      <c r="L82" s="10" t="s"/>
      <c r="M82" s="12" t="s"/>
      <c r="N82" s="11" t="s"/>
      <c r="O82" s="11" t="s"/>
    </row>
    <row r="83" spans="1:15">
      <c r="A83" s="9" t="s"/>
      <c r="B83" s="10" t="s"/>
      <c r="C83" s="9" t="s"/>
      <c r="D83" s="10" t="s"/>
      <c r="E83" s="9" t="s"/>
      <c r="F83" s="10" t="s"/>
      <c r="G83" s="9" t="s"/>
      <c r="H83" s="10" t="s"/>
      <c r="I83" s="9" t="s"/>
      <c r="J83" s="10" t="s"/>
      <c r="K83" s="9" t="s"/>
      <c r="L83" s="10" t="s"/>
      <c r="M83" s="9" t="s"/>
      <c r="N83" s="11" t="s"/>
      <c r="O83" s="11" t="s"/>
    </row>
    <row r="84" spans="1:15">
      <c r="A84" s="9" t="s"/>
      <c r="B84" s="10" t="s"/>
      <c r="C84" s="9" t="s"/>
      <c r="D84" s="10" t="s"/>
      <c r="E84" s="9" t="s"/>
      <c r="F84" s="10" t="s"/>
      <c r="G84" s="9" t="s"/>
      <c r="H84" s="10" t="s"/>
      <c r="I84" s="9" t="s"/>
      <c r="J84" s="10" t="s"/>
      <c r="K84" s="9" t="s"/>
      <c r="L84" s="10" t="s"/>
      <c r="M84" s="9" t="s"/>
      <c r="N84" s="11" t="s"/>
      <c r="O84" s="11" t="s"/>
    </row>
    <row r="85" spans="1:15">
      <c r="A85" s="32" t="s"/>
      <c r="B85" s="33" t="s"/>
      <c r="C85" s="9" t="s"/>
      <c r="D85" s="10" t="s"/>
      <c r="E85" s="32" t="s"/>
      <c r="F85" s="33" t="s"/>
      <c r="G85" s="32" t="s"/>
      <c r="H85" s="33" t="s"/>
      <c r="I85" s="32" t="s"/>
      <c r="J85" s="33" t="s"/>
      <c r="K85" s="32" t="s"/>
      <c r="L85" s="33" t="s"/>
      <c r="M85" s="32" t="s"/>
      <c r="N85" s="34" t="s"/>
      <c r="O85" s="18" t="s">
        <v>15</v>
      </c>
    </row>
    <row r="86" spans="1:15">
      <c r="A86" s="15" t="s"/>
      <c r="B86" s="16">
        <f>=SUM(B76:B85)</f>
        <v>0</v>
      </c>
      <c r="C86" s="40" t="s"/>
      <c r="D86" s="41">
        <f>=SUM(D76:D85)</f>
        <v>0</v>
      </c>
      <c r="E86" s="15" t="s"/>
      <c r="F86" s="16">
        <f>=SUM(F76:F85)</f>
        <v>0</v>
      </c>
      <c r="G86" s="15" t="s"/>
      <c r="H86" s="16">
        <f>=SUM(H76:H85)</f>
        <v>0</v>
      </c>
      <c r="I86" s="15" t="s"/>
      <c r="J86" s="16">
        <f>=SUM(J76:J85)</f>
        <v>0</v>
      </c>
      <c r="K86" s="15" t="s"/>
      <c r="L86" s="17">
        <f>=SUM(L76:L85)</f>
        <v>0</v>
      </c>
      <c r="M86" s="16" t="s"/>
      <c r="N86" s="16">
        <f>=SUM(N76:N85)</f>
        <v>0</v>
      </c>
      <c r="O86" s="26">
        <f>=SUM(A86:N86)</f>
        <v>0</v>
      </c>
    </row>
    <row r="89" spans="1:15">
      <c r="A89" s="4">
        <v>46230</v>
      </c>
      <c r="B89" s="5" t="s">
        <v>2</v>
      </c>
      <c r="C89" s="4">
        <v>46231</v>
      </c>
      <c r="D89" s="5" t="s">
        <v>3</v>
      </c>
      <c r="E89" s="4">
        <v>46232</v>
      </c>
      <c r="F89" s="5" t="s">
        <v>4</v>
      </c>
      <c r="G89" s="4">
        <v>46233</v>
      </c>
      <c r="H89" s="5" t="s">
        <v>5</v>
      </c>
      <c r="I89" s="4">
        <v>46234</v>
      </c>
      <c r="J89" s="6" t="s">
        <v>6</v>
      </c>
      <c r="K89" s="4">
        <v>46235</v>
      </c>
      <c r="L89" s="6" t="s">
        <v>7</v>
      </c>
      <c r="M89" s="4">
        <v>46236</v>
      </c>
      <c r="N89" s="5" t="s">
        <v>1</v>
      </c>
      <c r="O89" s="21" t="s"/>
    </row>
    <row r="90" spans="1:15">
      <c r="A90" s="9" t="s">
        <v>8</v>
      </c>
      <c r="B90" s="10" t="s">
        <v>9</v>
      </c>
      <c r="C90" s="9" t="s">
        <v>8</v>
      </c>
      <c r="D90" s="10" t="s">
        <v>9</v>
      </c>
      <c r="E90" s="9" t="s">
        <v>8</v>
      </c>
      <c r="F90" s="10" t="s">
        <v>9</v>
      </c>
      <c r="G90" s="9" t="s">
        <v>8</v>
      </c>
      <c r="H90" s="10" t="s">
        <v>9</v>
      </c>
      <c r="I90" s="9" t="s">
        <v>8</v>
      </c>
      <c r="J90" s="10" t="s">
        <v>9</v>
      </c>
      <c r="K90" s="28" t="s">
        <v>8</v>
      </c>
      <c r="L90" s="30" t="s">
        <v>9</v>
      </c>
      <c r="M90" s="10" t="s">
        <v>8</v>
      </c>
      <c r="N90" s="10" t="s">
        <v>9</v>
      </c>
      <c r="O90" s="22" t="s"/>
    </row>
    <row r="91" spans="1:15">
      <c r="A91" s="28" t="s"/>
      <c r="B91" s="29" t="s"/>
      <c r="C91" s="28" t="s"/>
      <c r="D91" s="29" t="s"/>
      <c r="E91" s="28" t="s"/>
      <c r="F91" s="29" t="s"/>
      <c r="G91" s="28" t="s"/>
      <c r="H91" s="29" t="s"/>
      <c r="I91" s="28" t="s"/>
      <c r="J91" s="29" t="s"/>
      <c r="K91" s="28" t="s"/>
      <c r="L91" s="29" t="s"/>
      <c r="M91" s="28" t="s"/>
      <c r="N91" s="30" t="s"/>
      <c r="O91" s="30" t="s"/>
    </row>
    <row r="92" spans="1:15">
      <c r="A92" s="12" t="s"/>
      <c r="B92" s="10" t="s"/>
      <c r="C92" s="12" t="s"/>
      <c r="D92" s="10" t="s"/>
      <c r="E92" s="12" t="s"/>
      <c r="F92" s="10" t="s"/>
      <c r="G92" s="12" t="s"/>
      <c r="H92" s="10" t="s"/>
      <c r="I92" s="12" t="s"/>
      <c r="J92" s="10" t="s"/>
      <c r="K92" s="12" t="s"/>
      <c r="L92" s="10" t="s"/>
      <c r="M92" s="12" t="s"/>
      <c r="N92" s="11" t="s"/>
      <c r="O92" s="11" t="s"/>
    </row>
    <row r="93" spans="1:15">
      <c r="A93" s="12" t="s"/>
      <c r="B93" s="10" t="s"/>
      <c r="C93" s="12" t="s"/>
      <c r="D93" s="10" t="s"/>
      <c r="E93" s="12" t="s"/>
      <c r="F93" s="10" t="s"/>
      <c r="G93" s="12" t="s"/>
      <c r="H93" s="10" t="s"/>
      <c r="I93" s="12" t="s"/>
      <c r="J93" s="10" t="s"/>
      <c r="K93" s="12" t="s"/>
      <c r="L93" s="10" t="s"/>
      <c r="M93" s="12" t="s"/>
      <c r="N93" s="11" t="s"/>
      <c r="O93" s="11" t="s"/>
    </row>
    <row r="94" spans="1:15">
      <c r="A94" s="12" t="s"/>
      <c r="B94" s="10" t="s"/>
      <c r="C94" s="12" t="s"/>
      <c r="D94" s="10" t="s"/>
      <c r="E94" s="12" t="s"/>
      <c r="F94" s="10" t="s"/>
      <c r="G94" s="12" t="s"/>
      <c r="H94" s="10" t="s"/>
      <c r="I94" s="12" t="s"/>
      <c r="J94" s="10" t="s"/>
      <c r="K94" s="12" t="s"/>
      <c r="L94" s="10" t="s"/>
      <c r="M94" s="12" t="s"/>
      <c r="N94" s="11" t="s"/>
      <c r="O94" s="11" t="s"/>
    </row>
    <row r="95" spans="1:15">
      <c r="A95" s="12" t="s"/>
      <c r="B95" s="10" t="s"/>
      <c r="C95" s="12" t="s"/>
      <c r="D95" s="10" t="s"/>
      <c r="E95" s="12" t="s"/>
      <c r="F95" s="10" t="s"/>
      <c r="G95" s="12" t="s"/>
      <c r="H95" s="10" t="s"/>
      <c r="I95" s="12" t="s"/>
      <c r="J95" s="10" t="s"/>
      <c r="K95" s="12" t="s"/>
      <c r="L95" s="10" t="s"/>
      <c r="M95" s="12" t="s"/>
      <c r="N95" s="11" t="s"/>
      <c r="O95" s="11" t="s"/>
    </row>
    <row r="96" spans="1:15">
      <c r="A96" s="12" t="s"/>
      <c r="B96" s="10" t="s"/>
      <c r="C96" s="12" t="s"/>
      <c r="D96" s="10" t="s"/>
      <c r="E96" s="12" t="s"/>
      <c r="F96" s="10" t="s"/>
      <c r="G96" s="12" t="s"/>
      <c r="H96" s="10" t="s"/>
      <c r="I96" s="12" t="s"/>
      <c r="J96" s="10" t="s"/>
      <c r="K96" s="12" t="s"/>
      <c r="L96" s="10" t="s"/>
      <c r="M96" s="12" t="s"/>
      <c r="N96" s="11" t="s"/>
      <c r="O96" s="11" t="s"/>
    </row>
    <row r="97" spans="1:15">
      <c r="A97" s="12" t="s"/>
      <c r="B97" s="10" t="s"/>
      <c r="C97" s="12" t="s"/>
      <c r="D97" s="10" t="s"/>
      <c r="E97" s="12" t="s"/>
      <c r="F97" s="10" t="s"/>
      <c r="G97" s="12" t="s"/>
      <c r="H97" s="10" t="s"/>
      <c r="I97" s="12" t="s"/>
      <c r="J97" s="10" t="s"/>
      <c r="K97" s="12" t="s"/>
      <c r="L97" s="10" t="s"/>
      <c r="M97" s="12" t="s"/>
      <c r="N97" s="11" t="s"/>
      <c r="O97" s="11" t="s"/>
    </row>
    <row r="98" spans="1:15">
      <c r="A98" s="9" t="s"/>
      <c r="B98" s="10" t="s"/>
      <c r="C98" s="9" t="s"/>
      <c r="D98" s="10" t="s"/>
      <c r="E98" s="9" t="s"/>
      <c r="F98" s="10" t="s"/>
      <c r="G98" s="9" t="s"/>
      <c r="H98" s="10" t="s"/>
      <c r="I98" s="9" t="s"/>
      <c r="J98" s="10" t="s"/>
      <c r="K98" s="9" t="s"/>
      <c r="L98" s="10" t="s"/>
      <c r="M98" s="9" t="s"/>
      <c r="N98" s="11" t="s"/>
      <c r="O98" s="11" t="s"/>
    </row>
    <row r="99" spans="1:15">
      <c r="A99" s="9" t="s"/>
      <c r="B99" s="10" t="s"/>
      <c r="C99" s="9" t="s"/>
      <c r="D99" s="10" t="s"/>
      <c r="E99" s="9" t="s"/>
      <c r="F99" s="10" t="s"/>
      <c r="G99" s="9" t="s"/>
      <c r="H99" s="10" t="s"/>
      <c r="I99" s="9" t="s"/>
      <c r="J99" s="10" t="s"/>
      <c r="K99" s="9" t="s"/>
      <c r="L99" s="10" t="s"/>
      <c r="M99" s="9" t="s"/>
      <c r="N99" s="11" t="s"/>
      <c r="O99" s="11" t="s"/>
    </row>
    <row r="100" spans="1:15">
      <c r="A100" s="32" t="s"/>
      <c r="B100" s="33" t="s"/>
      <c r="C100" s="9" t="s"/>
      <c r="D100" s="10" t="s"/>
      <c r="E100" s="32" t="s"/>
      <c r="F100" s="33" t="s"/>
      <c r="G100" s="32" t="s"/>
      <c r="H100" s="33" t="s"/>
      <c r="I100" s="32" t="s"/>
      <c r="J100" s="33" t="s"/>
      <c r="K100" s="32" t="s"/>
      <c r="L100" s="33" t="s"/>
      <c r="M100" s="32" t="s"/>
      <c r="N100" s="34" t="s"/>
      <c r="O100" s="18" t="s">
        <v>15</v>
      </c>
    </row>
    <row r="101" spans="1:15">
      <c r="A101" s="15" t="s"/>
      <c r="B101" s="16">
        <f>=SUM(B91:B100)</f>
        <v>0</v>
      </c>
      <c r="C101" s="40" t="s"/>
      <c r="D101" s="41">
        <f>=SUM(D91:D100)</f>
        <v>0</v>
      </c>
      <c r="E101" s="15" t="s"/>
      <c r="F101" s="16">
        <f>=SUM(F91:F100)</f>
        <v>0</v>
      </c>
      <c r="G101" s="15" t="s"/>
      <c r="H101" s="16">
        <f>=SUM(H91:H100)</f>
        <v>0</v>
      </c>
      <c r="I101" s="15" t="s"/>
      <c r="J101" s="16">
        <f>=SUM(J91:J100)</f>
        <v>0</v>
      </c>
      <c r="K101" s="15" t="s"/>
      <c r="L101" s="17">
        <f>=SUM(L91:L100)</f>
        <v>0</v>
      </c>
      <c r="M101" s="16" t="s"/>
      <c r="N101" s="16">
        <f>=SUM(N91:N100)</f>
        <v>0</v>
      </c>
      <c r="O101" s="26">
        <f>=SUM(A101:N101)</f>
        <v>0</v>
      </c>
    </row>
    <row r="104" spans="1:15">
      <c r="A104" s="4">
        <v>46237</v>
      </c>
      <c r="B104" s="5" t="s">
        <v>2</v>
      </c>
      <c r="C104" s="36">
        <v>46238</v>
      </c>
      <c r="D104" s="56" t="s">
        <v>3</v>
      </c>
      <c r="E104" s="4">
        <v>46239</v>
      </c>
      <c r="F104" s="5" t="s">
        <v>4</v>
      </c>
      <c r="G104" s="4">
        <v>46240</v>
      </c>
      <c r="H104" s="5" t="s">
        <v>5</v>
      </c>
      <c r="I104" s="4">
        <v>46241</v>
      </c>
      <c r="J104" s="6" t="s">
        <v>6</v>
      </c>
      <c r="K104" s="36">
        <v>46242</v>
      </c>
      <c r="L104" s="37" t="s">
        <v>7</v>
      </c>
      <c r="M104" s="4">
        <v>46243</v>
      </c>
      <c r="N104" s="6" t="s">
        <v>1</v>
      </c>
      <c r="O104" s="21" t="s"/>
    </row>
    <row r="105" spans="1:15">
      <c r="A105" s="9" t="s">
        <v>8</v>
      </c>
      <c r="B105" s="10" t="s">
        <v>9</v>
      </c>
      <c r="C105" s="9" t="s">
        <v>8</v>
      </c>
      <c r="D105" s="10" t="s">
        <v>9</v>
      </c>
      <c r="E105" s="9" t="s">
        <v>8</v>
      </c>
      <c r="F105" s="10" t="s">
        <v>9</v>
      </c>
      <c r="G105" s="9" t="s">
        <v>8</v>
      </c>
      <c r="H105" s="10" t="s">
        <v>9</v>
      </c>
      <c r="I105" s="9" t="s">
        <v>8</v>
      </c>
      <c r="J105" s="10" t="s">
        <v>9</v>
      </c>
      <c r="K105" s="28" t="s">
        <v>8</v>
      </c>
      <c r="L105" s="30" t="s">
        <v>9</v>
      </c>
      <c r="M105" s="10" t="s">
        <v>8</v>
      </c>
      <c r="N105" s="10" t="s">
        <v>9</v>
      </c>
      <c r="O105" s="22" t="s"/>
    </row>
    <row r="106" spans="1:15">
      <c r="A106" s="28" t="s"/>
      <c r="B106" s="29" t="s"/>
      <c r="C106" s="28" t="s"/>
      <c r="D106" s="29" t="s"/>
      <c r="E106" s="28" t="s"/>
      <c r="F106" s="29" t="s"/>
      <c r="G106" s="28" t="s"/>
      <c r="H106" s="29" t="s"/>
      <c r="I106" s="28" t="s"/>
      <c r="J106" s="29" t="s"/>
      <c r="K106" s="28" t="s"/>
      <c r="L106" s="29" t="s"/>
      <c r="M106" s="28" t="s"/>
      <c r="N106" s="30" t="s"/>
      <c r="O106" s="30" t="s"/>
    </row>
    <row r="107" spans="1:15">
      <c r="A107" s="12" t="s"/>
      <c r="B107" s="10" t="s"/>
      <c r="C107" s="12" t="s"/>
      <c r="D107" s="10" t="s"/>
      <c r="E107" s="12" t="s"/>
      <c r="F107" s="10" t="s"/>
      <c r="G107" s="12" t="s"/>
      <c r="H107" s="10" t="s"/>
      <c r="I107" s="12" t="s"/>
      <c r="J107" s="10" t="s"/>
      <c r="K107" s="12" t="s"/>
      <c r="L107" s="10" t="s"/>
      <c r="M107" s="12" t="s"/>
      <c r="N107" s="11" t="s"/>
      <c r="O107" s="11" t="s"/>
    </row>
    <row r="108" spans="1:15">
      <c r="A108" s="12" t="s"/>
      <c r="B108" s="10" t="s"/>
      <c r="C108" s="12" t="s"/>
      <c r="D108" s="10" t="s"/>
      <c r="E108" s="12" t="s"/>
      <c r="F108" s="10" t="s"/>
      <c r="G108" s="12" t="s"/>
      <c r="H108" s="10" t="s"/>
      <c r="I108" s="12" t="s"/>
      <c r="J108" s="10" t="s"/>
      <c r="K108" s="12" t="s"/>
      <c r="L108" s="10" t="s"/>
      <c r="M108" s="12" t="s"/>
      <c r="N108" s="11" t="s"/>
      <c r="O108" s="11" t="s"/>
    </row>
    <row r="109" spans="1:15">
      <c r="A109" s="12" t="s"/>
      <c r="B109" s="10" t="s"/>
      <c r="C109" s="12" t="s"/>
      <c r="D109" s="10" t="s"/>
      <c r="E109" s="12" t="s"/>
      <c r="F109" s="10" t="s"/>
      <c r="G109" s="12" t="s"/>
      <c r="H109" s="10" t="s"/>
      <c r="I109" s="12" t="s"/>
      <c r="J109" s="10" t="s"/>
      <c r="K109" s="12" t="s"/>
      <c r="L109" s="10" t="s"/>
      <c r="M109" s="12" t="s"/>
      <c r="N109" s="11" t="s"/>
      <c r="O109" s="11" t="s"/>
    </row>
    <row r="110" spans="1:15">
      <c r="A110" s="12" t="s"/>
      <c r="B110" s="10" t="s"/>
      <c r="C110" s="12" t="s"/>
      <c r="D110" s="10" t="s"/>
      <c r="E110" s="12" t="s"/>
      <c r="F110" s="10" t="s"/>
      <c r="G110" s="12" t="s"/>
      <c r="H110" s="10" t="s"/>
      <c r="I110" s="12" t="s"/>
      <c r="J110" s="10" t="s"/>
      <c r="K110" s="12" t="s"/>
      <c r="L110" s="10" t="s"/>
      <c r="M110" s="12" t="s"/>
      <c r="N110" s="11" t="s"/>
      <c r="O110" s="11" t="s"/>
    </row>
    <row r="111" spans="1:15">
      <c r="A111" s="12" t="s"/>
      <c r="B111" s="10" t="s"/>
      <c r="C111" s="12" t="s"/>
      <c r="D111" s="10" t="s"/>
      <c r="E111" s="12" t="s"/>
      <c r="F111" s="10" t="s"/>
      <c r="G111" s="12" t="s"/>
      <c r="H111" s="10" t="s"/>
      <c r="I111" s="12" t="s"/>
      <c r="J111" s="10" t="s"/>
      <c r="K111" s="12" t="s"/>
      <c r="L111" s="10" t="s"/>
      <c r="M111" s="12" t="s"/>
      <c r="N111" s="11" t="s"/>
      <c r="O111" s="11" t="s"/>
    </row>
    <row r="112" spans="1:15">
      <c r="A112" s="12" t="s"/>
      <c r="B112" s="10" t="s"/>
      <c r="C112" s="12" t="s"/>
      <c r="D112" s="10" t="s"/>
      <c r="E112" s="12" t="s"/>
      <c r="F112" s="10" t="s"/>
      <c r="G112" s="12" t="s"/>
      <c r="H112" s="10" t="s"/>
      <c r="I112" s="12" t="s"/>
      <c r="J112" s="10" t="s"/>
      <c r="K112" s="12" t="s"/>
      <c r="L112" s="10" t="s"/>
      <c r="M112" s="12" t="s"/>
      <c r="N112" s="11" t="s"/>
      <c r="O112" s="11" t="s"/>
    </row>
    <row r="113" spans="1:15">
      <c r="A113" s="9" t="s"/>
      <c r="B113" s="10" t="s"/>
      <c r="C113" s="9" t="s"/>
      <c r="D113" s="10" t="s"/>
      <c r="E113" s="9" t="s"/>
      <c r="F113" s="10" t="s"/>
      <c r="G113" s="9" t="s"/>
      <c r="H113" s="10" t="s"/>
      <c r="I113" s="9" t="s"/>
      <c r="J113" s="10" t="s"/>
      <c r="K113" s="9" t="s"/>
      <c r="L113" s="10" t="s"/>
      <c r="M113" s="9" t="s"/>
      <c r="N113" s="11" t="s"/>
      <c r="O113" s="11" t="s"/>
    </row>
    <row r="114" spans="1:15">
      <c r="A114" s="9" t="s"/>
      <c r="B114" s="10" t="s"/>
      <c r="C114" s="9" t="s"/>
      <c r="D114" s="10" t="s"/>
      <c r="E114" s="9" t="s"/>
      <c r="F114" s="10" t="s"/>
      <c r="G114" s="9" t="s"/>
      <c r="H114" s="10" t="s"/>
      <c r="I114" s="9" t="s"/>
      <c r="J114" s="10" t="s"/>
      <c r="K114" s="9" t="s"/>
      <c r="L114" s="10" t="s"/>
      <c r="M114" s="9" t="s"/>
      <c r="N114" s="11" t="s"/>
      <c r="O114" s="11" t="s"/>
    </row>
    <row r="115" spans="1:15">
      <c r="A115" s="32" t="s"/>
      <c r="B115" s="33" t="s"/>
      <c r="C115" s="9" t="s"/>
      <c r="D115" s="10" t="s"/>
      <c r="E115" s="32" t="s"/>
      <c r="F115" s="33" t="s"/>
      <c r="G115" s="32" t="s"/>
      <c r="H115" s="33" t="s"/>
      <c r="I115" s="32" t="s"/>
      <c r="J115" s="33" t="s"/>
      <c r="K115" s="32" t="s"/>
      <c r="L115" s="33" t="s"/>
      <c r="M115" s="32" t="s"/>
      <c r="N115" s="34" t="s"/>
      <c r="O115" s="18" t="s">
        <v>15</v>
      </c>
    </row>
    <row r="116" spans="1:15">
      <c r="A116" s="15" t="s"/>
      <c r="B116" s="16">
        <f>=SUM(B106:B115)</f>
        <v>0</v>
      </c>
      <c r="C116" s="40" t="s"/>
      <c r="D116" s="41">
        <f>=SUM(D106:D115)</f>
        <v>0</v>
      </c>
      <c r="E116" s="15" t="s"/>
      <c r="F116" s="16">
        <f>=SUM(F106:F115)</f>
        <v>0</v>
      </c>
      <c r="G116" s="15" t="s"/>
      <c r="H116" s="16">
        <f>=SUM(H106:H115)</f>
        <v>0</v>
      </c>
      <c r="I116" s="15" t="s"/>
      <c r="J116" s="16">
        <f>=SUM(J106:J115)</f>
        <v>0</v>
      </c>
      <c r="K116" s="15" t="s"/>
      <c r="L116" s="17">
        <f>=SUM(L106:L115)</f>
        <v>0</v>
      </c>
      <c r="M116" s="16" t="s"/>
      <c r="N116" s="16">
        <f>=SUM(N106:N115)</f>
        <v>0</v>
      </c>
      <c r="O116" s="26">
        <f>=SUM(A116:N116)</f>
        <v>0</v>
      </c>
    </row>
  </sheetData>
</worksheet>
</file>

<file path=xl/worksheets/sheet2.xml><?xml version="1.0" encoding="utf-8"?>
<worksheet xmlns="http://schemas.openxmlformats.org/spreadsheetml/2006/main">
  <sheetPr codeName="中大附属第六医院">
    <tabColor/>
  </sheetPr>
  <dimension ref="O177"/>
  <sheetViews>
    <sheetView showGridLines="1" workbookViewId="0"/>
  </sheetViews>
  <sheetFormatPr baseColWidth="13" defaultRowHeight="18" customHeight="1"/>
  <cols>
    <col min="1" max="15" width="10.6523" customWidth="1"/>
  </cols>
  <sheetData>
    <row r="1" spans="1:15" hidden="1">
      <c r="A1" s="4">
        <v>46188</v>
      </c>
      <c r="B1" s="5" t="s">
        <v>2</v>
      </c>
      <c r="C1" s="4">
        <v>46189</v>
      </c>
      <c r="D1" s="5" t="s">
        <v>3</v>
      </c>
      <c r="E1" s="4">
        <v>46190</v>
      </c>
      <c r="F1" s="5" t="s">
        <v>4</v>
      </c>
      <c r="G1" s="4">
        <v>46191</v>
      </c>
      <c r="H1" s="5" t="s">
        <v>5</v>
      </c>
      <c r="I1" s="4">
        <v>46192</v>
      </c>
      <c r="J1" s="5" t="s">
        <v>6</v>
      </c>
      <c r="K1" s="4">
        <v>46193</v>
      </c>
      <c r="L1" s="6" t="s">
        <v>7</v>
      </c>
      <c r="M1" s="5">
        <v>46194</v>
      </c>
      <c r="N1" s="5" t="s">
        <v>1</v>
      </c>
      <c r="O1" s="21" t="s"/>
    </row>
    <row r="2" spans="1:15" hidden="1">
      <c r="A2" s="43" t="s">
        <v>8</v>
      </c>
      <c r="B2" s="44" t="s">
        <v>9</v>
      </c>
      <c r="C2" s="43" t="s">
        <v>8</v>
      </c>
      <c r="D2" s="44" t="s">
        <v>9</v>
      </c>
      <c r="E2" s="43" t="s">
        <v>8</v>
      </c>
      <c r="F2" s="44" t="s">
        <v>9</v>
      </c>
      <c r="G2" s="43" t="s">
        <v>8</v>
      </c>
      <c r="H2" s="44" t="s">
        <v>9</v>
      </c>
      <c r="I2" s="43" t="s">
        <v>8</v>
      </c>
      <c r="J2" s="44" t="s">
        <v>9</v>
      </c>
      <c r="K2" s="43" t="s">
        <v>8</v>
      </c>
      <c r="L2" s="45" t="s">
        <v>9</v>
      </c>
      <c r="M2" s="44" t="s">
        <v>8</v>
      </c>
      <c r="N2" s="8" t="s">
        <v>9</v>
      </c>
      <c r="O2" s="46" t="s"/>
    </row>
    <row r="3" spans="1:15" hidden="1">
      <c r="A3" s="47" t="s"/>
      <c r="B3" s="44" t="s"/>
      <c r="C3" s="43" t="s"/>
      <c r="D3" s="44" t="s"/>
      <c r="E3" s="43" t="s">
        <v>31</v>
      </c>
      <c r="F3" s="44">
        <v>90</v>
      </c>
      <c r="G3" s="43" t="s">
        <v>31</v>
      </c>
      <c r="H3" s="44">
        <v>90</v>
      </c>
      <c r="I3" s="43" t="s">
        <v>31</v>
      </c>
      <c r="J3" s="44">
        <v>90</v>
      </c>
      <c r="K3" s="43" t="s">
        <v>31</v>
      </c>
      <c r="L3" s="44">
        <v>90</v>
      </c>
      <c r="M3" s="43" t="s">
        <v>31</v>
      </c>
      <c r="N3" s="44">
        <v>90</v>
      </c>
      <c r="O3" s="46" t="s"/>
    </row>
    <row r="4" spans="1:15" hidden="1">
      <c r="A4" s="43" t="s"/>
      <c r="B4" s="44" t="s"/>
      <c r="C4" s="47" t="s"/>
      <c r="D4" s="44" t="s"/>
      <c r="E4" s="47" t="s">
        <v>32</v>
      </c>
      <c r="F4" s="44">
        <v>90</v>
      </c>
      <c r="G4" s="47" t="s">
        <v>32</v>
      </c>
      <c r="H4" s="44">
        <v>90</v>
      </c>
      <c r="I4" s="47" t="s">
        <v>32</v>
      </c>
      <c r="J4" s="44">
        <v>90</v>
      </c>
      <c r="K4" s="47" t="s">
        <v>32</v>
      </c>
      <c r="L4" s="44">
        <v>90</v>
      </c>
      <c r="M4" s="47" t="s">
        <v>32</v>
      </c>
      <c r="N4" s="44">
        <v>90</v>
      </c>
      <c r="O4" s="46" t="s"/>
    </row>
    <row r="5" spans="1:15" hidden="1">
      <c r="A5" s="43" t="s"/>
      <c r="B5" s="44" t="s"/>
      <c r="C5" s="43" t="s"/>
      <c r="D5" s="44" t="s"/>
      <c r="E5" s="43" t="s">
        <v>33</v>
      </c>
      <c r="F5" s="44">
        <v>90</v>
      </c>
      <c r="G5" s="43" t="s">
        <v>33</v>
      </c>
      <c r="H5" s="44">
        <v>90</v>
      </c>
      <c r="I5" s="43" t="s">
        <v>33</v>
      </c>
      <c r="J5" s="44">
        <v>90</v>
      </c>
      <c r="K5" s="43" t="s">
        <v>33</v>
      </c>
      <c r="L5" s="44">
        <v>90</v>
      </c>
      <c r="M5" s="43" t="s">
        <v>33</v>
      </c>
      <c r="N5" s="44">
        <v>90</v>
      </c>
      <c r="O5" s="46" t="s"/>
    </row>
    <row r="6" spans="1:15" hidden="1">
      <c r="A6" s="43" t="s"/>
      <c r="B6" s="44" t="s"/>
      <c r="C6" s="43" t="s"/>
      <c r="D6" s="44" t="s"/>
      <c r="E6" s="43" t="s"/>
      <c r="F6" s="44" t="s"/>
      <c r="G6" s="48" t="s">
        <v>34</v>
      </c>
      <c r="H6" s="44">
        <v>60</v>
      </c>
      <c r="I6" s="48" t="s">
        <v>34</v>
      </c>
      <c r="J6" s="44">
        <v>60</v>
      </c>
      <c r="K6" s="48" t="s">
        <v>34</v>
      </c>
      <c r="L6" s="44">
        <v>60</v>
      </c>
      <c r="M6" s="48" t="s">
        <v>34</v>
      </c>
      <c r="N6" s="44">
        <v>60</v>
      </c>
      <c r="O6" s="46" t="s"/>
    </row>
    <row r="7" spans="1:15" hidden="1">
      <c r="A7" s="43" t="s"/>
      <c r="B7" s="44" t="s"/>
      <c r="C7" s="43" t="s"/>
      <c r="D7" s="44" t="s"/>
      <c r="E7" s="43" t="s"/>
      <c r="F7" s="44" t="s"/>
      <c r="G7" s="43" t="s">
        <v>35</v>
      </c>
      <c r="H7" s="44">
        <v>60</v>
      </c>
      <c r="I7" s="43" t="s">
        <v>35</v>
      </c>
      <c r="J7" s="44">
        <v>60</v>
      </c>
      <c r="K7" s="43" t="s">
        <v>35</v>
      </c>
      <c r="L7" s="44">
        <v>60</v>
      </c>
      <c r="M7" s="43" t="s">
        <v>35</v>
      </c>
      <c r="N7" s="44">
        <v>60</v>
      </c>
      <c r="O7" s="49" t="s">
        <v>15</v>
      </c>
    </row>
    <row r="8" spans="1:15" hidden="1">
      <c r="A8" s="43" t="s"/>
      <c r="B8" s="44" t="s"/>
      <c r="C8" s="43" t="s"/>
      <c r="D8" s="44" t="s"/>
      <c r="E8" s="43" t="s"/>
      <c r="F8" s="44" t="s"/>
      <c r="G8" s="43" t="s"/>
      <c r="H8" s="44" t="s"/>
      <c r="I8" s="48" t="s">
        <v>36</v>
      </c>
      <c r="J8" s="44">
        <v>60</v>
      </c>
      <c r="K8" s="48" t="s">
        <v>36</v>
      </c>
      <c r="L8" s="44">
        <v>60</v>
      </c>
      <c r="M8" s="48" t="s">
        <v>36</v>
      </c>
      <c r="N8" s="44">
        <v>60</v>
      </c>
      <c r="O8" s="50" t="s"/>
    </row>
    <row r="9" spans="1:15" hidden="1">
      <c r="A9" s="43" t="s"/>
      <c r="B9" s="44" t="s"/>
      <c r="C9" s="43" t="s"/>
      <c r="D9" s="44" t="s"/>
      <c r="E9" s="43" t="s"/>
      <c r="F9" s="44" t="s"/>
      <c r="G9" s="43" t="s"/>
      <c r="H9" s="44" t="s"/>
      <c r="I9" s="43" t="s"/>
      <c r="J9" s="44" t="s"/>
      <c r="K9" s="43" t="s"/>
      <c r="L9" s="45" t="s"/>
      <c r="M9" s="44" t="s"/>
      <c r="N9" s="8" t="s"/>
      <c r="O9" s="50" t="s"/>
    </row>
    <row r="10" spans="1:15" hidden="1">
      <c r="A10" s="43" t="s"/>
      <c r="B10" s="44" t="s"/>
      <c r="C10" s="43" t="s"/>
      <c r="D10" s="44" t="s"/>
      <c r="E10" s="43" t="s"/>
      <c r="F10" s="44" t="s"/>
      <c r="G10" s="43" t="s"/>
      <c r="H10" s="44" t="s"/>
      <c r="I10" s="43" t="s"/>
      <c r="J10" s="44" t="s"/>
      <c r="K10" s="43" t="s"/>
      <c r="L10" s="45" t="s"/>
      <c r="M10" s="44" t="s"/>
      <c r="N10" s="8" t="s"/>
      <c r="O10" s="50" t="s"/>
    </row>
    <row r="11" spans="1:15" hidden="1">
      <c r="A11" s="43" t="s"/>
      <c r="B11" s="44" t="s"/>
      <c r="C11" s="43" t="s"/>
      <c r="D11" s="44" t="s"/>
      <c r="E11" s="43" t="s"/>
      <c r="F11" s="44" t="s"/>
      <c r="G11" s="43" t="s"/>
      <c r="H11" s="44" t="s"/>
      <c r="I11" s="43" t="s"/>
      <c r="J11" s="44" t="s"/>
      <c r="K11" s="43" t="s"/>
      <c r="L11" s="45" t="s"/>
      <c r="M11" s="44" t="s"/>
      <c r="N11" s="8" t="s"/>
      <c r="O11" s="50" t="s"/>
    </row>
    <row r="12" spans="1:15" hidden="1">
      <c r="A12" s="43" t="s"/>
      <c r="B12" s="44" t="s"/>
      <c r="C12" s="43" t="s"/>
      <c r="D12" s="44" t="s"/>
      <c r="E12" s="43" t="s"/>
      <c r="F12" s="44" t="s"/>
      <c r="G12" s="43" t="s"/>
      <c r="H12" s="44" t="s"/>
      <c r="I12" s="43" t="s"/>
      <c r="J12" s="44" t="s"/>
      <c r="K12" s="43" t="s"/>
      <c r="L12" s="45" t="s"/>
      <c r="M12" s="44" t="s"/>
      <c r="N12" s="8" t="s"/>
      <c r="O12" s="50" t="s"/>
    </row>
    <row r="13" spans="1:15" hidden="1">
      <c r="A13" s="43" t="s"/>
      <c r="B13" s="44" t="s"/>
      <c r="C13" s="43" t="s"/>
      <c r="D13" s="44" t="s"/>
      <c r="E13" s="43" t="s"/>
      <c r="F13" s="44" t="s"/>
      <c r="G13" s="43" t="s"/>
      <c r="H13" s="44" t="s"/>
      <c r="I13" s="43" t="s"/>
      <c r="J13" s="44" t="s"/>
      <c r="K13" s="43" t="s"/>
      <c r="L13" s="45" t="s"/>
      <c r="M13" s="44" t="s"/>
      <c r="N13" s="8" t="s"/>
      <c r="O13" s="50" t="s"/>
    </row>
    <row r="14" spans="1:15" hidden="1">
      <c r="A14" s="43" t="s"/>
      <c r="B14" s="44" t="s"/>
      <c r="C14" s="43" t="s"/>
      <c r="D14" s="44" t="s"/>
      <c r="E14" s="43" t="s"/>
      <c r="F14" s="44" t="s"/>
      <c r="G14" s="43" t="s"/>
      <c r="H14" s="44" t="s"/>
      <c r="I14" s="43" t="s"/>
      <c r="J14" s="44" t="s"/>
      <c r="K14" s="43" t="s"/>
      <c r="L14" s="45" t="s"/>
      <c r="M14" s="44" t="s"/>
      <c r="N14" s="8" t="s"/>
      <c r="O14" s="50" t="s"/>
    </row>
    <row r="15" spans="1:15" hidden="1">
      <c r="A15" s="43" t="s"/>
      <c r="B15" s="44" t="s"/>
      <c r="C15" s="43" t="s"/>
      <c r="D15" s="44" t="s"/>
      <c r="E15" s="43" t="s"/>
      <c r="F15" s="44" t="s"/>
      <c r="G15" s="43" t="s"/>
      <c r="H15" s="44" t="s"/>
      <c r="I15" s="43" t="s"/>
      <c r="J15" s="44" t="s"/>
      <c r="K15" s="43" t="s"/>
      <c r="L15" s="45" t="s"/>
      <c r="M15" s="44" t="s"/>
      <c r="N15" s="8" t="s"/>
      <c r="O15" s="51" t="s">
        <v>15</v>
      </c>
    </row>
    <row r="16" spans="1:16" hidden="1">
      <c r="A16" s="52" t="s"/>
      <c r="B16" s="53">
        <f>=SUM(B3:B7)</f>
        <v>0</v>
      </c>
      <c r="C16" s="52" t="s"/>
      <c r="D16" s="53">
        <f>=SUM(D3:D7)</f>
        <v>0</v>
      </c>
      <c r="E16" s="52" t="s"/>
      <c r="F16" s="53">
        <f>=SUM(F3:F15)</f>
        <v>270</v>
      </c>
      <c r="G16" s="52">
        <v>0</v>
      </c>
      <c r="H16" s="54">
        <f>=SUM(H3:H15)</f>
        <v>390</v>
      </c>
      <c r="I16" s="53" t="s"/>
      <c r="J16" s="53">
        <f>=SUM(J3:J15)</f>
        <v>450</v>
      </c>
      <c r="K16" s="52" t="s"/>
      <c r="L16" s="54">
        <f>=SUM(L3:L15)</f>
        <v>450</v>
      </c>
      <c r="M16" s="53" t="s"/>
      <c r="N16" s="53">
        <f>=SUM(N3:N15)</f>
        <v>450</v>
      </c>
      <c r="O16" s="55">
        <f>=SUM(A16:N16)</f>
        <v>2010</v>
      </c>
      <c r="P16" s="35" t="s">
        <v>16</v>
      </c>
    </row>
    <row r="17" spans="1:24" hidden="1"/>
    <row r="18" spans="1:24" hidden="1"/>
    <row r="19" spans="1:15" hidden="1">
      <c r="A19" s="4">
        <v>46195</v>
      </c>
      <c r="B19" s="5" t="s">
        <v>2</v>
      </c>
      <c r="C19" s="4">
        <v>46196</v>
      </c>
      <c r="D19" s="5" t="s">
        <v>3</v>
      </c>
      <c r="E19" s="4">
        <v>46197</v>
      </c>
      <c r="F19" s="5" t="s">
        <v>4</v>
      </c>
      <c r="G19" s="4">
        <v>46198</v>
      </c>
      <c r="H19" s="5" t="s">
        <v>5</v>
      </c>
      <c r="I19" s="4">
        <v>46199</v>
      </c>
      <c r="J19" s="6" t="s">
        <v>6</v>
      </c>
      <c r="K19" s="56">
        <v>46200</v>
      </c>
      <c r="L19" s="37" t="s">
        <v>7</v>
      </c>
      <c r="M19" s="5">
        <v>46201</v>
      </c>
      <c r="N19" s="5" t="s">
        <v>1</v>
      </c>
      <c r="O19" s="21" t="s"/>
    </row>
    <row r="20" spans="1:15" hidden="1">
      <c r="A20" s="43" t="s">
        <v>8</v>
      </c>
      <c r="B20" s="44" t="s">
        <v>9</v>
      </c>
      <c r="C20" s="43" t="s">
        <v>8</v>
      </c>
      <c r="D20" s="44" t="s">
        <v>9</v>
      </c>
      <c r="E20" s="43" t="s">
        <v>8</v>
      </c>
      <c r="F20" s="44" t="s">
        <v>9</v>
      </c>
      <c r="G20" s="43" t="s">
        <v>8</v>
      </c>
      <c r="H20" s="44" t="s">
        <v>9</v>
      </c>
      <c r="I20" s="43" t="s">
        <v>8</v>
      </c>
      <c r="J20" s="44" t="s">
        <v>9</v>
      </c>
      <c r="K20" s="57" t="s">
        <v>8</v>
      </c>
      <c r="L20" s="58" t="s">
        <v>9</v>
      </c>
      <c r="M20" s="44" t="s">
        <v>8</v>
      </c>
      <c r="N20" s="8" t="s">
        <v>9</v>
      </c>
      <c r="O20" s="46" t="s"/>
    </row>
    <row r="21" spans="1:15" hidden="1">
      <c r="A21" s="57" t="s">
        <v>31</v>
      </c>
      <c r="B21" s="59">
        <v>90</v>
      </c>
      <c r="C21" s="57" t="s">
        <v>31</v>
      </c>
      <c r="D21" s="59">
        <v>90</v>
      </c>
      <c r="E21" s="57" t="s">
        <v>31</v>
      </c>
      <c r="F21" s="59">
        <v>90</v>
      </c>
      <c r="G21" s="57" t="s">
        <v>31</v>
      </c>
      <c r="H21" s="59">
        <v>90</v>
      </c>
      <c r="I21" s="60" t="s">
        <v>32</v>
      </c>
      <c r="J21" s="59">
        <v>90</v>
      </c>
      <c r="K21" s="60" t="s">
        <v>32</v>
      </c>
      <c r="L21" s="58">
        <v>90</v>
      </c>
      <c r="M21" s="59" t="s">
        <v>33</v>
      </c>
      <c r="N21" s="58">
        <v>90</v>
      </c>
      <c r="O21" s="45" t="s"/>
    </row>
    <row r="22" spans="1:15" hidden="1">
      <c r="A22" s="47" t="s">
        <v>32</v>
      </c>
      <c r="B22" s="44">
        <v>90</v>
      </c>
      <c r="C22" s="47" t="s">
        <v>32</v>
      </c>
      <c r="D22" s="44">
        <v>90</v>
      </c>
      <c r="E22" s="47" t="s">
        <v>32</v>
      </c>
      <c r="F22" s="44">
        <v>90</v>
      </c>
      <c r="G22" s="61" t="s">
        <v>32</v>
      </c>
      <c r="H22" s="44">
        <v>90</v>
      </c>
      <c r="I22" s="43" t="s">
        <v>33</v>
      </c>
      <c r="J22" s="44">
        <v>90</v>
      </c>
      <c r="K22" s="43" t="s">
        <v>33</v>
      </c>
      <c r="L22" s="45">
        <v>90</v>
      </c>
      <c r="M22" s="62" t="s">
        <v>34</v>
      </c>
      <c r="N22" s="45">
        <v>60</v>
      </c>
      <c r="O22" s="45" t="s"/>
    </row>
    <row r="23" spans="1:15" hidden="1">
      <c r="A23" s="43" t="s">
        <v>33</v>
      </c>
      <c r="B23" s="44">
        <v>90</v>
      </c>
      <c r="C23" s="43" t="s">
        <v>33</v>
      </c>
      <c r="D23" s="44">
        <v>90</v>
      </c>
      <c r="E23" s="43" t="s">
        <v>33</v>
      </c>
      <c r="F23" s="44">
        <v>90</v>
      </c>
      <c r="G23" s="43" t="s">
        <v>33</v>
      </c>
      <c r="H23" s="44">
        <v>90</v>
      </c>
      <c r="I23" s="48" t="s">
        <v>34</v>
      </c>
      <c r="J23" s="44">
        <v>60</v>
      </c>
      <c r="K23" s="48" t="s">
        <v>34</v>
      </c>
      <c r="L23" s="45">
        <v>60</v>
      </c>
      <c r="M23" s="44" t="s">
        <v>35</v>
      </c>
      <c r="N23" s="45">
        <v>60</v>
      </c>
      <c r="O23" s="45" t="s"/>
    </row>
    <row r="24" spans="1:15" hidden="1">
      <c r="A24" s="48" t="s">
        <v>34</v>
      </c>
      <c r="B24" s="44">
        <v>60</v>
      </c>
      <c r="C24" s="48" t="s">
        <v>34</v>
      </c>
      <c r="D24" s="44">
        <v>60</v>
      </c>
      <c r="E24" s="48" t="s">
        <v>34</v>
      </c>
      <c r="F24" s="44">
        <v>60</v>
      </c>
      <c r="G24" s="48" t="s">
        <v>34</v>
      </c>
      <c r="H24" s="44">
        <v>60</v>
      </c>
      <c r="I24" s="43" t="s">
        <v>35</v>
      </c>
      <c r="J24" s="44">
        <v>60</v>
      </c>
      <c r="K24" s="43" t="s">
        <v>35</v>
      </c>
      <c r="L24" s="45">
        <v>60</v>
      </c>
      <c r="M24" s="62" t="s">
        <v>36</v>
      </c>
      <c r="N24" s="45">
        <v>60</v>
      </c>
      <c r="O24" s="45" t="s"/>
    </row>
    <row r="25" spans="1:15" hidden="1">
      <c r="A25" s="43" t="s">
        <v>35</v>
      </c>
      <c r="B25" s="44">
        <v>60</v>
      </c>
      <c r="C25" s="43" t="s">
        <v>35</v>
      </c>
      <c r="D25" s="44">
        <v>60</v>
      </c>
      <c r="E25" s="43" t="s">
        <v>35</v>
      </c>
      <c r="F25" s="44">
        <v>60</v>
      </c>
      <c r="G25" s="43" t="s">
        <v>35</v>
      </c>
      <c r="H25" s="44">
        <v>60</v>
      </c>
      <c r="I25" s="48" t="s">
        <v>36</v>
      </c>
      <c r="J25" s="44">
        <v>60</v>
      </c>
      <c r="K25" s="48" t="s">
        <v>36</v>
      </c>
      <c r="L25" s="45">
        <v>60</v>
      </c>
      <c r="M25" s="44" t="s">
        <v>37</v>
      </c>
      <c r="N25" s="45">
        <v>90</v>
      </c>
      <c r="O25" s="63" t="s"/>
    </row>
    <row r="26" spans="1:15" hidden="1">
      <c r="A26" s="48" t="s">
        <v>36</v>
      </c>
      <c r="B26" s="44">
        <v>60</v>
      </c>
      <c r="C26" s="48" t="s">
        <v>36</v>
      </c>
      <c r="D26" s="44">
        <v>60</v>
      </c>
      <c r="E26" s="48" t="s">
        <v>36</v>
      </c>
      <c r="F26" s="44">
        <v>60</v>
      </c>
      <c r="G26" s="48" t="s">
        <v>36</v>
      </c>
      <c r="H26" s="44">
        <v>60</v>
      </c>
      <c r="I26" s="43" t="s">
        <v>38</v>
      </c>
      <c r="J26" s="44">
        <v>60</v>
      </c>
      <c r="K26" s="43" t="s">
        <v>37</v>
      </c>
      <c r="L26" s="45">
        <v>60</v>
      </c>
      <c r="M26" s="44" t="s">
        <v>39</v>
      </c>
      <c r="N26" s="45">
        <v>60</v>
      </c>
      <c r="O26" s="64" t="s"/>
    </row>
    <row r="27" spans="1:15" hidden="1">
      <c r="A27" s="43" t="s"/>
      <c r="B27" s="44" t="s"/>
      <c r="C27" s="43" t="s">
        <v>38</v>
      </c>
      <c r="D27" s="44">
        <v>60</v>
      </c>
      <c r="E27" s="43" t="s">
        <v>38</v>
      </c>
      <c r="F27" s="44">
        <v>60</v>
      </c>
      <c r="G27" s="43" t="s">
        <v>38</v>
      </c>
      <c r="H27" s="44">
        <v>60</v>
      </c>
      <c r="I27" s="43" t="s">
        <v>37</v>
      </c>
      <c r="J27" s="44">
        <v>90</v>
      </c>
      <c r="K27" s="43" t="s">
        <v>39</v>
      </c>
      <c r="L27" s="45">
        <v>60</v>
      </c>
      <c r="M27" s="44" t="s">
        <v>31</v>
      </c>
      <c r="N27" s="45">
        <v>90</v>
      </c>
      <c r="O27" s="64" t="s"/>
    </row>
    <row r="28" spans="1:15" hidden="1">
      <c r="A28" s="43" t="s"/>
      <c r="B28" s="44" t="s"/>
      <c r="C28" s="43" t="s">
        <v>40</v>
      </c>
      <c r="D28" s="44" t="s"/>
      <c r="E28" s="43" t="s">
        <v>37</v>
      </c>
      <c r="F28" s="44">
        <v>60</v>
      </c>
      <c r="G28" s="43" t="s">
        <v>37</v>
      </c>
      <c r="H28" s="44">
        <v>90</v>
      </c>
      <c r="I28" s="43" t="s">
        <v>39</v>
      </c>
      <c r="J28" s="44">
        <v>60</v>
      </c>
      <c r="K28" s="43" t="s"/>
      <c r="L28" s="45" t="s"/>
      <c r="M28" s="44" t="s"/>
      <c r="N28" s="45" t="s"/>
      <c r="O28" s="64" t="s"/>
    </row>
    <row r="29" spans="1:15" hidden="1">
      <c r="A29" s="43" t="s"/>
      <c r="B29" s="44" t="s"/>
      <c r="C29" s="47" t="s">
        <v>32</v>
      </c>
      <c r="D29" s="44">
        <v>60</v>
      </c>
      <c r="E29" s="43" t="s">
        <v>39</v>
      </c>
      <c r="F29" s="44">
        <v>60</v>
      </c>
      <c r="G29" s="43" t="s">
        <v>39</v>
      </c>
      <c r="H29" s="44">
        <v>60</v>
      </c>
      <c r="I29" s="43" t="s"/>
      <c r="J29" s="44" t="s"/>
      <c r="K29" s="43" t="s"/>
      <c r="L29" s="45" t="s"/>
      <c r="M29" s="44" t="s"/>
      <c r="N29" s="45" t="s"/>
      <c r="O29" s="64" t="s"/>
    </row>
    <row r="30" spans="1:15" hidden="1">
      <c r="A30" s="43" t="s"/>
      <c r="B30" s="44" t="s"/>
      <c r="C30" s="43" t="s">
        <v>33</v>
      </c>
      <c r="D30" s="44">
        <v>60</v>
      </c>
      <c r="E30" s="43" t="s"/>
      <c r="F30" s="44" t="s"/>
      <c r="G30" s="43" t="s"/>
      <c r="H30" s="44" t="s"/>
      <c r="I30" s="43" t="s"/>
      <c r="J30" s="44" t="s"/>
      <c r="K30" s="43" t="s"/>
      <c r="L30" s="45" t="s"/>
      <c r="M30" s="44" t="s"/>
      <c r="N30" s="45" t="s"/>
      <c r="O30" s="64" t="s"/>
    </row>
    <row r="31" spans="1:15" hidden="1">
      <c r="A31" s="43" t="s"/>
      <c r="B31" s="44" t="s"/>
      <c r="C31" s="43" t="s">
        <v>35</v>
      </c>
      <c r="D31" s="44">
        <v>60</v>
      </c>
      <c r="E31" s="43" t="s">
        <v>40</v>
      </c>
      <c r="F31" s="44" t="s"/>
      <c r="G31" s="43" t="s">
        <v>40</v>
      </c>
      <c r="H31" s="44" t="s"/>
      <c r="I31" s="43" t="s">
        <v>40</v>
      </c>
      <c r="J31" s="44" t="s"/>
      <c r="K31" s="43" t="s">
        <v>40</v>
      </c>
      <c r="L31" s="45" t="s"/>
      <c r="M31" s="44" t="s">
        <v>40</v>
      </c>
      <c r="N31" s="45" t="s"/>
      <c r="O31" s="64" t="s"/>
    </row>
    <row r="32" spans="1:15" hidden="1">
      <c r="A32" s="43" t="s"/>
      <c r="B32" s="44" t="s"/>
      <c r="C32" s="48" t="s">
        <v>36</v>
      </c>
      <c r="D32" s="44">
        <v>60</v>
      </c>
      <c r="E32" s="47" t="s">
        <v>32</v>
      </c>
      <c r="F32" s="44">
        <v>60</v>
      </c>
      <c r="G32" s="47" t="s">
        <v>39</v>
      </c>
      <c r="H32" s="44">
        <v>60</v>
      </c>
      <c r="I32" s="47" t="s">
        <v>39</v>
      </c>
      <c r="J32" s="44">
        <v>60</v>
      </c>
      <c r="K32" s="47" t="s">
        <v>39</v>
      </c>
      <c r="L32" s="45">
        <v>60</v>
      </c>
      <c r="M32" s="65" t="s">
        <v>39</v>
      </c>
      <c r="N32" s="45">
        <v>60</v>
      </c>
      <c r="O32" s="64" t="s"/>
    </row>
    <row r="33" spans="1:15" hidden="1">
      <c r="A33" s="43" t="s"/>
      <c r="B33" s="44" t="s"/>
      <c r="C33" s="43" t="s"/>
      <c r="D33" s="44" t="s"/>
      <c r="E33" s="43" t="s">
        <v>33</v>
      </c>
      <c r="F33" s="44">
        <v>60</v>
      </c>
      <c r="G33" s="43" t="s">
        <v>33</v>
      </c>
      <c r="H33" s="44">
        <v>60</v>
      </c>
      <c r="I33" s="43" t="s">
        <v>33</v>
      </c>
      <c r="J33" s="44">
        <v>60</v>
      </c>
      <c r="K33" s="43" t="s">
        <v>37</v>
      </c>
      <c r="L33" s="45">
        <v>30</v>
      </c>
      <c r="M33" s="44" t="s">
        <v>33</v>
      </c>
      <c r="N33" s="45">
        <v>105</v>
      </c>
      <c r="O33" s="63" t="s"/>
    </row>
    <row r="34" spans="1:15" hidden="1">
      <c r="A34" s="43" t="s"/>
      <c r="B34" s="44" t="s"/>
      <c r="C34" s="43" t="s"/>
      <c r="D34" s="44" t="s"/>
      <c r="E34" s="43" t="s">
        <v>35</v>
      </c>
      <c r="F34" s="44">
        <v>60</v>
      </c>
      <c r="G34" s="43" t="s">
        <v>35</v>
      </c>
      <c r="H34" s="44">
        <v>60</v>
      </c>
      <c r="I34" s="43" t="s">
        <v>35</v>
      </c>
      <c r="J34" s="44">
        <v>60</v>
      </c>
      <c r="K34" s="43" t="s">
        <v>35</v>
      </c>
      <c r="L34" s="45">
        <v>60</v>
      </c>
      <c r="M34" s="44" t="s">
        <v>35</v>
      </c>
      <c r="N34" s="45">
        <v>60</v>
      </c>
      <c r="O34" s="64" t="s"/>
    </row>
    <row r="35" spans="1:15" hidden="1">
      <c r="A35" s="43" t="s"/>
      <c r="B35" s="44" t="s"/>
      <c r="C35" s="43" t="s"/>
      <c r="D35" s="44" t="s"/>
      <c r="E35" s="48" t="s">
        <v>36</v>
      </c>
      <c r="F35" s="44">
        <v>60</v>
      </c>
      <c r="G35" s="48" t="s">
        <v>36</v>
      </c>
      <c r="H35" s="44">
        <v>60</v>
      </c>
      <c r="I35" s="48" t="s">
        <v>36</v>
      </c>
      <c r="J35" s="44">
        <v>60</v>
      </c>
      <c r="K35" s="48" t="s">
        <v>36</v>
      </c>
      <c r="L35" s="45">
        <v>60</v>
      </c>
      <c r="M35" s="62" t="s">
        <v>36</v>
      </c>
      <c r="N35" s="45">
        <v>60</v>
      </c>
      <c r="O35" s="64" t="s"/>
    </row>
    <row r="36" spans="1:15" hidden="1">
      <c r="A36" s="43" t="s"/>
      <c r="B36" s="44" t="s"/>
      <c r="C36" s="43" t="s"/>
      <c r="D36" s="44" t="s"/>
      <c r="E36" s="43" t="s"/>
      <c r="F36" s="44" t="s"/>
      <c r="G36" s="43" t="s">
        <v>37</v>
      </c>
      <c r="H36" s="44">
        <v>60</v>
      </c>
      <c r="I36" s="43" t="s">
        <v>32</v>
      </c>
      <c r="J36" s="44">
        <v>60</v>
      </c>
      <c r="K36" s="43" t="s"/>
      <c r="L36" s="45" t="s"/>
      <c r="M36" s="44" t="s">
        <v>37</v>
      </c>
      <c r="N36" s="66">
        <v>45</v>
      </c>
      <c r="O36" s="64" t="s"/>
    </row>
    <row r="37" spans="1:15" hidden="1">
      <c r="A37" s="43" t="s"/>
      <c r="B37" s="44" t="s"/>
      <c r="C37" s="43" t="s"/>
      <c r="D37" s="44" t="s"/>
      <c r="E37" s="43" t="s"/>
      <c r="F37" s="44" t="s"/>
      <c r="G37" s="43" t="s"/>
      <c r="H37" s="44" t="s"/>
      <c r="I37" s="43" t="s"/>
      <c r="J37" s="44" t="s"/>
      <c r="K37" s="43" t="s"/>
      <c r="L37" s="45" t="s"/>
      <c r="M37" s="44" t="s"/>
      <c r="N37" s="45" t="s"/>
      <c r="O37" s="64" t="s"/>
    </row>
    <row r="38" spans="1:15" hidden="1">
      <c r="A38" s="67" t="s"/>
      <c r="B38" s="68" t="s"/>
      <c r="C38" s="67" t="s"/>
      <c r="D38" s="68" t="s"/>
      <c r="E38" s="67" t="s"/>
      <c r="F38" s="68" t="s"/>
      <c r="G38" s="67" t="s"/>
      <c r="H38" s="68" t="s"/>
      <c r="I38" s="67" t="s"/>
      <c r="J38" s="68" t="s"/>
      <c r="K38" s="67" t="s"/>
      <c r="L38" s="69" t="s"/>
      <c r="M38" s="68" t="s"/>
      <c r="N38" s="69" t="s"/>
      <c r="O38" s="70" t="s">
        <v>15</v>
      </c>
    </row>
    <row r="39" spans="1:16" hidden="1">
      <c r="A39" s="71" t="s"/>
      <c r="B39" s="72">
        <f>=SUM(B21:B38)</f>
        <v>450</v>
      </c>
      <c r="C39" s="71" t="s"/>
      <c r="D39" s="72">
        <f>=SUM(D21:D38)</f>
        <v>750</v>
      </c>
      <c r="E39" s="71" t="s"/>
      <c r="F39" s="72">
        <f>=SUM(F21:F38)</f>
        <v>870</v>
      </c>
      <c r="G39" s="71">
        <v>0</v>
      </c>
      <c r="H39" s="72">
        <f>=SUM(H21:H38)</f>
        <v>960</v>
      </c>
      <c r="I39" s="71" t="s"/>
      <c r="J39" s="73">
        <f>=SUM(J21:J38)</f>
        <v>870</v>
      </c>
      <c r="K39" s="72" t="s"/>
      <c r="L39" s="73">
        <f>=SUM(L21:L38)</f>
        <v>690</v>
      </c>
      <c r="M39" s="72" t="s"/>
      <c r="N39" s="72">
        <f>=SUM(N21:N38)</f>
        <v>840</v>
      </c>
      <c r="O39" s="55">
        <f>=SUM(A39:N39)</f>
        <v>5430</v>
      </c>
      <c r="P39" s="35" t="s">
        <v>16</v>
      </c>
    </row>
    <row r="41" spans="1:24" hidden="1"/>
    <row r="42" spans="1:15" hidden="1">
      <c r="A42" s="4">
        <v>46202</v>
      </c>
      <c r="B42" s="5" t="s">
        <v>2</v>
      </c>
      <c r="C42" s="4">
        <v>46203</v>
      </c>
      <c r="D42" s="5" t="s">
        <v>3</v>
      </c>
      <c r="E42" s="4">
        <v>46204</v>
      </c>
      <c r="F42" s="5" t="s">
        <v>4</v>
      </c>
      <c r="G42" s="4">
        <v>46205</v>
      </c>
      <c r="H42" s="5" t="s">
        <v>5</v>
      </c>
      <c r="I42" s="4">
        <v>46206</v>
      </c>
      <c r="J42" s="6" t="s">
        <v>6</v>
      </c>
      <c r="K42" s="4">
        <v>46207</v>
      </c>
      <c r="L42" s="37" t="s">
        <v>7</v>
      </c>
      <c r="M42" s="4">
        <v>46208</v>
      </c>
      <c r="N42" s="5" t="s">
        <v>1</v>
      </c>
      <c r="O42" s="21" t="s"/>
    </row>
    <row r="43" spans="1:15" hidden="1">
      <c r="A43" s="43" t="s">
        <v>8</v>
      </c>
      <c r="B43" s="44" t="s">
        <v>9</v>
      </c>
      <c r="C43" s="43" t="s">
        <v>8</v>
      </c>
      <c r="D43" s="44" t="s">
        <v>9</v>
      </c>
      <c r="E43" s="43" t="s">
        <v>8</v>
      </c>
      <c r="F43" s="44" t="s">
        <v>9</v>
      </c>
      <c r="G43" s="43" t="s">
        <v>8</v>
      </c>
      <c r="H43" s="44" t="s">
        <v>9</v>
      </c>
      <c r="I43" s="43" t="s">
        <v>8</v>
      </c>
      <c r="J43" s="44" t="s">
        <v>9</v>
      </c>
      <c r="K43" s="57" t="s">
        <v>8</v>
      </c>
      <c r="L43" s="58" t="s">
        <v>9</v>
      </c>
      <c r="M43" s="44" t="s">
        <v>8</v>
      </c>
      <c r="N43" s="8" t="s">
        <v>9</v>
      </c>
      <c r="O43" s="46" t="s"/>
    </row>
    <row r="44" spans="1:15" hidden="1">
      <c r="A44" s="60" t="s">
        <v>32</v>
      </c>
      <c r="B44" s="59">
        <v>90</v>
      </c>
      <c r="C44" s="60" t="s">
        <v>32</v>
      </c>
      <c r="D44" s="59">
        <v>90</v>
      </c>
      <c r="E44" s="60" t="s">
        <v>32</v>
      </c>
      <c r="F44" s="59">
        <v>60</v>
      </c>
      <c r="G44" s="57" t="s">
        <v>33</v>
      </c>
      <c r="H44" s="58">
        <v>60</v>
      </c>
      <c r="I44" s="57" t="s">
        <v>33</v>
      </c>
      <c r="J44" s="58">
        <v>60</v>
      </c>
      <c r="K44" s="57" t="s">
        <v>33</v>
      </c>
      <c r="L44" s="59">
        <v>60</v>
      </c>
      <c r="M44" s="57" t="s">
        <v>33</v>
      </c>
      <c r="N44" s="58">
        <v>60</v>
      </c>
      <c r="O44" s="45" t="s"/>
    </row>
    <row r="45" spans="1:15" hidden="1">
      <c r="A45" s="43" t="s">
        <v>33</v>
      </c>
      <c r="B45" s="44">
        <v>90</v>
      </c>
      <c r="C45" s="43" t="s">
        <v>33</v>
      </c>
      <c r="D45" s="44">
        <v>90</v>
      </c>
      <c r="E45" s="43" t="s">
        <v>33</v>
      </c>
      <c r="F45" s="44">
        <v>75</v>
      </c>
      <c r="G45" s="48" t="s">
        <v>34</v>
      </c>
      <c r="H45" s="45">
        <v>60</v>
      </c>
      <c r="I45" s="48" t="s">
        <v>34</v>
      </c>
      <c r="J45" s="45">
        <v>60</v>
      </c>
      <c r="K45" s="48" t="s">
        <v>34</v>
      </c>
      <c r="L45" s="44">
        <v>75</v>
      </c>
      <c r="M45" s="48" t="s">
        <v>34</v>
      </c>
      <c r="N45" s="45">
        <v>75</v>
      </c>
      <c r="O45" s="45" t="s"/>
    </row>
    <row r="46" spans="1:15" hidden="1">
      <c r="A46" s="48" t="s">
        <v>34</v>
      </c>
      <c r="B46" s="44">
        <v>60</v>
      </c>
      <c r="C46" s="48" t="s">
        <v>31</v>
      </c>
      <c r="D46" s="44">
        <v>60</v>
      </c>
      <c r="E46" s="48" t="s">
        <v>34</v>
      </c>
      <c r="F46" s="44">
        <v>60</v>
      </c>
      <c r="G46" s="43" t="s">
        <v>35</v>
      </c>
      <c r="H46" s="45">
        <v>60</v>
      </c>
      <c r="I46" s="43" t="s">
        <v>35</v>
      </c>
      <c r="J46" s="45">
        <v>60</v>
      </c>
      <c r="K46" s="43" t="s">
        <v>35</v>
      </c>
      <c r="L46" s="44">
        <v>75</v>
      </c>
      <c r="M46" s="43" t="s">
        <v>35</v>
      </c>
      <c r="N46" s="45">
        <v>75</v>
      </c>
      <c r="O46" s="45" t="s"/>
    </row>
    <row r="47" spans="1:15" hidden="1">
      <c r="A47" s="43" t="s">
        <v>35</v>
      </c>
      <c r="B47" s="44">
        <v>60</v>
      </c>
      <c r="C47" s="43" t="s"/>
      <c r="D47" s="44" t="s"/>
      <c r="E47" s="43" t="s">
        <v>35</v>
      </c>
      <c r="F47" s="44">
        <v>60</v>
      </c>
      <c r="G47" s="48" t="s">
        <v>36</v>
      </c>
      <c r="H47" s="45">
        <v>60</v>
      </c>
      <c r="I47" s="48" t="s">
        <v>36</v>
      </c>
      <c r="J47" s="45">
        <v>60</v>
      </c>
      <c r="K47" s="48" t="s">
        <v>36</v>
      </c>
      <c r="L47" s="44">
        <v>60</v>
      </c>
      <c r="M47" s="48" t="s">
        <v>36</v>
      </c>
      <c r="N47" s="45">
        <v>60</v>
      </c>
      <c r="O47" s="45" t="s"/>
    </row>
    <row r="48" spans="1:15" hidden="1">
      <c r="A48" s="48" t="s">
        <v>36</v>
      </c>
      <c r="B48" s="44">
        <v>60</v>
      </c>
      <c r="C48" s="48" t="s">
        <v>36</v>
      </c>
      <c r="D48" s="44">
        <v>60</v>
      </c>
      <c r="E48" s="48" t="s">
        <v>36</v>
      </c>
      <c r="F48" s="44">
        <v>60</v>
      </c>
      <c r="G48" s="43" t="s">
        <v>38</v>
      </c>
      <c r="H48" s="45">
        <v>60</v>
      </c>
      <c r="I48" s="43" t="s">
        <v>38</v>
      </c>
      <c r="J48" s="45">
        <v>60</v>
      </c>
      <c r="K48" s="43" t="s">
        <v>37</v>
      </c>
      <c r="L48" s="44">
        <v>60</v>
      </c>
      <c r="M48" s="43" t="s">
        <v>39</v>
      </c>
      <c r="N48" s="45">
        <v>75</v>
      </c>
      <c r="O48" s="63" t="s"/>
    </row>
    <row r="49" spans="1:15" hidden="1">
      <c r="A49" s="43" t="s">
        <v>38</v>
      </c>
      <c r="B49" s="44">
        <v>60</v>
      </c>
      <c r="C49" s="43" t="s">
        <v>38</v>
      </c>
      <c r="D49" s="44">
        <v>60</v>
      </c>
      <c r="E49" s="43" t="s">
        <v>38</v>
      </c>
      <c r="F49" s="44">
        <v>60</v>
      </c>
      <c r="G49" s="43" t="s">
        <v>37</v>
      </c>
      <c r="H49" s="45">
        <v>75</v>
      </c>
      <c r="I49" s="43" t="s">
        <v>37</v>
      </c>
      <c r="J49" s="45">
        <v>75</v>
      </c>
      <c r="K49" s="43" t="s">
        <v>39</v>
      </c>
      <c r="L49" s="44">
        <v>75</v>
      </c>
      <c r="M49" s="43" t="s">
        <v>37</v>
      </c>
      <c r="N49" s="45">
        <v>60</v>
      </c>
      <c r="O49" s="64" t="s"/>
    </row>
    <row r="50" spans="1:15" hidden="1">
      <c r="A50" s="43" t="s">
        <v>37</v>
      </c>
      <c r="B50" s="44">
        <v>90</v>
      </c>
      <c r="C50" s="43" t="s">
        <v>37</v>
      </c>
      <c r="D50" s="44">
        <v>90</v>
      </c>
      <c r="E50" s="43" t="s">
        <v>37</v>
      </c>
      <c r="F50" s="44">
        <v>75</v>
      </c>
      <c r="G50" s="43" t="s">
        <v>39</v>
      </c>
      <c r="H50" s="45">
        <v>90</v>
      </c>
      <c r="I50" s="43" t="s">
        <v>39</v>
      </c>
      <c r="J50" s="45">
        <v>90</v>
      </c>
      <c r="K50" s="43" t="s"/>
      <c r="L50" s="44" t="s"/>
      <c r="M50" s="43" t="s"/>
      <c r="N50" s="45" t="s"/>
      <c r="O50" s="64" t="s"/>
    </row>
    <row r="51" spans="1:15" hidden="1">
      <c r="A51" s="43" t="s">
        <v>39</v>
      </c>
      <c r="B51" s="44">
        <v>60</v>
      </c>
      <c r="C51" s="43" t="s">
        <v>39</v>
      </c>
      <c r="D51" s="44">
        <v>60</v>
      </c>
      <c r="E51" s="43" t="s">
        <v>39</v>
      </c>
      <c r="F51" s="44">
        <v>90</v>
      </c>
      <c r="G51" s="43" t="s"/>
      <c r="H51" s="45" t="s"/>
      <c r="I51" s="44" t="s"/>
      <c r="J51" s="44" t="s"/>
      <c r="K51" s="43" t="s"/>
      <c r="L51" s="44" t="s"/>
      <c r="M51" s="43" t="s"/>
      <c r="N51" s="45" t="s"/>
      <c r="O51" s="64" t="s"/>
    </row>
    <row r="52" spans="1:15" hidden="1">
      <c r="A52" s="43" t="s"/>
      <c r="B52" s="44" t="s"/>
      <c r="C52" s="47" t="s"/>
      <c r="D52" s="44" t="s"/>
      <c r="E52" s="43" t="s"/>
      <c r="F52" s="44" t="s"/>
      <c r="G52" s="43" t="s"/>
      <c r="H52" s="45" t="s"/>
      <c r="I52" s="44" t="s"/>
      <c r="J52" s="44" t="s"/>
      <c r="K52" s="43" t="s"/>
      <c r="L52" s="44" t="s"/>
      <c r="M52" s="43" t="s"/>
      <c r="N52" s="45" t="s"/>
      <c r="O52" s="64" t="s"/>
    </row>
    <row r="53" spans="1:15" hidden="1">
      <c r="A53" s="43" t="s"/>
      <c r="B53" s="44" t="s"/>
      <c r="C53" s="43" t="s"/>
      <c r="D53" s="44" t="s"/>
      <c r="E53" s="43" t="s"/>
      <c r="F53" s="44" t="s"/>
      <c r="G53" s="43" t="s"/>
      <c r="H53" s="45" t="s"/>
      <c r="I53" s="44" t="s"/>
      <c r="J53" s="44" t="s"/>
      <c r="K53" s="43" t="s"/>
      <c r="L53" s="44" t="s"/>
      <c r="M53" s="43" t="s"/>
      <c r="N53" s="45" t="s"/>
      <c r="O53" s="64" t="s"/>
    </row>
    <row r="54" spans="1:15" hidden="1">
      <c r="A54" s="43" t="s"/>
      <c r="B54" s="44" t="s"/>
      <c r="C54" s="43" t="s"/>
      <c r="D54" s="44" t="s"/>
      <c r="E54" s="43" t="s"/>
      <c r="F54" s="44" t="s"/>
      <c r="G54" s="43" t="s"/>
      <c r="H54" s="45" t="s"/>
      <c r="I54" s="44" t="s"/>
      <c r="J54" s="44" t="s"/>
      <c r="K54" s="43" t="s"/>
      <c r="L54" s="44" t="s"/>
      <c r="M54" s="43" t="s"/>
      <c r="N54" s="45" t="s"/>
      <c r="O54" s="64" t="s"/>
    </row>
    <row r="55" spans="1:15" hidden="1">
      <c r="A55" s="43" t="s">
        <v>40</v>
      </c>
      <c r="B55" s="44" t="s"/>
      <c r="C55" s="48" t="s">
        <v>40</v>
      </c>
      <c r="D55" s="44" t="s"/>
      <c r="E55" s="48" t="s">
        <v>40</v>
      </c>
      <c r="F55" s="44" t="s"/>
      <c r="G55" s="48" t="s">
        <v>40</v>
      </c>
      <c r="H55" s="45" t="s"/>
      <c r="I55" s="48" t="s">
        <v>40</v>
      </c>
      <c r="J55" s="45" t="s"/>
      <c r="K55" s="48" t="s">
        <v>40</v>
      </c>
      <c r="L55" s="44" t="s"/>
      <c r="M55" s="47" t="s"/>
      <c r="N55" s="45" t="s"/>
      <c r="O55" s="64" t="s"/>
    </row>
    <row r="56" spans="1:15" hidden="1">
      <c r="A56" s="47" t="s">
        <v>39</v>
      </c>
      <c r="B56" s="44">
        <v>110</v>
      </c>
      <c r="C56" s="47" t="s">
        <v>39</v>
      </c>
      <c r="D56" s="44">
        <v>60</v>
      </c>
      <c r="E56" s="47" t="s">
        <v>39</v>
      </c>
      <c r="F56" s="44">
        <v>90</v>
      </c>
      <c r="G56" s="47" t="s">
        <v>39</v>
      </c>
      <c r="H56" s="45">
        <v>90</v>
      </c>
      <c r="I56" s="47" t="s">
        <v>39</v>
      </c>
      <c r="J56" s="45">
        <v>90</v>
      </c>
      <c r="K56" s="47" t="s">
        <v>39</v>
      </c>
      <c r="L56" s="44">
        <v>75</v>
      </c>
      <c r="M56" s="43" t="s">
        <v>33</v>
      </c>
      <c r="N56" s="45">
        <v>90</v>
      </c>
      <c r="O56" s="63" t="s"/>
    </row>
    <row r="57" spans="1:15" hidden="1">
      <c r="A57" s="43" t="s">
        <v>33</v>
      </c>
      <c r="B57" s="44">
        <v>60</v>
      </c>
      <c r="C57" s="43" t="s">
        <v>33</v>
      </c>
      <c r="D57" s="44">
        <v>30</v>
      </c>
      <c r="E57" s="43" t="s">
        <v>33</v>
      </c>
      <c r="F57" s="44">
        <v>75</v>
      </c>
      <c r="G57" s="43" t="s">
        <v>33</v>
      </c>
      <c r="H57" s="74">
        <v>60</v>
      </c>
      <c r="I57" s="43" t="s">
        <v>33</v>
      </c>
      <c r="J57" s="74">
        <v>75</v>
      </c>
      <c r="K57" s="43" t="s"/>
      <c r="L57" s="44" t="s"/>
      <c r="M57" s="43" t="s">
        <v>35</v>
      </c>
      <c r="N57" s="45">
        <v>90</v>
      </c>
      <c r="O57" s="64" t="s"/>
    </row>
    <row r="58" spans="1:15" hidden="1">
      <c r="A58" s="43" t="s">
        <v>35</v>
      </c>
      <c r="B58" s="44">
        <v>60</v>
      </c>
      <c r="C58" s="43" t="s">
        <v>35</v>
      </c>
      <c r="D58" s="44">
        <v>60</v>
      </c>
      <c r="E58" s="43" t="s">
        <v>35</v>
      </c>
      <c r="F58" s="44">
        <v>60</v>
      </c>
      <c r="G58" s="43" t="s">
        <v>35</v>
      </c>
      <c r="H58" s="45">
        <v>60</v>
      </c>
      <c r="I58" s="43" t="s">
        <v>35</v>
      </c>
      <c r="J58" s="45">
        <v>60</v>
      </c>
      <c r="K58" s="43" t="s">
        <v>35</v>
      </c>
      <c r="L58" s="44">
        <v>75</v>
      </c>
      <c r="M58" s="48" t="s">
        <v>36</v>
      </c>
      <c r="N58" s="45">
        <v>75</v>
      </c>
      <c r="O58" s="64" t="s"/>
    </row>
    <row r="59" spans="1:15" hidden="1">
      <c r="A59" s="48" t="s">
        <v>36</v>
      </c>
      <c r="B59" s="44">
        <v>60</v>
      </c>
      <c r="C59" s="48" t="s">
        <v>36</v>
      </c>
      <c r="D59" s="44">
        <v>60</v>
      </c>
      <c r="E59" s="48" t="s">
        <v>36</v>
      </c>
      <c r="F59" s="44">
        <v>60</v>
      </c>
      <c r="G59" s="48" t="s">
        <v>36</v>
      </c>
      <c r="H59" s="45">
        <v>60</v>
      </c>
      <c r="I59" s="48" t="s">
        <v>36</v>
      </c>
      <c r="J59" s="45">
        <v>60</v>
      </c>
      <c r="K59" s="48" t="s">
        <v>36</v>
      </c>
      <c r="L59" s="44">
        <v>60</v>
      </c>
      <c r="M59" s="43" t="s">
        <v>41</v>
      </c>
      <c r="N59" s="45">
        <v>300</v>
      </c>
      <c r="O59" s="64" t="s"/>
    </row>
    <row r="60" spans="1:15" hidden="1">
      <c r="A60" s="43" t="s">
        <v>32</v>
      </c>
      <c r="B60" s="44">
        <v>60</v>
      </c>
      <c r="C60" s="43" t="s">
        <v>32</v>
      </c>
      <c r="D60" s="44">
        <v>60</v>
      </c>
      <c r="E60" s="43" t="s"/>
      <c r="F60" s="44" t="s"/>
      <c r="G60" s="43" t="s"/>
      <c r="H60" s="45" t="s"/>
      <c r="I60" s="44" t="s"/>
      <c r="J60" s="44" t="s"/>
      <c r="K60" s="43" t="s"/>
      <c r="L60" s="44" t="s"/>
      <c r="M60" s="43" t="s">
        <v>42</v>
      </c>
      <c r="N60" s="45">
        <v>50</v>
      </c>
      <c r="O60" s="64" t="s"/>
    </row>
    <row r="61" spans="1:15" hidden="1">
      <c r="A61" s="67" t="s"/>
      <c r="B61" s="68" t="s"/>
      <c r="C61" s="67" t="s"/>
      <c r="D61" s="68" t="s"/>
      <c r="E61" s="67" t="s"/>
      <c r="F61" s="68" t="s"/>
      <c r="G61" s="67" t="s"/>
      <c r="H61" s="69" t="s"/>
      <c r="I61" s="68" t="s"/>
      <c r="J61" s="68" t="s"/>
      <c r="K61" s="67" t="s"/>
      <c r="L61" s="68" t="s"/>
      <c r="M61" s="67" t="s"/>
      <c r="N61" s="69" t="s"/>
      <c r="O61" s="70" t="s">
        <v>15</v>
      </c>
    </row>
    <row r="62" spans="1:16" hidden="1">
      <c r="A62" s="71" t="s"/>
      <c r="B62" s="72">
        <f>=SUM(B44:B61)</f>
        <v>920</v>
      </c>
      <c r="C62" s="71" t="s"/>
      <c r="D62" s="72">
        <f>=SUM(D44:D61)</f>
        <v>780</v>
      </c>
      <c r="E62" s="71" t="s"/>
      <c r="F62" s="72">
        <f>=SUM(F44:F61)</f>
        <v>825</v>
      </c>
      <c r="G62" s="71">
        <v>0</v>
      </c>
      <c r="H62" s="72">
        <f>=SUM(H44:H61)</f>
        <v>735</v>
      </c>
      <c r="I62" s="71" t="s"/>
      <c r="J62" s="73">
        <f>=SUM(J44:J61)</f>
        <v>750</v>
      </c>
      <c r="K62" s="72" t="s"/>
      <c r="L62" s="73">
        <f>=SUM(L44:L61)</f>
        <v>615</v>
      </c>
      <c r="M62" s="72" t="s"/>
      <c r="N62" s="72">
        <f>=SUM(N44:N61)</f>
        <v>1010</v>
      </c>
      <c r="O62" s="55">
        <f>=SUM(A62:N62)</f>
        <v>5635</v>
      </c>
      <c r="P62" s="75" t="s"/>
    </row>
    <row r="63" spans="1:24" hidden="1"/>
    <row r="64" spans="1:24" hidden="1"/>
    <row r="65" spans="1:15" hidden="1">
      <c r="A65" s="4">
        <v>46209</v>
      </c>
      <c r="B65" s="5" t="s">
        <v>2</v>
      </c>
      <c r="C65" s="4">
        <v>46210</v>
      </c>
      <c r="D65" s="5" t="s">
        <v>3</v>
      </c>
      <c r="E65" s="4">
        <v>46211</v>
      </c>
      <c r="F65" s="5" t="s">
        <v>4</v>
      </c>
      <c r="G65" s="4">
        <v>46212</v>
      </c>
      <c r="H65" s="5" t="s">
        <v>5</v>
      </c>
      <c r="I65" s="4">
        <v>46213</v>
      </c>
      <c r="J65" s="6" t="s">
        <v>6</v>
      </c>
      <c r="K65" s="4">
        <v>46214</v>
      </c>
      <c r="L65" s="37" t="s">
        <v>7</v>
      </c>
      <c r="M65" s="4">
        <v>46215</v>
      </c>
      <c r="N65" s="5" t="s">
        <v>1</v>
      </c>
      <c r="O65" s="21" t="s"/>
    </row>
    <row r="66" spans="1:15" hidden="1">
      <c r="A66" s="43" t="s">
        <v>8</v>
      </c>
      <c r="B66" s="8" t="s">
        <v>9</v>
      </c>
      <c r="C66" s="43" t="s">
        <v>8</v>
      </c>
      <c r="D66" s="8" t="s">
        <v>9</v>
      </c>
      <c r="E66" s="43" t="s">
        <v>8</v>
      </c>
      <c r="F66" s="8" t="s">
        <v>9</v>
      </c>
      <c r="G66" s="43" t="s">
        <v>8</v>
      </c>
      <c r="H66" s="8" t="s">
        <v>9</v>
      </c>
      <c r="I66" s="43" t="s">
        <v>8</v>
      </c>
      <c r="J66" s="8" t="s">
        <v>9</v>
      </c>
      <c r="K66" s="57" t="s">
        <v>8</v>
      </c>
      <c r="L66" s="58" t="s">
        <v>9</v>
      </c>
      <c r="M66" s="8" t="s">
        <v>8</v>
      </c>
      <c r="N66" s="8" t="s">
        <v>9</v>
      </c>
      <c r="O66" s="46" t="s"/>
    </row>
    <row r="67" spans="1:15" hidden="1">
      <c r="A67" s="57" t="s">
        <v>33</v>
      </c>
      <c r="B67" s="58">
        <v>60</v>
      </c>
      <c r="C67" s="60" t="s">
        <v>32</v>
      </c>
      <c r="D67" s="59">
        <v>90</v>
      </c>
      <c r="E67" s="60" t="s">
        <v>32</v>
      </c>
      <c r="F67" s="59">
        <v>90</v>
      </c>
      <c r="G67" s="57" t="s">
        <v>33</v>
      </c>
      <c r="H67" s="59">
        <v>90</v>
      </c>
      <c r="I67" s="76" t="s">
        <v>39</v>
      </c>
      <c r="J67" s="77">
        <v>90</v>
      </c>
      <c r="K67" s="59" t="s">
        <v>33</v>
      </c>
      <c r="L67" s="59">
        <v>90</v>
      </c>
      <c r="M67" s="57" t="s">
        <v>33</v>
      </c>
      <c r="N67" s="58">
        <v>90</v>
      </c>
      <c r="O67" s="45" t="s"/>
    </row>
    <row r="68" spans="1:15" hidden="1">
      <c r="A68" s="48" t="s">
        <v>34</v>
      </c>
      <c r="B68" s="45">
        <v>75</v>
      </c>
      <c r="C68" s="43" t="s"/>
      <c r="D68" s="8" t="s"/>
      <c r="E68" s="43" t="s"/>
      <c r="F68" s="8" t="s"/>
      <c r="G68" s="48" t="s">
        <v>34</v>
      </c>
      <c r="H68" s="44">
        <v>75</v>
      </c>
      <c r="I68" s="43" t="s">
        <v>38</v>
      </c>
      <c r="J68" s="78">
        <v>60</v>
      </c>
      <c r="K68" s="62" t="s">
        <v>34</v>
      </c>
      <c r="L68" s="44">
        <v>75</v>
      </c>
      <c r="M68" s="48" t="s">
        <v>34</v>
      </c>
      <c r="N68" s="45">
        <v>75</v>
      </c>
      <c r="O68" s="45" t="s"/>
    </row>
    <row r="69" spans="1:15" hidden="1">
      <c r="A69" s="43" t="s">
        <v>35</v>
      </c>
      <c r="B69" s="45">
        <v>75</v>
      </c>
      <c r="C69" s="48" t="s">
        <v>34</v>
      </c>
      <c r="D69" s="8">
        <v>90</v>
      </c>
      <c r="E69" s="48" t="s">
        <v>34</v>
      </c>
      <c r="F69" s="8">
        <v>90</v>
      </c>
      <c r="G69" s="43" t="s">
        <v>35</v>
      </c>
      <c r="H69" s="44">
        <v>75</v>
      </c>
      <c r="I69" s="43" t="s">
        <v>33</v>
      </c>
      <c r="J69" s="45">
        <v>90</v>
      </c>
      <c r="K69" s="44" t="s">
        <v>35</v>
      </c>
      <c r="L69" s="44">
        <v>75</v>
      </c>
      <c r="M69" s="43" t="s">
        <v>35</v>
      </c>
      <c r="N69" s="45">
        <v>75</v>
      </c>
      <c r="O69" s="45" t="s"/>
    </row>
    <row r="70" spans="1:15" hidden="1">
      <c r="A70" s="48" t="s">
        <v>36</v>
      </c>
      <c r="B70" s="45">
        <v>60</v>
      </c>
      <c r="C70" s="43" t="s">
        <v>35</v>
      </c>
      <c r="D70" s="8">
        <v>90</v>
      </c>
      <c r="E70" s="43" t="s">
        <v>35</v>
      </c>
      <c r="F70" s="8">
        <v>90</v>
      </c>
      <c r="G70" s="48" t="s">
        <v>36</v>
      </c>
      <c r="H70" s="44">
        <v>75</v>
      </c>
      <c r="I70" s="48" t="s">
        <v>34</v>
      </c>
      <c r="J70" s="45">
        <v>75</v>
      </c>
      <c r="K70" s="62" t="s">
        <v>36</v>
      </c>
      <c r="L70" s="44">
        <v>75</v>
      </c>
      <c r="M70" s="48" t="s">
        <v>36</v>
      </c>
      <c r="N70" s="45">
        <v>75</v>
      </c>
      <c r="O70" s="45" t="s"/>
    </row>
    <row r="71" spans="1:15" hidden="1">
      <c r="A71" s="43" t="s">
        <v>37</v>
      </c>
      <c r="B71" s="45">
        <v>60</v>
      </c>
      <c r="C71" s="48" t="s">
        <v>36</v>
      </c>
      <c r="D71" s="8">
        <v>75</v>
      </c>
      <c r="E71" s="48" t="s">
        <v>36</v>
      </c>
      <c r="F71" s="8">
        <v>75</v>
      </c>
      <c r="G71" s="43" t="s">
        <v>37</v>
      </c>
      <c r="H71" s="44">
        <v>60</v>
      </c>
      <c r="I71" s="43" t="s">
        <v>35</v>
      </c>
      <c r="J71" s="45">
        <v>75</v>
      </c>
      <c r="K71" s="44" t="s">
        <v>37</v>
      </c>
      <c r="L71" s="44">
        <v>60</v>
      </c>
      <c r="M71" s="43" t="s">
        <v>39</v>
      </c>
      <c r="N71" s="79">
        <v>90</v>
      </c>
      <c r="O71" s="63" t="s"/>
    </row>
    <row r="72" spans="1:15" hidden="1">
      <c r="A72" s="43" t="s">
        <v>39</v>
      </c>
      <c r="B72" s="45">
        <v>75</v>
      </c>
      <c r="C72" s="43" t="s">
        <v>38</v>
      </c>
      <c r="D72" s="8">
        <v>75</v>
      </c>
      <c r="E72" s="43" t="s">
        <v>38</v>
      </c>
      <c r="F72" s="8">
        <v>75</v>
      </c>
      <c r="G72" s="43" t="s">
        <v>39</v>
      </c>
      <c r="H72" s="80">
        <v>90</v>
      </c>
      <c r="I72" s="81" t="s">
        <v>31</v>
      </c>
      <c r="J72" s="45">
        <v>90</v>
      </c>
      <c r="K72" s="44" t="s">
        <v>39</v>
      </c>
      <c r="L72">
        <v>90</v>
      </c>
      <c r="M72" s="43" t="s">
        <v>37</v>
      </c>
      <c r="N72" s="45">
        <v>60</v>
      </c>
      <c r="O72" s="63" t="s"/>
    </row>
    <row r="73" spans="1:15" hidden="1">
      <c r="A73" s="43" t="s">
        <v>38</v>
      </c>
      <c r="B73" s="8">
        <v>60</v>
      </c>
      <c r="C73" s="43" t="s">
        <v>37</v>
      </c>
      <c r="D73" s="8">
        <v>75</v>
      </c>
      <c r="E73" s="43" t="s">
        <v>37</v>
      </c>
      <c r="F73" s="8">
        <v>75</v>
      </c>
      <c r="G73" s="43" t="s">
        <v>38</v>
      </c>
      <c r="H73" s="80">
        <v>60</v>
      </c>
      <c r="I73" s="81" t="s"/>
      <c r="J73" s="45" t="s"/>
      <c r="K73" s="44" t="s"/>
      <c r="M73" s="43" t="s"/>
      <c r="N73" s="45" t="s"/>
      <c r="O73" s="63" t="s"/>
    </row>
    <row r="74" spans="1:15" hidden="1">
      <c r="A74" s="43" t="s"/>
      <c r="B74" s="8" t="s"/>
      <c r="C74" s="43" t="s">
        <v>39</v>
      </c>
      <c r="D74" s="8">
        <v>90</v>
      </c>
      <c r="E74" s="43" t="s">
        <v>39</v>
      </c>
      <c r="F74" s="8">
        <v>90</v>
      </c>
      <c r="G74" s="43" t="s"/>
      <c r="H74" s="82" t="s"/>
      <c r="I74" s="81" t="s"/>
      <c r="J74" s="45" t="s"/>
      <c r="K74" s="44" t="s"/>
      <c r="M74" s="43" t="s"/>
      <c r="N74" s="45" t="s"/>
      <c r="O74" s="63" t="s"/>
    </row>
    <row r="75" spans="1:15" hidden="1">
      <c r="A75" s="43" t="s"/>
      <c r="B75" s="8" t="s"/>
      <c r="C75" s="47" t="s"/>
      <c r="D75" s="8" t="s"/>
      <c r="E75" s="43" t="s"/>
      <c r="F75" s="8" t="s"/>
      <c r="G75" s="43" t="s"/>
      <c r="H75" s="82" t="s"/>
      <c r="I75" s="81" t="s"/>
      <c r="J75" s="45" t="s"/>
      <c r="K75" s="44" t="s"/>
      <c r="L75" s="44" t="s"/>
      <c r="M75" s="43" t="s"/>
      <c r="N75" s="45" t="s"/>
      <c r="O75" s="63" t="s"/>
    </row>
    <row r="76" spans="1:15" hidden="1">
      <c r="A76" s="43" t="s"/>
      <c r="B76" s="8" t="s"/>
      <c r="C76" s="43" t="s"/>
      <c r="D76" s="8" t="s"/>
      <c r="E76" s="43" t="s"/>
      <c r="F76" s="8" t="s"/>
      <c r="G76" s="43" t="s"/>
      <c r="H76" s="82" t="s"/>
      <c r="I76" s="81" t="s"/>
      <c r="J76" s="45" t="s"/>
      <c r="K76" s="44" t="s"/>
      <c r="L76" s="44" t="s"/>
      <c r="M76" s="43" t="s"/>
      <c r="N76" s="45" t="s"/>
      <c r="O76" s="63" t="s"/>
    </row>
    <row r="77" spans="1:15" hidden="1">
      <c r="A77" s="43" t="s"/>
      <c r="B77" s="8" t="s"/>
      <c r="C77" s="43" t="s"/>
      <c r="D77" s="8" t="s"/>
      <c r="E77" s="43" t="s"/>
      <c r="F77" s="8" t="s"/>
      <c r="G77" s="43" t="s"/>
      <c r="H77" s="82" t="s"/>
      <c r="I77" s="81" t="s"/>
      <c r="J77" s="45" t="s"/>
      <c r="K77" s="44" t="s"/>
      <c r="L77" s="44" t="s"/>
      <c r="M77" s="43" t="s"/>
      <c r="N77" s="45" t="s"/>
      <c r="O77" s="63" t="s"/>
    </row>
    <row r="78" spans="1:15" hidden="1">
      <c r="A78" s="43" t="s">
        <v>40</v>
      </c>
      <c r="B78" s="8" t="s"/>
      <c r="C78" s="48" t="s">
        <v>40</v>
      </c>
      <c r="D78" s="8" t="s"/>
      <c r="E78" s="48" t="s">
        <v>40</v>
      </c>
      <c r="F78" s="8" t="s"/>
      <c r="G78" s="48" t="s">
        <v>40</v>
      </c>
      <c r="H78" s="82" t="s"/>
      <c r="I78" s="81" t="s"/>
      <c r="J78" s="45" t="s"/>
      <c r="K78" s="62" t="s">
        <v>40</v>
      </c>
      <c r="L78" s="44" t="s"/>
      <c r="M78" s="47" t="s"/>
      <c r="N78" s="45" t="s"/>
      <c r="O78" s="63" t="s"/>
    </row>
    <row r="79" spans="1:15" hidden="1">
      <c r="A79" s="47" t="s">
        <v>39</v>
      </c>
      <c r="B79" s="45">
        <v>105</v>
      </c>
      <c r="C79" s="43" t="s">
        <v>35</v>
      </c>
      <c r="D79" s="8">
        <v>90</v>
      </c>
      <c r="E79" s="43" t="s">
        <v>35</v>
      </c>
      <c r="F79" s="8">
        <v>75</v>
      </c>
      <c r="G79" s="43" t="s">
        <v>35</v>
      </c>
      <c r="H79" s="44">
        <v>75</v>
      </c>
      <c r="I79" s="43" t="s">
        <v>35</v>
      </c>
      <c r="J79" s="45">
        <v>75</v>
      </c>
      <c r="K79" s="44" t="s">
        <v>35</v>
      </c>
      <c r="L79" s="74">
        <v>105</v>
      </c>
      <c r="M79" s="43" t="s">
        <v>35</v>
      </c>
      <c r="N79" s="45">
        <v>75</v>
      </c>
      <c r="O79" s="63" t="s"/>
    </row>
    <row r="80" spans="1:15" hidden="1">
      <c r="A80" s="43" t="s">
        <v>33</v>
      </c>
      <c r="B80" s="74">
        <v>60</v>
      </c>
      <c r="C80" s="48" t="s">
        <v>36</v>
      </c>
      <c r="D80" s="8">
        <v>60</v>
      </c>
      <c r="E80" s="48" t="s">
        <v>36</v>
      </c>
      <c r="F80" s="8">
        <v>60</v>
      </c>
      <c r="G80" s="48" t="s">
        <v>36</v>
      </c>
      <c r="H80" s="44">
        <v>60</v>
      </c>
      <c r="I80" s="48" t="s">
        <v>37</v>
      </c>
      <c r="J80" s="45">
        <v>75</v>
      </c>
      <c r="K80" s="62" t="s">
        <v>36</v>
      </c>
      <c r="L80" s="74">
        <v>75</v>
      </c>
      <c r="M80" s="48" t="s">
        <v>36</v>
      </c>
      <c r="N80" s="45">
        <v>75</v>
      </c>
      <c r="O80" s="63" t="s"/>
    </row>
    <row r="81" spans="1:15" hidden="1">
      <c r="A81" s="43" t="s">
        <v>35</v>
      </c>
      <c r="B81" s="45">
        <v>75</v>
      </c>
      <c r="C81" s="47" t="s">
        <v>39</v>
      </c>
      <c r="D81" s="8">
        <v>90</v>
      </c>
      <c r="E81" s="47" t="s">
        <v>39</v>
      </c>
      <c r="F81" s="8">
        <v>75</v>
      </c>
      <c r="G81" s="47" t="s">
        <v>39</v>
      </c>
      <c r="H81" s="44">
        <v>90</v>
      </c>
      <c r="I81" s="47" t="s">
        <v>39</v>
      </c>
      <c r="J81" s="45">
        <v>140</v>
      </c>
      <c r="K81" s="65" t="s">
        <v>39</v>
      </c>
      <c r="L81" s="74">
        <v>60</v>
      </c>
      <c r="M81" s="47" t="s">
        <v>43</v>
      </c>
      <c r="N81" s="45">
        <v>60</v>
      </c>
      <c r="O81" s="63" t="s"/>
    </row>
    <row r="82" spans="1:15" hidden="1">
      <c r="A82" s="48" t="s">
        <v>36</v>
      </c>
      <c r="B82" s="45">
        <v>60</v>
      </c>
      <c r="C82" s="43" t="s">
        <v>37</v>
      </c>
      <c r="D82" s="8">
        <v>75</v>
      </c>
      <c r="E82" s="43" t="s">
        <v>37</v>
      </c>
      <c r="F82" s="8">
        <v>60</v>
      </c>
      <c r="G82" s="43" t="s">
        <v>33</v>
      </c>
      <c r="H82" s="44">
        <v>75</v>
      </c>
      <c r="I82" s="43" t="s">
        <v>33</v>
      </c>
      <c r="J82" s="45">
        <v>60</v>
      </c>
      <c r="K82" s="44" t="s">
        <v>33</v>
      </c>
      <c r="L82" s="74">
        <v>60</v>
      </c>
      <c r="M82" s="43" t="s">
        <v>33</v>
      </c>
      <c r="N82" s="45">
        <v>60</v>
      </c>
      <c r="O82" s="63" t="s"/>
    </row>
    <row r="83" spans="1:15" hidden="1">
      <c r="A83" s="43" t="s"/>
      <c r="B83" s="8" t="s"/>
      <c r="C83" s="43" t="s"/>
      <c r="D83" s="8" t="s"/>
      <c r="E83" s="43" t="s"/>
      <c r="F83" s="8" t="s"/>
      <c r="G83" s="43" t="s"/>
      <c r="H83" s="44" t="s"/>
      <c r="I83" s="43" t="s"/>
      <c r="J83" s="45" t="s"/>
      <c r="K83" s="44" t="s"/>
      <c r="L83" s="44" t="s"/>
      <c r="M83" s="43" t="s"/>
      <c r="N83" s="45" t="s"/>
      <c r="O83" s="63" t="s"/>
    </row>
    <row r="84" spans="1:15" hidden="1">
      <c r="A84" s="67" t="s"/>
      <c r="B84" s="68" t="s"/>
      <c r="C84" s="67" t="s"/>
      <c r="D84" s="68" t="s"/>
      <c r="E84" s="67" t="s"/>
      <c r="F84" s="68" t="s"/>
      <c r="G84" s="67" t="s"/>
      <c r="H84" s="68" t="s"/>
      <c r="I84" s="67" t="s"/>
      <c r="J84" s="69" t="s"/>
      <c r="K84" s="68" t="s"/>
      <c r="L84" s="68" t="s"/>
      <c r="M84" s="67" t="s"/>
      <c r="N84" s="69" t="s"/>
      <c r="O84" s="70" t="s">
        <v>15</v>
      </c>
    </row>
    <row r="85" spans="1:15" hidden="1">
      <c r="A85" s="71" t="s"/>
      <c r="B85" s="72">
        <f>=SUM(B67:B84)</f>
        <v>765</v>
      </c>
      <c r="C85" s="71" t="s"/>
      <c r="D85" s="72">
        <f>=SUM(D67:D84)</f>
        <v>900</v>
      </c>
      <c r="E85" s="71" t="s"/>
      <c r="F85" s="72">
        <f>=SUM(F67:F84)</f>
        <v>855</v>
      </c>
      <c r="G85" s="71">
        <v>0</v>
      </c>
      <c r="H85" s="72">
        <f>=SUM(H67:H84)</f>
        <v>825</v>
      </c>
      <c r="I85" s="71" t="s"/>
      <c r="J85" s="73">
        <f>=SUM(J67:J84)</f>
        <v>830</v>
      </c>
      <c r="K85" s="72" t="s"/>
      <c r="L85" s="73">
        <f>=SUM(L67:L84)</f>
        <v>765</v>
      </c>
      <c r="M85" s="72" t="s"/>
      <c r="N85" s="72">
        <f>=SUM(N67:N84)</f>
        <v>735</v>
      </c>
      <c r="O85" s="55">
        <f>=SUM(A85:N85)</f>
        <v>5675</v>
      </c>
    </row>
    <row r="86" spans="1:24" hidden="1"/>
    <row r="87" spans="1:24" hidden="1"/>
    <row r="88" spans="1:15" hidden="1">
      <c r="A88" s="4">
        <v>46216</v>
      </c>
      <c r="B88" s="5" t="s">
        <v>2</v>
      </c>
      <c r="C88" s="4">
        <v>46217</v>
      </c>
      <c r="D88" s="5" t="s">
        <v>3</v>
      </c>
      <c r="E88" s="4">
        <v>46218</v>
      </c>
      <c r="F88" s="5" t="s">
        <v>4</v>
      </c>
      <c r="G88" s="4">
        <v>46219</v>
      </c>
      <c r="H88" s="5" t="s">
        <v>5</v>
      </c>
      <c r="I88" s="4">
        <v>46220</v>
      </c>
      <c r="J88" s="6" t="s">
        <v>6</v>
      </c>
      <c r="K88" s="4">
        <v>46221</v>
      </c>
      <c r="L88" s="6" t="s">
        <v>7</v>
      </c>
      <c r="M88" s="4">
        <v>46222</v>
      </c>
      <c r="N88" s="5" t="s">
        <v>1</v>
      </c>
      <c r="O88" s="21" t="s"/>
    </row>
    <row r="89" spans="1:15" hidden="1">
      <c r="A89" s="43" t="s">
        <v>8</v>
      </c>
      <c r="B89" s="8" t="s">
        <v>9</v>
      </c>
      <c r="C89" s="43" t="s">
        <v>8</v>
      </c>
      <c r="D89" s="8" t="s">
        <v>9</v>
      </c>
      <c r="E89" s="43" t="s">
        <v>8</v>
      </c>
      <c r="F89" s="8" t="s">
        <v>9</v>
      </c>
      <c r="G89" s="43" t="s">
        <v>8</v>
      </c>
      <c r="H89" s="8" t="s">
        <v>9</v>
      </c>
      <c r="I89" s="43" t="s">
        <v>8</v>
      </c>
      <c r="J89" s="8" t="s">
        <v>9</v>
      </c>
      <c r="K89" s="57" t="s">
        <v>8</v>
      </c>
      <c r="L89" s="58" t="s">
        <v>9</v>
      </c>
      <c r="M89" s="8" t="s">
        <v>8</v>
      </c>
      <c r="N89" s="8" t="s">
        <v>9</v>
      </c>
      <c r="O89" s="46" t="s"/>
    </row>
    <row r="90" spans="1:15" hidden="1">
      <c r="A90" s="57" t="s">
        <v>33</v>
      </c>
      <c r="B90" s="59">
        <v>60</v>
      </c>
      <c r="C90" s="57" t="s">
        <v>33</v>
      </c>
      <c r="D90" s="58">
        <v>60</v>
      </c>
      <c r="E90" s="59" t="s">
        <v>33</v>
      </c>
      <c r="F90" s="83">
        <v>60</v>
      </c>
      <c r="G90" s="57" t="s">
        <v>33</v>
      </c>
      <c r="H90" s="84">
        <v>60</v>
      </c>
      <c r="I90" s="59" t="s">
        <v>33</v>
      </c>
      <c r="J90" s="83">
        <v>60</v>
      </c>
      <c r="K90" s="76" t="s">
        <v>44</v>
      </c>
      <c r="L90" s="83">
        <v>60</v>
      </c>
      <c r="M90" s="76" t="s">
        <v>44</v>
      </c>
      <c r="N90" s="84">
        <v>60</v>
      </c>
      <c r="O90" s="45" t="s"/>
    </row>
    <row r="91" spans="1:15" hidden="1">
      <c r="A91" s="48" t="s">
        <v>34</v>
      </c>
      <c r="B91" s="44">
        <v>75</v>
      </c>
      <c r="C91" s="48" t="s">
        <v>34</v>
      </c>
      <c r="D91" s="45">
        <v>75</v>
      </c>
      <c r="E91" s="62" t="s">
        <v>34</v>
      </c>
      <c r="F91" s="85">
        <v>75</v>
      </c>
      <c r="G91" s="48" t="s">
        <v>34</v>
      </c>
      <c r="H91" s="86">
        <v>75</v>
      </c>
      <c r="I91" s="62" t="s">
        <v>34</v>
      </c>
      <c r="J91" s="85">
        <v>75</v>
      </c>
      <c r="K91" s="87" t="s">
        <v>34</v>
      </c>
      <c r="L91" s="85">
        <v>75</v>
      </c>
      <c r="M91" s="87" t="s">
        <v>34</v>
      </c>
      <c r="N91" s="86">
        <v>75</v>
      </c>
      <c r="O91" s="45" t="s"/>
    </row>
    <row r="92" spans="1:15" hidden="1">
      <c r="A92" s="43" t="s">
        <v>35</v>
      </c>
      <c r="B92" s="44">
        <v>75</v>
      </c>
      <c r="C92" s="43" t="s">
        <v>35</v>
      </c>
      <c r="D92" s="45">
        <v>75</v>
      </c>
      <c r="E92" s="44" t="s">
        <v>35</v>
      </c>
      <c r="F92" s="85">
        <v>75</v>
      </c>
      <c r="G92" s="43" t="s">
        <v>35</v>
      </c>
      <c r="H92" s="86">
        <v>75</v>
      </c>
      <c r="I92" s="44" t="s">
        <v>35</v>
      </c>
      <c r="J92" s="85">
        <v>75</v>
      </c>
      <c r="K92" s="43" t="s">
        <v>35</v>
      </c>
      <c r="L92" s="85">
        <v>75</v>
      </c>
      <c r="M92" s="43" t="s">
        <v>35</v>
      </c>
      <c r="N92" s="86">
        <v>75</v>
      </c>
      <c r="O92" s="45" t="s"/>
    </row>
    <row r="93" spans="1:15" hidden="1">
      <c r="A93" s="48" t="s">
        <v>36</v>
      </c>
      <c r="B93" s="44">
        <v>60</v>
      </c>
      <c r="C93" s="48" t="s">
        <v>36</v>
      </c>
      <c r="D93" s="45">
        <v>60</v>
      </c>
      <c r="E93" s="62" t="s">
        <v>36</v>
      </c>
      <c r="F93" s="85">
        <v>60</v>
      </c>
      <c r="G93" s="48" t="s">
        <v>36</v>
      </c>
      <c r="H93" s="86">
        <v>105</v>
      </c>
      <c r="I93" s="62" t="s">
        <v>36</v>
      </c>
      <c r="J93" s="85">
        <v>60</v>
      </c>
      <c r="K93" s="48" t="s">
        <v>36</v>
      </c>
      <c r="L93" s="85">
        <v>60</v>
      </c>
      <c r="M93" s="48" t="s">
        <v>36</v>
      </c>
      <c r="N93" s="45">
        <v>60</v>
      </c>
      <c r="O93" s="45" t="s"/>
    </row>
    <row r="94" spans="1:15" hidden="1">
      <c r="A94" s="43" t="s">
        <v>37</v>
      </c>
      <c r="B94" s="44">
        <v>105</v>
      </c>
      <c r="C94" s="43" t="s">
        <v>37</v>
      </c>
      <c r="D94" s="45">
        <v>75</v>
      </c>
      <c r="E94" s="44" t="s">
        <v>37</v>
      </c>
      <c r="F94" s="85">
        <v>60</v>
      </c>
      <c r="G94" s="43" t="s">
        <v>37</v>
      </c>
      <c r="H94" s="86">
        <v>60</v>
      </c>
      <c r="I94" s="44" t="s">
        <v>37</v>
      </c>
      <c r="J94" s="85">
        <v>60</v>
      </c>
      <c r="K94" s="43" t="s">
        <v>37</v>
      </c>
      <c r="L94" s="85">
        <v>60</v>
      </c>
      <c r="M94" s="43" t="s">
        <v>33</v>
      </c>
      <c r="N94" s="45">
        <v>60</v>
      </c>
      <c r="O94" s="63" t="s"/>
    </row>
    <row r="95" spans="1:15" hidden="1">
      <c r="A95" s="43" t="s">
        <v>39</v>
      </c>
      <c r="B95" s="44">
        <v>90</v>
      </c>
      <c r="C95" s="43" t="s">
        <v>39</v>
      </c>
      <c r="D95" s="45">
        <v>90</v>
      </c>
      <c r="E95" s="44" t="s">
        <v>39</v>
      </c>
      <c r="F95" s="85">
        <v>105</v>
      </c>
      <c r="G95" s="43" t="s">
        <v>39</v>
      </c>
      <c r="H95" s="86">
        <v>90</v>
      </c>
      <c r="I95" s="44" t="s">
        <v>39</v>
      </c>
      <c r="J95" s="85">
        <v>90</v>
      </c>
      <c r="K95" s="43" t="s">
        <v>39</v>
      </c>
      <c r="L95" s="85">
        <v>60</v>
      </c>
      <c r="M95" s="43" t="s">
        <v>39</v>
      </c>
      <c r="N95" s="86">
        <v>90</v>
      </c>
      <c r="O95" s="63" t="s"/>
    </row>
    <row r="96" spans="1:15" hidden="1">
      <c r="A96" s="43" t="s">
        <v>38</v>
      </c>
      <c r="B96" s="44">
        <v>60</v>
      </c>
      <c r="C96" s="43" t="s">
        <v>38</v>
      </c>
      <c r="D96" s="45">
        <v>60</v>
      </c>
      <c r="E96" s="44" t="s">
        <v>38</v>
      </c>
      <c r="F96" s="85">
        <v>60</v>
      </c>
      <c r="G96" s="43" t="s">
        <v>38</v>
      </c>
      <c r="H96" s="86">
        <v>60</v>
      </c>
      <c r="I96" s="44" t="s">
        <v>38</v>
      </c>
      <c r="J96" s="85">
        <v>60</v>
      </c>
      <c r="K96" s="43" t="s"/>
      <c r="L96" s="85" t="s"/>
      <c r="M96" s="43" t="s"/>
      <c r="N96" s="45" t="s"/>
      <c r="O96" s="63" t="s"/>
    </row>
    <row r="97" spans="1:15" hidden="1">
      <c r="A97" s="43" t="s"/>
      <c r="B97" s="44" t="s"/>
      <c r="C97" s="43" t="s"/>
      <c r="D97" s="45" t="s"/>
      <c r="E97" s="44" t="s">
        <v>31</v>
      </c>
      <c r="F97" s="8">
        <v>60</v>
      </c>
      <c r="G97" s="43" t="s"/>
      <c r="H97" s="88" t="s"/>
      <c r="I97" s="44" t="s"/>
      <c r="J97" s="89" t="s"/>
      <c r="K97" s="43" t="s"/>
      <c r="L97" s="90" t="s"/>
      <c r="M97" s="43" t="s"/>
      <c r="N97" s="45" t="s"/>
      <c r="O97" s="63" t="s"/>
    </row>
    <row r="98" spans="1:15" hidden="1">
      <c r="A98" s="43" t="s">
        <v>45</v>
      </c>
      <c r="B98" s="44" t="s"/>
      <c r="C98" s="43" t="s">
        <v>45</v>
      </c>
      <c r="D98" s="45" t="s"/>
      <c r="E98" s="44" t="s"/>
      <c r="F98" s="8" t="s"/>
      <c r="G98" s="43" t="s">
        <v>45</v>
      </c>
      <c r="H98" s="45" t="s"/>
      <c r="I98" s="44" t="s">
        <v>45</v>
      </c>
      <c r="J98" s="44" t="s"/>
      <c r="K98" s="43" t="s">
        <v>45</v>
      </c>
      <c r="L98" s="44" t="s"/>
      <c r="M98" s="43" t="s">
        <v>45</v>
      </c>
      <c r="N98" s="45" t="s"/>
      <c r="O98" s="63" t="s"/>
    </row>
    <row r="99" spans="1:15" hidden="1">
      <c r="A99" s="43" t="s">
        <v>43</v>
      </c>
      <c r="B99" s="44">
        <v>120</v>
      </c>
      <c r="C99" s="43" t="s">
        <v>43</v>
      </c>
      <c r="D99" s="45">
        <v>120</v>
      </c>
      <c r="E99" s="44" t="s">
        <v>45</v>
      </c>
      <c r="F99" s="8" t="s"/>
      <c r="G99" s="43" t="s">
        <v>43</v>
      </c>
      <c r="H99" s="45">
        <v>120</v>
      </c>
      <c r="I99" s="44" t="s">
        <v>43</v>
      </c>
      <c r="J99" s="44">
        <v>120</v>
      </c>
      <c r="K99" s="43" t="s">
        <v>43</v>
      </c>
      <c r="L99" s="44">
        <v>120</v>
      </c>
      <c r="M99" s="43" t="s">
        <v>43</v>
      </c>
      <c r="N99" s="45">
        <v>120</v>
      </c>
      <c r="O99" s="63" t="s"/>
    </row>
    <row r="100" spans="1:15" hidden="1">
      <c r="A100" s="43" t="s"/>
      <c r="B100" s="44" t="s"/>
      <c r="C100" s="43" t="s"/>
      <c r="D100" s="45" t="s"/>
      <c r="E100" s="44" t="s">
        <v>43</v>
      </c>
      <c r="F100" s="8">
        <v>150</v>
      </c>
      <c r="G100" s="43" t="s"/>
      <c r="H100" s="88" t="s"/>
      <c r="I100" s="90" t="s"/>
      <c r="J100" s="44" t="s"/>
      <c r="K100" s="43" t="s"/>
      <c r="L100" s="44" t="s"/>
      <c r="M100" s="43" t="s"/>
      <c r="N100" s="45" t="s"/>
      <c r="O100" s="63" t="s"/>
    </row>
    <row r="101" spans="1:15" hidden="1">
      <c r="A101" s="43" t="s">
        <v>40</v>
      </c>
      <c r="B101" s="44" t="s"/>
      <c r="C101" s="43" t="s">
        <v>40</v>
      </c>
      <c r="D101" s="45" t="s"/>
      <c r="E101" s="62" t="s"/>
      <c r="F101" s="8" t="s"/>
      <c r="G101" s="48" t="s"/>
      <c r="H101" s="88" t="s"/>
      <c r="I101" s="90" t="s"/>
      <c r="J101" s="44" t="s"/>
      <c r="K101" s="48" t="s"/>
      <c r="L101" s="44" t="s"/>
      <c r="M101" s="47" t="s"/>
      <c r="N101" s="45" t="s"/>
      <c r="O101" s="63" t="s"/>
    </row>
    <row r="102" spans="1:15" hidden="1">
      <c r="A102" s="43" t="s">
        <v>35</v>
      </c>
      <c r="B102" s="44">
        <v>90</v>
      </c>
      <c r="C102" s="43" t="s">
        <v>31</v>
      </c>
      <c r="D102" s="45">
        <v>90</v>
      </c>
      <c r="E102" s="44" t="s">
        <v>40</v>
      </c>
      <c r="F102" s="8" t="s"/>
      <c r="G102" s="43" t="s">
        <v>40</v>
      </c>
      <c r="H102" s="45" t="s"/>
      <c r="I102" s="44" t="s">
        <v>40</v>
      </c>
      <c r="J102" s="44" t="s"/>
      <c r="K102" s="43" t="s">
        <v>40</v>
      </c>
      <c r="L102" s="44" t="s"/>
      <c r="M102" s="43" t="s">
        <v>40</v>
      </c>
      <c r="N102" s="45" t="s"/>
      <c r="O102" s="63" t="s"/>
    </row>
    <row r="103" spans="1:15" hidden="1">
      <c r="A103" s="48" t="s">
        <v>36</v>
      </c>
      <c r="B103" s="44">
        <v>90</v>
      </c>
      <c r="C103" s="48" t="s">
        <v>36</v>
      </c>
      <c r="D103" s="45">
        <v>75</v>
      </c>
      <c r="E103" s="44" t="s">
        <v>35</v>
      </c>
      <c r="F103" s="74">
        <v>90</v>
      </c>
      <c r="G103" s="43" t="s">
        <v>35</v>
      </c>
      <c r="H103" s="45">
        <v>75</v>
      </c>
      <c r="I103" s="44" t="s">
        <v>35</v>
      </c>
      <c r="J103" s="44">
        <v>75</v>
      </c>
      <c r="K103" s="43" t="s">
        <v>35</v>
      </c>
      <c r="L103" s="44">
        <v>75</v>
      </c>
      <c r="M103" s="43" t="s">
        <v>35</v>
      </c>
      <c r="N103" s="45">
        <v>120</v>
      </c>
      <c r="O103" s="63" t="s"/>
    </row>
    <row r="104" spans="1:15" hidden="1">
      <c r="A104" s="47" t="s">
        <v>39</v>
      </c>
      <c r="B104" s="44">
        <v>120</v>
      </c>
      <c r="C104" s="47" t="s">
        <v>39</v>
      </c>
      <c r="D104" s="45">
        <v>120</v>
      </c>
      <c r="E104" s="62" t="s">
        <v>36</v>
      </c>
      <c r="F104" s="8">
        <v>75</v>
      </c>
      <c r="G104" s="48" t="s">
        <v>36</v>
      </c>
      <c r="H104" s="45">
        <v>75</v>
      </c>
      <c r="I104" s="62" t="s">
        <v>36</v>
      </c>
      <c r="J104" s="44">
        <v>75</v>
      </c>
      <c r="K104" s="48" t="s">
        <v>36</v>
      </c>
      <c r="L104" s="44">
        <v>75</v>
      </c>
      <c r="M104" s="48" t="s">
        <v>36</v>
      </c>
      <c r="N104" s="45">
        <v>75</v>
      </c>
      <c r="O104" s="63" t="s"/>
    </row>
    <row r="105" spans="1:15" hidden="1">
      <c r="A105" s="43" t="s">
        <v>37</v>
      </c>
      <c r="B105" s="44">
        <v>30</v>
      </c>
      <c r="C105" s="43" t="s">
        <v>37</v>
      </c>
      <c r="D105" s="45">
        <v>75</v>
      </c>
      <c r="E105" s="65" t="s">
        <v>39</v>
      </c>
      <c r="F105" s="74">
        <v>120</v>
      </c>
      <c r="G105" s="47" t="s">
        <v>39</v>
      </c>
      <c r="H105" s="45">
        <v>120</v>
      </c>
      <c r="I105" s="65" t="s">
        <v>39</v>
      </c>
      <c r="J105" s="44">
        <v>120</v>
      </c>
      <c r="K105" s="47" t="s">
        <v>39</v>
      </c>
      <c r="L105" s="44">
        <v>120</v>
      </c>
      <c r="M105" s="43" t="s">
        <v>33</v>
      </c>
      <c r="N105" s="45">
        <v>75</v>
      </c>
      <c r="O105" s="63" t="s"/>
    </row>
    <row r="106" spans="1:15" hidden="1">
      <c r="A106" s="43" t="s">
        <v>33</v>
      </c>
      <c r="B106" s="44">
        <v>75</v>
      </c>
      <c r="C106" s="43" t="s">
        <v>33</v>
      </c>
      <c r="D106" s="45">
        <v>60</v>
      </c>
      <c r="E106" s="44" t="s">
        <v>33</v>
      </c>
      <c r="F106" s="74">
        <v>75</v>
      </c>
      <c r="G106" s="43" t="s">
        <v>33</v>
      </c>
      <c r="H106" s="45">
        <v>75</v>
      </c>
      <c r="I106" s="44" t="s">
        <v>33</v>
      </c>
      <c r="J106" s="44">
        <v>75</v>
      </c>
      <c r="K106" s="48" t="s">
        <v>44</v>
      </c>
      <c r="L106" s="44">
        <v>60</v>
      </c>
      <c r="M106" s="48" t="s">
        <v>44</v>
      </c>
      <c r="N106" s="45">
        <v>60</v>
      </c>
      <c r="O106" s="63" t="s"/>
    </row>
    <row r="107" spans="1:15" hidden="1">
      <c r="A107" s="67" t="s"/>
      <c r="B107" s="68" t="s"/>
      <c r="C107" s="67" t="s"/>
      <c r="D107" s="69" t="s"/>
      <c r="E107" s="91" t="s"/>
      <c r="F107" s="92" t="s"/>
      <c r="G107" s="67" t="s"/>
      <c r="H107" s="69" t="s"/>
      <c r="I107" s="68" t="s"/>
      <c r="J107" s="68" t="s"/>
      <c r="K107" s="67" t="s"/>
      <c r="L107" s="68" t="s"/>
      <c r="M107" s="67" t="s"/>
      <c r="N107" s="69" t="s"/>
      <c r="O107" s="70" t="s">
        <v>15</v>
      </c>
    </row>
    <row r="108" spans="1:15" hidden="1">
      <c r="A108" s="71" t="s"/>
      <c r="B108" s="72">
        <f>=SUM(B90:B107)</f>
        <v>1050</v>
      </c>
      <c r="C108" s="71" t="s"/>
      <c r="D108" s="72">
        <f>=SUM(D90:D107)</f>
        <v>1035</v>
      </c>
      <c r="E108" s="52" t="s"/>
      <c r="F108" s="54">
        <f>=SUM(F90:F107)</f>
        <v>1065</v>
      </c>
      <c r="G108" s="71">
        <v>0</v>
      </c>
      <c r="H108" s="72">
        <f>=SUM(H90:H107)</f>
        <v>990</v>
      </c>
      <c r="I108" s="71" t="s"/>
      <c r="J108" s="73">
        <f>=SUM(J90:J107)</f>
        <v>945</v>
      </c>
      <c r="K108" s="72" t="s"/>
      <c r="L108" s="73">
        <f>=SUM(L90:L107)</f>
        <v>840</v>
      </c>
      <c r="M108" s="72" t="s"/>
      <c r="N108" s="72">
        <f>=SUM(N90:N107)</f>
        <v>870</v>
      </c>
      <c r="O108" s="55">
        <f>=SUM(A108:N108)</f>
        <v>6795</v>
      </c>
    </row>
    <row r="111" spans="1:15">
      <c r="A111" s="4">
        <v>46223</v>
      </c>
      <c r="B111" s="5" t="s">
        <v>2</v>
      </c>
      <c r="C111" s="4">
        <v>46224</v>
      </c>
      <c r="D111" s="5" t="s">
        <v>3</v>
      </c>
      <c r="E111" s="4">
        <v>46225</v>
      </c>
      <c r="F111" s="5" t="s">
        <v>4</v>
      </c>
      <c r="G111" s="4">
        <v>46226</v>
      </c>
      <c r="H111" s="5" t="s">
        <v>5</v>
      </c>
      <c r="I111" s="4">
        <v>46227</v>
      </c>
      <c r="J111" s="6" t="s">
        <v>6</v>
      </c>
      <c r="K111" s="4">
        <v>46228</v>
      </c>
      <c r="L111" s="6" t="s">
        <v>7</v>
      </c>
      <c r="M111" s="4">
        <v>46229</v>
      </c>
      <c r="N111" s="5" t="s">
        <v>1</v>
      </c>
      <c r="O111" s="21" t="s"/>
    </row>
    <row r="112" spans="1:15">
      <c r="A112" s="43" t="s">
        <v>8</v>
      </c>
      <c r="B112" s="8" t="s">
        <v>9</v>
      </c>
      <c r="C112" s="43" t="s">
        <v>8</v>
      </c>
      <c r="D112" s="8" t="s">
        <v>9</v>
      </c>
      <c r="E112" s="43" t="s">
        <v>8</v>
      </c>
      <c r="F112" s="8" t="s">
        <v>9</v>
      </c>
      <c r="G112" s="43" t="s">
        <v>8</v>
      </c>
      <c r="H112" s="8" t="s">
        <v>9</v>
      </c>
      <c r="I112" s="43" t="s">
        <v>8</v>
      </c>
      <c r="J112" s="8" t="s">
        <v>9</v>
      </c>
      <c r="K112" s="57" t="s">
        <v>8</v>
      </c>
      <c r="L112" s="58" t="s">
        <v>9</v>
      </c>
      <c r="M112" s="8" t="s">
        <v>8</v>
      </c>
      <c r="N112" s="8" t="s">
        <v>9</v>
      </c>
      <c r="O112" s="46" t="s"/>
    </row>
    <row r="113" spans="1:15">
      <c r="A113" s="76" t="s">
        <v>44</v>
      </c>
      <c r="B113" s="83">
        <v>60</v>
      </c>
      <c r="C113" s="76" t="s">
        <v>44</v>
      </c>
      <c r="D113" s="84">
        <v>60</v>
      </c>
      <c r="E113" s="76" t="s">
        <v>44</v>
      </c>
      <c r="F113" s="84">
        <v>60</v>
      </c>
      <c r="G113" s="76" t="s">
        <v>44</v>
      </c>
      <c r="H113" s="84">
        <v>60</v>
      </c>
      <c r="I113" s="76" t="s">
        <v>44</v>
      </c>
      <c r="J113" s="84">
        <v>60</v>
      </c>
      <c r="K113" s="76" t="s">
        <v>44</v>
      </c>
      <c r="L113" s="84">
        <v>60</v>
      </c>
      <c r="M113" s="93" t="s">
        <v>43</v>
      </c>
      <c r="N113" s="94">
        <v>60</v>
      </c>
      <c r="O113" s="45" t="s"/>
    </row>
    <row r="114" spans="1:15">
      <c r="A114" s="87" t="s">
        <v>34</v>
      </c>
      <c r="B114" s="85">
        <v>75</v>
      </c>
      <c r="C114" s="87" t="s">
        <v>34</v>
      </c>
      <c r="D114" s="86">
        <v>75</v>
      </c>
      <c r="E114" s="87" t="s">
        <v>34</v>
      </c>
      <c r="F114" s="86">
        <v>75</v>
      </c>
      <c r="G114" s="87" t="s">
        <v>34</v>
      </c>
      <c r="H114" s="86">
        <v>75</v>
      </c>
      <c r="I114" s="87" t="s">
        <v>34</v>
      </c>
      <c r="J114" s="86">
        <v>75</v>
      </c>
      <c r="K114" s="87" t="s">
        <v>34</v>
      </c>
      <c r="L114" s="86">
        <v>75</v>
      </c>
      <c r="M114" s="87" t="s">
        <v>34</v>
      </c>
      <c r="N114" s="86">
        <v>75</v>
      </c>
      <c r="O114" s="45" t="s"/>
    </row>
    <row r="115" spans="1:15">
      <c r="A115" s="43" t="s">
        <v>35</v>
      </c>
      <c r="B115" s="85">
        <v>75</v>
      </c>
      <c r="C115" s="43" t="s">
        <v>35</v>
      </c>
      <c r="D115" s="86">
        <v>75</v>
      </c>
      <c r="E115" s="43" t="s">
        <v>35</v>
      </c>
      <c r="F115" s="86">
        <v>75</v>
      </c>
      <c r="G115" s="43" t="s">
        <v>35</v>
      </c>
      <c r="H115" s="86">
        <v>75</v>
      </c>
      <c r="I115" s="43" t="s">
        <v>35</v>
      </c>
      <c r="J115" s="86">
        <v>75</v>
      </c>
      <c r="K115" s="43" t="s">
        <v>35</v>
      </c>
      <c r="L115" s="86">
        <v>75</v>
      </c>
      <c r="M115" s="43" t="s">
        <v>35</v>
      </c>
      <c r="N115" s="86">
        <v>75</v>
      </c>
      <c r="O115" s="45" t="s"/>
    </row>
    <row r="116" spans="1:15">
      <c r="A116" s="48" t="s">
        <v>36</v>
      </c>
      <c r="B116" s="44">
        <v>60</v>
      </c>
      <c r="C116" s="48" t="s">
        <v>36</v>
      </c>
      <c r="D116" s="45">
        <v>105</v>
      </c>
      <c r="E116" s="48" t="s">
        <v>36</v>
      </c>
      <c r="F116" s="86">
        <v>105</v>
      </c>
      <c r="G116" s="48" t="s">
        <v>36</v>
      </c>
      <c r="H116" s="86">
        <v>105</v>
      </c>
      <c r="I116" s="48" t="s">
        <v>36</v>
      </c>
      <c r="J116" s="86">
        <v>105</v>
      </c>
      <c r="K116" s="48" t="s">
        <v>36</v>
      </c>
      <c r="L116" s="86">
        <v>90</v>
      </c>
      <c r="M116" s="43" t="s">
        <v>38</v>
      </c>
      <c r="N116" s="86">
        <v>30</v>
      </c>
      <c r="O116" s="45" t="s"/>
    </row>
    <row r="117" spans="1:15">
      <c r="A117" s="43" t="s">
        <v>33</v>
      </c>
      <c r="B117" s="44">
        <v>60</v>
      </c>
      <c r="C117" s="43" t="s">
        <v>33</v>
      </c>
      <c r="D117" s="45">
        <v>60</v>
      </c>
      <c r="E117" s="43" t="s">
        <v>33</v>
      </c>
      <c r="F117" s="86">
        <v>90</v>
      </c>
      <c r="G117" s="43" t="s">
        <v>33</v>
      </c>
      <c r="H117" s="86">
        <v>90</v>
      </c>
      <c r="I117" s="43" t="s">
        <v>33</v>
      </c>
      <c r="J117" s="86">
        <v>90</v>
      </c>
      <c r="K117" s="43" t="s">
        <v>33</v>
      </c>
      <c r="L117" s="86">
        <v>90</v>
      </c>
      <c r="M117" s="43" t="s">
        <v>33</v>
      </c>
      <c r="N117" s="86">
        <v>90</v>
      </c>
      <c r="O117" s="63" t="s"/>
    </row>
    <row r="118" spans="1:15">
      <c r="A118" s="85" t="s">
        <v>37</v>
      </c>
      <c r="B118" s="85">
        <v>90</v>
      </c>
      <c r="C118" s="43" t="s">
        <v>37</v>
      </c>
      <c r="D118" s="86">
        <v>90</v>
      </c>
      <c r="E118" s="43" t="s">
        <v>37</v>
      </c>
      <c r="F118" s="86">
        <v>60</v>
      </c>
      <c r="G118" s="43" t="s">
        <v>37</v>
      </c>
      <c r="H118" s="86">
        <v>60</v>
      </c>
      <c r="I118" s="43" t="s">
        <v>37</v>
      </c>
      <c r="J118" s="86">
        <v>150</v>
      </c>
      <c r="K118" s="43" t="s">
        <v>37</v>
      </c>
      <c r="L118" s="86">
        <v>60</v>
      </c>
      <c r="M118" s="43" t="s">
        <v>37</v>
      </c>
      <c r="N118" s="86">
        <v>90</v>
      </c>
      <c r="O118" s="63" t="s"/>
    </row>
    <row r="119" spans="1:15">
      <c r="A119" s="85" t="s">
        <v>38</v>
      </c>
      <c r="B119" s="85">
        <v>60</v>
      </c>
      <c r="C119" s="43" t="s">
        <v>38</v>
      </c>
      <c r="D119" s="86">
        <v>60</v>
      </c>
      <c r="E119" s="43" t="s">
        <v>38</v>
      </c>
      <c r="F119" s="86">
        <v>60</v>
      </c>
      <c r="G119" s="43" t="s">
        <v>38</v>
      </c>
      <c r="H119" s="86">
        <v>60</v>
      </c>
      <c r="I119" s="43" t="s">
        <v>38</v>
      </c>
      <c r="J119" s="86">
        <v>60</v>
      </c>
      <c r="K119" s="43" t="s"/>
      <c r="L119" s="85" t="s"/>
      <c r="M119" s="43" t="s"/>
      <c r="N119" s="45" t="s"/>
      <c r="O119" s="63" t="s"/>
    </row>
    <row r="120" spans="1:15">
      <c r="A120" s="85" t="s">
        <v>31</v>
      </c>
      <c r="B120" s="85">
        <v>60</v>
      </c>
      <c r="C120" s="43" t="s"/>
      <c r="D120" s="86" t="s"/>
      <c r="E120" s="44" t="s"/>
      <c r="F120" s="45" t="s"/>
      <c r="G120" s="44" t="s"/>
      <c r="H120" s="45" t="s"/>
      <c r="I120" s="8" t="s"/>
      <c r="J120" s="82" t="s"/>
      <c r="K120" s="43" t="s"/>
      <c r="M120" s="43" t="s"/>
      <c r="N120" s="45" t="s"/>
      <c r="O120" s="63" t="s"/>
    </row>
    <row r="121" spans="1:15">
      <c r="A121" s="85" t="s"/>
      <c r="B121" s="95" t="s"/>
      <c r="C121" s="43" t="s"/>
      <c r="D121" s="45" t="s"/>
      <c r="E121" s="44" t="s"/>
      <c r="F121" s="45" t="s"/>
      <c r="G121" s="44" t="s"/>
      <c r="H121" s="45" t="s"/>
      <c r="I121" s="8" t="s"/>
      <c r="J121" s="8" t="s"/>
      <c r="K121" s="43" t="s">
        <v>45</v>
      </c>
      <c r="L121" s="8" t="s"/>
      <c r="M121" s="43" t="s"/>
      <c r="N121" s="45" t="s"/>
      <c r="O121" s="63" t="s"/>
    </row>
    <row r="122" spans="1:15">
      <c r="A122" s="43" t="s">
        <v>45</v>
      </c>
      <c r="B122" s="95" t="s"/>
      <c r="C122" s="43" t="s">
        <v>45</v>
      </c>
      <c r="D122" s="45" t="s"/>
      <c r="E122" s="43" t="s">
        <v>45</v>
      </c>
      <c r="F122" s="45" t="s"/>
      <c r="G122" s="43" t="s">
        <v>45</v>
      </c>
      <c r="H122" s="45" t="s"/>
      <c r="I122" s="8" t="s">
        <v>46</v>
      </c>
      <c r="J122" s="8">
        <v>300</v>
      </c>
      <c r="K122" s="43" t="s">
        <v>43</v>
      </c>
      <c r="L122" s="8">
        <v>120</v>
      </c>
      <c r="M122" s="43" t="s"/>
      <c r="N122" s="45" t="s"/>
      <c r="O122" s="63" t="s"/>
    </row>
    <row r="123" spans="1:15">
      <c r="A123" s="43" t="s">
        <v>43</v>
      </c>
      <c r="B123" s="95">
        <v>120</v>
      </c>
      <c r="C123" s="43" t="s">
        <v>43</v>
      </c>
      <c r="D123" s="45">
        <v>120</v>
      </c>
      <c r="E123" s="43" t="s">
        <v>43</v>
      </c>
      <c r="F123" s="45">
        <v>120</v>
      </c>
      <c r="G123" s="43" t="s">
        <v>43</v>
      </c>
      <c r="H123" s="45">
        <v>120</v>
      </c>
      <c r="J123" s="8" t="s"/>
      <c r="K123" s="43" t="s"/>
      <c r="L123" s="8" t="s"/>
      <c r="M123" s="43" t="s"/>
      <c r="N123" s="45" t="s"/>
      <c r="O123" s="63" t="s"/>
    </row>
    <row r="124" spans="1:15">
      <c r="A124" s="43" t="s"/>
      <c r="B124" s="95" t="s"/>
      <c r="C124" s="43" t="s"/>
      <c r="D124" s="45" t="s"/>
      <c r="E124" s="62" t="s"/>
      <c r="F124" s="45" t="s"/>
      <c r="G124" s="62" t="s"/>
      <c r="H124" s="45" t="s"/>
      <c r="J124" s="8" t="s"/>
      <c r="K124" s="48" t="s"/>
      <c r="L124" s="8" t="s"/>
      <c r="M124" s="47" t="s"/>
      <c r="N124" s="45" t="s"/>
      <c r="O124" s="63" t="s"/>
    </row>
    <row r="125" spans="1:15">
      <c r="A125" s="43" t="s">
        <v>40</v>
      </c>
      <c r="B125" s="44" t="s"/>
      <c r="C125" s="43" t="s">
        <v>40</v>
      </c>
      <c r="D125" s="45" t="s"/>
      <c r="E125" s="43" t="s">
        <v>40</v>
      </c>
      <c r="F125" s="45" t="s"/>
      <c r="G125" s="43" t="s">
        <v>40</v>
      </c>
      <c r="H125" s="45" t="s"/>
      <c r="I125" s="43" t="s">
        <v>40</v>
      </c>
      <c r="J125" s="45" t="s"/>
      <c r="K125" s="43" t="s">
        <v>40</v>
      </c>
      <c r="L125" s="8" t="s"/>
      <c r="M125" s="43" t="s"/>
      <c r="N125" s="45" t="s"/>
      <c r="O125" s="63" t="s"/>
    </row>
    <row r="126" spans="1:15">
      <c r="A126" s="43" t="s">
        <v>35</v>
      </c>
      <c r="B126" s="44">
        <v>120</v>
      </c>
      <c r="C126" s="43" t="s">
        <v>35</v>
      </c>
      <c r="D126" s="45">
        <v>75</v>
      </c>
      <c r="E126" s="43" t="s">
        <v>35</v>
      </c>
      <c r="F126" s="45">
        <v>75</v>
      </c>
      <c r="G126" s="43" t="s">
        <v>35</v>
      </c>
      <c r="H126" s="45">
        <v>75</v>
      </c>
      <c r="I126" s="43" t="s">
        <v>35</v>
      </c>
      <c r="J126" s="45">
        <v>75</v>
      </c>
      <c r="K126" s="43" t="s">
        <v>35</v>
      </c>
      <c r="L126" s="8">
        <v>90</v>
      </c>
      <c r="M126" s="93" t="s">
        <v>43</v>
      </c>
      <c r="N126" s="94">
        <v>60</v>
      </c>
      <c r="O126" s="63" t="s"/>
    </row>
    <row r="127" spans="1:15">
      <c r="A127" s="48" t="s">
        <v>36</v>
      </c>
      <c r="B127" s="44">
        <v>75</v>
      </c>
      <c r="C127" s="48" t="s">
        <v>36</v>
      </c>
      <c r="D127" s="45">
        <v>75</v>
      </c>
      <c r="E127" s="48" t="s">
        <v>36</v>
      </c>
      <c r="F127" s="45">
        <v>75</v>
      </c>
      <c r="G127" s="48" t="s">
        <v>36</v>
      </c>
      <c r="H127" s="45">
        <v>90</v>
      </c>
      <c r="I127" s="48" t="s">
        <v>36</v>
      </c>
      <c r="J127" s="45">
        <v>75</v>
      </c>
      <c r="K127" s="48" t="s">
        <v>36</v>
      </c>
      <c r="L127" s="8">
        <v>90</v>
      </c>
      <c r="M127" s="93" t="s">
        <v>37</v>
      </c>
      <c r="N127" s="86">
        <v>60</v>
      </c>
      <c r="O127" s="63" t="s"/>
    </row>
    <row r="128" spans="1:15">
      <c r="A128" s="43" t="s">
        <v>33</v>
      </c>
      <c r="B128" s="44">
        <v>90</v>
      </c>
      <c r="C128" s="43" t="s">
        <v>33</v>
      </c>
      <c r="D128" s="45">
        <v>75</v>
      </c>
      <c r="E128" s="43" t="s">
        <v>33</v>
      </c>
      <c r="F128" s="45">
        <v>75</v>
      </c>
      <c r="G128" s="43" t="s">
        <v>33</v>
      </c>
      <c r="H128" s="45">
        <v>75</v>
      </c>
      <c r="I128" s="43" t="s">
        <v>33</v>
      </c>
      <c r="J128" s="45">
        <v>75</v>
      </c>
      <c r="K128" s="43" t="s">
        <v>37</v>
      </c>
      <c r="L128" s="86">
        <v>90</v>
      </c>
      <c r="M128" s="43" t="s">
        <v>35</v>
      </c>
      <c r="N128" s="86">
        <v>90</v>
      </c>
      <c r="O128" s="63" t="s"/>
    </row>
    <row r="129" spans="1:15">
      <c r="A129" s="48" t="s">
        <v>44</v>
      </c>
      <c r="B129" s="44">
        <v>60</v>
      </c>
      <c r="C129" s="48" t="s">
        <v>44</v>
      </c>
      <c r="D129" s="45">
        <v>60</v>
      </c>
      <c r="E129" s="48" t="s">
        <v>44</v>
      </c>
      <c r="F129" s="45">
        <v>60</v>
      </c>
      <c r="G129" s="48" t="s">
        <v>44</v>
      </c>
      <c r="H129" s="45">
        <v>75</v>
      </c>
      <c r="I129" s="48" t="s">
        <v>44</v>
      </c>
      <c r="J129" s="45">
        <v>60</v>
      </c>
      <c r="K129" s="48" t="s">
        <v>44</v>
      </c>
      <c r="L129" s="8">
        <v>75</v>
      </c>
      <c r="M129" s="43" t="s">
        <v>33</v>
      </c>
      <c r="N129" s="86">
        <v>75</v>
      </c>
      <c r="O129" s="63" t="s"/>
    </row>
    <row r="130" spans="1:15">
      <c r="A130" s="96" t="s">
        <v>39</v>
      </c>
      <c r="B130" s="91">
        <v>90</v>
      </c>
      <c r="C130" s="97" t="s">
        <v>39</v>
      </c>
      <c r="D130" s="69">
        <v>120</v>
      </c>
      <c r="E130" s="68" t="s">
        <v>39</v>
      </c>
      <c r="F130" s="69">
        <v>120</v>
      </c>
      <c r="G130" s="68" t="s">
        <v>39</v>
      </c>
      <c r="H130" s="69">
        <v>120</v>
      </c>
      <c r="I130" s="68" t="s">
        <v>39</v>
      </c>
      <c r="J130" s="69">
        <v>90</v>
      </c>
      <c r="K130" s="67" t="s"/>
      <c r="L130" s="68" t="s"/>
      <c r="M130" s="67" t="s"/>
      <c r="N130" s="69" t="s"/>
      <c r="O130" s="70" t="s">
        <v>15</v>
      </c>
    </row>
    <row r="131" spans="1:15">
      <c r="A131" s="71" t="s"/>
      <c r="B131" s="72">
        <f>=SUM(B113:B130)</f>
        <v>1095</v>
      </c>
      <c r="C131" s="71" t="s"/>
      <c r="D131" s="72">
        <f>=SUM(D113:D130)</f>
        <v>1050</v>
      </c>
      <c r="E131" s="71" t="s"/>
      <c r="F131" s="73">
        <f>=SUM(F113:F130)</f>
        <v>1050</v>
      </c>
      <c r="G131" s="72">
        <v>0</v>
      </c>
      <c r="H131" s="72">
        <f>=SUM(H113:H130)</f>
        <v>1080</v>
      </c>
      <c r="I131" s="71" t="s"/>
      <c r="J131" s="73">
        <f>=SUM(J113:J130)</f>
        <v>1290</v>
      </c>
      <c r="K131" s="72" t="s"/>
      <c r="L131" s="73">
        <f>=SUM(L113:L130)</f>
        <v>915</v>
      </c>
      <c r="M131" s="72" t="s"/>
      <c r="N131" s="72">
        <f>=SUM(N113:N130)</f>
        <v>705</v>
      </c>
      <c r="O131" s="55">
        <f>=SUM(A131:N131)</f>
        <v>7185</v>
      </c>
    </row>
    <row r="134" spans="1:15">
      <c r="A134" s="4">
        <v>46230</v>
      </c>
      <c r="B134" s="5" t="s">
        <v>2</v>
      </c>
      <c r="C134" s="4">
        <v>46231</v>
      </c>
      <c r="D134" s="5" t="s">
        <v>3</v>
      </c>
      <c r="E134" s="4">
        <v>46232</v>
      </c>
      <c r="F134" s="5" t="s">
        <v>4</v>
      </c>
      <c r="G134" s="4">
        <v>46233</v>
      </c>
      <c r="H134" s="5" t="s">
        <v>5</v>
      </c>
      <c r="I134" s="4">
        <v>46234</v>
      </c>
      <c r="J134" s="6" t="s">
        <v>6</v>
      </c>
      <c r="K134" s="4">
        <v>46235</v>
      </c>
      <c r="L134" s="6" t="s">
        <v>7</v>
      </c>
      <c r="M134" s="4">
        <v>46236</v>
      </c>
      <c r="N134" s="5" t="s">
        <v>1</v>
      </c>
      <c r="O134" s="21" t="s"/>
    </row>
    <row r="135" spans="1:15">
      <c r="A135" s="43" t="s">
        <v>8</v>
      </c>
      <c r="B135" s="8" t="s">
        <v>9</v>
      </c>
      <c r="C135" s="43" t="s">
        <v>8</v>
      </c>
      <c r="D135" s="8" t="s">
        <v>9</v>
      </c>
      <c r="E135" s="43" t="s">
        <v>8</v>
      </c>
      <c r="F135" s="8" t="s">
        <v>9</v>
      </c>
      <c r="G135" s="43" t="s">
        <v>8</v>
      </c>
      <c r="H135" s="8" t="s">
        <v>9</v>
      </c>
      <c r="I135" s="43" t="s">
        <v>8</v>
      </c>
      <c r="J135" s="8" t="s">
        <v>9</v>
      </c>
      <c r="K135" s="57" t="s">
        <v>8</v>
      </c>
      <c r="L135" s="58" t="s">
        <v>9</v>
      </c>
      <c r="M135" s="8" t="s">
        <v>8</v>
      </c>
      <c r="N135" s="8" t="s">
        <v>9</v>
      </c>
      <c r="O135" s="46" t="s"/>
    </row>
    <row r="136" spans="1:15">
      <c r="A136" s="76" t="s">
        <v>44</v>
      </c>
      <c r="B136" s="84">
        <v>60</v>
      </c>
      <c r="C136" s="76" t="s">
        <v>44</v>
      </c>
      <c r="D136" s="84">
        <v>60</v>
      </c>
      <c r="E136" s="76" t="s">
        <v>44</v>
      </c>
      <c r="F136" s="83">
        <v>60</v>
      </c>
      <c r="G136" s="76" t="s">
        <v>44</v>
      </c>
      <c r="H136" s="84">
        <v>75</v>
      </c>
      <c r="I136" s="76" t="s">
        <v>44</v>
      </c>
      <c r="J136" s="84">
        <v>75</v>
      </c>
      <c r="K136" s="76" t="s">
        <v>44</v>
      </c>
      <c r="L136" s="84">
        <v>60</v>
      </c>
      <c r="M136" s="76" t="s">
        <v>44</v>
      </c>
      <c r="N136" s="84">
        <v>60</v>
      </c>
      <c r="O136" s="45" t="s"/>
    </row>
    <row r="137" spans="1:15">
      <c r="A137" s="87" t="s">
        <v>34</v>
      </c>
      <c r="B137" s="86">
        <v>75</v>
      </c>
      <c r="C137" s="87" t="s">
        <v>34</v>
      </c>
      <c r="D137" s="86">
        <v>75</v>
      </c>
      <c r="E137" s="87" t="s">
        <v>34</v>
      </c>
      <c r="F137" s="85">
        <v>75</v>
      </c>
      <c r="G137" s="87" t="s">
        <v>34</v>
      </c>
      <c r="H137" s="86">
        <v>75</v>
      </c>
      <c r="I137" s="87" t="s">
        <v>34</v>
      </c>
      <c r="J137" s="86">
        <v>75</v>
      </c>
      <c r="K137" s="87" t="s">
        <v>34</v>
      </c>
      <c r="L137" s="86">
        <v>75</v>
      </c>
      <c r="M137" s="87" t="s">
        <v>34</v>
      </c>
      <c r="N137" s="86">
        <v>75</v>
      </c>
      <c r="O137" s="45" t="s"/>
    </row>
    <row r="138" spans="1:15">
      <c r="A138" s="43" t="s">
        <v>35</v>
      </c>
      <c r="B138" s="86">
        <v>75</v>
      </c>
      <c r="C138" s="43" t="s">
        <v>35</v>
      </c>
      <c r="D138" s="86">
        <v>75</v>
      </c>
      <c r="E138" s="43" t="s">
        <v>35</v>
      </c>
      <c r="F138" s="85">
        <v>75</v>
      </c>
      <c r="G138" s="43" t="s">
        <v>35</v>
      </c>
      <c r="H138" s="86">
        <v>75</v>
      </c>
      <c r="I138" s="43" t="s">
        <v>35</v>
      </c>
      <c r="J138" s="86">
        <v>75</v>
      </c>
      <c r="K138" s="43" t="s">
        <v>35</v>
      </c>
      <c r="L138" s="86">
        <v>75</v>
      </c>
      <c r="M138" s="43" t="s">
        <v>35</v>
      </c>
      <c r="N138" s="86">
        <v>75</v>
      </c>
      <c r="O138" s="45" t="s"/>
    </row>
    <row r="139" spans="1:15">
      <c r="A139" s="48" t="s">
        <v>36</v>
      </c>
      <c r="B139" s="86">
        <v>105</v>
      </c>
      <c r="C139" s="48" t="s">
        <v>36</v>
      </c>
      <c r="D139" s="86">
        <v>105</v>
      </c>
      <c r="E139" s="48" t="s">
        <v>36</v>
      </c>
      <c r="F139" s="85">
        <v>105</v>
      </c>
      <c r="G139" s="48" t="s">
        <v>36</v>
      </c>
      <c r="H139" s="86">
        <v>105</v>
      </c>
      <c r="I139" s="48" t="s">
        <v>36</v>
      </c>
      <c r="J139" s="86">
        <v>105</v>
      </c>
      <c r="K139" s="48" t="s">
        <v>36</v>
      </c>
      <c r="L139" s="86">
        <v>105</v>
      </c>
      <c r="M139" s="48" t="s">
        <v>36</v>
      </c>
      <c r="N139" s="86">
        <v>105</v>
      </c>
      <c r="O139" s="45" t="s"/>
    </row>
    <row r="140" spans="1:15">
      <c r="A140" s="43" t="s">
        <v>33</v>
      </c>
      <c r="B140" s="86">
        <v>90</v>
      </c>
      <c r="C140" s="43" t="s">
        <v>33</v>
      </c>
      <c r="D140" s="86">
        <v>90</v>
      </c>
      <c r="E140" s="43" t="s">
        <v>33</v>
      </c>
      <c r="F140" s="85">
        <v>90</v>
      </c>
      <c r="G140" s="43" t="s">
        <v>33</v>
      </c>
      <c r="H140" s="86">
        <v>90</v>
      </c>
      <c r="I140" s="43" t="s">
        <v>33</v>
      </c>
      <c r="J140" s="86">
        <v>90</v>
      </c>
      <c r="K140" s="43" t="s">
        <v>37</v>
      </c>
      <c r="L140" s="86">
        <v>60</v>
      </c>
      <c r="M140" s="43" t="s">
        <v>33</v>
      </c>
      <c r="N140" s="86">
        <v>90</v>
      </c>
      <c r="O140" s="63" t="s"/>
    </row>
    <row r="141" spans="1:15">
      <c r="A141" s="43" t="s">
        <v>37</v>
      </c>
      <c r="B141" s="86">
        <v>60</v>
      </c>
      <c r="C141" s="43" t="s">
        <v>37</v>
      </c>
      <c r="D141" s="86">
        <v>60</v>
      </c>
      <c r="E141" s="43" t="s">
        <v>37</v>
      </c>
      <c r="F141" s="85">
        <v>60</v>
      </c>
      <c r="G141" s="43" t="s">
        <v>37</v>
      </c>
      <c r="H141" s="86">
        <v>75</v>
      </c>
      <c r="I141" s="43" t="s">
        <v>37</v>
      </c>
      <c r="J141" s="86">
        <v>75</v>
      </c>
      <c r="K141" s="48" t="s">
        <v>47</v>
      </c>
      <c r="L141" s="85">
        <v>60</v>
      </c>
      <c r="M141" s="48" t="s">
        <v>47</v>
      </c>
      <c r="N141" s="86">
        <v>60</v>
      </c>
      <c r="O141" s="63" t="s"/>
    </row>
    <row r="142" spans="1:15">
      <c r="A142" s="43" t="s">
        <v>38</v>
      </c>
      <c r="B142" s="86">
        <v>60</v>
      </c>
      <c r="C142" s="43" t="s">
        <v>38</v>
      </c>
      <c r="D142" s="86">
        <v>60</v>
      </c>
      <c r="E142" s="43" t="s">
        <v>38</v>
      </c>
      <c r="F142" s="85">
        <v>60</v>
      </c>
      <c r="G142" s="43" t="s">
        <v>38</v>
      </c>
      <c r="H142" s="86">
        <v>60</v>
      </c>
      <c r="I142" s="43" t="s">
        <v>38</v>
      </c>
      <c r="J142" s="86">
        <v>60</v>
      </c>
      <c r="K142" s="48" t="s">
        <v>48</v>
      </c>
      <c r="L142" s="85">
        <v>60</v>
      </c>
      <c r="M142" s="48" t="s">
        <v>48</v>
      </c>
      <c r="N142" s="86">
        <v>60</v>
      </c>
      <c r="O142" s="63" t="s"/>
    </row>
    <row r="143" spans="1:15">
      <c r="A143" s="85" t="s"/>
      <c r="B143" s="86" t="s"/>
      <c r="C143" s="85" t="s"/>
      <c r="D143" s="86" t="s"/>
      <c r="E143" s="85" t="s">
        <v>49</v>
      </c>
      <c r="F143" s="85">
        <v>60</v>
      </c>
      <c r="G143" s="43" t="s">
        <v>49</v>
      </c>
      <c r="H143" s="86">
        <v>75</v>
      </c>
      <c r="I143" s="85" t="s">
        <v>49</v>
      </c>
      <c r="J143" s="86">
        <v>75</v>
      </c>
      <c r="K143" s="43" t="s"/>
      <c r="L143" s="82" t="s"/>
      <c r="M143" s="43" t="s"/>
      <c r="N143" s="45" t="s"/>
      <c r="O143" s="63" t="s"/>
    </row>
    <row r="144" spans="1:15">
      <c r="A144" s="85" t="s"/>
      <c r="B144" s="45" t="s"/>
      <c r="C144" s="85" t="s"/>
      <c r="D144" s="45" t="s"/>
      <c r="E144" s="85" t="s"/>
      <c r="F144" s="44" t="s"/>
      <c r="G144" s="43" t="s"/>
      <c r="H144" s="45" t="s"/>
      <c r="I144" s="8" t="s"/>
      <c r="J144" s="8" t="s"/>
      <c r="K144" s="43" t="s"/>
      <c r="L144" s="95" t="s"/>
      <c r="M144" s="43" t="s"/>
      <c r="N144" s="45" t="s"/>
      <c r="O144" s="63" t="s"/>
    </row>
    <row r="145" spans="1:15">
      <c r="A145" s="43" t="s">
        <v>45</v>
      </c>
      <c r="B145" s="45" t="s"/>
      <c r="C145" s="43" t="s">
        <v>45</v>
      </c>
      <c r="D145" s="45" t="s"/>
      <c r="E145" s="43" t="s">
        <v>45</v>
      </c>
      <c r="F145" s="44" t="s"/>
      <c r="G145" s="43" t="s">
        <v>45</v>
      </c>
      <c r="H145" s="45" t="s"/>
      <c r="I145" s="8" t="s"/>
      <c r="J145" s="8" t="s"/>
      <c r="K145" s="43" t="s">
        <v>45</v>
      </c>
      <c r="L145" s="45" t="s"/>
      <c r="M145" s="43" t="s">
        <v>45</v>
      </c>
      <c r="N145" s="45" t="s"/>
      <c r="O145" s="63" t="s"/>
    </row>
    <row r="146" spans="1:15">
      <c r="A146" s="43" t="s">
        <v>43</v>
      </c>
      <c r="B146" s="45">
        <v>120</v>
      </c>
      <c r="C146" s="43" t="s">
        <v>43</v>
      </c>
      <c r="D146" s="45">
        <v>135</v>
      </c>
      <c r="E146" s="43" t="s">
        <v>43</v>
      </c>
      <c r="F146" s="44">
        <v>120</v>
      </c>
      <c r="G146" s="43" t="s">
        <v>43</v>
      </c>
      <c r="H146" s="45">
        <v>105</v>
      </c>
      <c r="I146" s="43" t="s">
        <v>45</v>
      </c>
      <c r="J146" s="45">
        <v>120</v>
      </c>
      <c r="K146" s="43" t="s">
        <v>43</v>
      </c>
      <c r="L146" s="45">
        <v>120</v>
      </c>
      <c r="M146" s="43" t="s">
        <v>43</v>
      </c>
      <c r="N146" s="45">
        <v>120</v>
      </c>
      <c r="O146" s="63" t="s"/>
    </row>
    <row r="147" spans="1:15">
      <c r="A147" s="99" t="s"/>
      <c r="B147" s="45" t="s"/>
      <c r="C147" s="99" t="s"/>
      <c r="D147" s="45" t="s"/>
      <c r="E147" s="100" t="s"/>
      <c r="F147" s="44" t="s"/>
      <c r="G147" s="48" t="s"/>
      <c r="H147" s="45" t="s"/>
      <c r="J147" s="8" t="s"/>
      <c r="K147" s="48" t="s"/>
      <c r="L147" s="95" t="s"/>
      <c r="M147" s="47" t="s"/>
      <c r="N147" s="45" t="s"/>
      <c r="O147" s="63" t="s"/>
    </row>
    <row r="148" spans="1:15">
      <c r="A148" s="43" t="s">
        <v>40</v>
      </c>
      <c r="B148" s="45" t="s"/>
      <c r="C148" s="43" t="s">
        <v>40</v>
      </c>
      <c r="D148" s="45" t="s"/>
      <c r="E148" s="43" t="s">
        <v>40</v>
      </c>
      <c r="F148" s="44" t="s"/>
      <c r="G148" s="43" t="s"/>
      <c r="H148" s="45" t="s"/>
      <c r="I148" s="43" t="s"/>
      <c r="J148" s="45" t="s"/>
      <c r="K148" s="43" t="s"/>
      <c r="L148" s="95" t="s"/>
      <c r="M148" s="43" t="s"/>
      <c r="N148" s="45" t="s"/>
      <c r="O148" s="63" t="s"/>
    </row>
    <row r="149" spans="1:15">
      <c r="A149" s="43" t="s">
        <v>35</v>
      </c>
      <c r="B149" s="45">
        <v>75</v>
      </c>
      <c r="C149" s="43" t="s">
        <v>37</v>
      </c>
      <c r="D149" s="45">
        <v>60</v>
      </c>
      <c r="E149" s="43" t="s">
        <v>35</v>
      </c>
      <c r="F149" s="44">
        <v>100</v>
      </c>
      <c r="G149" s="48" t="s">
        <v>36</v>
      </c>
      <c r="H149" s="45">
        <v>75</v>
      </c>
      <c r="I149" s="48" t="s">
        <v>36</v>
      </c>
      <c r="J149" s="45">
        <v>90</v>
      </c>
      <c r="K149" s="48" t="s">
        <v>36</v>
      </c>
      <c r="L149" s="45">
        <v>90</v>
      </c>
      <c r="M149" s="87" t="s">
        <v>36</v>
      </c>
      <c r="N149" s="101">
        <v>75</v>
      </c>
      <c r="O149" s="63" t="s"/>
    </row>
    <row r="150" spans="1:15">
      <c r="A150" s="48" t="s">
        <v>36</v>
      </c>
      <c r="B150" s="45">
        <v>75</v>
      </c>
      <c r="C150" s="48" t="s">
        <v>36</v>
      </c>
      <c r="D150" s="45">
        <v>75</v>
      </c>
      <c r="E150" s="48" t="s">
        <v>36</v>
      </c>
      <c r="F150" s="44">
        <v>90</v>
      </c>
      <c r="G150" s="43" t="s">
        <v>33</v>
      </c>
      <c r="H150" s="45">
        <v>75</v>
      </c>
      <c r="I150" s="43" t="s">
        <v>33</v>
      </c>
      <c r="J150" s="45">
        <v>75</v>
      </c>
      <c r="K150" s="43" t="s">
        <v>33</v>
      </c>
      <c r="L150" s="45">
        <v>75</v>
      </c>
      <c r="M150" s="93" t="s">
        <v>33</v>
      </c>
      <c r="N150" s="86">
        <v>105</v>
      </c>
      <c r="O150" s="63" t="s"/>
    </row>
    <row r="151" spans="1:15">
      <c r="A151" s="43" t="s">
        <v>33</v>
      </c>
      <c r="B151" s="45">
        <v>75</v>
      </c>
      <c r="C151" s="43" t="s">
        <v>33</v>
      </c>
      <c r="D151" s="45">
        <v>75</v>
      </c>
      <c r="E151" s="43" t="s">
        <v>33</v>
      </c>
      <c r="F151" s="44">
        <v>75</v>
      </c>
      <c r="G151" s="48" t="s">
        <v>44</v>
      </c>
      <c r="H151" s="45">
        <v>60</v>
      </c>
      <c r="I151" s="48" t="s">
        <v>44</v>
      </c>
      <c r="J151" s="45">
        <v>75</v>
      </c>
      <c r="K151" s="48" t="s">
        <v>44</v>
      </c>
      <c r="L151" s="86">
        <v>120</v>
      </c>
      <c r="M151" s="48" t="s">
        <v>44</v>
      </c>
      <c r="N151" s="86">
        <v>120</v>
      </c>
      <c r="O151" s="63" t="s"/>
    </row>
    <row r="152" spans="1:15">
      <c r="A152" s="48" t="s">
        <v>44</v>
      </c>
      <c r="B152" s="45">
        <v>60</v>
      </c>
      <c r="C152" s="48" t="s">
        <v>44</v>
      </c>
      <c r="D152" s="45">
        <v>60</v>
      </c>
      <c r="E152" s="48" t="s">
        <v>44</v>
      </c>
      <c r="F152" s="44">
        <v>75</v>
      </c>
      <c r="G152" s="43" t="s">
        <v>35</v>
      </c>
      <c r="H152" s="45">
        <v>120</v>
      </c>
      <c r="I152" s="43" t="s">
        <v>35</v>
      </c>
      <c r="J152" s="45">
        <v>150</v>
      </c>
      <c r="K152" s="43" t="s">
        <v>35</v>
      </c>
      <c r="L152" s="45">
        <v>135</v>
      </c>
      <c r="M152" s="102" t="s">
        <v>35</v>
      </c>
      <c r="N152" s="103">
        <v>120</v>
      </c>
      <c r="O152" s="63" t="s"/>
    </row>
    <row r="153" spans="1:15">
      <c r="A153" s="104" t="s">
        <v>39</v>
      </c>
      <c r="B153" s="69">
        <v>120</v>
      </c>
      <c r="C153" s="104" t="s">
        <v>39</v>
      </c>
      <c r="D153" s="69">
        <v>120</v>
      </c>
      <c r="E153" s="104" t="s">
        <v>39</v>
      </c>
      <c r="F153" s="68">
        <v>120</v>
      </c>
      <c r="G153" s="67" t="s">
        <v>37</v>
      </c>
      <c r="H153" s="540">
        <v>90</v>
      </c>
      <c r="I153" s="104" t="s">
        <v>49</v>
      </c>
      <c r="J153" s="540">
        <v>60</v>
      </c>
      <c r="K153" s="67" t="s">
        <v>37</v>
      </c>
      <c r="L153" s="540">
        <v>60</v>
      </c>
      <c r="M153" s="67" t="s">
        <v>37</v>
      </c>
      <c r="N153" s="540">
        <v>60</v>
      </c>
      <c r="O153" s="70" t="s">
        <v>15</v>
      </c>
    </row>
    <row r="154" spans="1:15">
      <c r="A154" s="71" t="s"/>
      <c r="B154" s="72">
        <f>=SUM(B136:B153)</f>
        <v>1050</v>
      </c>
      <c r="C154" s="71" t="s"/>
      <c r="D154" s="72">
        <f>=SUM(D136:D153)</f>
        <v>1050</v>
      </c>
      <c r="E154" s="71" t="s"/>
      <c r="F154" s="73">
        <f>=SUM(F136:F153)</f>
        <v>1165</v>
      </c>
      <c r="G154" s="72">
        <v>0</v>
      </c>
      <c r="H154" s="72">
        <f>=SUM(H136:H153)</f>
        <v>1155</v>
      </c>
      <c r="I154" s="71" t="s"/>
      <c r="J154" s="73">
        <f>=SUM(J136:J153)</f>
        <v>1200</v>
      </c>
      <c r="K154" s="72" t="s"/>
      <c r="L154" s="73">
        <f>=SUM(L136:L153)</f>
        <v>1095</v>
      </c>
      <c r="M154" s="72" t="s"/>
      <c r="N154" s="72">
        <f>=SUM(N136:N153)</f>
        <v>1125</v>
      </c>
      <c r="O154" s="55">
        <f>=SUM(A154:N154)</f>
        <v>7840</v>
      </c>
    </row>
    <row r="157" spans="1:15">
      <c r="A157" s="4">
        <v>46237</v>
      </c>
      <c r="B157" s="5" t="s">
        <v>2</v>
      </c>
      <c r="C157" s="315">
        <v>46238</v>
      </c>
      <c r="D157" s="316" t="s">
        <v>3</v>
      </c>
      <c r="E157" s="4">
        <v>46239</v>
      </c>
      <c r="F157" s="5" t="s">
        <v>4</v>
      </c>
      <c r="G157" s="4">
        <v>46240</v>
      </c>
      <c r="H157" s="5" t="s">
        <v>5</v>
      </c>
      <c r="I157" s="4">
        <v>46241</v>
      </c>
      <c r="J157" s="6" t="s">
        <v>6</v>
      </c>
      <c r="K157" s="315">
        <v>46242</v>
      </c>
      <c r="L157" s="539" t="s">
        <v>7</v>
      </c>
      <c r="M157" s="4">
        <v>46243</v>
      </c>
      <c r="N157" s="6" t="s">
        <v>1</v>
      </c>
      <c r="O157" s="21" t="s"/>
    </row>
    <row r="158" spans="1:15">
      <c r="A158" s="43" t="s">
        <v>8</v>
      </c>
      <c r="B158" s="8" t="s">
        <v>9</v>
      </c>
      <c r="C158" s="43" t="s">
        <v>8</v>
      </c>
      <c r="D158" s="8" t="s">
        <v>9</v>
      </c>
      <c r="E158" s="43" t="s">
        <v>8</v>
      </c>
      <c r="F158" s="8" t="s">
        <v>9</v>
      </c>
      <c r="G158" s="43" t="s">
        <v>8</v>
      </c>
      <c r="H158" s="8" t="s">
        <v>9</v>
      </c>
      <c r="I158" s="43" t="s">
        <v>8</v>
      </c>
      <c r="J158" s="8" t="s">
        <v>9</v>
      </c>
      <c r="K158" s="57" t="s">
        <v>8</v>
      </c>
      <c r="L158" s="58" t="s">
        <v>9</v>
      </c>
      <c r="M158" s="8" t="s">
        <v>8</v>
      </c>
      <c r="N158" s="8" t="s">
        <v>9</v>
      </c>
      <c r="O158" s="46" t="s"/>
    </row>
    <row r="159" spans="1:15">
      <c r="A159" s="76" t="s"/>
      <c r="B159" s="58" t="s"/>
      <c r="C159" s="76" t="s"/>
      <c r="D159" s="58" t="s"/>
      <c r="E159" s="76" t="s"/>
      <c r="F159" s="59" t="s"/>
      <c r="G159" s="76" t="s"/>
      <c r="H159" s="58" t="s"/>
      <c r="I159" s="76" t="s"/>
      <c r="J159" s="58" t="s"/>
      <c r="K159" s="76" t="s"/>
      <c r="L159" s="58" t="s"/>
      <c r="M159" s="76" t="s"/>
      <c r="N159" s="58" t="s"/>
      <c r="O159" s="45" t="s"/>
    </row>
    <row r="160" spans="1:15">
      <c r="A160" s="48" t="s"/>
      <c r="B160" s="45" t="s"/>
      <c r="C160" s="48" t="s"/>
      <c r="D160" s="45" t="s"/>
      <c r="E160" s="48" t="s"/>
      <c r="F160" s="44" t="s"/>
      <c r="G160" s="48" t="s"/>
      <c r="H160" s="45" t="s"/>
      <c r="I160" s="48" t="s"/>
      <c r="J160" s="45" t="s"/>
      <c r="K160" s="48" t="s"/>
      <c r="L160" s="45" t="s"/>
      <c r="M160" s="48" t="s"/>
      <c r="N160" s="45" t="s"/>
      <c r="O160" s="45" t="s"/>
    </row>
    <row r="161" spans="1:15">
      <c r="A161" s="43" t="s"/>
      <c r="B161" s="45" t="s"/>
      <c r="C161" s="43" t="s"/>
      <c r="D161" s="45" t="s"/>
      <c r="E161" s="43" t="s"/>
      <c r="F161" s="44" t="s"/>
      <c r="G161" s="43" t="s"/>
      <c r="H161" s="45" t="s"/>
      <c r="I161" s="43" t="s"/>
      <c r="J161" s="45" t="s"/>
      <c r="K161" s="43" t="s"/>
      <c r="L161" s="45" t="s"/>
      <c r="M161" s="43" t="s"/>
      <c r="N161" s="45" t="s"/>
      <c r="O161" s="45" t="s"/>
    </row>
    <row r="162" spans="1:15">
      <c r="A162" s="48" t="s"/>
      <c r="B162" s="45" t="s"/>
      <c r="C162" s="48" t="s"/>
      <c r="D162" s="45" t="s"/>
      <c r="E162" s="48" t="s"/>
      <c r="F162" s="44" t="s"/>
      <c r="G162" s="48" t="s"/>
      <c r="H162" s="45" t="s"/>
      <c r="I162" s="48" t="s"/>
      <c r="J162" s="45" t="s"/>
      <c r="K162" s="48" t="s"/>
      <c r="L162" s="45" t="s"/>
      <c r="M162" s="48" t="s"/>
      <c r="N162" s="45" t="s"/>
      <c r="O162" s="45" t="s"/>
    </row>
    <row r="163" spans="1:15">
      <c r="A163" s="43" t="s"/>
      <c r="B163" s="45" t="s"/>
      <c r="C163" s="43" t="s"/>
      <c r="D163" s="45" t="s"/>
      <c r="E163" s="43" t="s"/>
      <c r="F163" s="44" t="s"/>
      <c r="G163" s="43" t="s"/>
      <c r="H163" s="45" t="s"/>
      <c r="I163" s="43" t="s"/>
      <c r="J163" s="45" t="s"/>
      <c r="K163" s="43" t="s"/>
      <c r="L163" s="45" t="s"/>
      <c r="M163" s="43" t="s"/>
      <c r="N163" s="45" t="s"/>
      <c r="O163" s="63" t="s"/>
    </row>
    <row r="164" spans="1:15">
      <c r="A164" s="43" t="s"/>
      <c r="B164" s="45" t="s"/>
      <c r="C164" s="43" t="s"/>
      <c r="D164" s="45" t="s"/>
      <c r="E164" s="43" t="s"/>
      <c r="F164" s="44" t="s"/>
      <c r="G164" s="43" t="s"/>
      <c r="H164" s="45" t="s"/>
      <c r="I164" s="43" t="s"/>
      <c r="J164" s="45" t="s"/>
      <c r="K164" s="48" t="s"/>
      <c r="L164" s="8" t="s"/>
      <c r="M164" s="48" t="s"/>
      <c r="N164" s="45" t="s"/>
      <c r="O164" s="63" t="s"/>
    </row>
    <row r="165" spans="1:15">
      <c r="A165" s="43" t="s"/>
      <c r="B165" s="45" t="s"/>
      <c r="C165" s="43" t="s"/>
      <c r="D165" s="45" t="s"/>
      <c r="E165" s="43" t="s"/>
      <c r="F165" s="44" t="s"/>
      <c r="G165" s="43" t="s"/>
      <c r="H165" s="45" t="s"/>
      <c r="I165" s="43" t="s"/>
      <c r="J165" s="45" t="s"/>
      <c r="K165" s="48" t="s"/>
      <c r="L165" s="8" t="s"/>
      <c r="M165" s="48" t="s"/>
      <c r="N165" s="45" t="s"/>
      <c r="O165" s="63" t="s"/>
    </row>
    <row r="166" spans="1:15">
      <c r="A166" s="8" t="s"/>
      <c r="B166" s="45" t="s"/>
      <c r="C166" s="8" t="s"/>
      <c r="D166" s="45" t="s"/>
      <c r="E166" s="8" t="s"/>
      <c r="F166" s="44" t="s"/>
      <c r="G166" s="43" t="s"/>
      <c r="H166" s="45" t="s"/>
      <c r="I166" s="8" t="s"/>
      <c r="J166" s="45" t="s"/>
      <c r="K166" s="43" t="s"/>
      <c r="L166" s="82" t="s"/>
      <c r="M166" s="43" t="s"/>
      <c r="N166" s="45" t="s"/>
      <c r="O166" s="63" t="s"/>
    </row>
    <row r="167" spans="1:15">
      <c r="A167" s="8" t="s"/>
      <c r="B167" s="45" t="s"/>
      <c r="C167" s="8" t="s"/>
      <c r="D167" s="45" t="s"/>
      <c r="E167" s="8" t="s"/>
      <c r="F167" s="44" t="s"/>
      <c r="G167" s="43" t="s"/>
      <c r="H167" s="45" t="s"/>
      <c r="I167" s="8" t="s"/>
      <c r="J167" s="8" t="s"/>
      <c r="K167" s="43" t="s"/>
      <c r="L167" s="8" t="s"/>
      <c r="M167" s="43" t="s"/>
      <c r="N167" s="45" t="s"/>
      <c r="O167" s="63" t="s"/>
    </row>
    <row r="168" spans="1:15">
      <c r="A168" s="43" t="s"/>
      <c r="B168" s="45" t="s"/>
      <c r="C168" s="43" t="s"/>
      <c r="D168" s="45" t="s"/>
      <c r="E168" s="43" t="s"/>
      <c r="F168" s="44" t="s"/>
      <c r="G168" s="43" t="s"/>
      <c r="H168" s="45" t="s"/>
      <c r="I168" s="8" t="s"/>
      <c r="J168" s="8" t="s"/>
      <c r="K168" s="43" t="s"/>
      <c r="L168" s="45" t="s"/>
      <c r="M168" s="43" t="s"/>
      <c r="N168" s="45" t="s"/>
      <c r="O168" s="63" t="s"/>
    </row>
    <row r="169" spans="1:15">
      <c r="A169" s="43" t="s"/>
      <c r="B169" s="45" t="s"/>
      <c r="C169" s="43" t="s"/>
      <c r="D169" s="45" t="s"/>
      <c r="E169" s="43" t="s"/>
      <c r="F169" s="44" t="s"/>
      <c r="G169" s="43" t="s"/>
      <c r="H169" s="45" t="s"/>
      <c r="I169" s="43" t="s"/>
      <c r="J169" s="45" t="s"/>
      <c r="K169" s="43" t="s"/>
      <c r="L169" s="45" t="s"/>
      <c r="M169" s="43" t="s"/>
      <c r="N169" s="45" t="s"/>
      <c r="O169" s="63" t="s"/>
    </row>
    <row r="170" spans="1:15">
      <c r="A170" s="100" t="s"/>
      <c r="B170" s="45" t="s"/>
      <c r="C170" s="100" t="s"/>
      <c r="D170" s="45" t="s"/>
      <c r="E170" s="100" t="s"/>
      <c r="F170" s="44" t="s"/>
      <c r="G170" s="48" t="s"/>
      <c r="H170" s="45" t="s"/>
      <c r="J170" s="8" t="s"/>
      <c r="K170" s="48" t="s"/>
      <c r="L170" s="8" t="s"/>
      <c r="M170" s="47" t="s"/>
      <c r="N170" s="45" t="s"/>
      <c r="O170" s="63" t="s"/>
    </row>
    <row r="171" spans="1:15">
      <c r="A171" s="43" t="s"/>
      <c r="B171" s="45" t="s"/>
      <c r="C171" s="43" t="s"/>
      <c r="D171" s="45" t="s"/>
      <c r="E171" s="43" t="s"/>
      <c r="F171" s="44" t="s"/>
      <c r="G171" s="43" t="s"/>
      <c r="H171" s="45" t="s"/>
      <c r="I171" s="43" t="s"/>
      <c r="J171" s="45" t="s"/>
      <c r="K171" s="43" t="s"/>
      <c r="L171" s="8" t="s"/>
      <c r="M171" s="43" t="s"/>
      <c r="N171" s="45" t="s"/>
      <c r="O171" s="63" t="s"/>
    </row>
    <row r="172" spans="1:15">
      <c r="A172" s="43" t="s"/>
      <c r="B172" s="45" t="s"/>
      <c r="C172" s="43" t="s"/>
      <c r="D172" s="45" t="s"/>
      <c r="E172" s="43" t="s"/>
      <c r="F172" s="44" t="s"/>
      <c r="G172" s="48" t="s"/>
      <c r="H172" s="45" t="s"/>
      <c r="I172" s="48" t="s"/>
      <c r="J172" s="45" t="s"/>
      <c r="K172" s="48" t="s"/>
      <c r="L172" s="45" t="s"/>
      <c r="M172" s="48" t="s"/>
      <c r="N172" s="45" t="s"/>
      <c r="O172" s="63" t="s"/>
    </row>
    <row r="173" spans="1:15">
      <c r="A173" s="48" t="s"/>
      <c r="B173" s="45" t="s"/>
      <c r="C173" s="48" t="s"/>
      <c r="D173" s="45" t="s"/>
      <c r="E173" s="48" t="s"/>
      <c r="F173" s="44" t="s"/>
      <c r="G173" s="43" t="s"/>
      <c r="H173" s="45" t="s"/>
      <c r="I173" s="43" t="s"/>
      <c r="J173" s="45" t="s"/>
      <c r="K173" s="43" t="s"/>
      <c r="L173" s="45" t="s"/>
      <c r="M173" s="43" t="s"/>
      <c r="N173" s="45" t="s"/>
      <c r="O173" s="63" t="s"/>
    </row>
    <row r="174" spans="1:15">
      <c r="A174" s="43" t="s"/>
      <c r="B174" s="45" t="s"/>
      <c r="C174" s="43" t="s"/>
      <c r="D174" s="45" t="s"/>
      <c r="E174" s="43" t="s"/>
      <c r="F174" s="44" t="s"/>
      <c r="G174" s="48" t="s"/>
      <c r="H174" s="45" t="s"/>
      <c r="I174" s="48" t="s"/>
      <c r="J174" s="45" t="s"/>
      <c r="K174" s="48" t="s"/>
      <c r="L174" s="45" t="s"/>
      <c r="M174" s="48" t="s"/>
      <c r="N174" s="45" t="s"/>
      <c r="O174" s="63" t="s"/>
    </row>
    <row r="175" spans="1:15">
      <c r="A175" s="48" t="s"/>
      <c r="B175" s="45" t="s"/>
      <c r="C175" s="48" t="s"/>
      <c r="D175" s="45" t="s"/>
      <c r="E175" s="48" t="s"/>
      <c r="F175" s="44" t="s"/>
      <c r="G175" s="43" t="s"/>
      <c r="H175" s="45" t="s"/>
      <c r="I175" s="43" t="s"/>
      <c r="J175" s="45" t="s"/>
      <c r="K175" s="43" t="s"/>
      <c r="L175" s="45" t="s"/>
      <c r="M175" s="43" t="s"/>
      <c r="N175" s="45" t="s"/>
      <c r="O175" s="63" t="s"/>
    </row>
    <row r="176" spans="1:15">
      <c r="A176" s="68" t="s"/>
      <c r="B176" s="69" t="s"/>
      <c r="C176" s="68" t="s"/>
      <c r="D176" s="69" t="s"/>
      <c r="E176" s="68" t="s"/>
      <c r="F176" s="68" t="s"/>
      <c r="G176" s="67" t="s"/>
      <c r="H176" s="69" t="s"/>
      <c r="I176" s="68" t="s"/>
      <c r="J176" s="69" t="s"/>
      <c r="K176" s="67" t="s"/>
      <c r="L176" s="69" t="s"/>
      <c r="M176" s="67" t="s"/>
      <c r="N176" s="69" t="s"/>
      <c r="O176" s="70" t="s">
        <v>15</v>
      </c>
    </row>
    <row r="177" spans="1:15">
      <c r="A177" s="71" t="s"/>
      <c r="B177" s="72">
        <f>=SUM(B159:B176)</f>
        <v>0</v>
      </c>
      <c r="C177" s="71" t="s"/>
      <c r="D177" s="72">
        <f>=SUM(D159:D176)</f>
        <v>0</v>
      </c>
      <c r="E177" s="71" t="s"/>
      <c r="F177" s="73">
        <f>=SUM(F159:F176)</f>
        <v>0</v>
      </c>
      <c r="G177" s="72">
        <v>0</v>
      </c>
      <c r="H177" s="72">
        <f>=SUM(H159:H176)</f>
        <v>0</v>
      </c>
      <c r="I177" s="71" t="s"/>
      <c r="J177" s="73">
        <f>=SUM(J159:J176)</f>
        <v>0</v>
      </c>
      <c r="K177" s="72" t="s"/>
      <c r="L177" s="73">
        <f>=SUM(L159:L176)</f>
        <v>0</v>
      </c>
      <c r="M177" s="72" t="s"/>
      <c r="N177" s="72">
        <f>=SUM(N159:N176)</f>
        <v>0</v>
      </c>
      <c r="O177" s="55">
        <f>=SUM(A177:N177)</f>
        <v>0</v>
      </c>
    </row>
  </sheetData>
  <autoFilter ref="A19:N36">
    <sortState ref="A20:N36"/>
  </autoFilter>
</worksheet>
</file>

<file path=xl/worksheets/sheet3.xml><?xml version="1.0" encoding="utf-8"?>
<worksheet xmlns="http://schemas.openxmlformats.org/spreadsheetml/2006/main">
  <sheetPr codeName="中大附属第三医院">
    <tabColor/>
  </sheetPr>
  <dimension ref="O113"/>
  <sheetViews>
    <sheetView showGridLines="1" workbookViewId="0"/>
  </sheetViews>
  <sheetFormatPr baseColWidth="13" defaultRowHeight="18" customHeight="1"/>
  <cols>
    <col min="1" max="15" width="10.6523" customWidth="1"/>
  </cols>
  <sheetData>
    <row r="1" spans="1:15" hidden="1">
      <c r="A1" s="106">
        <v>46202</v>
      </c>
      <c r="B1" s="107" t="s">
        <v>2</v>
      </c>
      <c r="C1" s="106">
        <v>46203</v>
      </c>
      <c r="D1" s="107" t="s">
        <v>3</v>
      </c>
      <c r="E1" s="106">
        <v>46204</v>
      </c>
      <c r="F1" s="107" t="s">
        <v>4</v>
      </c>
      <c r="G1" s="106">
        <v>46205</v>
      </c>
      <c r="H1" s="107" t="s">
        <v>5</v>
      </c>
      <c r="I1" s="106">
        <v>46206</v>
      </c>
      <c r="J1" s="108" t="s">
        <v>6</v>
      </c>
      <c r="K1" s="106">
        <v>46207</v>
      </c>
      <c r="L1" s="109" t="s">
        <v>7</v>
      </c>
      <c r="M1" s="106">
        <v>46208</v>
      </c>
      <c r="N1" s="107" t="s">
        <v>1</v>
      </c>
      <c r="O1" s="110" t="s"/>
    </row>
    <row r="2" spans="1:15" hidden="1">
      <c r="A2" s="111" t="s">
        <v>8</v>
      </c>
      <c r="B2" s="112" t="s">
        <v>9</v>
      </c>
      <c r="C2" s="111" t="s">
        <v>8</v>
      </c>
      <c r="D2" s="112" t="s">
        <v>9</v>
      </c>
      <c r="E2" s="111" t="s">
        <v>8</v>
      </c>
      <c r="F2" s="112" t="s">
        <v>9</v>
      </c>
      <c r="G2" s="111" t="s">
        <v>8</v>
      </c>
      <c r="H2" s="112" t="s">
        <v>9</v>
      </c>
      <c r="I2" s="111" t="s">
        <v>8</v>
      </c>
      <c r="J2" s="112" t="s">
        <v>9</v>
      </c>
      <c r="K2" s="113" t="s">
        <v>8</v>
      </c>
      <c r="L2" s="114" t="s">
        <v>9</v>
      </c>
      <c r="M2" s="112" t="s">
        <v>8</v>
      </c>
      <c r="N2" s="115" t="s">
        <v>9</v>
      </c>
      <c r="O2" s="116" t="s"/>
    </row>
    <row r="3" spans="1:15" hidden="1">
      <c r="A3" s="117" t="s"/>
      <c r="B3" s="118" t="s"/>
      <c r="C3" s="117" t="s"/>
      <c r="D3" s="118" t="s"/>
      <c r="E3" s="117" t="s"/>
      <c r="F3" s="118" t="s"/>
      <c r="G3" s="113" t="s">
        <v>50</v>
      </c>
      <c r="H3" s="114">
        <v>90</v>
      </c>
      <c r="I3" s="113" t="s">
        <v>50</v>
      </c>
      <c r="J3" s="114">
        <v>90</v>
      </c>
      <c r="K3" s="113" t="s"/>
      <c r="L3" s="118" t="s"/>
      <c r="M3" s="113" t="s">
        <v>50</v>
      </c>
      <c r="N3" s="114">
        <v>90</v>
      </c>
      <c r="O3" s="119" t="s"/>
    </row>
    <row r="4" spans="1:15" hidden="1">
      <c r="A4" s="111" t="s"/>
      <c r="B4" s="112" t="s"/>
      <c r="C4" s="111" t="s"/>
      <c r="D4" s="112" t="s"/>
      <c r="E4" s="111" t="s"/>
      <c r="F4" s="112" t="s"/>
      <c r="G4" s="120" t="s">
        <v>51</v>
      </c>
      <c r="H4" s="119">
        <v>90</v>
      </c>
      <c r="I4" s="120" t="s">
        <v>51</v>
      </c>
      <c r="J4" s="119">
        <v>30</v>
      </c>
      <c r="K4" s="120" t="s"/>
      <c r="L4" s="112" t="s"/>
      <c r="M4" s="120" t="s">
        <v>51</v>
      </c>
      <c r="N4" s="119">
        <v>30</v>
      </c>
      <c r="O4" s="119" t="s"/>
    </row>
    <row r="5" spans="1:15" hidden="1">
      <c r="A5" s="120" t="s"/>
      <c r="B5" s="112" t="s"/>
      <c r="C5" s="120" t="s"/>
      <c r="D5" s="112" t="s"/>
      <c r="E5" s="120" t="s"/>
      <c r="F5" s="112" t="s"/>
      <c r="G5" s="111" t="s">
        <v>52</v>
      </c>
      <c r="H5" s="119">
        <v>90</v>
      </c>
      <c r="I5" s="111" t="s">
        <v>52</v>
      </c>
      <c r="J5" s="119">
        <v>90</v>
      </c>
      <c r="K5" s="120" t="s"/>
      <c r="L5" s="112" t="s"/>
      <c r="M5" s="111" t="s">
        <v>52</v>
      </c>
      <c r="N5" s="119">
        <v>90</v>
      </c>
      <c r="O5" s="119" t="s"/>
    </row>
    <row r="6" spans="1:15" hidden="1">
      <c r="A6" s="111" t="s"/>
      <c r="B6" s="112" t="s"/>
      <c r="C6" s="111" t="s"/>
      <c r="D6" s="112" t="s"/>
      <c r="E6" s="111" t="s"/>
      <c r="F6" s="112" t="s"/>
      <c r="G6" s="120" t="s">
        <v>53</v>
      </c>
      <c r="H6" s="119">
        <v>90</v>
      </c>
      <c r="I6" s="120" t="s">
        <v>53</v>
      </c>
      <c r="J6" s="119">
        <v>90</v>
      </c>
      <c r="K6" s="120" t="s"/>
      <c r="L6" s="112" t="s"/>
      <c r="M6" s="120" t="s">
        <v>53</v>
      </c>
      <c r="N6" s="119">
        <v>90</v>
      </c>
      <c r="O6" s="119" t="s"/>
    </row>
    <row r="7" spans="1:15" hidden="1">
      <c r="A7" s="120" t="s"/>
      <c r="B7" s="112" t="s"/>
      <c r="C7" s="120" t="s"/>
      <c r="D7" s="112" t="s"/>
      <c r="E7" s="120" t="s"/>
      <c r="F7" s="112" t="s"/>
      <c r="G7" s="111" t="s">
        <v>54</v>
      </c>
      <c r="H7" s="119">
        <v>90</v>
      </c>
      <c r="I7" s="111" t="s">
        <v>54</v>
      </c>
      <c r="J7" s="119">
        <v>90</v>
      </c>
      <c r="K7" s="111" t="s"/>
      <c r="L7" s="112" t="s"/>
      <c r="M7" s="111" t="s">
        <v>54</v>
      </c>
      <c r="N7" s="119">
        <v>90</v>
      </c>
      <c r="O7" s="121" t="s"/>
    </row>
    <row r="8" spans="1:15" hidden="1">
      <c r="A8" s="111" t="s"/>
      <c r="B8" s="112" t="s"/>
      <c r="C8" s="111" t="s"/>
      <c r="D8" s="112" t="s"/>
      <c r="E8" s="111" t="s"/>
      <c r="F8" s="112" t="s"/>
      <c r="G8" s="111" t="s">
        <v>55</v>
      </c>
      <c r="H8" s="119">
        <v>90</v>
      </c>
      <c r="I8" s="111" t="s">
        <v>55</v>
      </c>
      <c r="J8" s="119">
        <v>90</v>
      </c>
      <c r="K8" s="111" t="s"/>
      <c r="L8" s="112" t="s"/>
      <c r="M8" s="111" t="s">
        <v>55</v>
      </c>
      <c r="N8" s="119">
        <v>90</v>
      </c>
      <c r="O8" s="122" t="s"/>
    </row>
    <row r="9" spans="1:15" hidden="1">
      <c r="A9" s="111" t="s"/>
      <c r="B9" s="112" t="s"/>
      <c r="C9" s="111" t="s"/>
      <c r="D9" s="112" t="s"/>
      <c r="E9" s="111" t="s"/>
      <c r="F9" s="112" t="s"/>
      <c r="G9" s="111" t="s">
        <v>56</v>
      </c>
      <c r="H9" s="119">
        <v>90</v>
      </c>
      <c r="I9" s="111" t="s">
        <v>57</v>
      </c>
      <c r="J9" s="119">
        <v>90</v>
      </c>
      <c r="K9" s="111" t="s"/>
      <c r="L9" s="112" t="s"/>
      <c r="M9" s="111" t="s">
        <v>56</v>
      </c>
      <c r="N9" s="119">
        <v>90</v>
      </c>
      <c r="O9" s="122" t="s"/>
    </row>
    <row r="10" spans="1:15" hidden="1">
      <c r="A10" s="111" t="s"/>
      <c r="B10" s="112" t="s"/>
      <c r="C10" s="111" t="s"/>
      <c r="D10" s="112" t="s"/>
      <c r="E10" s="111" t="s"/>
      <c r="F10" s="112" t="s"/>
      <c r="G10" s="111" t="s"/>
      <c r="H10" s="119" t="s"/>
      <c r="I10" s="112" t="s">
        <v>56</v>
      </c>
      <c r="J10" s="112">
        <v>90</v>
      </c>
      <c r="K10" s="111" t="s"/>
      <c r="L10" s="112" t="s"/>
      <c r="M10" s="111" t="s"/>
      <c r="N10" s="119" t="s"/>
      <c r="O10" s="122" t="s"/>
    </row>
    <row r="11" spans="1:15" hidden="1">
      <c r="A11" s="111" t="s"/>
      <c r="B11" s="112" t="s"/>
      <c r="C11" s="123" t="s"/>
      <c r="D11" s="112" t="s"/>
      <c r="E11" s="111" t="s"/>
      <c r="F11" s="112" t="s"/>
      <c r="G11" s="111" t="s"/>
      <c r="H11" s="119" t="s"/>
      <c r="I11" s="112" t="s"/>
      <c r="J11" s="112" t="s"/>
      <c r="K11" s="111" t="s"/>
      <c r="L11" s="112" t="s"/>
      <c r="M11" s="111" t="s"/>
      <c r="N11" s="119" t="s"/>
      <c r="O11" s="122" t="s"/>
    </row>
    <row r="12" spans="1:15" hidden="1">
      <c r="A12" s="111" t="s"/>
      <c r="B12" s="112" t="s"/>
      <c r="C12" s="111" t="s"/>
      <c r="D12" s="112" t="s"/>
      <c r="E12" s="111" t="s"/>
      <c r="F12" s="112" t="s"/>
      <c r="G12" s="111" t="s"/>
      <c r="H12" s="119" t="s"/>
      <c r="I12" s="112" t="s"/>
      <c r="J12" s="112" t="s"/>
      <c r="K12" s="111" t="s"/>
      <c r="L12" s="112" t="s"/>
      <c r="M12" s="111" t="s"/>
      <c r="N12" s="119" t="s"/>
      <c r="O12" s="122" t="s"/>
    </row>
    <row r="13" spans="1:15" hidden="1">
      <c r="A13" s="111" t="s"/>
      <c r="B13" s="112" t="s"/>
      <c r="C13" s="111" t="s"/>
      <c r="D13" s="112" t="s"/>
      <c r="E13" s="111" t="s"/>
      <c r="F13" s="112" t="s"/>
      <c r="G13" s="111" t="s"/>
      <c r="H13" s="119" t="s"/>
      <c r="I13" s="112" t="s"/>
      <c r="J13" s="112" t="s"/>
      <c r="K13" s="111" t="s"/>
      <c r="L13" s="112" t="s"/>
      <c r="M13" s="111" t="s"/>
      <c r="N13" s="119" t="s"/>
      <c r="O13" s="122" t="s"/>
    </row>
    <row r="14" spans="1:15" hidden="1">
      <c r="A14" s="111" t="s"/>
      <c r="B14" s="112" t="s"/>
      <c r="C14" s="120" t="s"/>
      <c r="D14" s="112" t="s"/>
      <c r="E14" s="120" t="s"/>
      <c r="F14" s="112" t="s"/>
      <c r="G14" s="120" t="s"/>
      <c r="H14" s="119" t="s"/>
      <c r="I14" s="120" t="s"/>
      <c r="J14" s="119" t="s"/>
      <c r="K14" s="120" t="s"/>
      <c r="L14" s="112" t="s"/>
      <c r="M14" s="123" t="s"/>
      <c r="N14" s="119" t="s"/>
      <c r="O14" s="122" t="s"/>
    </row>
    <row r="15" spans="1:15" hidden="1">
      <c r="A15" s="123" t="s"/>
      <c r="B15" s="112" t="s"/>
      <c r="C15" s="123" t="s"/>
      <c r="D15" s="112" t="s"/>
      <c r="E15" s="123" t="s"/>
      <c r="F15" s="112" t="s"/>
      <c r="G15" s="123" t="s"/>
      <c r="H15" s="119" t="s"/>
      <c r="I15" s="123" t="s"/>
      <c r="J15" s="119" t="s"/>
      <c r="K15" s="123" t="s"/>
      <c r="L15" s="112" t="s"/>
      <c r="M15" s="111" t="s"/>
      <c r="N15" s="119" t="s"/>
      <c r="O15" s="121" t="s"/>
    </row>
    <row r="16" spans="1:15" hidden="1">
      <c r="A16" s="111" t="s"/>
      <c r="B16" s="112" t="s"/>
      <c r="C16" s="111" t="s"/>
      <c r="D16" s="112" t="s"/>
      <c r="E16" s="111" t="s"/>
      <c r="F16" s="112" t="s"/>
      <c r="G16" s="111" t="s"/>
      <c r="H16" s="124" t="s"/>
      <c r="I16" s="111" t="s"/>
      <c r="J16" s="124" t="s"/>
      <c r="K16" s="111" t="s"/>
      <c r="L16" s="112" t="s"/>
      <c r="M16" s="111" t="s"/>
      <c r="N16" s="119" t="s"/>
      <c r="O16" s="122" t="s"/>
    </row>
    <row r="17" spans="1:15" hidden="1">
      <c r="A17" s="111" t="s"/>
      <c r="B17" s="112" t="s"/>
      <c r="C17" s="111" t="s"/>
      <c r="D17" s="112" t="s"/>
      <c r="E17" s="111" t="s"/>
      <c r="F17" s="112" t="s"/>
      <c r="G17" s="111" t="s"/>
      <c r="H17" s="119" t="s"/>
      <c r="I17" s="111" t="s"/>
      <c r="J17" s="119" t="s"/>
      <c r="K17" s="111" t="s"/>
      <c r="L17" s="112" t="s"/>
      <c r="M17" s="120" t="s"/>
      <c r="N17" s="119" t="s"/>
      <c r="O17" s="122" t="s"/>
    </row>
    <row r="18" spans="1:15" hidden="1">
      <c r="A18" s="120" t="s"/>
      <c r="B18" s="112" t="s"/>
      <c r="C18" s="120" t="s"/>
      <c r="D18" s="112" t="s"/>
      <c r="E18" s="120" t="s"/>
      <c r="F18" s="112" t="s"/>
      <c r="G18" s="120" t="s"/>
      <c r="H18" s="119" t="s"/>
      <c r="I18" s="120" t="s"/>
      <c r="J18" s="119" t="s"/>
      <c r="K18" s="120" t="s"/>
      <c r="L18" s="112" t="s"/>
      <c r="M18" s="111" t="s"/>
      <c r="N18" s="119" t="s"/>
      <c r="O18" s="122" t="s"/>
    </row>
    <row r="19" spans="1:15" hidden="1">
      <c r="A19" s="111" t="s"/>
      <c r="B19" s="112" t="s"/>
      <c r="C19" s="111" t="s"/>
      <c r="D19" s="112" t="s"/>
      <c r="E19" s="111" t="s"/>
      <c r="F19" s="112" t="s"/>
      <c r="G19" s="111" t="s"/>
      <c r="H19" s="119" t="s"/>
      <c r="I19" s="112" t="s"/>
      <c r="J19" s="112" t="s"/>
      <c r="K19" s="111" t="s"/>
      <c r="L19" s="112" t="s"/>
      <c r="M19" s="111" t="s"/>
      <c r="N19" s="119" t="s"/>
      <c r="O19" s="122" t="s"/>
    </row>
    <row r="20" spans="1:15" hidden="1">
      <c r="A20" s="125" t="s"/>
      <c r="B20" s="126" t="s"/>
      <c r="C20" s="125" t="s"/>
      <c r="D20" s="126" t="s"/>
      <c r="E20" s="125" t="s"/>
      <c r="F20" s="126" t="s"/>
      <c r="G20" s="125" t="s"/>
      <c r="H20" s="127" t="s"/>
      <c r="I20" s="126" t="s"/>
      <c r="J20" s="126" t="s"/>
      <c r="K20" s="125" t="s"/>
      <c r="L20" s="126" t="s"/>
      <c r="M20" s="125" t="s"/>
      <c r="N20" s="127" t="s"/>
      <c r="O20" s="13" t="s">
        <v>15</v>
      </c>
    </row>
    <row r="21" spans="1:16" hidden="1">
      <c r="A21" s="15" t="s"/>
      <c r="B21" s="16">
        <f>=SUM(B3:B20)</f>
        <v>0</v>
      </c>
      <c r="C21" s="15" t="s"/>
      <c r="D21" s="16">
        <f>=SUM(D3:D20)</f>
        <v>0</v>
      </c>
      <c r="E21" s="15" t="s"/>
      <c r="F21" s="16">
        <f>=SUM(F3:F20)</f>
        <v>0</v>
      </c>
      <c r="G21" s="15" t="s"/>
      <c r="H21" s="16">
        <f>=SUM(H3:H20)</f>
        <v>630</v>
      </c>
      <c r="I21" s="15" t="s"/>
      <c r="J21" s="17">
        <f>=SUM(J3:J20)</f>
        <v>660</v>
      </c>
      <c r="K21" s="16" t="s"/>
      <c r="L21" s="17">
        <f>=SUM(L3:L20)</f>
        <v>0</v>
      </c>
      <c r="M21" s="16" t="s"/>
      <c r="N21" s="16">
        <f>=SUM(N3:N20)</f>
        <v>570</v>
      </c>
      <c r="O21" s="42">
        <f>=SUM(A21:N21)</f>
        <v>1860</v>
      </c>
      <c r="P21" s="128" t="s"/>
    </row>
    <row r="22" spans="1:24" hidden="1"/>
    <row r="23" spans="1:24" hidden="1"/>
    <row r="24" spans="1:15" hidden="1">
      <c r="A24" s="106">
        <v>46209</v>
      </c>
      <c r="B24" s="107" t="s">
        <v>2</v>
      </c>
      <c r="C24" s="106">
        <v>46210</v>
      </c>
      <c r="D24" s="107" t="s">
        <v>3</v>
      </c>
      <c r="E24" s="106">
        <v>46211</v>
      </c>
      <c r="F24" s="107" t="s">
        <v>4</v>
      </c>
      <c r="G24" s="106">
        <v>46212</v>
      </c>
      <c r="H24" s="107" t="s">
        <v>5</v>
      </c>
      <c r="I24" s="106">
        <v>46213</v>
      </c>
      <c r="J24" s="108" t="s">
        <v>6</v>
      </c>
      <c r="K24" s="106">
        <v>46214</v>
      </c>
      <c r="L24" s="109" t="s">
        <v>7</v>
      </c>
      <c r="M24" s="106">
        <v>46215</v>
      </c>
      <c r="N24" s="107" t="s">
        <v>1</v>
      </c>
      <c r="O24" s="110" t="s"/>
    </row>
    <row r="25" spans="1:15" hidden="1">
      <c r="A25" s="111" t="s">
        <v>8</v>
      </c>
      <c r="B25" s="115" t="s">
        <v>9</v>
      </c>
      <c r="C25" s="111" t="s">
        <v>8</v>
      </c>
      <c r="D25" s="115" t="s">
        <v>9</v>
      </c>
      <c r="E25" s="111" t="s">
        <v>8</v>
      </c>
      <c r="F25" s="115" t="s">
        <v>9</v>
      </c>
      <c r="G25" s="111" t="s">
        <v>8</v>
      </c>
      <c r="H25" s="115" t="s">
        <v>9</v>
      </c>
      <c r="I25" s="111" t="s">
        <v>8</v>
      </c>
      <c r="J25" s="115" t="s">
        <v>9</v>
      </c>
      <c r="K25" s="113" t="s">
        <v>8</v>
      </c>
      <c r="L25" s="114" t="s">
        <v>9</v>
      </c>
      <c r="M25" s="115" t="s">
        <v>8</v>
      </c>
      <c r="N25" s="115" t="s">
        <v>9</v>
      </c>
      <c r="O25" s="116" t="s"/>
    </row>
    <row r="26" spans="1:15" hidden="1">
      <c r="A26" s="113" t="s">
        <v>50</v>
      </c>
      <c r="B26" s="114">
        <v>90</v>
      </c>
      <c r="C26" s="117" t="s">
        <v>50</v>
      </c>
      <c r="D26" s="118">
        <v>90</v>
      </c>
      <c r="E26" s="117" t="s">
        <v>50</v>
      </c>
      <c r="F26" s="118">
        <v>90</v>
      </c>
      <c r="G26" s="113" t="s">
        <v>50</v>
      </c>
      <c r="H26" s="118">
        <v>90</v>
      </c>
      <c r="I26" s="129" t="s">
        <v>50</v>
      </c>
      <c r="J26" s="130">
        <v>90</v>
      </c>
      <c r="K26" s="118" t="s">
        <v>50</v>
      </c>
      <c r="L26" s="118">
        <v>90</v>
      </c>
      <c r="M26" s="113" t="s">
        <v>51</v>
      </c>
      <c r="N26" s="114">
        <v>30</v>
      </c>
      <c r="O26" s="119" t="s"/>
    </row>
    <row r="27" spans="1:15" hidden="1">
      <c r="A27" s="120" t="s">
        <v>51</v>
      </c>
      <c r="B27" s="119">
        <v>30</v>
      </c>
      <c r="C27" s="111" t="s">
        <v>51</v>
      </c>
      <c r="D27" s="115">
        <v>30</v>
      </c>
      <c r="E27" s="111" t="s">
        <v>51</v>
      </c>
      <c r="F27" s="115">
        <v>30</v>
      </c>
      <c r="G27" s="120" t="s">
        <v>51</v>
      </c>
      <c r="H27" s="112">
        <v>30</v>
      </c>
      <c r="I27" s="111" t="s">
        <v>51</v>
      </c>
      <c r="J27" s="131">
        <v>30</v>
      </c>
      <c r="K27" s="132" t="s">
        <v>51</v>
      </c>
      <c r="L27" s="112">
        <v>30</v>
      </c>
      <c r="M27" s="133" t="s">
        <v>52</v>
      </c>
      <c r="N27" s="119">
        <v>90</v>
      </c>
      <c r="O27" s="119" t="s"/>
    </row>
    <row r="28" spans="1:15" hidden="1">
      <c r="A28" s="120" t="s">
        <v>53</v>
      </c>
      <c r="B28" s="119">
        <v>90</v>
      </c>
      <c r="C28" s="120" t="s">
        <v>53</v>
      </c>
      <c r="D28" s="115">
        <v>90</v>
      </c>
      <c r="E28" s="120" t="s">
        <v>53</v>
      </c>
      <c r="F28" s="115">
        <v>90</v>
      </c>
      <c r="G28" s="120" t="s">
        <v>53</v>
      </c>
      <c r="H28" s="112">
        <v>90</v>
      </c>
      <c r="I28" s="111" t="s">
        <v>52</v>
      </c>
      <c r="J28" s="119">
        <v>90</v>
      </c>
      <c r="K28" s="111" t="s">
        <v>52</v>
      </c>
      <c r="L28" s="112">
        <v>90</v>
      </c>
      <c r="M28" s="111" t="s"/>
      <c r="N28" s="119" t="s"/>
      <c r="O28" s="119" t="s"/>
    </row>
    <row r="29" spans="1:15" hidden="1">
      <c r="A29" s="133" t="s">
        <v>54</v>
      </c>
      <c r="B29" s="119">
        <v>90</v>
      </c>
      <c r="C29" s="111" t="s">
        <v>54</v>
      </c>
      <c r="D29" s="115">
        <v>90</v>
      </c>
      <c r="E29" s="111" t="s">
        <v>54</v>
      </c>
      <c r="F29" s="115">
        <v>90</v>
      </c>
      <c r="G29" s="133" t="s">
        <v>54</v>
      </c>
      <c r="H29" s="112">
        <v>90</v>
      </c>
      <c r="I29" s="120" t="s">
        <v>53</v>
      </c>
      <c r="J29" s="119">
        <v>90</v>
      </c>
      <c r="K29" s="132" t="s"/>
      <c r="L29" s="112" t="s"/>
      <c r="M29" s="120" t="s"/>
      <c r="N29" s="119" t="s"/>
      <c r="O29" s="119" t="s"/>
    </row>
    <row r="30" spans="1:15" hidden="1">
      <c r="A30" s="111" t="s">
        <v>55</v>
      </c>
      <c r="B30" s="119">
        <v>90</v>
      </c>
      <c r="C30" s="133" t="s">
        <v>55</v>
      </c>
      <c r="D30" s="115">
        <v>90</v>
      </c>
      <c r="E30" s="133" t="s">
        <v>55</v>
      </c>
      <c r="F30" s="115">
        <v>90</v>
      </c>
      <c r="G30" s="111" t="s">
        <v>55</v>
      </c>
      <c r="H30" s="112">
        <v>90</v>
      </c>
      <c r="I30" s="111" t="s">
        <v>58</v>
      </c>
      <c r="J30" s="119">
        <v>90</v>
      </c>
      <c r="K30" s="111" t="s">
        <v>58</v>
      </c>
      <c r="L30" s="112">
        <v>90</v>
      </c>
      <c r="M30" s="111" t="s">
        <v>58</v>
      </c>
      <c r="N30" s="134">
        <v>90</v>
      </c>
      <c r="O30" s="121" t="s"/>
    </row>
    <row r="31" spans="1:15" hidden="1">
      <c r="A31" s="111" t="s">
        <v>56</v>
      </c>
      <c r="B31" s="119">
        <v>90</v>
      </c>
      <c r="C31" s="111" t="s">
        <v>56</v>
      </c>
      <c r="D31" s="115">
        <v>90</v>
      </c>
      <c r="E31" s="111" t="s">
        <v>56</v>
      </c>
      <c r="F31" s="115">
        <v>90</v>
      </c>
      <c r="G31" s="111" t="s">
        <v>59</v>
      </c>
      <c r="H31" s="135">
        <v>90</v>
      </c>
      <c r="I31" s="111" t="s">
        <v>54</v>
      </c>
      <c r="J31" s="119">
        <v>90</v>
      </c>
      <c r="K31" s="111" t="s">
        <v>54</v>
      </c>
      <c r="L31" s="136">
        <v>90</v>
      </c>
      <c r="M31" s="111" t="s">
        <v>54</v>
      </c>
      <c r="N31" s="119">
        <v>90</v>
      </c>
      <c r="O31" s="121" t="s"/>
    </row>
    <row r="32" spans="1:15" hidden="1">
      <c r="A32" s="111" t="s"/>
      <c r="B32" s="115" t="s"/>
      <c r="C32" s="111" t="s"/>
      <c r="D32" s="115" t="s"/>
      <c r="E32" s="111" t="s"/>
      <c r="F32" s="115" t="s"/>
      <c r="G32" s="111" t="s">
        <v>60</v>
      </c>
      <c r="H32" s="135" t="s"/>
      <c r="I32" s="111" t="s">
        <v>55</v>
      </c>
      <c r="J32" s="119">
        <v>90</v>
      </c>
      <c r="K32" s="111" t="s">
        <v>55</v>
      </c>
      <c r="L32">
        <v>90</v>
      </c>
      <c r="M32" s="111" t="s">
        <v>55</v>
      </c>
      <c r="N32" s="119">
        <v>90</v>
      </c>
      <c r="O32" s="121" t="s"/>
    </row>
    <row r="33" spans="1:15" hidden="1">
      <c r="A33" s="111" t="s"/>
      <c r="B33" s="115" t="s"/>
      <c r="C33" s="111" t="s"/>
      <c r="D33" s="115" t="s"/>
      <c r="E33" s="111" t="s"/>
      <c r="F33" s="115" t="s"/>
      <c r="G33" s="111" t="s">
        <v>61</v>
      </c>
      <c r="H33" s="137">
        <v>60</v>
      </c>
      <c r="I33" s="111" t="s">
        <v>59</v>
      </c>
      <c r="J33" s="119">
        <v>90</v>
      </c>
      <c r="K33" s="111" t="s">
        <v>59</v>
      </c>
      <c r="L33">
        <v>90</v>
      </c>
      <c r="M33" s="111" t="s">
        <v>59</v>
      </c>
      <c r="N33" s="119">
        <v>90</v>
      </c>
      <c r="O33" s="121" t="s"/>
    </row>
    <row r="34" spans="1:15" hidden="1">
      <c r="A34" s="111" t="s"/>
      <c r="B34" s="115" t="s"/>
      <c r="C34" s="123" t="s"/>
      <c r="D34" s="115" t="s"/>
      <c r="E34" s="111" t="s"/>
      <c r="F34" s="115" t="s"/>
      <c r="G34" s="111" t="s">
        <v>56</v>
      </c>
      <c r="H34" s="137">
        <v>90</v>
      </c>
      <c r="I34" s="111" t="s">
        <v>60</v>
      </c>
      <c r="J34" s="119">
        <v>90</v>
      </c>
      <c r="K34" s="111" t="s">
        <v>60</v>
      </c>
      <c r="L34" s="112">
        <v>90</v>
      </c>
      <c r="M34" s="111" t="s">
        <v>60</v>
      </c>
      <c r="N34" s="119">
        <v>90</v>
      </c>
      <c r="O34" s="121" t="s"/>
    </row>
    <row r="35" spans="1:15" hidden="1">
      <c r="A35" s="111" t="s"/>
      <c r="B35" s="115" t="s"/>
      <c r="C35" s="111" t="s"/>
      <c r="D35" s="115" t="s"/>
      <c r="E35" s="111" t="s"/>
      <c r="F35" s="115" t="s"/>
      <c r="G35" s="111" t="s">
        <v>62</v>
      </c>
      <c r="H35" s="137" t="s"/>
      <c r="I35" s="138" t="s">
        <v>56</v>
      </c>
      <c r="J35" s="119">
        <v>90</v>
      </c>
      <c r="K35" s="112" t="s">
        <v>56</v>
      </c>
      <c r="L35" s="112">
        <v>90</v>
      </c>
      <c r="M35" s="111" t="s">
        <v>56</v>
      </c>
      <c r="N35" s="119">
        <v>90</v>
      </c>
      <c r="O35" s="121" t="s"/>
    </row>
    <row r="36" spans="1:15" hidden="1">
      <c r="A36" s="111" t="s"/>
      <c r="B36" s="115" t="s"/>
      <c r="C36" s="111" t="s"/>
      <c r="D36" s="115" t="s"/>
      <c r="E36" s="111" t="s"/>
      <c r="F36" s="115" t="s"/>
      <c r="G36" s="111" t="s"/>
      <c r="H36" s="137" t="s"/>
      <c r="I36" s="138" t="s"/>
      <c r="J36" s="119" t="s"/>
      <c r="K36" s="112" t="s"/>
      <c r="L36" s="112" t="s"/>
      <c r="M36" s="111" t="s"/>
      <c r="N36" s="119" t="s"/>
      <c r="O36" s="121" t="s"/>
    </row>
    <row r="37" spans="1:15" hidden="1">
      <c r="A37" s="111" t="s"/>
      <c r="B37" s="115" t="s"/>
      <c r="C37" s="120" t="s"/>
      <c r="D37" s="115" t="s"/>
      <c r="E37" s="120" t="s"/>
      <c r="F37" s="115" t="s"/>
      <c r="G37" s="120" t="s"/>
      <c r="H37" s="137" t="s"/>
      <c r="I37" s="138" t="s"/>
      <c r="J37" s="119" t="s"/>
      <c r="K37" s="132" t="s"/>
      <c r="L37" s="112" t="s"/>
      <c r="M37" s="123" t="s"/>
      <c r="N37" s="119" t="s"/>
      <c r="O37" s="121" t="s"/>
    </row>
    <row r="38" spans="1:15" hidden="1">
      <c r="A38" s="123" t="s"/>
      <c r="B38" s="119" t="s"/>
      <c r="C38" s="111" t="s"/>
      <c r="D38" s="115" t="s"/>
      <c r="E38" s="111" t="s"/>
      <c r="F38" s="115" t="s"/>
      <c r="G38" s="111" t="s"/>
      <c r="H38" s="112" t="s"/>
      <c r="I38" s="111" t="s"/>
      <c r="J38" s="119" t="s"/>
      <c r="K38" s="112" t="s"/>
      <c r="L38" s="124" t="s"/>
      <c r="M38" s="111" t="s"/>
      <c r="N38" s="119" t="s"/>
      <c r="O38" s="121" t="s"/>
    </row>
    <row r="39" spans="1:15" hidden="1">
      <c r="A39" s="111" t="s"/>
      <c r="B39" s="124" t="s"/>
      <c r="C39" s="120" t="s"/>
      <c r="D39" s="115" t="s"/>
      <c r="E39" s="120" t="s"/>
      <c r="F39" s="115" t="s"/>
      <c r="G39" s="120" t="s"/>
      <c r="H39" s="112" t="s"/>
      <c r="I39" s="120" t="s"/>
      <c r="J39" s="119" t="s"/>
      <c r="K39" s="132" t="s"/>
      <c r="L39" s="124" t="s"/>
      <c r="M39" s="120" t="s"/>
      <c r="N39" s="119" t="s"/>
      <c r="O39" s="121" t="s"/>
    </row>
    <row r="40" spans="1:15" hidden="1">
      <c r="A40" s="111" t="s"/>
      <c r="B40" s="119" t="s"/>
      <c r="C40" s="123" t="s"/>
      <c r="D40" s="115" t="s"/>
      <c r="E40" s="123" t="s"/>
      <c r="F40" s="115" t="s"/>
      <c r="G40" s="123" t="s"/>
      <c r="H40" s="112" t="s"/>
      <c r="I40" s="123" t="s"/>
      <c r="J40" s="119" t="s"/>
      <c r="K40" s="139" t="s"/>
      <c r="L40" s="124" t="s"/>
      <c r="M40" s="123" t="s"/>
      <c r="N40" s="119" t="s"/>
      <c r="O40" s="121" t="s"/>
    </row>
    <row r="41" spans="1:15" hidden="1">
      <c r="A41" s="120" t="s"/>
      <c r="B41" s="119" t="s"/>
      <c r="C41" s="111" t="s"/>
      <c r="D41" s="115" t="s"/>
      <c r="E41" s="111" t="s"/>
      <c r="F41" s="115" t="s"/>
      <c r="G41" s="111" t="s"/>
      <c r="H41" s="112" t="s"/>
      <c r="I41" s="111" t="s"/>
      <c r="J41" s="119" t="s"/>
      <c r="K41" s="112" t="s"/>
      <c r="L41" s="124" t="s"/>
      <c r="M41" s="111" t="s"/>
      <c r="N41" s="119" t="s"/>
      <c r="O41" s="121" t="s"/>
    </row>
    <row r="42" spans="1:15" hidden="1">
      <c r="A42" s="111" t="s"/>
      <c r="B42" s="115" t="s"/>
      <c r="C42" s="111" t="s"/>
      <c r="D42" s="115" t="s"/>
      <c r="E42" s="111" t="s"/>
      <c r="F42" s="115" t="s"/>
      <c r="G42" s="111" t="s"/>
      <c r="H42" s="112" t="s"/>
      <c r="I42" s="111" t="s"/>
      <c r="J42" s="119" t="s"/>
      <c r="K42" s="112" t="s"/>
      <c r="L42" s="112" t="s"/>
      <c r="M42" s="111" t="s"/>
      <c r="N42" s="119" t="s"/>
      <c r="O42" s="121" t="s"/>
    </row>
    <row r="43" spans="1:15" hidden="1">
      <c r="A43" s="125" t="s"/>
      <c r="B43" s="126" t="s"/>
      <c r="C43" s="125" t="s"/>
      <c r="D43" s="126" t="s"/>
      <c r="E43" s="125" t="s"/>
      <c r="F43" s="126" t="s"/>
      <c r="G43" s="125" t="s"/>
      <c r="H43" s="126" t="s"/>
      <c r="I43" s="125" t="s"/>
      <c r="J43" s="127" t="s"/>
      <c r="K43" s="126" t="s"/>
      <c r="L43" s="126" t="s"/>
      <c r="M43" s="125" t="s"/>
      <c r="N43" s="127" t="s"/>
      <c r="O43" s="13" t="s">
        <v>15</v>
      </c>
    </row>
    <row r="44" spans="1:15" hidden="1">
      <c r="A44" s="15" t="s"/>
      <c r="B44" s="16">
        <f>=SUM(B26:B43)</f>
        <v>480</v>
      </c>
      <c r="C44" s="15" t="s"/>
      <c r="D44" s="16">
        <f>=SUM(D26:D43)</f>
        <v>480</v>
      </c>
      <c r="E44" s="15" t="s"/>
      <c r="F44" s="16">
        <f>=SUM(F26:F43)</f>
        <v>480</v>
      </c>
      <c r="G44" s="15" t="s"/>
      <c r="H44" s="16">
        <f>=SUM(H26:H43)</f>
        <v>630</v>
      </c>
      <c r="I44" s="15" t="s"/>
      <c r="J44" s="17">
        <f>=SUM(J26:J43)</f>
        <v>840</v>
      </c>
      <c r="K44" s="16" t="s"/>
      <c r="L44" s="17">
        <f>=SUM(L26:L43)</f>
        <v>750</v>
      </c>
      <c r="M44" s="16" t="s"/>
      <c r="N44" s="16">
        <f>=SUM(N26:N43)</f>
        <v>660</v>
      </c>
      <c r="O44" s="42">
        <f>=SUM(A44:N44)</f>
        <v>4320</v>
      </c>
    </row>
    <row r="45" spans="1:24" hidden="1"/>
    <row r="46" spans="1:24" hidden="1"/>
    <row r="47" spans="1:15" hidden="1">
      <c r="A47" s="106">
        <v>46216</v>
      </c>
      <c r="B47" s="107" t="s">
        <v>2</v>
      </c>
      <c r="C47" s="106">
        <v>46217</v>
      </c>
      <c r="D47" s="107" t="s">
        <v>3</v>
      </c>
      <c r="E47" s="106">
        <v>46218</v>
      </c>
      <c r="F47" s="107" t="s">
        <v>4</v>
      </c>
      <c r="G47" s="106">
        <v>46219</v>
      </c>
      <c r="H47" s="107" t="s">
        <v>5</v>
      </c>
      <c r="I47" s="106">
        <v>46220</v>
      </c>
      <c r="J47" s="108" t="s">
        <v>6</v>
      </c>
      <c r="K47" s="106">
        <v>46221</v>
      </c>
      <c r="L47" s="108" t="s">
        <v>7</v>
      </c>
      <c r="M47" s="106">
        <v>46222</v>
      </c>
      <c r="N47" s="107" t="s">
        <v>1</v>
      </c>
      <c r="O47" s="110" t="s"/>
    </row>
    <row r="48" spans="1:15" hidden="1">
      <c r="A48" s="111" t="s">
        <v>8</v>
      </c>
      <c r="B48" s="115" t="s">
        <v>9</v>
      </c>
      <c r="C48" s="111" t="s">
        <v>8</v>
      </c>
      <c r="D48" s="115" t="s">
        <v>9</v>
      </c>
      <c r="E48" s="111" t="s">
        <v>8</v>
      </c>
      <c r="F48" s="115" t="s">
        <v>9</v>
      </c>
      <c r="G48" s="111" t="s">
        <v>8</v>
      </c>
      <c r="H48" s="115" t="s">
        <v>9</v>
      </c>
      <c r="I48" s="111" t="s">
        <v>8</v>
      </c>
      <c r="J48" s="115" t="s">
        <v>9</v>
      </c>
      <c r="K48" s="113" t="s">
        <v>8</v>
      </c>
      <c r="L48" s="114" t="s">
        <v>9</v>
      </c>
      <c r="M48" s="115" t="s">
        <v>8</v>
      </c>
      <c r="N48" s="115" t="s">
        <v>9</v>
      </c>
      <c r="O48" s="116" t="s"/>
    </row>
    <row r="49" spans="1:15" hidden="1">
      <c r="A49" s="113" t="s">
        <v>51</v>
      </c>
      <c r="B49" s="118">
        <v>30</v>
      </c>
      <c r="C49" s="113" t="s">
        <v>51</v>
      </c>
      <c r="D49" s="114">
        <v>30</v>
      </c>
      <c r="E49" s="118" t="s">
        <v>51</v>
      </c>
      <c r="F49" s="140">
        <v>30</v>
      </c>
      <c r="G49" s="118" t="s">
        <v>51</v>
      </c>
      <c r="H49" s="140">
        <v>30</v>
      </c>
      <c r="I49" s="118" t="s">
        <v>51</v>
      </c>
      <c r="J49" s="141">
        <v>30</v>
      </c>
      <c r="K49" s="129" t="s">
        <v>51</v>
      </c>
      <c r="L49" s="141">
        <v>30</v>
      </c>
      <c r="M49" s="129" t="s">
        <v>63</v>
      </c>
      <c r="N49" s="140" t="s"/>
      <c r="O49" s="119" t="s"/>
    </row>
    <row r="50" spans="1:15" hidden="1">
      <c r="A50" s="133" t="s"/>
      <c r="B50" s="112" t="s"/>
      <c r="C50" s="120" t="s">
        <v>58</v>
      </c>
      <c r="D50" s="119">
        <v>135</v>
      </c>
      <c r="E50" s="132" t="s">
        <v>55</v>
      </c>
      <c r="F50" s="142">
        <v>135</v>
      </c>
      <c r="G50" s="132" t="s">
        <v>55</v>
      </c>
      <c r="H50" s="142">
        <v>135</v>
      </c>
      <c r="I50" s="132" t="s">
        <v>58</v>
      </c>
      <c r="J50" s="143">
        <v>135</v>
      </c>
      <c r="K50" s="144" t="s">
        <v>58</v>
      </c>
      <c r="L50" s="143">
        <v>135</v>
      </c>
      <c r="M50" s="144" t="s">
        <v>58</v>
      </c>
      <c r="N50" s="142">
        <v>135</v>
      </c>
      <c r="O50" s="119" t="s"/>
    </row>
    <row r="51" spans="1:15" hidden="1">
      <c r="A51" s="111" t="s">
        <v>58</v>
      </c>
      <c r="B51" s="112">
        <v>135</v>
      </c>
      <c r="C51" s="111" t="s">
        <v>55</v>
      </c>
      <c r="D51" s="119">
        <v>135</v>
      </c>
      <c r="E51" s="112" t="s">
        <v>58</v>
      </c>
      <c r="F51" s="142">
        <v>135</v>
      </c>
      <c r="G51" s="112" t="s">
        <v>58</v>
      </c>
      <c r="H51" s="142">
        <v>135</v>
      </c>
      <c r="I51" s="112" t="s">
        <v>55</v>
      </c>
      <c r="J51" s="143">
        <v>135</v>
      </c>
      <c r="K51" s="111" t="s">
        <v>55</v>
      </c>
      <c r="L51" s="143">
        <v>135</v>
      </c>
      <c r="M51" s="111" t="s">
        <v>55</v>
      </c>
      <c r="N51" s="142">
        <v>135</v>
      </c>
      <c r="O51" s="119" t="s"/>
    </row>
    <row r="52" spans="1:15" hidden="1">
      <c r="A52" s="120" t="s">
        <v>55</v>
      </c>
      <c r="B52" s="112">
        <v>135</v>
      </c>
      <c r="C52" s="133" t="s">
        <v>64</v>
      </c>
      <c r="D52" s="119">
        <v>135</v>
      </c>
      <c r="E52" s="132" t="s">
        <v>64</v>
      </c>
      <c r="F52" s="142">
        <v>135</v>
      </c>
      <c r="G52" s="132" t="s">
        <v>64</v>
      </c>
      <c r="H52" s="142">
        <v>135</v>
      </c>
      <c r="I52" s="132" t="s">
        <v>64</v>
      </c>
      <c r="J52" s="143">
        <v>135</v>
      </c>
      <c r="K52" s="120" t="s">
        <v>64</v>
      </c>
      <c r="L52" s="143">
        <v>135</v>
      </c>
      <c r="M52" s="120" t="s">
        <v>64</v>
      </c>
      <c r="N52" s="119">
        <v>135</v>
      </c>
      <c r="O52" s="119" t="s"/>
    </row>
    <row r="53" spans="1:15" hidden="1">
      <c r="A53" s="111" t="s">
        <v>64</v>
      </c>
      <c r="B53" s="112">
        <v>135</v>
      </c>
      <c r="C53" s="111" t="s">
        <v>65</v>
      </c>
      <c r="D53" s="119">
        <v>60</v>
      </c>
      <c r="E53" s="112" t="s">
        <v>54</v>
      </c>
      <c r="F53" s="142">
        <v>60</v>
      </c>
      <c r="G53" s="112" t="s">
        <v>54</v>
      </c>
      <c r="H53" s="142">
        <v>135</v>
      </c>
      <c r="I53" s="112" t="s">
        <v>54</v>
      </c>
      <c r="J53" s="143">
        <v>135</v>
      </c>
      <c r="K53" s="111" t="s">
        <v>54</v>
      </c>
      <c r="L53" s="143">
        <v>135</v>
      </c>
      <c r="M53" s="111" t="s">
        <v>66</v>
      </c>
      <c r="N53" s="119">
        <v>60</v>
      </c>
      <c r="O53" s="121" t="s"/>
    </row>
    <row r="54" spans="1:15" hidden="1">
      <c r="A54" s="111" t="s">
        <v>54</v>
      </c>
      <c r="B54" s="112">
        <v>135</v>
      </c>
      <c r="C54" s="111" t="s">
        <v>54</v>
      </c>
      <c r="D54" s="119">
        <v>135</v>
      </c>
      <c r="E54" s="112" t="s">
        <v>66</v>
      </c>
      <c r="F54" s="142">
        <v>135</v>
      </c>
      <c r="G54" s="112" t="s">
        <v>66</v>
      </c>
      <c r="H54" s="142">
        <v>135</v>
      </c>
      <c r="I54" s="112" t="s">
        <v>66</v>
      </c>
      <c r="J54" s="143">
        <v>60</v>
      </c>
      <c r="K54" s="111" t="s">
        <v>59</v>
      </c>
      <c r="L54" s="143">
        <v>135</v>
      </c>
      <c r="M54" s="111" t="s">
        <v>67</v>
      </c>
      <c r="N54" s="142">
        <v>60</v>
      </c>
      <c r="O54" s="121" t="s"/>
    </row>
    <row r="55" spans="1:15" hidden="1">
      <c r="A55" s="120" t="s">
        <v>60</v>
      </c>
      <c r="B55" s="112">
        <v>135</v>
      </c>
      <c r="C55" s="120" t="s">
        <v>60</v>
      </c>
      <c r="D55" s="119">
        <v>135</v>
      </c>
      <c r="E55" s="112" t="s">
        <v>59</v>
      </c>
      <c r="F55" s="142">
        <v>135</v>
      </c>
      <c r="G55" s="112" t="s"/>
      <c r="H55" s="142" t="s"/>
      <c r="I55" s="112" t="s">
        <v>59</v>
      </c>
      <c r="J55" s="143">
        <v>135</v>
      </c>
      <c r="K55" s="111" t="s"/>
      <c r="L55" s="143" t="s"/>
      <c r="M55" s="111" t="s">
        <v>68</v>
      </c>
      <c r="N55" s="119">
        <v>135</v>
      </c>
      <c r="O55" s="121" t="s"/>
    </row>
    <row r="56" spans="1:15" hidden="1">
      <c r="A56" s="111" t="s">
        <v>52</v>
      </c>
      <c r="B56" s="112">
        <v>135</v>
      </c>
      <c r="C56" s="111" t="s">
        <v>59</v>
      </c>
      <c r="D56" s="119">
        <v>135</v>
      </c>
      <c r="E56" s="112" t="s">
        <v>52</v>
      </c>
      <c r="F56" s="119">
        <v>135</v>
      </c>
      <c r="G56" s="111" t="s">
        <v>52</v>
      </c>
      <c r="H56" s="145">
        <v>135</v>
      </c>
      <c r="I56" s="111" t="s">
        <v>52</v>
      </c>
      <c r="J56" s="146">
        <v>135</v>
      </c>
      <c r="K56" s="111" t="s">
        <v>52</v>
      </c>
      <c r="L56" s="147">
        <v>135</v>
      </c>
      <c r="M56" s="111" t="s">
        <v>52</v>
      </c>
      <c r="N56" s="119">
        <v>135</v>
      </c>
      <c r="O56" s="121" t="s"/>
    </row>
    <row r="57" spans="1:15" hidden="1">
      <c r="A57" s="111" t="s">
        <v>59</v>
      </c>
      <c r="B57" s="112">
        <v>135</v>
      </c>
      <c r="C57" s="111" t="s">
        <v>69</v>
      </c>
      <c r="D57" s="119">
        <v>135</v>
      </c>
      <c r="E57" s="112" t="s"/>
      <c r="F57" s="119" t="s"/>
      <c r="G57" s="112" t="s"/>
      <c r="H57" s="119" t="s"/>
      <c r="I57" s="112" t="s"/>
      <c r="J57" s="112" t="s"/>
      <c r="K57" s="111" t="s"/>
      <c r="L57" s="112" t="s"/>
      <c r="M57" s="111" t="s"/>
      <c r="N57" s="119" t="s"/>
      <c r="O57" s="121" t="s"/>
    </row>
    <row r="58" spans="1:15" hidden="1">
      <c r="A58" s="9" t="s">
        <v>56</v>
      </c>
      <c r="B58" s="112">
        <v>135</v>
      </c>
      <c r="C58" s="111" t="s"/>
      <c r="D58" s="119" t="s"/>
      <c r="E58" s="112" t="s"/>
      <c r="F58" s="119" t="s"/>
      <c r="G58" s="112" t="s"/>
      <c r="H58" s="119" t="s"/>
      <c r="I58" s="112" t="s"/>
      <c r="J58" s="112" t="s"/>
      <c r="K58" s="111" t="s"/>
      <c r="L58" s="112" t="s"/>
      <c r="M58" s="111" t="s"/>
      <c r="N58" s="119" t="s"/>
      <c r="O58" s="121" t="s"/>
    </row>
    <row r="59" spans="1:15" hidden="1">
      <c r="A59" s="111" t="s">
        <v>61</v>
      </c>
      <c r="B59" s="112">
        <v>30</v>
      </c>
      <c r="C59" s="111" t="s"/>
      <c r="D59" s="119" t="s"/>
      <c r="E59" s="112" t="s"/>
      <c r="F59" s="119" t="s"/>
      <c r="G59" s="112" t="s"/>
      <c r="H59" s="145" t="s"/>
      <c r="I59" s="147" t="s"/>
      <c r="J59" s="112" t="s"/>
      <c r="K59" s="111" t="s"/>
      <c r="L59" s="112" t="s"/>
      <c r="M59" s="111" t="s"/>
      <c r="N59" s="119" t="s"/>
      <c r="O59" s="121" t="s"/>
    </row>
    <row r="60" spans="1:15" hidden="1">
      <c r="A60" s="111" t="s"/>
      <c r="B60" s="112" t="s"/>
      <c r="C60" s="111" t="s"/>
      <c r="D60" s="119" t="s"/>
      <c r="E60" s="132" t="s"/>
      <c r="F60" s="119" t="s"/>
      <c r="G60" s="132" t="s"/>
      <c r="H60" s="145" t="s"/>
      <c r="I60" s="147" t="s"/>
      <c r="J60" s="112" t="s"/>
      <c r="K60" s="120" t="s"/>
      <c r="L60" s="112" t="s"/>
      <c r="M60" s="123" t="s"/>
      <c r="N60" s="119" t="s"/>
      <c r="O60" s="121" t="s"/>
    </row>
    <row r="61" spans="1:15" hidden="1">
      <c r="A61" s="111" t="s"/>
      <c r="B61" s="112" t="s"/>
      <c r="C61" s="111" t="s"/>
      <c r="D61" s="119" t="s"/>
      <c r="E61" s="112" t="s"/>
      <c r="F61" s="119" t="s"/>
      <c r="G61" s="112" t="s"/>
      <c r="H61" s="119" t="s"/>
      <c r="I61" s="112" t="s"/>
      <c r="J61" s="112" t="s"/>
      <c r="K61" s="111" t="s"/>
      <c r="L61" s="112" t="s"/>
      <c r="M61" s="111" t="s"/>
      <c r="N61" s="119" t="s"/>
      <c r="O61" s="121" t="s"/>
    </row>
    <row r="62" spans="1:15" hidden="1">
      <c r="A62" s="120" t="s"/>
      <c r="B62" s="112" t="s"/>
      <c r="C62" s="120" t="s"/>
      <c r="D62" s="119" t="s"/>
      <c r="E62" s="112" t="s"/>
      <c r="F62" s="119" t="s"/>
      <c r="G62" s="112" t="s"/>
      <c r="H62" s="119" t="s"/>
      <c r="I62" s="112" t="s"/>
      <c r="J62" s="112" t="s"/>
      <c r="K62" s="111" t="s"/>
      <c r="L62" s="112" t="s"/>
      <c r="M62" s="111" t="s"/>
      <c r="N62" s="119" t="s"/>
      <c r="O62" s="121" t="s"/>
    </row>
    <row r="63" spans="1:15" hidden="1">
      <c r="A63" s="123" t="s"/>
      <c r="B63" s="112" t="s"/>
      <c r="C63" s="123" t="s"/>
      <c r="D63" s="119" t="s"/>
      <c r="E63" s="132" t="s"/>
      <c r="F63" s="119" t="s"/>
      <c r="G63" s="132" t="s"/>
      <c r="H63" s="119" t="s"/>
      <c r="I63" s="132" t="s"/>
      <c r="J63" s="112" t="s"/>
      <c r="K63" s="120" t="s"/>
      <c r="L63" s="112" t="s"/>
      <c r="M63" s="120" t="s"/>
      <c r="N63" s="119" t="s"/>
      <c r="O63" s="121" t="s"/>
    </row>
    <row r="64" spans="1:15" hidden="1">
      <c r="A64" s="111" t="s"/>
      <c r="B64" s="112" t="s"/>
      <c r="C64" s="111" t="s"/>
      <c r="D64" s="119" t="s"/>
      <c r="E64" s="139" t="s"/>
      <c r="F64" s="119" t="s"/>
      <c r="G64" s="139" t="s"/>
      <c r="H64" s="119" t="s"/>
      <c r="I64" s="139" t="s"/>
      <c r="J64" s="112" t="s"/>
      <c r="K64" s="123" t="s"/>
      <c r="L64" s="112" t="s"/>
      <c r="M64" s="111" t="s"/>
      <c r="N64" s="119" t="s"/>
      <c r="O64" s="121" t="s"/>
    </row>
    <row r="65" spans="1:15" hidden="1">
      <c r="A65" s="111" t="s"/>
      <c r="B65" s="112" t="s"/>
      <c r="C65" s="111" t="s"/>
      <c r="D65" s="119" t="s"/>
      <c r="E65" s="112" t="s"/>
      <c r="F65" s="119" t="s"/>
      <c r="G65" s="112" t="s"/>
      <c r="H65" s="119" t="s"/>
      <c r="I65" s="112" t="s"/>
      <c r="J65" s="112" t="s"/>
      <c r="K65" s="120" t="s"/>
      <c r="L65" s="112" t="s"/>
      <c r="M65" s="120" t="s"/>
      <c r="N65" s="119" t="s"/>
      <c r="O65" s="121" t="s"/>
    </row>
    <row r="66" spans="1:15" hidden="1">
      <c r="A66" s="125" t="s"/>
      <c r="B66" s="126" t="s"/>
      <c r="C66" s="125" t="s"/>
      <c r="D66" s="127" t="s"/>
      <c r="E66" s="126" t="s"/>
      <c r="F66" s="127" t="s"/>
      <c r="G66" s="126" t="s"/>
      <c r="H66" s="127" t="s"/>
      <c r="I66" s="126" t="s"/>
      <c r="J66" s="126" t="s"/>
      <c r="K66" s="125" t="s"/>
      <c r="L66" s="126" t="s"/>
      <c r="M66" s="125" t="s"/>
      <c r="N66" s="127" t="s"/>
      <c r="O66" s="13" t="s">
        <v>15</v>
      </c>
    </row>
    <row r="67" spans="1:15" hidden="1">
      <c r="A67" s="15" t="s"/>
      <c r="B67" s="16">
        <f>=SUM(B49:B66)</f>
        <v>1140</v>
      </c>
      <c r="C67" s="15" t="s"/>
      <c r="D67" s="16">
        <f>=SUM(D49:D66)</f>
        <v>1035</v>
      </c>
      <c r="E67" s="15" t="s"/>
      <c r="F67" s="16">
        <f>=SUM(F49:F66)</f>
        <v>900</v>
      </c>
      <c r="G67" s="15" t="s"/>
      <c r="H67" s="16">
        <f>=SUM(H49:H66)</f>
        <v>840</v>
      </c>
      <c r="I67" s="15" t="s"/>
      <c r="J67" s="17">
        <f>=SUM(J49:J66)</f>
        <v>900</v>
      </c>
      <c r="K67" s="16" t="s"/>
      <c r="L67" s="17">
        <f>=SUM(L49:L66)</f>
        <v>840</v>
      </c>
      <c r="M67" s="16" t="s"/>
      <c r="N67" s="16">
        <f>=SUM(N49:N66)</f>
        <v>795</v>
      </c>
      <c r="O67" s="42">
        <f>=SUM(A67:N67)</f>
        <v>6450</v>
      </c>
    </row>
    <row r="70" spans="1:15">
      <c r="A70" s="4">
        <v>46230</v>
      </c>
      <c r="B70" s="5" t="s">
        <v>2</v>
      </c>
      <c r="C70" s="4">
        <v>46231</v>
      </c>
      <c r="D70" s="5" t="s">
        <v>3</v>
      </c>
      <c r="E70" s="4">
        <v>46232</v>
      </c>
      <c r="F70" s="5" t="s">
        <v>4</v>
      </c>
      <c r="G70" s="4">
        <v>46233</v>
      </c>
      <c r="H70" s="5" t="s">
        <v>5</v>
      </c>
      <c r="I70" s="4">
        <v>46234</v>
      </c>
      <c r="J70" s="6" t="s">
        <v>6</v>
      </c>
      <c r="K70" s="4">
        <v>46235</v>
      </c>
      <c r="L70" s="6" t="s">
        <v>7</v>
      </c>
      <c r="M70" s="4">
        <v>46236</v>
      </c>
      <c r="N70" s="5" t="s">
        <v>1</v>
      </c>
      <c r="O70" s="21" t="s"/>
    </row>
    <row r="71" spans="1:15">
      <c r="A71" s="43" t="s">
        <v>8</v>
      </c>
      <c r="B71" s="8" t="s">
        <v>9</v>
      </c>
      <c r="C71" s="43" t="s">
        <v>8</v>
      </c>
      <c r="D71" s="8" t="s">
        <v>9</v>
      </c>
      <c r="E71" s="43" t="s">
        <v>8</v>
      </c>
      <c r="F71" s="8" t="s">
        <v>9</v>
      </c>
      <c r="G71" s="43" t="s">
        <v>8</v>
      </c>
      <c r="H71" s="8" t="s">
        <v>9</v>
      </c>
      <c r="I71" s="43" t="s">
        <v>8</v>
      </c>
      <c r="J71" s="8" t="s">
        <v>9</v>
      </c>
      <c r="K71" s="57" t="s">
        <v>8</v>
      </c>
      <c r="L71" s="58" t="s">
        <v>9</v>
      </c>
      <c r="M71" s="8" t="s">
        <v>8</v>
      </c>
      <c r="N71" s="8" t="s">
        <v>9</v>
      </c>
      <c r="O71" s="46" t="s"/>
    </row>
    <row r="72" spans="1:15">
      <c r="A72" s="57" t="s"/>
      <c r="B72" s="59" t="s"/>
      <c r="C72" s="57" t="s"/>
      <c r="D72" s="59" t="s"/>
      <c r="E72" s="57" t="s"/>
      <c r="F72" s="58" t="s"/>
      <c r="G72" s="59" t="s"/>
      <c r="H72" s="58" t="s"/>
      <c r="I72" s="59" t="s"/>
      <c r="J72" s="59" t="s"/>
      <c r="K72" s="76" t="s"/>
      <c r="L72" s="59" t="s"/>
      <c r="M72" s="76" t="s"/>
      <c r="N72" s="58" t="s"/>
      <c r="O72" s="45" t="s"/>
    </row>
    <row r="73" spans="1:15">
      <c r="A73" s="48" t="s"/>
      <c r="B73" s="8" t="s"/>
      <c r="C73" s="48" t="s"/>
      <c r="D73" s="8" t="s"/>
      <c r="E73" s="48" t="s"/>
      <c r="F73" s="45" t="s"/>
      <c r="G73" s="100" t="s"/>
      <c r="H73" s="45" t="s"/>
      <c r="I73" s="100" t="s"/>
      <c r="J73" s="8" t="s"/>
      <c r="K73" s="48" t="s"/>
      <c r="L73" s="8" t="s"/>
      <c r="M73" s="48" t="s"/>
      <c r="N73" s="45" t="s"/>
      <c r="O73" s="45" t="s"/>
    </row>
    <row r="74" spans="1:15">
      <c r="A74" s="43" t="s"/>
      <c r="B74" s="8" t="s"/>
      <c r="C74" s="43" t="s"/>
      <c r="D74" s="8" t="s"/>
      <c r="E74" s="43" t="s"/>
      <c r="F74" s="45" t="s"/>
      <c r="G74" s="8" t="s"/>
      <c r="H74" s="45" t="s"/>
      <c r="I74" s="8" t="s"/>
      <c r="J74" s="8" t="s"/>
      <c r="K74" s="43" t="s"/>
      <c r="L74" s="8" t="s"/>
      <c r="M74" s="43" t="s"/>
      <c r="N74" s="45" t="s"/>
      <c r="O74" s="45" t="s"/>
    </row>
    <row r="75" spans="1:15">
      <c r="A75" s="48" t="s"/>
      <c r="B75" s="8" t="s"/>
      <c r="C75" s="48" t="s"/>
      <c r="D75" s="8" t="s"/>
      <c r="E75" s="48" t="s"/>
      <c r="F75" s="45" t="s"/>
      <c r="G75" s="100" t="s"/>
      <c r="H75" s="45" t="s"/>
      <c r="I75" s="100" t="s"/>
      <c r="J75" s="8" t="s"/>
      <c r="K75" s="48" t="s"/>
      <c r="L75" s="8" t="s"/>
      <c r="M75" s="48" t="s"/>
      <c r="N75" s="45" t="s"/>
      <c r="O75" s="45" t="s"/>
    </row>
    <row r="76" spans="1:15">
      <c r="A76" s="43" t="s"/>
      <c r="B76" s="8" t="s"/>
      <c r="C76" s="43" t="s"/>
      <c r="D76" s="8" t="s"/>
      <c r="E76" s="43" t="s"/>
      <c r="F76" s="45" t="s"/>
      <c r="G76" s="8" t="s"/>
      <c r="H76" s="45" t="s"/>
      <c r="I76" s="8" t="s"/>
      <c r="J76" s="8" t="s"/>
      <c r="K76" s="43" t="s"/>
      <c r="L76" s="8" t="s"/>
      <c r="M76" s="43" t="s"/>
      <c r="N76" s="45" t="s"/>
      <c r="O76" s="63" t="s"/>
    </row>
    <row r="77" spans="1:15">
      <c r="A77" s="43" t="s"/>
      <c r="B77" s="8" t="s"/>
      <c r="C77" s="43" t="s"/>
      <c r="D77" s="8" t="s"/>
      <c r="E77" s="43" t="s"/>
      <c r="F77" s="45" t="s"/>
      <c r="G77" s="8" t="s"/>
      <c r="H77" s="45" t="s"/>
      <c r="I77" s="8" t="s"/>
      <c r="J77" s="8" t="s"/>
      <c r="K77" s="43" t="s"/>
      <c r="L77" s="8" t="s"/>
      <c r="M77" s="43" t="s"/>
      <c r="N77" s="45" t="s"/>
      <c r="O77" s="63" t="s"/>
    </row>
    <row r="78" spans="1:15">
      <c r="A78" s="43" t="s"/>
      <c r="B78" s="8" t="s"/>
      <c r="C78" s="43" t="s"/>
      <c r="D78" s="8" t="s"/>
      <c r="E78" s="43" t="s"/>
      <c r="F78" s="45" t="s"/>
      <c r="G78" s="8" t="s"/>
      <c r="H78" s="45" t="s"/>
      <c r="I78" s="8" t="s"/>
      <c r="J78" s="8" t="s"/>
      <c r="K78" s="43" t="s"/>
      <c r="L78" s="8" t="s"/>
      <c r="M78" s="43" t="s"/>
      <c r="N78" s="45" t="s"/>
      <c r="O78" s="63" t="s"/>
    </row>
    <row r="79" spans="1:15">
      <c r="A79" s="43" t="s"/>
      <c r="B79" s="8" t="s"/>
      <c r="C79" s="43" t="s"/>
      <c r="D79" s="8" t="s"/>
      <c r="E79" s="43" t="s"/>
      <c r="F79" s="45" t="s"/>
      <c r="G79" s="8" t="s"/>
      <c r="H79" s="88" t="s"/>
      <c r="I79" s="8" t="s"/>
      <c r="J79" s="82" t="s"/>
      <c r="K79" s="43" t="s"/>
      <c r="M79" s="43" t="s"/>
      <c r="N79" s="45" t="s"/>
      <c r="O79" s="63" t="s"/>
    </row>
    <row r="80" spans="1:15">
      <c r="A80" s="43" t="s"/>
      <c r="B80" s="8" t="s"/>
      <c r="C80" s="43" t="s"/>
      <c r="D80" s="8" t="s"/>
      <c r="E80" s="43" t="s"/>
      <c r="F80" s="45" t="s"/>
      <c r="G80" s="8" t="s"/>
      <c r="H80" s="45" t="s"/>
      <c r="I80" s="8" t="s"/>
      <c r="J80" s="8" t="s"/>
      <c r="K80" s="43" t="s"/>
      <c r="L80" s="8" t="s"/>
      <c r="M80" s="43" t="s"/>
      <c r="N80" s="45" t="s"/>
      <c r="O80" s="63" t="s"/>
    </row>
    <row r="81" spans="1:15">
      <c r="A81" s="43" t="s"/>
      <c r="B81" s="8" t="s"/>
      <c r="C81" s="43" t="s"/>
      <c r="D81" s="8" t="s"/>
      <c r="E81" s="43" t="s"/>
      <c r="F81" s="45" t="s"/>
      <c r="G81" s="8" t="s"/>
      <c r="H81" s="45" t="s"/>
      <c r="I81" s="8" t="s"/>
      <c r="J81" s="8" t="s"/>
      <c r="K81" s="43" t="s"/>
      <c r="L81" s="8" t="s"/>
      <c r="M81" s="43" t="s"/>
      <c r="N81" s="45" t="s"/>
      <c r="O81" s="63" t="s"/>
    </row>
    <row r="82" spans="1:15">
      <c r="A82" s="43" t="s"/>
      <c r="B82" s="8" t="s"/>
      <c r="C82" s="43" t="s"/>
      <c r="D82" s="8" t="s"/>
      <c r="E82" s="43" t="s"/>
      <c r="F82" s="45" t="s"/>
      <c r="G82" s="8" t="s"/>
      <c r="H82" s="88" t="s"/>
      <c r="J82" s="8" t="s"/>
      <c r="K82" s="43" t="s"/>
      <c r="L82" s="8" t="s"/>
      <c r="M82" s="43" t="s"/>
      <c r="N82" s="45" t="s"/>
      <c r="O82" s="63" t="s"/>
    </row>
    <row r="83" spans="1:15">
      <c r="A83" s="43" t="s"/>
      <c r="B83" s="8" t="s"/>
      <c r="C83" s="43" t="s"/>
      <c r="D83" s="8" t="s"/>
      <c r="E83" s="48" t="s"/>
      <c r="F83" s="45" t="s"/>
      <c r="G83" s="100" t="s"/>
      <c r="H83" s="88" t="s"/>
      <c r="J83" s="8" t="s"/>
      <c r="K83" s="48" t="s"/>
      <c r="L83" s="8" t="s"/>
      <c r="M83" s="47" t="s"/>
      <c r="N83" s="45" t="s"/>
      <c r="O83" s="63" t="s"/>
    </row>
    <row r="84" spans="1:15">
      <c r="A84" s="43" t="s"/>
      <c r="B84" s="8" t="s"/>
      <c r="C84" s="43" t="s"/>
      <c r="D84" s="8" t="s"/>
      <c r="E84" s="43" t="s"/>
      <c r="F84" s="45" t="s"/>
      <c r="G84" s="8" t="s"/>
      <c r="H84" s="45" t="s"/>
      <c r="I84" s="8" t="s"/>
      <c r="J84" s="8" t="s"/>
      <c r="K84" s="43" t="s"/>
      <c r="L84" s="8" t="s"/>
      <c r="M84" s="43" t="s"/>
      <c r="N84" s="45" t="s"/>
      <c r="O84" s="63" t="s"/>
    </row>
    <row r="85" spans="1:15">
      <c r="A85" s="48" t="s"/>
      <c r="B85" s="8" t="s"/>
      <c r="C85" s="48" t="s"/>
      <c r="D85" s="8" t="s"/>
      <c r="E85" s="43" t="s"/>
      <c r="F85" s="45" t="s"/>
      <c r="G85" s="8" t="s"/>
      <c r="H85" s="45" t="s"/>
      <c r="I85" s="8" t="s"/>
      <c r="J85" s="8" t="s"/>
      <c r="K85" s="43" t="s"/>
      <c r="L85" s="8" t="s"/>
      <c r="M85" s="43" t="s"/>
      <c r="N85" s="45" t="s"/>
      <c r="O85" s="63" t="s"/>
    </row>
    <row r="86" spans="1:15">
      <c r="A86" s="47" t="s"/>
      <c r="B86" s="8" t="s"/>
      <c r="C86" s="47" t="s"/>
      <c r="D86" s="8" t="s"/>
      <c r="E86" s="48" t="s"/>
      <c r="F86" s="45" t="s"/>
      <c r="G86" s="100" t="s"/>
      <c r="H86" s="45" t="s"/>
      <c r="I86" s="100" t="s"/>
      <c r="J86" s="8" t="s"/>
      <c r="K86" s="48" t="s"/>
      <c r="L86" s="8" t="s"/>
      <c r="M86" s="48" t="s"/>
      <c r="N86" s="45" t="s"/>
      <c r="O86" s="63" t="s"/>
    </row>
    <row r="87" spans="1:15">
      <c r="A87" s="43" t="s"/>
      <c r="B87" s="8" t="s"/>
      <c r="C87" s="43" t="s"/>
      <c r="D87" s="8" t="s"/>
      <c r="E87" s="47" t="s"/>
      <c r="F87" s="45" t="s"/>
      <c r="G87" s="148" t="s"/>
      <c r="H87" s="45" t="s"/>
      <c r="I87" s="148" t="s"/>
      <c r="J87" s="8" t="s"/>
      <c r="K87" s="47" t="s"/>
      <c r="L87" s="8" t="s"/>
      <c r="M87" s="43" t="s"/>
      <c r="N87" s="45" t="s"/>
      <c r="O87" s="63" t="s"/>
    </row>
    <row r="88" spans="1:15">
      <c r="A88" s="43" t="s"/>
      <c r="B88" s="8" t="s"/>
      <c r="C88" s="43" t="s"/>
      <c r="D88" s="8" t="s"/>
      <c r="E88" s="43" t="s"/>
      <c r="F88" s="45" t="s"/>
      <c r="G88" s="8" t="s"/>
      <c r="H88" s="45" t="s"/>
      <c r="I88" s="8" t="s"/>
      <c r="J88" s="8" t="s"/>
      <c r="K88" s="48" t="s"/>
      <c r="L88" s="8" t="s"/>
      <c r="M88" s="48" t="s"/>
      <c r="N88" s="45" t="s"/>
      <c r="O88" s="63" t="s"/>
    </row>
    <row r="89" spans="1:15">
      <c r="A89" s="67" t="s"/>
      <c r="B89" s="68" t="s"/>
      <c r="C89" s="67" t="s"/>
      <c r="D89" s="68" t="s"/>
      <c r="E89" s="67" t="s"/>
      <c r="F89" s="69" t="s"/>
      <c r="G89" s="68" t="s"/>
      <c r="H89" s="69" t="s"/>
      <c r="I89" s="68" t="s"/>
      <c r="J89" s="68" t="s"/>
      <c r="K89" s="67" t="s"/>
      <c r="L89" s="68" t="s"/>
      <c r="M89" s="67" t="s"/>
      <c r="N89" s="69" t="s"/>
      <c r="O89" s="70" t="s">
        <v>15</v>
      </c>
    </row>
    <row r="90" spans="1:15">
      <c r="A90" s="71" t="s"/>
      <c r="B90" s="72">
        <f>=SUM(B72:B89)</f>
        <v>0</v>
      </c>
      <c r="C90" s="71" t="s"/>
      <c r="D90" s="72">
        <f>=SUM(D72:D89)</f>
        <v>0</v>
      </c>
      <c r="E90" s="71" t="s"/>
      <c r="F90" s="73">
        <f>=SUM(F72:F89)</f>
        <v>0</v>
      </c>
      <c r="G90" s="72">
        <v>0</v>
      </c>
      <c r="H90" s="72">
        <f>=SUM(H72:H89)</f>
        <v>0</v>
      </c>
      <c r="I90" s="71" t="s"/>
      <c r="J90" s="73">
        <f>=SUM(J72:J89)</f>
        <v>0</v>
      </c>
      <c r="K90" s="72" t="s"/>
      <c r="L90" s="73">
        <f>=SUM(L72:L89)</f>
        <v>0</v>
      </c>
      <c r="M90" s="72" t="s"/>
      <c r="N90" s="72">
        <f>=SUM(N72:N89)</f>
        <v>0</v>
      </c>
      <c r="O90" s="55">
        <f>=SUM(A90:N90)</f>
        <v>0</v>
      </c>
    </row>
    <row r="93" spans="1:15">
      <c r="A93" s="4">
        <v>46237</v>
      </c>
      <c r="B93" s="5" t="s">
        <v>2</v>
      </c>
      <c r="C93" s="315">
        <v>46238</v>
      </c>
      <c r="D93" s="316" t="s">
        <v>3</v>
      </c>
      <c r="E93" s="4">
        <v>46239</v>
      </c>
      <c r="F93" s="5" t="s">
        <v>4</v>
      </c>
      <c r="G93" s="4">
        <v>46240</v>
      </c>
      <c r="H93" s="5" t="s">
        <v>5</v>
      </c>
      <c r="I93" s="4">
        <v>46241</v>
      </c>
      <c r="J93" s="6" t="s">
        <v>6</v>
      </c>
      <c r="K93" s="315">
        <v>46242</v>
      </c>
      <c r="L93" s="539" t="s">
        <v>7</v>
      </c>
      <c r="M93" s="4">
        <v>46243</v>
      </c>
      <c r="N93" s="6" t="s">
        <v>1</v>
      </c>
      <c r="O93" s="21" t="s"/>
    </row>
    <row r="94" spans="1:15">
      <c r="A94" s="43" t="s">
        <v>8</v>
      </c>
      <c r="B94" s="8" t="s">
        <v>9</v>
      </c>
      <c r="C94" s="43" t="s">
        <v>8</v>
      </c>
      <c r="D94" s="8" t="s">
        <v>9</v>
      </c>
      <c r="E94" s="43" t="s">
        <v>8</v>
      </c>
      <c r="F94" s="8" t="s">
        <v>9</v>
      </c>
      <c r="G94" s="43" t="s">
        <v>8</v>
      </c>
      <c r="H94" s="8" t="s">
        <v>9</v>
      </c>
      <c r="I94" s="43" t="s">
        <v>8</v>
      </c>
      <c r="J94" s="8" t="s">
        <v>9</v>
      </c>
      <c r="K94" s="57" t="s">
        <v>8</v>
      </c>
      <c r="L94" s="58" t="s">
        <v>9</v>
      </c>
      <c r="M94" s="8" t="s">
        <v>8</v>
      </c>
      <c r="N94" s="8" t="s">
        <v>9</v>
      </c>
      <c r="O94" s="46" t="s"/>
    </row>
    <row r="95" spans="1:15">
      <c r="A95" s="57" t="s"/>
      <c r="B95" s="59" t="s"/>
      <c r="C95" s="57" t="s"/>
      <c r="D95" s="59" t="s"/>
      <c r="E95" s="57" t="s"/>
      <c r="F95" s="58" t="s"/>
      <c r="G95" s="59" t="s"/>
      <c r="H95" s="58" t="s"/>
      <c r="I95" s="59" t="s"/>
      <c r="J95" s="59" t="s"/>
      <c r="K95" s="76" t="s"/>
      <c r="L95" s="59" t="s"/>
      <c r="M95" s="76" t="s"/>
      <c r="N95" s="58" t="s"/>
      <c r="O95" s="45" t="s"/>
    </row>
    <row r="96" spans="1:15">
      <c r="A96" s="48" t="s"/>
      <c r="B96" s="8" t="s"/>
      <c r="C96" s="48" t="s"/>
      <c r="D96" s="8" t="s"/>
      <c r="E96" s="48" t="s"/>
      <c r="F96" s="45" t="s"/>
      <c r="G96" s="100" t="s"/>
      <c r="H96" s="45" t="s"/>
      <c r="I96" s="100" t="s"/>
      <c r="J96" s="8" t="s"/>
      <c r="K96" s="48" t="s"/>
      <c r="L96" s="8" t="s"/>
      <c r="M96" s="48" t="s"/>
      <c r="N96" s="45" t="s"/>
      <c r="O96" s="45" t="s"/>
    </row>
    <row r="97" spans="1:15">
      <c r="A97" s="43" t="s"/>
      <c r="B97" s="8" t="s"/>
      <c r="C97" s="43" t="s"/>
      <c r="D97" s="8" t="s"/>
      <c r="E97" s="43" t="s"/>
      <c r="F97" s="45" t="s"/>
      <c r="G97" s="8" t="s"/>
      <c r="H97" s="45" t="s"/>
      <c r="I97" s="8" t="s"/>
      <c r="J97" s="8" t="s"/>
      <c r="K97" s="43" t="s"/>
      <c r="L97" s="8" t="s"/>
      <c r="M97" s="43" t="s"/>
      <c r="N97" s="45" t="s"/>
      <c r="O97" s="45" t="s"/>
    </row>
    <row r="98" spans="1:15">
      <c r="A98" s="48" t="s"/>
      <c r="B98" s="8" t="s"/>
      <c r="C98" s="48" t="s"/>
      <c r="D98" s="8" t="s"/>
      <c r="E98" s="48" t="s"/>
      <c r="F98" s="45" t="s"/>
      <c r="G98" s="100" t="s"/>
      <c r="H98" s="45" t="s"/>
      <c r="I98" s="100" t="s"/>
      <c r="J98" s="8" t="s"/>
      <c r="K98" s="48" t="s"/>
      <c r="L98" s="8" t="s"/>
      <c r="M98" s="48" t="s"/>
      <c r="N98" s="45" t="s"/>
      <c r="O98" s="45" t="s"/>
    </row>
    <row r="99" spans="1:15">
      <c r="A99" s="43" t="s"/>
      <c r="B99" s="8" t="s"/>
      <c r="C99" s="43" t="s"/>
      <c r="D99" s="8" t="s"/>
      <c r="E99" s="43" t="s"/>
      <c r="F99" s="45" t="s"/>
      <c r="G99" s="8" t="s"/>
      <c r="H99" s="45" t="s"/>
      <c r="I99" s="8" t="s"/>
      <c r="J99" s="8" t="s"/>
      <c r="K99" s="43" t="s"/>
      <c r="L99" s="8" t="s"/>
      <c r="M99" s="43" t="s"/>
      <c r="N99" s="45" t="s"/>
      <c r="O99" s="63" t="s"/>
    </row>
    <row r="100" spans="1:15">
      <c r="A100" s="43" t="s"/>
      <c r="B100" s="8" t="s"/>
      <c r="C100" s="43" t="s"/>
      <c r="D100" s="8" t="s"/>
      <c r="E100" s="43" t="s"/>
      <c r="F100" s="45" t="s"/>
      <c r="G100" s="8" t="s"/>
      <c r="H100" s="45" t="s"/>
      <c r="I100" s="8" t="s"/>
      <c r="J100" s="8" t="s"/>
      <c r="K100" s="43" t="s"/>
      <c r="L100" s="8" t="s"/>
      <c r="M100" s="43" t="s"/>
      <c r="N100" s="45" t="s"/>
      <c r="O100" s="63" t="s"/>
    </row>
    <row r="101" spans="1:15">
      <c r="A101" s="43" t="s"/>
      <c r="B101" s="8" t="s"/>
      <c r="C101" s="43" t="s"/>
      <c r="D101" s="8" t="s"/>
      <c r="E101" s="43" t="s"/>
      <c r="F101" s="45" t="s"/>
      <c r="G101" s="8" t="s"/>
      <c r="H101" s="45" t="s"/>
      <c r="I101" s="8" t="s"/>
      <c r="J101" s="8" t="s"/>
      <c r="K101" s="43" t="s"/>
      <c r="L101" s="8" t="s"/>
      <c r="M101" s="43" t="s"/>
      <c r="N101" s="45" t="s"/>
      <c r="O101" s="63" t="s"/>
    </row>
    <row r="102" spans="1:15">
      <c r="A102" s="43" t="s"/>
      <c r="B102" s="8" t="s"/>
      <c r="C102" s="43" t="s"/>
      <c r="D102" s="8" t="s"/>
      <c r="E102" s="43" t="s"/>
      <c r="F102" s="45" t="s"/>
      <c r="G102" s="8" t="s"/>
      <c r="H102" s="88" t="s"/>
      <c r="I102" s="8" t="s"/>
      <c r="J102" s="82" t="s"/>
      <c r="K102" s="43" t="s"/>
      <c r="L102" t="s"/>
      <c r="M102" s="43" t="s"/>
      <c r="N102" s="45" t="s"/>
      <c r="O102" s="63" t="s"/>
    </row>
    <row r="103" spans="1:15">
      <c r="A103" s="43" t="s"/>
      <c r="B103" s="8" t="s"/>
      <c r="C103" s="43" t="s"/>
      <c r="D103" s="8" t="s"/>
      <c r="E103" s="43" t="s"/>
      <c r="F103" s="45" t="s"/>
      <c r="G103" s="8" t="s"/>
      <c r="H103" s="45" t="s"/>
      <c r="I103" s="8" t="s"/>
      <c r="J103" s="8" t="s"/>
      <c r="K103" s="43" t="s"/>
      <c r="L103" s="8" t="s"/>
      <c r="M103" s="43" t="s"/>
      <c r="N103" s="45" t="s"/>
      <c r="O103" s="63" t="s"/>
    </row>
    <row r="104" spans="1:15">
      <c r="A104" s="43" t="s"/>
      <c r="B104" s="8" t="s"/>
      <c r="C104" s="43" t="s"/>
      <c r="D104" s="8" t="s"/>
      <c r="E104" s="43" t="s"/>
      <c r="F104" s="45" t="s"/>
      <c r="G104" s="8" t="s"/>
      <c r="H104" s="45" t="s"/>
      <c r="I104" s="8" t="s"/>
      <c r="J104" s="8" t="s"/>
      <c r="K104" s="43" t="s"/>
      <c r="L104" s="8" t="s"/>
      <c r="M104" s="43" t="s"/>
      <c r="N104" s="45" t="s"/>
      <c r="O104" s="63" t="s"/>
    </row>
    <row r="105" spans="1:15">
      <c r="A105" s="43" t="s"/>
      <c r="B105" s="8" t="s"/>
      <c r="C105" s="43" t="s"/>
      <c r="D105" s="8" t="s"/>
      <c r="E105" s="43" t="s"/>
      <c r="F105" s="45" t="s"/>
      <c r="G105" s="8" t="s"/>
      <c r="H105" s="88" t="s"/>
      <c r="I105" t="s"/>
      <c r="J105" s="8" t="s"/>
      <c r="K105" s="43" t="s"/>
      <c r="L105" s="8" t="s"/>
      <c r="M105" s="43" t="s"/>
      <c r="N105" s="45" t="s"/>
      <c r="O105" s="63" t="s"/>
    </row>
    <row r="106" spans="1:15">
      <c r="A106" s="43" t="s"/>
      <c r="B106" s="8" t="s"/>
      <c r="C106" s="43" t="s"/>
      <c r="D106" s="8" t="s"/>
      <c r="E106" s="48" t="s"/>
      <c r="F106" s="45" t="s"/>
      <c r="G106" s="100" t="s"/>
      <c r="H106" s="88" t="s"/>
      <c r="I106" t="s"/>
      <c r="J106" s="8" t="s"/>
      <c r="K106" s="48" t="s"/>
      <c r="L106" s="8" t="s"/>
      <c r="M106" s="47" t="s"/>
      <c r="N106" s="45" t="s"/>
      <c r="O106" s="63" t="s"/>
    </row>
    <row r="107" spans="1:15">
      <c r="A107" s="43" t="s"/>
      <c r="B107" s="8" t="s"/>
      <c r="C107" s="43" t="s"/>
      <c r="D107" s="8" t="s"/>
      <c r="E107" s="43" t="s"/>
      <c r="F107" s="45" t="s"/>
      <c r="G107" s="8" t="s"/>
      <c r="H107" s="45" t="s"/>
      <c r="I107" s="8" t="s"/>
      <c r="J107" s="8" t="s"/>
      <c r="K107" s="43" t="s"/>
      <c r="L107" s="8" t="s"/>
      <c r="M107" s="43" t="s"/>
      <c r="N107" s="45" t="s"/>
      <c r="O107" s="63" t="s"/>
    </row>
    <row r="108" spans="1:15">
      <c r="A108" s="48" t="s"/>
      <c r="B108" s="8" t="s"/>
      <c r="C108" s="48" t="s"/>
      <c r="D108" s="8" t="s"/>
      <c r="E108" s="43" t="s"/>
      <c r="F108" s="45" t="s"/>
      <c r="G108" s="8" t="s"/>
      <c r="H108" s="45" t="s"/>
      <c r="I108" s="8" t="s"/>
      <c r="J108" s="8" t="s"/>
      <c r="K108" s="43" t="s"/>
      <c r="L108" s="8" t="s"/>
      <c r="M108" s="43" t="s"/>
      <c r="N108" s="45" t="s"/>
      <c r="O108" s="63" t="s"/>
    </row>
    <row r="109" spans="1:15">
      <c r="A109" s="47" t="s"/>
      <c r="B109" s="8" t="s"/>
      <c r="C109" s="47" t="s"/>
      <c r="D109" s="8" t="s"/>
      <c r="E109" s="48" t="s"/>
      <c r="F109" s="45" t="s"/>
      <c r="G109" s="100" t="s"/>
      <c r="H109" s="45" t="s"/>
      <c r="I109" s="100" t="s"/>
      <c r="J109" s="8" t="s"/>
      <c r="K109" s="48" t="s"/>
      <c r="L109" s="8" t="s"/>
      <c r="M109" s="48" t="s"/>
      <c r="N109" s="45" t="s"/>
      <c r="O109" s="63" t="s"/>
    </row>
    <row r="110" spans="1:15">
      <c r="A110" s="43" t="s"/>
      <c r="B110" s="8" t="s"/>
      <c r="C110" s="43" t="s"/>
      <c r="D110" s="8" t="s"/>
      <c r="E110" s="47" t="s"/>
      <c r="F110" s="45" t="s"/>
      <c r="G110" s="148" t="s"/>
      <c r="H110" s="45" t="s"/>
      <c r="I110" s="148" t="s"/>
      <c r="J110" s="8" t="s"/>
      <c r="K110" s="47" t="s"/>
      <c r="L110" s="8" t="s"/>
      <c r="M110" s="43" t="s"/>
      <c r="N110" s="45" t="s"/>
      <c r="O110" s="63" t="s"/>
    </row>
    <row r="111" spans="1:15">
      <c r="A111" s="43" t="s"/>
      <c r="B111" s="8" t="s"/>
      <c r="C111" s="43" t="s"/>
      <c r="D111" s="8" t="s"/>
      <c r="E111" s="43" t="s"/>
      <c r="F111" s="45" t="s"/>
      <c r="G111" s="8" t="s"/>
      <c r="H111" s="45" t="s"/>
      <c r="I111" s="8" t="s"/>
      <c r="J111" s="8" t="s"/>
      <c r="K111" s="48" t="s"/>
      <c r="L111" s="8" t="s"/>
      <c r="M111" s="48" t="s"/>
      <c r="N111" s="45" t="s"/>
      <c r="O111" s="63" t="s"/>
    </row>
    <row r="112" spans="1:15">
      <c r="A112" s="67" t="s"/>
      <c r="B112" s="68" t="s"/>
      <c r="C112" s="67" t="s"/>
      <c r="D112" s="68" t="s"/>
      <c r="E112" s="67" t="s"/>
      <c r="F112" s="69" t="s"/>
      <c r="G112" s="68" t="s"/>
      <c r="H112" s="69" t="s"/>
      <c r="I112" s="68" t="s"/>
      <c r="J112" s="68" t="s"/>
      <c r="K112" s="67" t="s"/>
      <c r="L112" s="68" t="s"/>
      <c r="M112" s="67" t="s"/>
      <c r="N112" s="69" t="s"/>
      <c r="O112" s="70" t="s">
        <v>15</v>
      </c>
    </row>
    <row r="113" spans="1:15">
      <c r="A113" s="71" t="s"/>
      <c r="B113" s="72">
        <f>=SUM(B95:B112)</f>
        <v>0</v>
      </c>
      <c r="C113" s="71" t="s"/>
      <c r="D113" s="72">
        <f>=SUM(D95:D112)</f>
        <v>0</v>
      </c>
      <c r="E113" s="71" t="s"/>
      <c r="F113" s="73">
        <f>=SUM(F95:F112)</f>
        <v>0</v>
      </c>
      <c r="G113" s="72">
        <v>0</v>
      </c>
      <c r="H113" s="72">
        <f>=SUM(H95:H112)</f>
        <v>0</v>
      </c>
      <c r="I113" s="71" t="s"/>
      <c r="J113" s="73">
        <f>=SUM(J95:J112)</f>
        <v>0</v>
      </c>
      <c r="K113" s="72" t="s"/>
      <c r="L113" s="73">
        <f>=SUM(L95:L112)</f>
        <v>0</v>
      </c>
      <c r="M113" s="72" t="s"/>
      <c r="N113" s="72">
        <f>=SUM(N95:N112)</f>
        <v>0</v>
      </c>
      <c r="O113" s="55">
        <f>=SUM(A113:N113)</f>
        <v>0</v>
      </c>
    </row>
  </sheetData>
</worksheet>
</file>

<file path=xl/worksheets/sheet4.xml><?xml version="1.0" encoding="utf-8"?>
<worksheet xmlns="http://schemas.openxmlformats.org/spreadsheetml/2006/main">
  <sheetPr codeName="番禺万达">
    <tabColor/>
  </sheetPr>
  <dimension ref="K126"/>
  <sheetViews>
    <sheetView showGridLines="1" workbookViewId="0"/>
  </sheetViews>
  <sheetFormatPr baseColWidth="13" defaultRowHeight="18" customHeight="1"/>
  <cols>
    <col min="1" max="9" width="10.5234" customWidth="1"/>
    <col min="11" max="11" width="9.71094" customWidth="1"/>
  </cols>
  <sheetData>
    <row r="1" spans="1:9" hidden="1">
      <c r="A1" s="4">
        <v>46188</v>
      </c>
      <c r="B1" s="6" t="s">
        <v>2</v>
      </c>
      <c r="C1" s="4">
        <v>46189</v>
      </c>
      <c r="D1" s="6" t="s">
        <v>3</v>
      </c>
      <c r="E1" s="4">
        <v>46190</v>
      </c>
      <c r="F1" s="5" t="s">
        <v>4</v>
      </c>
      <c r="G1" s="4">
        <v>46191</v>
      </c>
      <c r="H1" s="6" t="s">
        <v>5</v>
      </c>
      <c r="I1" s="30" t="s"/>
    </row>
    <row r="2" spans="1:9" hidden="1">
      <c r="A2" s="9" t="s">
        <v>8</v>
      </c>
      <c r="B2" s="149" t="s">
        <v>9</v>
      </c>
      <c r="C2" s="150" t="s">
        <v>8</v>
      </c>
      <c r="D2" s="149" t="s">
        <v>9</v>
      </c>
      <c r="E2" s="150" t="s">
        <v>8</v>
      </c>
      <c r="F2" s="149" t="s">
        <v>9</v>
      </c>
      <c r="G2" s="150" t="s">
        <v>8</v>
      </c>
      <c r="H2" s="151" t="s">
        <v>9</v>
      </c>
      <c r="I2" s="11" t="s"/>
    </row>
    <row r="3" spans="1:9" hidden="1">
      <c r="A3" s="9" t="s">
        <v>70</v>
      </c>
      <c r="B3" s="149">
        <v>60</v>
      </c>
      <c r="C3" s="9" t="s">
        <v>70</v>
      </c>
      <c r="D3" s="149">
        <v>60</v>
      </c>
      <c r="E3" s="9" t="s">
        <v>70</v>
      </c>
      <c r="F3" s="149">
        <v>60</v>
      </c>
      <c r="G3" s="9" t="s">
        <v>70</v>
      </c>
      <c r="H3" s="151">
        <v>60</v>
      </c>
      <c r="I3" s="11" t="s"/>
    </row>
    <row r="4" spans="1:9" hidden="1">
      <c r="A4" s="150" t="s">
        <v>71</v>
      </c>
      <c r="B4" s="149">
        <v>60</v>
      </c>
      <c r="C4" s="152" t="s">
        <v>71</v>
      </c>
      <c r="D4" s="149">
        <v>60</v>
      </c>
      <c r="E4" s="153" t="s">
        <v>72</v>
      </c>
      <c r="F4" s="149">
        <v>60</v>
      </c>
      <c r="G4" s="150" t="s">
        <v>71</v>
      </c>
      <c r="H4" s="151">
        <v>60</v>
      </c>
      <c r="I4" s="11" t="s"/>
    </row>
    <row r="5" spans="1:9" hidden="1">
      <c r="A5" s="152" t="s">
        <v>72</v>
      </c>
      <c r="B5" s="149">
        <v>60</v>
      </c>
      <c r="C5" s="152" t="s">
        <v>20</v>
      </c>
      <c r="D5" s="149">
        <v>60</v>
      </c>
      <c r="E5" s="9" t="s">
        <v>71</v>
      </c>
      <c r="F5" s="149">
        <v>60</v>
      </c>
      <c r="G5" s="154" t="s">
        <v>72</v>
      </c>
      <c r="H5" s="151">
        <v>60</v>
      </c>
      <c r="I5" s="11" t="s"/>
    </row>
    <row r="6" spans="1:9" hidden="1">
      <c r="A6" s="12" t="s">
        <v>20</v>
      </c>
      <c r="B6" s="149">
        <v>60</v>
      </c>
      <c r="C6" s="153" t="s">
        <v>72</v>
      </c>
      <c r="D6" s="149">
        <v>60</v>
      </c>
      <c r="E6" s="9" t="s">
        <v>73</v>
      </c>
      <c r="F6" s="149">
        <v>60</v>
      </c>
      <c r="G6" s="150" t="s">
        <v>73</v>
      </c>
      <c r="H6" s="151">
        <v>60</v>
      </c>
      <c r="I6" s="11" t="s"/>
    </row>
    <row r="7" spans="1:9" hidden="1">
      <c r="A7" s="152" t="s">
        <v>73</v>
      </c>
      <c r="B7" s="149">
        <v>60</v>
      </c>
      <c r="C7" s="152" t="s">
        <v>10</v>
      </c>
      <c r="D7" s="149">
        <v>60</v>
      </c>
      <c r="E7" s="150" t="s">
        <v>12</v>
      </c>
      <c r="F7" s="149">
        <v>60</v>
      </c>
      <c r="G7" s="150" t="s">
        <v>14</v>
      </c>
      <c r="H7" s="151">
        <v>60</v>
      </c>
      <c r="I7" s="11" t="s"/>
    </row>
    <row r="8" spans="1:9" hidden="1">
      <c r="A8" s="152" t="s">
        <v>10</v>
      </c>
      <c r="B8" s="149">
        <v>60</v>
      </c>
      <c r="C8" s="150" t="s">
        <v>73</v>
      </c>
      <c r="D8" s="149">
        <v>60</v>
      </c>
      <c r="E8" s="152" t="s">
        <v>74</v>
      </c>
      <c r="F8" s="149">
        <v>60</v>
      </c>
      <c r="G8" s="150" t="s">
        <v>10</v>
      </c>
      <c r="H8" s="151">
        <v>60</v>
      </c>
      <c r="I8" s="11" t="s"/>
    </row>
    <row r="9" spans="1:9" hidden="1">
      <c r="A9" s="152" t="s">
        <v>74</v>
      </c>
      <c r="B9" s="149">
        <v>60</v>
      </c>
      <c r="C9" s="152" t="s">
        <v>74</v>
      </c>
      <c r="D9" s="149">
        <v>60</v>
      </c>
      <c r="E9" s="150" t="s">
        <v>10</v>
      </c>
      <c r="F9" s="149">
        <v>60</v>
      </c>
      <c r="G9" s="150" t="s">
        <v>12</v>
      </c>
      <c r="H9" s="151">
        <v>60</v>
      </c>
      <c r="I9" s="11" t="s"/>
    </row>
    <row r="10" spans="1:9" hidden="1">
      <c r="A10" s="152" t="s">
        <v>14</v>
      </c>
      <c r="B10" s="149">
        <v>60</v>
      </c>
      <c r="C10" s="152" t="s"/>
      <c r="D10" s="149" t="s"/>
      <c r="E10" s="152" t="s">
        <v>14</v>
      </c>
      <c r="F10" s="149">
        <v>60</v>
      </c>
      <c r="G10" s="12" t="s">
        <v>74</v>
      </c>
      <c r="H10" s="151">
        <v>60</v>
      </c>
      <c r="I10" s="11" t="s"/>
    </row>
    <row r="11" spans="1:9" hidden="1">
      <c r="A11" s="150" t="s">
        <v>12</v>
      </c>
      <c r="B11" s="149">
        <v>60</v>
      </c>
      <c r="C11" s="150" t="s">
        <v>75</v>
      </c>
      <c r="D11" s="149">
        <v>60</v>
      </c>
      <c r="E11" s="150" t="s">
        <v>75</v>
      </c>
      <c r="F11" s="149">
        <v>60</v>
      </c>
      <c r="G11" s="150" t="s">
        <v>75</v>
      </c>
      <c r="H11" s="151">
        <v>60</v>
      </c>
      <c r="I11" s="11" t="s"/>
    </row>
    <row r="12" spans="1:9" hidden="1">
      <c r="A12" s="9" t="s"/>
      <c r="B12" s="149" t="s"/>
      <c r="C12" s="150" t="s">
        <v>12</v>
      </c>
      <c r="D12" s="149">
        <v>60</v>
      </c>
      <c r="E12" s="150" t="s">
        <v>11</v>
      </c>
      <c r="F12" s="149">
        <v>60</v>
      </c>
      <c r="G12" s="150" t="s">
        <v>11</v>
      </c>
      <c r="H12" s="151">
        <v>60</v>
      </c>
      <c r="I12" s="13" t="s">
        <v>15</v>
      </c>
    </row>
    <row r="13" spans="1:10" hidden="1">
      <c r="A13" s="15" t="s"/>
      <c r="B13" s="16">
        <f>=SUM(B3:B12)</f>
        <v>540</v>
      </c>
      <c r="C13" s="15" t="s"/>
      <c r="D13" s="16">
        <f>=SUM(D3:D12)</f>
        <v>540</v>
      </c>
      <c r="E13" s="15" t="s"/>
      <c r="F13" s="16">
        <f>=SUM(F3:F12)</f>
        <v>600</v>
      </c>
      <c r="G13" s="15" t="s"/>
      <c r="H13" s="17">
        <f>=SUM(H3:H12)</f>
        <v>600</v>
      </c>
      <c r="I13" s="18">
        <f>=SUM(A13:H13)</f>
        <v>2280</v>
      </c>
      <c r="J13" s="35" t="s">
        <v>16</v>
      </c>
    </row>
    <row r="14" spans="1:9" hidden="1">
      <c r="A14" s="20" t="s"/>
      <c r="B14" s="20" t="s"/>
      <c r="C14" s="20" t="s"/>
      <c r="D14" s="20" t="s"/>
      <c r="E14" s="20" t="s"/>
      <c r="F14" s="20" t="s"/>
      <c r="G14" s="20" t="s"/>
      <c r="H14" s="20" t="s"/>
      <c r="I14" s="20" t="s"/>
    </row>
    <row r="15" spans="1:9" hidden="1">
      <c r="A15" s="20" t="s"/>
      <c r="B15" s="20" t="s"/>
      <c r="C15" s="20" t="s"/>
      <c r="D15" s="20" t="s"/>
      <c r="E15" s="20" t="s"/>
      <c r="F15" s="20" t="s"/>
      <c r="G15" s="20" t="s"/>
      <c r="H15" s="20" t="s"/>
      <c r="I15" s="20" t="s"/>
    </row>
    <row r="16" spans="1:14" hidden="1">
      <c r="A16" s="36">
        <v>46195</v>
      </c>
      <c r="B16" s="37" t="s">
        <v>2</v>
      </c>
      <c r="C16" s="5">
        <v>46196</v>
      </c>
      <c r="D16" s="6" t="s">
        <v>3</v>
      </c>
      <c r="E16" s="4">
        <v>46197</v>
      </c>
      <c r="F16" s="6" t="s">
        <v>4</v>
      </c>
      <c r="G16" s="5">
        <v>46198</v>
      </c>
      <c r="H16" s="6" t="s">
        <v>5</v>
      </c>
      <c r="I16" s="4">
        <v>46199</v>
      </c>
      <c r="J16" s="5" t="s">
        <v>6</v>
      </c>
      <c r="K16" s="4">
        <v>46200</v>
      </c>
      <c r="L16" s="6" t="s">
        <v>7</v>
      </c>
      <c r="M16" s="7" t="s"/>
      <c r="N16" s="8" t="s"/>
    </row>
    <row r="17" spans="1:14" hidden="1">
      <c r="A17" s="28" t="s">
        <v>8</v>
      </c>
      <c r="B17" s="155" t="s">
        <v>9</v>
      </c>
      <c r="C17" s="156" t="s">
        <v>8</v>
      </c>
      <c r="D17" s="149" t="s">
        <v>9</v>
      </c>
      <c r="E17" s="150" t="s">
        <v>8</v>
      </c>
      <c r="F17" s="149" t="s">
        <v>9</v>
      </c>
      <c r="G17" s="150" t="s">
        <v>8</v>
      </c>
      <c r="H17" s="149" t="s">
        <v>9</v>
      </c>
      <c r="I17" s="150" t="s">
        <v>8</v>
      </c>
      <c r="J17" s="149" t="s">
        <v>9</v>
      </c>
      <c r="K17" s="150" t="s">
        <v>8</v>
      </c>
      <c r="L17" s="151" t="s">
        <v>9</v>
      </c>
      <c r="M17" s="11" t="s"/>
      <c r="N17" s="8" t="s"/>
    </row>
    <row r="18" spans="1:14" hidden="1">
      <c r="A18" s="28" t="s">
        <v>70</v>
      </c>
      <c r="B18" s="157">
        <v>60</v>
      </c>
      <c r="C18" s="158" t="s">
        <v>70</v>
      </c>
      <c r="D18" s="157">
        <v>60</v>
      </c>
      <c r="E18" s="28" t="s">
        <v>70</v>
      </c>
      <c r="F18" s="157">
        <v>60</v>
      </c>
      <c r="G18" s="28" t="s">
        <v>70</v>
      </c>
      <c r="H18" s="157">
        <v>60</v>
      </c>
      <c r="I18" s="28" t="s">
        <v>70</v>
      </c>
      <c r="J18" s="157">
        <v>60</v>
      </c>
      <c r="K18" s="28" t="s">
        <v>14</v>
      </c>
      <c r="L18" s="155">
        <v>60</v>
      </c>
      <c r="M18" s="11" t="s"/>
      <c r="N18" s="8" t="s"/>
    </row>
    <row r="19" spans="1:14" hidden="1">
      <c r="A19" s="150" t="s">
        <v>71</v>
      </c>
      <c r="B19" s="149">
        <v>60</v>
      </c>
      <c r="C19" s="150" t="s">
        <v>76</v>
      </c>
      <c r="D19" s="149">
        <v>60</v>
      </c>
      <c r="E19" s="153" t="s">
        <v>72</v>
      </c>
      <c r="F19" s="149">
        <v>60</v>
      </c>
      <c r="G19" s="150" t="s">
        <v>71</v>
      </c>
      <c r="H19" s="149">
        <v>60</v>
      </c>
      <c r="I19" s="150" t="s">
        <v>71</v>
      </c>
      <c r="J19" s="149">
        <v>60</v>
      </c>
      <c r="K19" s="150" t="s">
        <v>71</v>
      </c>
      <c r="L19" s="151">
        <v>60</v>
      </c>
      <c r="M19" s="11" t="s"/>
      <c r="N19" s="8" t="s"/>
    </row>
    <row r="20" spans="1:14" hidden="1">
      <c r="A20" s="152" t="s">
        <v>72</v>
      </c>
      <c r="B20" s="149">
        <v>60</v>
      </c>
      <c r="C20" s="152" t="s">
        <v>74</v>
      </c>
      <c r="D20" s="149">
        <v>60</v>
      </c>
      <c r="E20" s="9" t="s">
        <v>71</v>
      </c>
      <c r="F20" s="149">
        <v>60</v>
      </c>
      <c r="G20" s="154" t="s">
        <v>72</v>
      </c>
      <c r="H20" s="149">
        <v>60</v>
      </c>
      <c r="I20" s="12" t="s">
        <v>74</v>
      </c>
      <c r="J20" s="149">
        <v>60</v>
      </c>
      <c r="K20" s="9" t="s">
        <v>12</v>
      </c>
      <c r="L20" s="151">
        <v>60</v>
      </c>
      <c r="M20" s="11" t="s"/>
      <c r="N20" s="8" t="s"/>
    </row>
    <row r="21" spans="1:14" hidden="1">
      <c r="A21" s="12" t="s">
        <v>20</v>
      </c>
      <c r="B21" s="149">
        <v>60</v>
      </c>
      <c r="C21" s="153" t="s">
        <v>72</v>
      </c>
      <c r="D21" s="149">
        <v>60</v>
      </c>
      <c r="E21" s="9" t="s">
        <v>76</v>
      </c>
      <c r="F21" s="149">
        <v>60</v>
      </c>
      <c r="G21" s="153" t="s">
        <v>77</v>
      </c>
      <c r="H21" s="149">
        <v>60</v>
      </c>
      <c r="I21" s="150" t="s">
        <v>76</v>
      </c>
      <c r="J21" s="149">
        <v>60</v>
      </c>
      <c r="K21" s="150" t="s">
        <v>10</v>
      </c>
      <c r="L21" s="151">
        <v>60</v>
      </c>
      <c r="M21" s="11" t="s"/>
      <c r="N21" s="8" t="s"/>
    </row>
    <row r="22" spans="1:14" hidden="1">
      <c r="A22" s="150" t="s">
        <v>12</v>
      </c>
      <c r="B22" s="149">
        <v>60</v>
      </c>
      <c r="C22" s="152" t="s">
        <v>10</v>
      </c>
      <c r="D22" s="149">
        <v>60</v>
      </c>
      <c r="E22" s="150" t="s">
        <v>78</v>
      </c>
      <c r="F22" s="149">
        <v>60</v>
      </c>
      <c r="G22" s="150" t="s">
        <v>76</v>
      </c>
      <c r="H22" s="149">
        <v>60</v>
      </c>
      <c r="I22" s="152" t="s">
        <v>20</v>
      </c>
      <c r="J22" s="149">
        <v>60</v>
      </c>
      <c r="K22" s="150" t="s"/>
      <c r="L22" s="151" t="s"/>
      <c r="M22" s="11" t="s"/>
      <c r="N22" s="8" t="s"/>
    </row>
    <row r="23" spans="1:14" hidden="1">
      <c r="A23" s="159" t="s">
        <v>10</v>
      </c>
      <c r="B23" s="160">
        <v>60</v>
      </c>
      <c r="C23" s="161" t="s">
        <v>12</v>
      </c>
      <c r="D23" s="160">
        <v>60</v>
      </c>
      <c r="E23" s="161" t="s">
        <v>12</v>
      </c>
      <c r="F23" s="160">
        <v>60</v>
      </c>
      <c r="G23" s="161" t="s">
        <v>14</v>
      </c>
      <c r="H23" s="160">
        <v>60</v>
      </c>
      <c r="I23" s="161" t="s">
        <v>12</v>
      </c>
      <c r="J23" s="160">
        <v>60</v>
      </c>
      <c r="K23" s="161" t="s"/>
      <c r="L23" s="162" t="s"/>
      <c r="M23" s="11" t="s"/>
      <c r="N23" s="8" t="s"/>
    </row>
    <row r="24" spans="1:14" hidden="1">
      <c r="A24" s="152" t="s">
        <v>13</v>
      </c>
      <c r="B24" s="149">
        <v>60</v>
      </c>
      <c r="C24" s="153" t="s">
        <v>77</v>
      </c>
      <c r="D24" s="149">
        <v>60</v>
      </c>
      <c r="E24" s="152" t="s">
        <v>74</v>
      </c>
      <c r="F24" s="149">
        <v>60</v>
      </c>
      <c r="G24" s="150" t="s">
        <v>10</v>
      </c>
      <c r="H24" s="149">
        <v>60</v>
      </c>
      <c r="I24" s="152" t="s">
        <v>14</v>
      </c>
      <c r="J24" s="149">
        <v>60</v>
      </c>
      <c r="K24" s="150" t="s"/>
      <c r="L24" s="151" t="s"/>
      <c r="M24" s="11" t="s"/>
      <c r="N24" s="8" t="s"/>
    </row>
    <row r="25" spans="1:14" hidden="1">
      <c r="A25" s="152" t="s">
        <v>14</v>
      </c>
      <c r="B25" s="149">
        <v>60</v>
      </c>
      <c r="C25" s="152" t="s">
        <v>14</v>
      </c>
      <c r="D25" s="149">
        <v>60</v>
      </c>
      <c r="E25" s="153" t="s">
        <v>77</v>
      </c>
      <c r="F25" s="149">
        <v>60</v>
      </c>
      <c r="G25" s="150" t="s">
        <v>12</v>
      </c>
      <c r="H25" s="149">
        <v>60</v>
      </c>
      <c r="I25" s="150" t="s">
        <v>10</v>
      </c>
      <c r="J25" s="149">
        <v>60</v>
      </c>
      <c r="K25" s="150" t="s"/>
      <c r="L25" s="151" t="s"/>
      <c r="M25" s="11" t="s"/>
      <c r="N25" s="8" t="s"/>
    </row>
    <row r="26" spans="1:14" hidden="1">
      <c r="A26" s="150" t="s">
        <v>79</v>
      </c>
      <c r="B26" s="149">
        <v>60</v>
      </c>
      <c r="C26" s="150" t="s">
        <v>75</v>
      </c>
      <c r="D26" s="149">
        <v>60</v>
      </c>
      <c r="E26" s="152" t="s">
        <v>14</v>
      </c>
      <c r="F26" s="149">
        <v>60</v>
      </c>
      <c r="G26" s="12" t="s">
        <v>74</v>
      </c>
      <c r="H26" s="149">
        <v>60</v>
      </c>
      <c r="I26" s="9" t="s">
        <v>11</v>
      </c>
      <c r="J26" s="149">
        <v>60</v>
      </c>
      <c r="K26" s="12" t="s"/>
      <c r="L26" s="151" t="s"/>
      <c r="M26" s="11" t="s"/>
      <c r="N26" s="8" t="s"/>
    </row>
    <row r="27" spans="1:14" hidden="1">
      <c r="A27" s="152" t="s">
        <v>11</v>
      </c>
      <c r="B27" s="149">
        <v>60</v>
      </c>
      <c r="C27" s="150" t="s">
        <v>80</v>
      </c>
      <c r="D27" s="149">
        <v>60</v>
      </c>
      <c r="E27" s="150" t="s">
        <v>75</v>
      </c>
      <c r="F27" s="149">
        <v>60</v>
      </c>
      <c r="G27" s="150" t="s">
        <v>75</v>
      </c>
      <c r="H27" s="149">
        <v>60</v>
      </c>
      <c r="I27" s="153" t="s">
        <v>72</v>
      </c>
      <c r="J27" s="149">
        <v>60</v>
      </c>
      <c r="K27" s="150" t="s"/>
      <c r="L27" s="151" t="s"/>
      <c r="M27" s="11" t="s"/>
      <c r="N27" s="8" t="s"/>
    </row>
    <row r="28" spans="1:14" hidden="1">
      <c r="A28" s="32" t="s"/>
      <c r="B28" s="163" t="s"/>
      <c r="C28" s="164" t="s">
        <v>76</v>
      </c>
      <c r="D28" s="163">
        <v>60</v>
      </c>
      <c r="E28" s="164" t="s">
        <v>11</v>
      </c>
      <c r="F28" s="163">
        <v>60</v>
      </c>
      <c r="G28" s="164" t="s">
        <v>11</v>
      </c>
      <c r="H28" s="163">
        <v>60</v>
      </c>
      <c r="I28" s="164" t="s"/>
      <c r="J28" s="163" t="s"/>
      <c r="K28" s="164" t="s"/>
      <c r="L28" s="165" t="s"/>
      <c r="M28" s="13" t="s">
        <v>15</v>
      </c>
      <c r="N28" s="14" t="s"/>
    </row>
    <row r="29" spans="1:14" hidden="1">
      <c r="A29" s="15" t="s"/>
      <c r="B29" s="16">
        <f>=SUM(B18:B28)</f>
        <v>600</v>
      </c>
      <c r="C29" s="15" t="s"/>
      <c r="D29" s="16">
        <f>=SUM(D18:D28)</f>
        <v>660</v>
      </c>
      <c r="E29" s="15" t="s"/>
      <c r="F29" s="16">
        <f>=SUM(F18:F28)</f>
        <v>660</v>
      </c>
      <c r="G29" s="15" t="s"/>
      <c r="H29" s="16">
        <f>=SUM(H18:H28)</f>
        <v>660</v>
      </c>
      <c r="I29" s="15" t="s"/>
      <c r="J29" s="16">
        <f>=SUM(J18:J28)</f>
        <v>600</v>
      </c>
      <c r="K29" s="15" t="s"/>
      <c r="L29" s="17">
        <f>=SUM(L18:L28)</f>
        <v>240</v>
      </c>
      <c r="M29" s="18">
        <f>=SUM(A29:L29)</f>
        <v>3420</v>
      </c>
      <c r="N29" s="35" t="s">
        <v>16</v>
      </c>
    </row>
    <row r="30" spans="1:14" hidden="1"/>
    <row r="31" spans="1:14" hidden="1"/>
    <row r="32" spans="1:14" hidden="1">
      <c r="A32" s="4">
        <v>46202</v>
      </c>
      <c r="B32" s="5" t="s">
        <v>2</v>
      </c>
      <c r="C32" s="4">
        <v>46203</v>
      </c>
      <c r="D32" s="5" t="s">
        <v>3</v>
      </c>
      <c r="E32" s="4">
        <v>46204</v>
      </c>
      <c r="F32" s="5" t="s">
        <v>4</v>
      </c>
      <c r="G32" s="4">
        <v>46205</v>
      </c>
      <c r="H32" s="5" t="s">
        <v>5</v>
      </c>
      <c r="I32" s="4">
        <v>46206</v>
      </c>
      <c r="J32" s="6" t="s">
        <v>6</v>
      </c>
      <c r="K32" s="4">
        <v>46207</v>
      </c>
      <c r="L32" s="6" t="s">
        <v>7</v>
      </c>
      <c r="M32" s="166" t="s"/>
      <c r="N32" s="167" t="s"/>
    </row>
    <row r="33" spans="1:13" hidden="1">
      <c r="A33" s="28" t="s">
        <v>8</v>
      </c>
      <c r="B33" s="155" t="s">
        <v>9</v>
      </c>
      <c r="C33" s="156" t="s">
        <v>8</v>
      </c>
      <c r="D33" s="149" t="s">
        <v>9</v>
      </c>
      <c r="E33" s="150" t="s">
        <v>8</v>
      </c>
      <c r="F33" s="149" t="s">
        <v>9</v>
      </c>
      <c r="G33" s="150" t="s">
        <v>8</v>
      </c>
      <c r="H33" s="149" t="s">
        <v>9</v>
      </c>
      <c r="I33" s="150" t="s">
        <v>8</v>
      </c>
      <c r="J33" s="149" t="s">
        <v>9</v>
      </c>
      <c r="K33" s="150" t="s">
        <v>8</v>
      </c>
      <c r="L33" s="151" t="s">
        <v>9</v>
      </c>
      <c r="M33" s="11" t="s"/>
    </row>
    <row r="34" spans="1:13" hidden="1">
      <c r="A34" s="28" t="s">
        <v>70</v>
      </c>
      <c r="B34" s="157">
        <v>60</v>
      </c>
      <c r="C34" s="158" t="s">
        <v>70</v>
      </c>
      <c r="D34" s="157">
        <v>60</v>
      </c>
      <c r="E34" s="28" t="s">
        <v>70</v>
      </c>
      <c r="F34" s="157">
        <v>60</v>
      </c>
      <c r="G34" s="28" t="s">
        <v>70</v>
      </c>
      <c r="H34" s="157">
        <v>60</v>
      </c>
      <c r="I34" s="28" t="s"/>
      <c r="J34" s="168" t="s"/>
      <c r="K34" s="29" t="s"/>
      <c r="L34" s="155" t="s"/>
      <c r="M34" s="11" t="s"/>
    </row>
    <row r="35" spans="1:13" hidden="1">
      <c r="A35" s="150" t="s">
        <v>71</v>
      </c>
      <c r="B35" s="149">
        <v>60</v>
      </c>
      <c r="C35" s="150" t="s">
        <v>76</v>
      </c>
      <c r="D35" s="169">
        <v>60</v>
      </c>
      <c r="E35" s="153" t="s">
        <v>72</v>
      </c>
      <c r="F35" s="169">
        <v>60</v>
      </c>
      <c r="G35" s="150" t="s">
        <v>71</v>
      </c>
      <c r="H35" s="169">
        <v>60</v>
      </c>
      <c r="I35" s="150" t="s">
        <v>71</v>
      </c>
      <c r="J35" s="170">
        <v>60</v>
      </c>
      <c r="K35" s="156" t="s"/>
      <c r="L35" s="151" t="s"/>
      <c r="M35" s="11" t="s"/>
    </row>
    <row r="36" spans="1:13" hidden="1">
      <c r="A36" s="152" t="s">
        <v>72</v>
      </c>
      <c r="B36" s="149">
        <v>60</v>
      </c>
      <c r="C36" s="152" t="s">
        <v>74</v>
      </c>
      <c r="D36" s="169">
        <v>60</v>
      </c>
      <c r="E36" s="9" t="s">
        <v>71</v>
      </c>
      <c r="F36" s="169">
        <v>60</v>
      </c>
      <c r="G36" s="154" t="s">
        <v>72</v>
      </c>
      <c r="H36" s="169">
        <v>60</v>
      </c>
      <c r="I36" s="12" t="s">
        <v>74</v>
      </c>
      <c r="J36" s="170">
        <v>60</v>
      </c>
      <c r="K36" s="10" t="s"/>
      <c r="L36" s="151" t="s"/>
      <c r="M36" s="11" t="s"/>
    </row>
    <row r="37" spans="1:13" hidden="1">
      <c r="A37" s="12" t="s">
        <v>20</v>
      </c>
      <c r="B37" s="149">
        <v>60</v>
      </c>
      <c r="C37" s="153" t="s">
        <v>72</v>
      </c>
      <c r="D37" s="169">
        <v>60</v>
      </c>
      <c r="E37" s="9" t="s">
        <v>76</v>
      </c>
      <c r="F37" s="169">
        <v>60</v>
      </c>
      <c r="G37" s="153" t="s">
        <v>77</v>
      </c>
      <c r="H37" s="169">
        <v>60</v>
      </c>
      <c r="I37" s="150" t="s">
        <v>76</v>
      </c>
      <c r="J37" s="170">
        <v>60</v>
      </c>
      <c r="K37" s="156" t="s"/>
      <c r="L37" s="151" t="s"/>
      <c r="M37" s="11" t="s"/>
    </row>
    <row r="38" spans="1:13" hidden="1">
      <c r="A38" s="150" t="s">
        <v>12</v>
      </c>
      <c r="B38" s="149">
        <v>60</v>
      </c>
      <c r="C38" s="152" t="s">
        <v>10</v>
      </c>
      <c r="D38" s="169">
        <v>60</v>
      </c>
      <c r="E38" s="150" t="s">
        <v>78</v>
      </c>
      <c r="F38" s="169">
        <v>60</v>
      </c>
      <c r="G38" s="150" t="s">
        <v>76</v>
      </c>
      <c r="H38" s="169">
        <v>60</v>
      </c>
      <c r="I38" s="152" t="s">
        <v>20</v>
      </c>
      <c r="J38" s="170">
        <v>60</v>
      </c>
      <c r="K38" s="156" t="s"/>
      <c r="L38" s="151" t="s"/>
      <c r="M38" s="11" t="s"/>
    </row>
    <row r="39" spans="1:13" hidden="1">
      <c r="A39" s="159" t="s">
        <v>10</v>
      </c>
      <c r="B39" s="160">
        <v>60</v>
      </c>
      <c r="C39" s="161" t="s">
        <v>12</v>
      </c>
      <c r="D39" s="160">
        <v>60</v>
      </c>
      <c r="E39" s="161" t="s">
        <v>12</v>
      </c>
      <c r="F39" s="160">
        <v>60</v>
      </c>
      <c r="G39" s="161" t="s">
        <v>14</v>
      </c>
      <c r="H39" s="160">
        <v>60</v>
      </c>
      <c r="I39" s="161" t="s">
        <v>12</v>
      </c>
      <c r="J39" s="162">
        <v>60</v>
      </c>
      <c r="K39" s="160" t="s"/>
      <c r="L39" s="162" t="s"/>
      <c r="M39" s="11" t="s"/>
    </row>
    <row r="40" spans="1:13" hidden="1">
      <c r="A40" s="152" t="s">
        <v>13</v>
      </c>
      <c r="B40" s="149">
        <v>60</v>
      </c>
      <c r="C40" s="153" t="s">
        <v>77</v>
      </c>
      <c r="D40" s="169">
        <v>60</v>
      </c>
      <c r="E40" s="152" t="s">
        <v>74</v>
      </c>
      <c r="F40" s="169">
        <v>60</v>
      </c>
      <c r="G40" s="150" t="s">
        <v>10</v>
      </c>
      <c r="H40" s="169">
        <v>60</v>
      </c>
      <c r="I40" s="152" t="s">
        <v>14</v>
      </c>
      <c r="J40" s="170">
        <v>60</v>
      </c>
      <c r="K40" s="156" t="s"/>
      <c r="L40" s="151" t="s"/>
      <c r="M40" s="11" t="s"/>
    </row>
    <row r="41" spans="1:13" hidden="1">
      <c r="A41" s="152" t="s">
        <v>14</v>
      </c>
      <c r="B41" s="149">
        <v>60</v>
      </c>
      <c r="C41" s="152" t="s">
        <v>14</v>
      </c>
      <c r="D41" s="169">
        <v>60</v>
      </c>
      <c r="E41" s="153" t="s">
        <v>77</v>
      </c>
      <c r="F41" s="169">
        <v>60</v>
      </c>
      <c r="G41" s="150" t="s">
        <v>12</v>
      </c>
      <c r="H41" s="169">
        <v>60</v>
      </c>
      <c r="I41" s="150" t="s">
        <v>10</v>
      </c>
      <c r="J41" s="170">
        <v>60</v>
      </c>
      <c r="K41" s="156" t="s"/>
      <c r="L41" s="151" t="s"/>
      <c r="M41" s="11" t="s"/>
    </row>
    <row r="42" spans="1:13" hidden="1">
      <c r="A42" s="150" t="s">
        <v>79</v>
      </c>
      <c r="B42" s="149">
        <v>60</v>
      </c>
      <c r="C42" s="150" t="s">
        <v>75</v>
      </c>
      <c r="D42" s="169">
        <v>60</v>
      </c>
      <c r="E42" s="152" t="s">
        <v>14</v>
      </c>
      <c r="F42" s="169">
        <v>60</v>
      </c>
      <c r="G42" s="12" t="s">
        <v>74</v>
      </c>
      <c r="H42" s="169">
        <v>60</v>
      </c>
      <c r="I42" s="9" t="s">
        <v>11</v>
      </c>
      <c r="J42" s="170">
        <v>60</v>
      </c>
      <c r="K42" s="24" t="s"/>
      <c r="L42" s="151" t="s"/>
      <c r="M42" s="11" t="s"/>
    </row>
    <row r="43" spans="1:13" hidden="1">
      <c r="A43" s="152" t="s">
        <v>11</v>
      </c>
      <c r="B43" s="149">
        <v>60</v>
      </c>
      <c r="C43" s="150" t="s">
        <v>80</v>
      </c>
      <c r="D43" s="169">
        <v>60</v>
      </c>
      <c r="E43" s="150" t="s">
        <v>75</v>
      </c>
      <c r="F43" s="169">
        <v>60</v>
      </c>
      <c r="G43" s="150" t="s">
        <v>75</v>
      </c>
      <c r="H43" s="169">
        <v>60</v>
      </c>
      <c r="I43" s="153" t="s">
        <v>72</v>
      </c>
      <c r="J43" s="170">
        <v>60</v>
      </c>
      <c r="K43" s="156" t="s"/>
      <c r="L43" s="151" t="s"/>
      <c r="M43" s="11" t="s"/>
    </row>
    <row r="44" spans="1:13" hidden="1">
      <c r="A44" s="32" t="s">
        <v>13</v>
      </c>
      <c r="B44" s="163">
        <v>60</v>
      </c>
      <c r="C44" s="164" t="s">
        <v>76</v>
      </c>
      <c r="D44" s="171">
        <v>60</v>
      </c>
      <c r="E44" s="164" t="s">
        <v>11</v>
      </c>
      <c r="F44" s="171">
        <v>60</v>
      </c>
      <c r="G44" s="164" t="s">
        <v>11</v>
      </c>
      <c r="H44" s="171">
        <v>60</v>
      </c>
      <c r="I44" s="32" t="s">
        <v>70</v>
      </c>
      <c r="J44" s="172">
        <v>60</v>
      </c>
      <c r="K44" s="173" t="s"/>
      <c r="L44" s="165" t="s"/>
      <c r="M44" s="13" t="s">
        <v>15</v>
      </c>
    </row>
    <row r="45" spans="1:14" hidden="1">
      <c r="A45" s="15" t="s"/>
      <c r="B45" s="16">
        <f>=SUM(B34:B44)</f>
        <v>660</v>
      </c>
      <c r="C45" s="15" t="s"/>
      <c r="D45" s="16">
        <f>=SUM(D34:D44)</f>
        <v>660</v>
      </c>
      <c r="E45" s="15" t="s"/>
      <c r="F45" s="16">
        <f>=SUM(F34:F44)</f>
        <v>660</v>
      </c>
      <c r="G45" s="15" t="s"/>
      <c r="H45" s="16">
        <f>=SUM(H34:H44)</f>
        <v>660</v>
      </c>
      <c r="I45" s="15" t="s"/>
      <c r="J45" s="16">
        <f>=SUM(J34:J44)</f>
        <v>600</v>
      </c>
      <c r="K45" s="15" t="s"/>
      <c r="L45" s="17">
        <f>=SUM(L34:L44)</f>
        <v>0</v>
      </c>
      <c r="M45" s="18">
        <f>=SUM(A45:L45)</f>
        <v>3240</v>
      </c>
      <c r="N45" s="35" t="s">
        <v>16</v>
      </c>
    </row>
    <row r="46" spans="1:14" hidden="1"/>
    <row r="47" spans="1:14" hidden="1"/>
    <row r="48" spans="1:13" hidden="1">
      <c r="A48" s="4">
        <v>46209</v>
      </c>
      <c r="B48" s="5" t="s">
        <v>2</v>
      </c>
      <c r="C48" s="4">
        <v>46210</v>
      </c>
      <c r="D48" s="5" t="s">
        <v>3</v>
      </c>
      <c r="E48" s="4">
        <v>46211</v>
      </c>
      <c r="F48" s="5" t="s">
        <v>4</v>
      </c>
      <c r="G48" s="4">
        <v>46212</v>
      </c>
      <c r="H48" s="5" t="s">
        <v>5</v>
      </c>
      <c r="I48" s="4">
        <v>46213</v>
      </c>
      <c r="J48" s="6" t="s">
        <v>6</v>
      </c>
      <c r="K48" s="4">
        <v>46214</v>
      </c>
      <c r="L48" s="6" t="s">
        <v>7</v>
      </c>
      <c r="M48" s="166" t="s"/>
    </row>
    <row r="49" spans="1:13" hidden="1">
      <c r="A49" s="28" t="s">
        <v>8</v>
      </c>
      <c r="B49" s="155" t="s">
        <v>9</v>
      </c>
      <c r="C49" s="156" t="s">
        <v>8</v>
      </c>
      <c r="D49" s="149" t="s">
        <v>9</v>
      </c>
      <c r="E49" s="150" t="s">
        <v>8</v>
      </c>
      <c r="F49" s="149" t="s">
        <v>9</v>
      </c>
      <c r="G49" s="150" t="s">
        <v>8</v>
      </c>
      <c r="H49" s="149" t="s">
        <v>9</v>
      </c>
      <c r="I49" s="150" t="s">
        <v>8</v>
      </c>
      <c r="J49" s="149" t="s">
        <v>9</v>
      </c>
      <c r="K49" s="150" t="s">
        <v>8</v>
      </c>
      <c r="L49" s="151" t="s">
        <v>9</v>
      </c>
      <c r="M49" s="11" t="s"/>
    </row>
    <row r="50" spans="1:13" hidden="1">
      <c r="A50" s="28" t="s">
        <v>70</v>
      </c>
      <c r="B50" s="157">
        <v>60</v>
      </c>
      <c r="C50" s="158" t="s">
        <v>70</v>
      </c>
      <c r="D50" s="157">
        <v>60</v>
      </c>
      <c r="E50" s="28" t="s">
        <v>80</v>
      </c>
      <c r="F50" s="157">
        <v>60</v>
      </c>
      <c r="G50" s="28" t="s">
        <v>70</v>
      </c>
      <c r="H50" s="155">
        <v>60</v>
      </c>
      <c r="I50" s="29" t="s">
        <v>70</v>
      </c>
      <c r="J50" s="168">
        <v>60</v>
      </c>
      <c r="K50" s="29" t="s"/>
      <c r="L50" s="155" t="s"/>
      <c r="M50" s="11" t="s"/>
    </row>
    <row r="51" spans="1:13" hidden="1">
      <c r="A51" s="150" t="s">
        <v>71</v>
      </c>
      <c r="B51" s="169">
        <v>60</v>
      </c>
      <c r="C51" s="152" t="s">
        <v>71</v>
      </c>
      <c r="D51" s="169">
        <v>60</v>
      </c>
      <c r="E51" s="150" t="s">
        <v>75</v>
      </c>
      <c r="F51" s="169">
        <v>60</v>
      </c>
      <c r="G51" s="150" t="s">
        <v>71</v>
      </c>
      <c r="H51" s="170">
        <v>60</v>
      </c>
      <c r="I51" s="156" t="s">
        <v>71</v>
      </c>
      <c r="J51" s="174">
        <v>60</v>
      </c>
      <c r="K51" s="156" t="s"/>
      <c r="L51" s="151" t="s"/>
      <c r="M51" s="11" t="s"/>
    </row>
    <row r="52" spans="1:13" hidden="1">
      <c r="A52" s="152" t="s">
        <v>74</v>
      </c>
      <c r="B52" s="169">
        <v>60</v>
      </c>
      <c r="C52" s="152" t="s">
        <v>81</v>
      </c>
      <c r="D52" s="169">
        <v>60</v>
      </c>
      <c r="E52" s="9" t="s"/>
      <c r="F52" s="169" t="s"/>
      <c r="G52" s="9" t="s">
        <v>78</v>
      </c>
      <c r="H52" s="170">
        <v>60</v>
      </c>
      <c r="I52" s="24" t="s">
        <v>74</v>
      </c>
      <c r="J52" s="174">
        <v>60</v>
      </c>
      <c r="K52" s="10" t="s"/>
      <c r="L52" s="151" t="s"/>
      <c r="M52" s="11" t="s"/>
    </row>
    <row r="53" spans="1:13" hidden="1">
      <c r="A53" s="12" t="s">
        <v>82</v>
      </c>
      <c r="B53" s="169">
        <v>60</v>
      </c>
      <c r="C53" s="152" t="s">
        <v>74</v>
      </c>
      <c r="D53" s="169">
        <v>60</v>
      </c>
      <c r="E53" s="9" t="s"/>
      <c r="F53" s="169" t="s"/>
      <c r="G53" s="153" t="s">
        <v>77</v>
      </c>
      <c r="H53" s="45">
        <v>60</v>
      </c>
      <c r="I53" s="175" t="s">
        <v>83</v>
      </c>
      <c r="J53" s="174">
        <v>60</v>
      </c>
      <c r="K53" s="156" t="s"/>
      <c r="L53" s="151" t="s"/>
      <c r="M53" s="11" t="s"/>
    </row>
    <row r="54" spans="1:13" hidden="1">
      <c r="A54" s="152" t="s">
        <v>81</v>
      </c>
      <c r="B54" s="169">
        <v>60</v>
      </c>
      <c r="C54" s="152" t="s">
        <v>78</v>
      </c>
      <c r="D54" s="169">
        <v>60</v>
      </c>
      <c r="E54" s="150" t="s"/>
      <c r="F54" s="169" t="s"/>
      <c r="G54" s="152" t="s">
        <v>74</v>
      </c>
      <c r="H54" s="170">
        <v>60</v>
      </c>
      <c r="I54" s="175" t="s">
        <v>72</v>
      </c>
      <c r="J54" s="174">
        <v>60</v>
      </c>
      <c r="K54" s="156" t="s"/>
      <c r="L54" s="151" t="s"/>
      <c r="M54" s="11" t="s"/>
    </row>
    <row r="55" spans="1:13" hidden="1">
      <c r="A55" s="159" t="s">
        <v>84</v>
      </c>
      <c r="B55" s="160">
        <v>60</v>
      </c>
      <c r="C55" s="159" t="s">
        <v>73</v>
      </c>
      <c r="D55" s="160">
        <v>60</v>
      </c>
      <c r="E55" s="161" t="s"/>
      <c r="F55" s="160" t="s"/>
      <c r="G55" s="161" t="s">
        <v>14</v>
      </c>
      <c r="H55" s="162">
        <v>60</v>
      </c>
      <c r="I55" s="176" t="s">
        <v>14</v>
      </c>
      <c r="J55" s="177">
        <v>60</v>
      </c>
      <c r="K55" s="160" t="s"/>
      <c r="L55" s="162" t="s"/>
      <c r="M55" s="11" t="s"/>
    </row>
    <row r="56" spans="1:13" hidden="1">
      <c r="A56" s="152" t="s">
        <v>73</v>
      </c>
      <c r="B56" s="169">
        <v>60</v>
      </c>
      <c r="C56" s="153" t="s">
        <v>77</v>
      </c>
      <c r="D56" s="169">
        <v>60</v>
      </c>
      <c r="E56" s="152" t="s"/>
      <c r="F56" s="169" t="s"/>
      <c r="G56" s="150" t="s">
        <v>75</v>
      </c>
      <c r="H56" s="170">
        <v>60</v>
      </c>
      <c r="I56" s="178" t="s">
        <v>13</v>
      </c>
      <c r="J56" s="174">
        <v>60</v>
      </c>
      <c r="K56" s="156" t="s"/>
      <c r="L56" s="151" t="s"/>
      <c r="M56" s="11" t="s"/>
    </row>
    <row r="57" spans="1:13" hidden="1">
      <c r="A57" s="152" t="s">
        <v>14</v>
      </c>
      <c r="B57" s="169">
        <v>60</v>
      </c>
      <c r="C57" s="152" t="s">
        <v>14</v>
      </c>
      <c r="D57" s="169">
        <v>60</v>
      </c>
      <c r="E57" s="153" t="s"/>
      <c r="F57" s="169" t="s"/>
      <c r="G57" s="150" t="s">
        <v>11</v>
      </c>
      <c r="H57" s="170">
        <v>60</v>
      </c>
      <c r="I57" s="178" t="s">
        <v>73</v>
      </c>
      <c r="J57" s="174">
        <v>60</v>
      </c>
      <c r="K57" s="156" t="s"/>
      <c r="L57" s="151" t="s"/>
      <c r="M57" s="11" t="s"/>
    </row>
    <row r="58" spans="1:13" hidden="1">
      <c r="A58" s="153" t="s">
        <v>77</v>
      </c>
      <c r="B58" s="169">
        <v>60</v>
      </c>
      <c r="C58" s="152" t="s">
        <v>82</v>
      </c>
      <c r="D58" s="169">
        <v>60</v>
      </c>
      <c r="E58" s="152" t="s"/>
      <c r="F58" s="169" t="s"/>
      <c r="G58" s="12" t="s"/>
      <c r="H58" s="170" t="s"/>
      <c r="I58" s="10" t="s">
        <v>11</v>
      </c>
      <c r="J58" s="174">
        <v>60</v>
      </c>
      <c r="K58" s="24" t="s"/>
      <c r="L58" s="151" t="s"/>
      <c r="M58" s="11" t="s"/>
    </row>
    <row r="59" spans="1:13" hidden="1">
      <c r="A59" s="152" t="s">
        <v>72</v>
      </c>
      <c r="B59" s="169">
        <v>60</v>
      </c>
      <c r="C59" s="153" t="s">
        <v>72</v>
      </c>
      <c r="D59" s="169">
        <v>60</v>
      </c>
      <c r="E59" s="150" t="s"/>
      <c r="F59" s="89" t="s"/>
      <c r="G59" s="150" t="s"/>
      <c r="H59" s="170" t="s"/>
      <c r="I59" s="156" t="s">
        <v>75</v>
      </c>
      <c r="J59" s="174">
        <v>60</v>
      </c>
      <c r="K59" s="156" t="s"/>
      <c r="L59" s="151" t="s"/>
      <c r="M59" s="11" t="s"/>
    </row>
    <row r="60" spans="1:13" hidden="1">
      <c r="A60" s="32" t="s">
        <v>11</v>
      </c>
      <c r="B60" s="171">
        <v>60</v>
      </c>
      <c r="C60" s="164" t="s">
        <v>80</v>
      </c>
      <c r="D60" s="171">
        <v>60</v>
      </c>
      <c r="E60" s="164" t="s"/>
      <c r="F60" s="171" t="s"/>
      <c r="G60" s="164" t="s"/>
      <c r="H60" s="172" t="s"/>
      <c r="I60" s="33" t="s"/>
      <c r="J60" s="172" t="s"/>
      <c r="K60" s="173" t="s"/>
      <c r="L60" s="165" t="s"/>
      <c r="M60" s="13" t="s">
        <v>15</v>
      </c>
    </row>
    <row r="61" spans="1:14" hidden="1">
      <c r="A61" s="15" t="s"/>
      <c r="B61" s="16">
        <f>=SUM(B50:B60)</f>
        <v>660</v>
      </c>
      <c r="C61" s="15" t="s"/>
      <c r="D61" s="16">
        <f>=SUM(D50:D60)</f>
        <v>660</v>
      </c>
      <c r="E61" s="15" t="s"/>
      <c r="F61" s="16">
        <f>=SUM(F50:F60)</f>
        <v>120</v>
      </c>
      <c r="G61" s="15" t="s"/>
      <c r="H61" s="16">
        <f>=SUM(H50:H60)</f>
        <v>480</v>
      </c>
      <c r="I61" s="15" t="s"/>
      <c r="J61" s="16">
        <f>=SUM(J50:J60)</f>
        <v>600</v>
      </c>
      <c r="K61" s="15" t="s"/>
      <c r="L61" s="17">
        <f>=SUM(L50:L60)</f>
        <v>0</v>
      </c>
      <c r="M61" s="18">
        <f>=SUM(A61:L61)</f>
        <v>2520</v>
      </c>
      <c r="N61" s="35" t="s">
        <v>16</v>
      </c>
    </row>
    <row r="62" spans="1:14" hidden="1"/>
    <row r="63" spans="1:14" hidden="1"/>
    <row r="64" spans="1:13" hidden="1">
      <c r="A64" s="4">
        <v>46216</v>
      </c>
      <c r="B64" s="5" t="s">
        <v>2</v>
      </c>
      <c r="C64" s="4">
        <v>46217</v>
      </c>
      <c r="D64" s="5" t="s">
        <v>3</v>
      </c>
      <c r="E64" s="4">
        <v>46218</v>
      </c>
      <c r="F64" s="5" t="s">
        <v>4</v>
      </c>
      <c r="G64" s="4">
        <v>46219</v>
      </c>
      <c r="H64" s="5" t="s">
        <v>5</v>
      </c>
      <c r="I64" s="4">
        <v>46220</v>
      </c>
      <c r="J64" s="6" t="s">
        <v>6</v>
      </c>
      <c r="K64" s="4">
        <v>46221</v>
      </c>
      <c r="L64" s="6" t="s">
        <v>7</v>
      </c>
      <c r="M64" s="166" t="s"/>
    </row>
    <row r="65" spans="1:13" hidden="1">
      <c r="A65" s="28" t="s">
        <v>8</v>
      </c>
      <c r="B65" s="155" t="s">
        <v>9</v>
      </c>
      <c r="C65" s="156" t="s">
        <v>8</v>
      </c>
      <c r="D65" s="149" t="s">
        <v>9</v>
      </c>
      <c r="E65" s="150" t="s">
        <v>8</v>
      </c>
      <c r="F65" s="149" t="s">
        <v>9</v>
      </c>
      <c r="G65" s="150" t="s">
        <v>8</v>
      </c>
      <c r="H65" s="149" t="s">
        <v>9</v>
      </c>
      <c r="I65" s="150" t="s">
        <v>8</v>
      </c>
      <c r="J65" s="149" t="s">
        <v>9</v>
      </c>
      <c r="K65" s="150" t="s">
        <v>8</v>
      </c>
      <c r="L65" s="151" t="s">
        <v>9</v>
      </c>
      <c r="M65" s="11" t="s"/>
    </row>
    <row r="66" spans="1:13" hidden="1">
      <c r="A66" s="28" t="s">
        <v>70</v>
      </c>
      <c r="B66" s="157">
        <v>60</v>
      </c>
      <c r="C66" s="158" t="s">
        <v>70</v>
      </c>
      <c r="D66" s="157">
        <v>60</v>
      </c>
      <c r="E66" s="158" t="s">
        <v>70</v>
      </c>
      <c r="F66" s="157">
        <v>60</v>
      </c>
      <c r="G66" s="28" t="s">
        <v>70</v>
      </c>
      <c r="H66" s="157">
        <v>60</v>
      </c>
      <c r="I66" s="28" t="s">
        <v>70</v>
      </c>
      <c r="J66" s="179">
        <v>60</v>
      </c>
      <c r="K66" s="29" t="s"/>
      <c r="L66" s="155" t="s"/>
      <c r="M66" s="11" t="s"/>
    </row>
    <row r="67" spans="1:13" hidden="1">
      <c r="A67" s="152" t="s">
        <v>83</v>
      </c>
      <c r="B67" s="169">
        <v>60</v>
      </c>
      <c r="C67" s="152" t="s">
        <v>83</v>
      </c>
      <c r="D67" s="169">
        <v>60</v>
      </c>
      <c r="E67" s="152" t="s">
        <v>83</v>
      </c>
      <c r="F67" s="169">
        <v>60</v>
      </c>
      <c r="G67" s="152" t="s">
        <v>83</v>
      </c>
      <c r="H67" s="169">
        <v>60</v>
      </c>
      <c r="I67" s="152" t="s">
        <v>83</v>
      </c>
      <c r="J67" s="170">
        <v>60</v>
      </c>
      <c r="K67" s="156" t="s"/>
      <c r="L67" s="151" t="s"/>
      <c r="M67" s="11" t="s"/>
    </row>
    <row r="68" spans="1:13" hidden="1">
      <c r="A68" s="153" t="s">
        <v>13</v>
      </c>
      <c r="B68" s="169">
        <v>60</v>
      </c>
      <c r="C68" s="153" t="s">
        <v>85</v>
      </c>
      <c r="D68" s="169">
        <v>60</v>
      </c>
      <c r="E68" s="153" t="s">
        <v>85</v>
      </c>
      <c r="F68" s="169">
        <v>60</v>
      </c>
      <c r="G68" s="154" t="s">
        <v>85</v>
      </c>
      <c r="H68" s="169">
        <v>60</v>
      </c>
      <c r="I68" s="154" t="s">
        <v>85</v>
      </c>
      <c r="J68" s="170">
        <v>60</v>
      </c>
      <c r="K68" s="10" t="s"/>
      <c r="L68" s="151" t="s"/>
      <c r="M68" s="11" t="s"/>
    </row>
    <row r="69" spans="1:13" hidden="1">
      <c r="A69" s="12" t="s">
        <v>72</v>
      </c>
      <c r="B69" s="169">
        <v>60</v>
      </c>
      <c r="C69" s="152" t="s">
        <v>74</v>
      </c>
      <c r="D69" s="169">
        <v>60</v>
      </c>
      <c r="E69" s="152" t="s">
        <v>74</v>
      </c>
      <c r="F69" s="169">
        <v>60</v>
      </c>
      <c r="G69" s="152" t="s">
        <v>74</v>
      </c>
      <c r="H69" s="180">
        <v>60</v>
      </c>
      <c r="I69" s="152" t="s">
        <v>74</v>
      </c>
      <c r="J69" s="170">
        <v>60</v>
      </c>
      <c r="K69" s="156" t="s"/>
      <c r="L69" s="151" t="s"/>
      <c r="M69" s="11" t="s"/>
    </row>
    <row r="70" spans="1:13" hidden="1">
      <c r="A70" s="152" t="s">
        <v>81</v>
      </c>
      <c r="B70" s="169">
        <v>60</v>
      </c>
      <c r="C70" s="152" t="s">
        <v>82</v>
      </c>
      <c r="D70" s="169">
        <v>60</v>
      </c>
      <c r="E70" s="152" t="s">
        <v>82</v>
      </c>
      <c r="F70" s="169">
        <v>60</v>
      </c>
      <c r="G70" s="152" t="s">
        <v>82</v>
      </c>
      <c r="H70" s="169">
        <v>60</v>
      </c>
      <c r="I70" s="152" t="s">
        <v>82</v>
      </c>
      <c r="J70" s="170">
        <v>60</v>
      </c>
      <c r="K70" s="156" t="s"/>
      <c r="L70" s="151" t="s"/>
      <c r="M70" s="11" t="s"/>
    </row>
    <row r="71" spans="1:13" hidden="1">
      <c r="A71" s="159" t="s">
        <v>82</v>
      </c>
      <c r="B71" s="160">
        <v>60</v>
      </c>
      <c r="C71" s="159" t="s">
        <v>81</v>
      </c>
      <c r="D71" s="160">
        <v>60</v>
      </c>
      <c r="E71" s="159" t="s">
        <v>81</v>
      </c>
      <c r="F71" s="160">
        <v>60</v>
      </c>
      <c r="G71" s="159" t="s">
        <v>81</v>
      </c>
      <c r="H71" s="160">
        <v>60</v>
      </c>
      <c r="I71" s="159" t="s">
        <v>81</v>
      </c>
      <c r="J71" s="162">
        <v>60</v>
      </c>
      <c r="K71" s="160" t="s"/>
      <c r="L71" s="162" t="s"/>
      <c r="M71" s="11" t="s"/>
    </row>
    <row r="72" spans="1:13" hidden="1">
      <c r="A72" s="152" t="s">
        <v>14</v>
      </c>
      <c r="B72" s="169">
        <v>60</v>
      </c>
      <c r="C72" s="152" t="s">
        <v>14</v>
      </c>
      <c r="D72" s="169">
        <v>60</v>
      </c>
      <c r="E72" s="152" t="s">
        <v>20</v>
      </c>
      <c r="F72" s="169">
        <v>60</v>
      </c>
      <c r="G72" s="152" t="s">
        <v>14</v>
      </c>
      <c r="H72" s="169">
        <v>60</v>
      </c>
      <c r="I72" s="152" t="s">
        <v>14</v>
      </c>
      <c r="J72" s="170">
        <v>60</v>
      </c>
      <c r="K72" s="156" t="s"/>
      <c r="L72" s="151" t="s"/>
      <c r="M72" s="11" t="s"/>
    </row>
    <row r="73" spans="1:13" hidden="1">
      <c r="A73" s="152" t="s">
        <v>86</v>
      </c>
      <c r="B73" s="169">
        <v>60</v>
      </c>
      <c r="C73" s="152" t="s">
        <v>86</v>
      </c>
      <c r="D73" s="169">
        <v>60</v>
      </c>
      <c r="E73" s="152" t="s">
        <v>86</v>
      </c>
      <c r="F73" s="169">
        <v>60</v>
      </c>
      <c r="G73" s="152" t="s">
        <v>86</v>
      </c>
      <c r="H73" s="169">
        <v>60</v>
      </c>
      <c r="I73" s="152" t="s">
        <v>86</v>
      </c>
      <c r="J73" s="170">
        <v>60</v>
      </c>
      <c r="K73" s="156" t="s"/>
      <c r="L73" s="151" t="s"/>
      <c r="M73" s="11" t="s"/>
    </row>
    <row r="74" spans="1:13" hidden="1">
      <c r="A74" s="153" t="s">
        <v>71</v>
      </c>
      <c r="B74" s="169">
        <v>60</v>
      </c>
      <c r="C74" s="153" t="s">
        <v>71</v>
      </c>
      <c r="D74" s="169">
        <v>60</v>
      </c>
      <c r="E74" s="153" t="s">
        <v>71</v>
      </c>
      <c r="F74" s="169">
        <v>60</v>
      </c>
      <c r="G74" s="154" t="s">
        <v>71</v>
      </c>
      <c r="H74" s="169">
        <v>60</v>
      </c>
      <c r="I74" s="154" t="s">
        <v>71</v>
      </c>
      <c r="J74" s="170">
        <v>60</v>
      </c>
      <c r="K74" s="24" t="s"/>
      <c r="L74" s="151" t="s"/>
      <c r="M74" s="11" t="s"/>
    </row>
    <row r="75" spans="1:13" hidden="1">
      <c r="A75" s="152" t="s">
        <v>75</v>
      </c>
      <c r="B75" s="169">
        <v>60</v>
      </c>
      <c r="C75" s="152" t="s">
        <v>75</v>
      </c>
      <c r="D75" s="169">
        <v>60</v>
      </c>
      <c r="E75" s="152" t="s">
        <v>75</v>
      </c>
      <c r="F75" s="89">
        <v>60</v>
      </c>
      <c r="G75" s="152" t="s">
        <v>75</v>
      </c>
      <c r="H75" s="181">
        <v>60</v>
      </c>
      <c r="I75" s="152" t="s">
        <v>75</v>
      </c>
      <c r="J75" s="182">
        <v>60</v>
      </c>
      <c r="K75" s="156" t="s"/>
      <c r="L75" s="151" t="s"/>
      <c r="M75" s="11" t="s"/>
    </row>
    <row r="76" spans="1:13" hidden="1">
      <c r="A76" s="183" t="s">
        <v>74</v>
      </c>
      <c r="B76" s="171">
        <v>60</v>
      </c>
      <c r="C76" s="184" t="s">
        <v>72</v>
      </c>
      <c r="D76" s="171">
        <v>60</v>
      </c>
      <c r="E76" s="184" t="s">
        <v>72</v>
      </c>
      <c r="F76" s="171">
        <v>60</v>
      </c>
      <c r="G76" s="184" t="s">
        <v>72</v>
      </c>
      <c r="H76" s="171">
        <v>60</v>
      </c>
      <c r="I76" s="183" t="s">
        <v>72</v>
      </c>
      <c r="J76" s="172">
        <v>60</v>
      </c>
      <c r="K76" s="173" t="s"/>
      <c r="L76" s="165" t="s"/>
      <c r="M76" s="13" t="s">
        <v>15</v>
      </c>
    </row>
    <row r="77" spans="1:14" hidden="1">
      <c r="A77" s="15" t="s"/>
      <c r="B77" s="16">
        <f>=SUM(B66:B76)</f>
        <v>660</v>
      </c>
      <c r="C77" s="15" t="s"/>
      <c r="D77" s="16">
        <f>=SUM(D66:D76)</f>
        <v>660</v>
      </c>
      <c r="E77" s="15" t="s"/>
      <c r="F77" s="16">
        <f>=SUM(F66:F76)</f>
        <v>660</v>
      </c>
      <c r="G77" s="15" t="s"/>
      <c r="H77" s="16">
        <f>=SUM(H66:H76)</f>
        <v>660</v>
      </c>
      <c r="I77" s="15" t="s"/>
      <c r="J77" s="16">
        <f>=SUM(J66:J76)</f>
        <v>660</v>
      </c>
      <c r="K77" s="15" t="s"/>
      <c r="L77" s="17">
        <f>=SUM(L66:L76)</f>
        <v>0</v>
      </c>
      <c r="M77" s="18">
        <f>=SUM(A77:L77)</f>
        <v>3300</v>
      </c>
      <c r="N77" s="35" t="s">
        <v>16</v>
      </c>
    </row>
    <row r="80" spans="1:13">
      <c r="A80" s="4">
        <v>46223</v>
      </c>
      <c r="B80" s="5" t="s">
        <v>2</v>
      </c>
      <c r="C80" s="4">
        <v>46224</v>
      </c>
      <c r="D80" s="5" t="s">
        <v>3</v>
      </c>
      <c r="E80" s="4">
        <v>46225</v>
      </c>
      <c r="F80" s="5" t="s">
        <v>4</v>
      </c>
      <c r="G80" s="4">
        <v>46226</v>
      </c>
      <c r="H80" s="5" t="s">
        <v>5</v>
      </c>
      <c r="I80" s="4">
        <v>46227</v>
      </c>
      <c r="J80" s="6" t="s">
        <v>6</v>
      </c>
      <c r="K80" s="166" t="s"/>
      <c r="L80" t="s"/>
      <c r="M80" t="s"/>
    </row>
    <row r="81" spans="1:13">
      <c r="A81" s="28" t="s">
        <v>8</v>
      </c>
      <c r="B81" s="155" t="s">
        <v>9</v>
      </c>
      <c r="C81" s="156" t="s">
        <v>8</v>
      </c>
      <c r="D81" s="149" t="s">
        <v>9</v>
      </c>
      <c r="E81" s="150" t="s">
        <v>8</v>
      </c>
      <c r="F81" s="149" t="s">
        <v>9</v>
      </c>
      <c r="G81" s="150" t="s">
        <v>8</v>
      </c>
      <c r="H81" s="149" t="s">
        <v>9</v>
      </c>
      <c r="I81" s="150" t="s">
        <v>8</v>
      </c>
      <c r="J81" s="149" t="s">
        <v>9</v>
      </c>
      <c r="K81" s="11" t="s"/>
      <c r="L81" s="23" t="s"/>
      <c r="M81" s="23" t="s"/>
    </row>
    <row r="82" spans="1:13">
      <c r="A82" s="28" t="s">
        <v>70</v>
      </c>
      <c r="B82" s="157">
        <v>60</v>
      </c>
      <c r="C82" s="28" t="s">
        <v>70</v>
      </c>
      <c r="D82" s="155">
        <v>60</v>
      </c>
      <c r="E82" s="29" t="s">
        <v>70</v>
      </c>
      <c r="F82" s="155">
        <v>60</v>
      </c>
      <c r="G82" s="29" t="s">
        <v>70</v>
      </c>
      <c r="H82" s="155">
        <v>60</v>
      </c>
      <c r="I82" s="29" t="s">
        <v>70</v>
      </c>
      <c r="J82" s="179">
        <v>60</v>
      </c>
      <c r="K82" s="11" t="s"/>
      <c r="L82" s="23" t="s"/>
      <c r="M82" s="23" t="s"/>
    </row>
    <row r="83" spans="1:13">
      <c r="A83" s="152" t="s">
        <v>83</v>
      </c>
      <c r="B83" s="169">
        <v>60</v>
      </c>
      <c r="C83" s="152" t="s">
        <v>83</v>
      </c>
      <c r="D83" s="170">
        <v>60</v>
      </c>
      <c r="E83" s="178" t="s">
        <v>83</v>
      </c>
      <c r="F83" s="170">
        <v>60</v>
      </c>
      <c r="G83" s="178" t="s">
        <v>83</v>
      </c>
      <c r="H83" s="170">
        <v>60</v>
      </c>
      <c r="I83" s="178" t="s">
        <v>83</v>
      </c>
      <c r="J83" s="170">
        <v>60</v>
      </c>
      <c r="K83" s="11" t="s"/>
      <c r="L83" s="23" t="s"/>
      <c r="M83" s="23" t="s"/>
    </row>
    <row r="84" spans="1:13">
      <c r="A84" s="152" t="s">
        <v>78</v>
      </c>
      <c r="B84" s="169">
        <v>60</v>
      </c>
      <c r="C84" s="152" t="s">
        <v>87</v>
      </c>
      <c r="D84" s="170">
        <v>60</v>
      </c>
      <c r="E84" s="178" t="s">
        <v>87</v>
      </c>
      <c r="F84" s="170">
        <v>60</v>
      </c>
      <c r="G84" s="178" t="s"/>
      <c r="H84" s="170" t="s"/>
      <c r="I84" s="178" t="s">
        <v>87</v>
      </c>
      <c r="J84" s="170">
        <v>60</v>
      </c>
      <c r="K84" s="11" t="s"/>
      <c r="L84" s="23" t="s"/>
      <c r="M84" s="23" t="s"/>
    </row>
    <row r="85" spans="1:13">
      <c r="A85" s="152" t="s">
        <v>86</v>
      </c>
      <c r="B85" s="169">
        <v>60</v>
      </c>
      <c r="C85" s="159" t="s">
        <v>81</v>
      </c>
      <c r="D85" s="170">
        <v>60</v>
      </c>
      <c r="E85" s="176" t="s">
        <v>81</v>
      </c>
      <c r="F85" s="170">
        <v>60</v>
      </c>
      <c r="G85" s="176" t="s">
        <v>81</v>
      </c>
      <c r="H85" s="543">
        <v>60</v>
      </c>
      <c r="I85" s="176" t="s">
        <v>81</v>
      </c>
      <c r="J85" s="170">
        <v>60</v>
      </c>
      <c r="K85" s="11" t="s"/>
      <c r="L85" s="23" t="s"/>
      <c r="M85" s="23" t="s"/>
    </row>
    <row r="86" spans="1:13">
      <c r="A86" s="159" t="s">
        <v>82</v>
      </c>
      <c r="B86" s="169">
        <v>60</v>
      </c>
      <c r="C86" s="159" t="s">
        <v>82</v>
      </c>
      <c r="D86" s="170">
        <v>60</v>
      </c>
      <c r="E86" s="176" t="s">
        <v>82</v>
      </c>
      <c r="F86" s="170">
        <v>60</v>
      </c>
      <c r="G86" s="176" t="s">
        <v>82</v>
      </c>
      <c r="H86" s="170">
        <v>60</v>
      </c>
      <c r="I86" s="176" t="s">
        <v>82</v>
      </c>
      <c r="J86" s="170">
        <v>60</v>
      </c>
      <c r="K86" s="11" t="s"/>
      <c r="L86" s="23" t="s"/>
      <c r="M86" s="23" t="s"/>
    </row>
    <row r="87" spans="1:13">
      <c r="A87" s="152" t="s">
        <v>14</v>
      </c>
      <c r="B87" s="160">
        <v>60</v>
      </c>
      <c r="C87" s="152" t="s">
        <v>14</v>
      </c>
      <c r="D87" s="162">
        <v>60</v>
      </c>
      <c r="E87" s="178" t="s">
        <v>14</v>
      </c>
      <c r="F87" s="162">
        <v>60</v>
      </c>
      <c r="G87" s="178" t="s">
        <v>14</v>
      </c>
      <c r="H87" s="162">
        <v>60</v>
      </c>
      <c r="I87" s="178" t="s">
        <v>14</v>
      </c>
      <c r="J87" s="162">
        <v>60</v>
      </c>
      <c r="K87" s="11" t="s"/>
      <c r="L87" s="23" t="s"/>
      <c r="M87" s="23" t="s"/>
    </row>
    <row r="88" spans="1:13">
      <c r="A88" s="152" t="s">
        <v>73</v>
      </c>
      <c r="B88" s="169">
        <v>60</v>
      </c>
      <c r="C88" s="152" t="s">
        <v>73</v>
      </c>
      <c r="D88" s="170">
        <v>60</v>
      </c>
      <c r="E88" s="178" t="s">
        <v>73</v>
      </c>
      <c r="F88" s="170">
        <v>60</v>
      </c>
      <c r="G88" s="178" t="s">
        <v>73</v>
      </c>
      <c r="H88" s="170">
        <v>60</v>
      </c>
      <c r="I88" s="178" t="s">
        <v>73</v>
      </c>
      <c r="J88" s="170">
        <v>60</v>
      </c>
      <c r="K88" s="11" t="s"/>
      <c r="L88" s="23" t="s"/>
      <c r="M88" s="23" t="s"/>
    </row>
    <row r="89" spans="1:13">
      <c r="A89" s="153" t="s">
        <v>71</v>
      </c>
      <c r="B89" s="169">
        <v>60</v>
      </c>
      <c r="C89" s="153" t="s">
        <v>71</v>
      </c>
      <c r="D89" s="170">
        <v>60</v>
      </c>
      <c r="E89" s="175" t="s">
        <v>71</v>
      </c>
      <c r="F89" s="170">
        <v>60</v>
      </c>
      <c r="G89" s="175" t="s">
        <v>71</v>
      </c>
      <c r="H89" s="170">
        <v>60</v>
      </c>
      <c r="I89" s="175" t="s">
        <v>71</v>
      </c>
      <c r="J89" s="170">
        <v>60</v>
      </c>
      <c r="K89" s="11" t="s"/>
      <c r="L89" s="23" t="s"/>
      <c r="M89" s="23" t="s"/>
    </row>
    <row r="90" spans="1:13">
      <c r="A90" s="185" t="s">
        <v>75</v>
      </c>
      <c r="B90" s="169">
        <v>60</v>
      </c>
      <c r="C90" s="152" t="s">
        <v>86</v>
      </c>
      <c r="D90" s="170">
        <v>60</v>
      </c>
      <c r="E90" s="544" t="s">
        <v>75</v>
      </c>
      <c r="F90" s="170">
        <v>60</v>
      </c>
      <c r="G90" s="178" t="s">
        <v>86</v>
      </c>
      <c r="H90" s="170">
        <v>60</v>
      </c>
      <c r="I90" s="544" t="s">
        <v>75</v>
      </c>
      <c r="J90" s="170">
        <v>60</v>
      </c>
      <c r="K90" s="11" t="s"/>
      <c r="L90" s="23" t="s"/>
      <c r="M90" s="23" t="s"/>
    </row>
    <row r="91" spans="1:13">
      <c r="A91" s="541" t="s">
        <v>72</v>
      </c>
      <c r="B91" s="169">
        <v>60</v>
      </c>
      <c r="C91" s="542" t="s">
        <v>72</v>
      </c>
      <c r="D91" s="170">
        <v>60</v>
      </c>
      <c r="E91" s="541" t="s">
        <v>72</v>
      </c>
      <c r="F91" s="88">
        <v>60</v>
      </c>
      <c r="G91" s="541" t="s">
        <v>72</v>
      </c>
      <c r="H91" s="182">
        <v>60</v>
      </c>
      <c r="I91" s="541" t="s">
        <v>72</v>
      </c>
      <c r="J91" s="182">
        <v>60</v>
      </c>
      <c r="K91" s="11" t="s"/>
      <c r="L91" s="23" t="s"/>
      <c r="M91" s="23" t="s"/>
    </row>
    <row r="92" spans="1:13">
      <c r="A92" s="183" t="s"/>
      <c r="B92" s="171" t="s"/>
      <c r="C92" s="184" t="s"/>
      <c r="D92" s="172" t="s"/>
      <c r="E92" s="545" t="s"/>
      <c r="F92" s="172" t="s"/>
      <c r="G92" s="545" t="s"/>
      <c r="H92" s="172" t="s"/>
      <c r="I92" s="545" t="s">
        <v>86</v>
      </c>
      <c r="J92" s="172">
        <v>60</v>
      </c>
      <c r="K92" s="13" t="s">
        <v>15</v>
      </c>
      <c r="L92" s="23" t="s"/>
      <c r="M92" s="23" t="s"/>
    </row>
    <row r="93" spans="1:13">
      <c r="A93" s="15" t="s"/>
      <c r="B93" s="16">
        <f>=SUM(B82:B92)</f>
        <v>600</v>
      </c>
      <c r="C93" s="15" t="s"/>
      <c r="D93" s="16">
        <f>=SUM(D82:D92)</f>
        <v>600</v>
      </c>
      <c r="E93" s="15" t="s"/>
      <c r="F93" s="16">
        <f>=SUM(F82:F92)</f>
        <v>600</v>
      </c>
      <c r="G93" s="15" t="s"/>
      <c r="H93" s="16">
        <f>=SUM(H82:H92)</f>
        <v>540</v>
      </c>
      <c r="I93" s="15" t="s"/>
      <c r="J93" s="16">
        <f>=SUM(J82:J92)</f>
        <v>660</v>
      </c>
      <c r="K93" s="18">
        <f>=SUM(A93:J93)</f>
        <v>3000</v>
      </c>
      <c r="L93" s="23" t="s"/>
      <c r="M93" s="23" t="s"/>
    </row>
    <row r="94" spans="12:13">
      <c r="L94" t="s"/>
      <c r="M94" t="s"/>
    </row>
    <row r="97" spans="1:14">
      <c r="A97" s="4">
        <v>46230</v>
      </c>
      <c r="B97" s="5" t="s">
        <v>2</v>
      </c>
      <c r="C97" s="4">
        <v>46231</v>
      </c>
      <c r="D97" s="5" t="s">
        <v>3</v>
      </c>
      <c r="E97" s="4">
        <v>46232</v>
      </c>
      <c r="F97" s="5" t="s">
        <v>4</v>
      </c>
      <c r="G97" s="4">
        <v>46233</v>
      </c>
      <c r="H97" s="5" t="s">
        <v>5</v>
      </c>
      <c r="I97" s="4">
        <v>46234</v>
      </c>
      <c r="J97" s="6" t="s">
        <v>6</v>
      </c>
      <c r="K97" s="166" t="s"/>
      <c r="L97" t="s"/>
      <c r="M97" t="s"/>
      <c r="N97" t="s"/>
    </row>
    <row r="98" spans="1:14">
      <c r="A98" s="57" t="s">
        <v>8</v>
      </c>
      <c r="B98" s="58" t="s">
        <v>9</v>
      </c>
      <c r="C98" s="8" t="s">
        <v>8</v>
      </c>
      <c r="D98" s="8" t="s">
        <v>9</v>
      </c>
      <c r="E98" s="43" t="s">
        <v>8</v>
      </c>
      <c r="F98" s="8" t="s">
        <v>9</v>
      </c>
      <c r="G98" s="43" t="s">
        <v>8</v>
      </c>
      <c r="H98" s="8" t="s">
        <v>9</v>
      </c>
      <c r="I98" s="43" t="s">
        <v>8</v>
      </c>
      <c r="J98" s="8" t="s">
        <v>9</v>
      </c>
      <c r="K98" s="45" t="s"/>
      <c r="L98" t="s"/>
      <c r="M98" t="s"/>
      <c r="N98" t="s"/>
    </row>
    <row r="99" spans="1:14">
      <c r="A99" s="57" t="s">
        <v>70</v>
      </c>
      <c r="B99" s="59">
        <v>60</v>
      </c>
      <c r="C99" s="186" t="s">
        <v>82</v>
      </c>
      <c r="D99" s="58">
        <v>60</v>
      </c>
      <c r="E99" s="59" t="s">
        <v>70</v>
      </c>
      <c r="F99" s="59">
        <v>60</v>
      </c>
      <c r="G99" s="57" t="s">
        <v>70</v>
      </c>
      <c r="H99" s="58">
        <v>60</v>
      </c>
      <c r="I99" s="59" t="s">
        <v>70</v>
      </c>
      <c r="J99" s="58">
        <v>60</v>
      </c>
      <c r="K99" s="45" t="s"/>
      <c r="L99" t="s"/>
      <c r="M99" t="s"/>
      <c r="N99" t="s"/>
    </row>
    <row r="100" spans="1:14">
      <c r="A100" s="187" t="s">
        <v>83</v>
      </c>
      <c r="B100" s="8">
        <v>60</v>
      </c>
      <c r="C100" s="47" t="s">
        <v>14</v>
      </c>
      <c r="D100" s="45">
        <v>60</v>
      </c>
      <c r="E100" s="65" t="s">
        <v>73</v>
      </c>
      <c r="F100" s="8">
        <v>60</v>
      </c>
      <c r="G100" s="47" t="s">
        <v>73</v>
      </c>
      <c r="H100" s="45">
        <v>60</v>
      </c>
      <c r="I100" s="65" t="s">
        <v>73</v>
      </c>
      <c r="J100" s="45">
        <v>60</v>
      </c>
      <c r="K100" s="45" t="s"/>
      <c r="L100" t="s"/>
      <c r="M100" t="s"/>
      <c r="N100" t="s"/>
    </row>
    <row r="101" spans="1:14">
      <c r="A101" s="188" t="s">
        <v>18</v>
      </c>
      <c r="B101" s="8">
        <v>60</v>
      </c>
      <c r="C101" s="47" t="s">
        <v>83</v>
      </c>
      <c r="D101" s="45">
        <v>60</v>
      </c>
      <c r="E101" s="189" t="s">
        <v>18</v>
      </c>
      <c r="F101" s="8">
        <v>60</v>
      </c>
      <c r="G101" s="190" t="s">
        <v>18</v>
      </c>
      <c r="H101" s="45">
        <v>60</v>
      </c>
      <c r="I101" s="189" t="s">
        <v>18</v>
      </c>
      <c r="J101" s="45">
        <v>60</v>
      </c>
      <c r="K101" s="45" t="s"/>
      <c r="L101" t="s"/>
      <c r="M101" t="s"/>
      <c r="N101" t="s"/>
    </row>
    <row r="102" spans="1:14">
      <c r="A102" s="187" t="s">
        <v>78</v>
      </c>
      <c r="B102" s="8">
        <v>60</v>
      </c>
      <c r="C102" s="47" t="s">
        <v>75</v>
      </c>
      <c r="D102" s="45">
        <v>60</v>
      </c>
      <c r="E102" s="65" t="s">
        <v>74</v>
      </c>
      <c r="F102" s="8">
        <v>60</v>
      </c>
      <c r="G102" s="47" t="s">
        <v>88</v>
      </c>
      <c r="H102" s="45">
        <v>60</v>
      </c>
      <c r="I102" s="65" t="s">
        <v>88</v>
      </c>
      <c r="J102" s="45">
        <v>60</v>
      </c>
      <c r="K102" s="45" t="s"/>
      <c r="L102" t="s"/>
      <c r="M102" t="s"/>
      <c r="N102" t="s"/>
    </row>
    <row r="103" spans="1:14">
      <c r="A103" s="187" t="s">
        <v>82</v>
      </c>
      <c r="B103" s="8">
        <v>60</v>
      </c>
      <c r="C103" s="47" t="s">
        <v>72</v>
      </c>
      <c r="D103" s="45">
        <v>60</v>
      </c>
      <c r="E103" s="65" t="s">
        <v>81</v>
      </c>
      <c r="F103" s="8">
        <v>60</v>
      </c>
      <c r="G103" s="47" t="s">
        <v>81</v>
      </c>
      <c r="H103" s="45">
        <v>60</v>
      </c>
      <c r="I103" s="65" t="s">
        <v>81</v>
      </c>
      <c r="J103" s="45">
        <v>60</v>
      </c>
      <c r="K103" s="45" t="s"/>
      <c r="L103" t="s"/>
      <c r="M103" t="s"/>
      <c r="N103" t="s"/>
    </row>
    <row r="104" spans="1:14">
      <c r="A104" s="187" t="s">
        <v>14</v>
      </c>
      <c r="B104" s="8">
        <v>60</v>
      </c>
      <c r="C104" s="43" t="s">
        <v>70</v>
      </c>
      <c r="D104" s="45">
        <v>60</v>
      </c>
      <c r="E104" s="65" t="s">
        <v>82</v>
      </c>
      <c r="F104" s="8">
        <v>60</v>
      </c>
      <c r="G104" s="47" t="s">
        <v>82</v>
      </c>
      <c r="H104" s="45">
        <v>60</v>
      </c>
      <c r="I104" s="65" t="s">
        <v>82</v>
      </c>
      <c r="J104" s="45">
        <v>60</v>
      </c>
      <c r="K104" s="45" t="s"/>
      <c r="L104" t="s"/>
      <c r="M104" t="s"/>
      <c r="N104" t="s"/>
    </row>
    <row r="105" spans="1:14">
      <c r="A105" s="188" t="s">
        <v>71</v>
      </c>
      <c r="B105" s="8">
        <v>60</v>
      </c>
      <c r="C105" s="190" t="s">
        <v>18</v>
      </c>
      <c r="D105" s="45">
        <v>60</v>
      </c>
      <c r="E105" s="65" t="s">
        <v>14</v>
      </c>
      <c r="F105" s="8">
        <v>60</v>
      </c>
      <c r="G105" s="47" t="s">
        <v>83</v>
      </c>
      <c r="H105" s="45">
        <v>60</v>
      </c>
      <c r="I105" s="65" t="s">
        <v>14</v>
      </c>
      <c r="J105" s="45">
        <v>60</v>
      </c>
      <c r="K105" s="45" t="s"/>
      <c r="L105" t="s"/>
      <c r="M105" t="s"/>
      <c r="N105" t="s"/>
    </row>
    <row r="106" spans="1:14">
      <c r="A106" s="187" t="s">
        <v>74</v>
      </c>
      <c r="B106" s="8">
        <v>60</v>
      </c>
      <c r="C106" s="47" t="s"/>
      <c r="D106" s="45" t="s"/>
      <c r="E106" s="65" t="s">
        <v>83</v>
      </c>
      <c r="F106" s="8">
        <v>60</v>
      </c>
      <c r="G106" s="47" t="s">
        <v>75</v>
      </c>
      <c r="H106" s="45">
        <v>60</v>
      </c>
      <c r="I106" s="65" t="s">
        <v>83</v>
      </c>
      <c r="J106" s="45">
        <v>60</v>
      </c>
      <c r="K106" s="45" t="s"/>
      <c r="L106" t="s"/>
      <c r="M106" t="s"/>
      <c r="N106" t="s"/>
    </row>
    <row r="107" spans="1:14">
      <c r="A107" s="187" t="s">
        <v>72</v>
      </c>
      <c r="B107" s="8">
        <v>60</v>
      </c>
      <c r="C107" s="190" t="s"/>
      <c r="D107" s="45" t="s"/>
      <c r="E107" s="65" t="s">
        <v>75</v>
      </c>
      <c r="F107" s="8">
        <v>60</v>
      </c>
      <c r="G107" s="47" t="s">
        <v>72</v>
      </c>
      <c r="H107" s="45">
        <v>60</v>
      </c>
      <c r="I107" s="65" t="s">
        <v>74</v>
      </c>
      <c r="J107" s="45">
        <v>60</v>
      </c>
      <c r="K107" s="45" t="s"/>
      <c r="L107" t="s"/>
      <c r="M107" t="s"/>
      <c r="N107" t="s"/>
    </row>
    <row r="108" spans="1:14">
      <c r="A108" s="47" t="s"/>
      <c r="B108" s="8" t="s"/>
      <c r="C108" s="47" t="s"/>
      <c r="D108" s="45" t="s"/>
      <c r="E108" s="65" t="s">
        <v>72</v>
      </c>
      <c r="F108" s="82">
        <v>60</v>
      </c>
      <c r="G108" s="47" t="s"/>
      <c r="H108" s="88" t="s"/>
      <c r="I108" s="65" t="s">
        <v>72</v>
      </c>
      <c r="J108" s="88">
        <v>60</v>
      </c>
      <c r="K108" s="45" t="s"/>
      <c r="L108" t="s"/>
      <c r="M108" t="s"/>
      <c r="N108" t="s"/>
    </row>
    <row r="109" spans="1:14">
      <c r="A109" s="97" t="s"/>
      <c r="B109" s="68" t="s"/>
      <c r="C109" s="97" t="s"/>
      <c r="D109" s="69" t="s"/>
      <c r="E109" s="191" t="s"/>
      <c r="F109" s="68" t="s"/>
      <c r="G109" s="97" t="s"/>
      <c r="H109" s="69" t="s"/>
      <c r="I109" s="191" t="s"/>
      <c r="J109" s="69" t="s"/>
      <c r="K109" s="70" t="s">
        <v>15</v>
      </c>
      <c r="L109" t="s"/>
      <c r="M109" t="s"/>
      <c r="N109" t="s"/>
    </row>
    <row r="110" spans="1:14">
      <c r="A110" s="71" t="s"/>
      <c r="B110" s="72">
        <f>=SUM(B99:B109)</f>
        <v>540</v>
      </c>
      <c r="C110" s="71" t="s"/>
      <c r="D110" s="72">
        <f>=SUM(D99:D109)</f>
        <v>420</v>
      </c>
      <c r="E110" s="71" t="s"/>
      <c r="F110" s="72">
        <f>=SUM(F99:F109)</f>
        <v>600</v>
      </c>
      <c r="G110" s="71" t="s"/>
      <c r="H110" s="72">
        <f>=SUM(H99:H109)</f>
        <v>540</v>
      </c>
      <c r="I110" s="71" t="s"/>
      <c r="J110" s="72">
        <f>=SUM(J99:J109)</f>
        <v>600</v>
      </c>
      <c r="K110" s="192">
        <f>=SUM(A110:J110)</f>
        <v>2700</v>
      </c>
      <c r="L110" t="s"/>
      <c r="M110" t="s"/>
      <c r="N110" t="s"/>
    </row>
    <row r="113" spans="1:11">
      <c r="A113" s="4">
        <v>46237</v>
      </c>
      <c r="B113" s="5" t="s">
        <v>2</v>
      </c>
      <c r="C113" s="4">
        <v>46238</v>
      </c>
      <c r="D113" s="6" t="s">
        <v>3</v>
      </c>
      <c r="E113" s="4">
        <v>46239</v>
      </c>
      <c r="F113" s="5" t="s">
        <v>4</v>
      </c>
      <c r="G113" s="4">
        <v>46240</v>
      </c>
      <c r="H113" s="5" t="s">
        <v>5</v>
      </c>
      <c r="I113" s="36">
        <v>46241</v>
      </c>
      <c r="J113" s="37" t="s">
        <v>6</v>
      </c>
      <c r="K113" s="166" t="s"/>
    </row>
    <row r="114" spans="1:11">
      <c r="A114" s="57" t="s">
        <v>8</v>
      </c>
      <c r="B114" s="58" t="s">
        <v>9</v>
      </c>
      <c r="C114" s="8" t="s">
        <v>8</v>
      </c>
      <c r="D114" s="8" t="s">
        <v>9</v>
      </c>
      <c r="E114" s="43" t="s">
        <v>8</v>
      </c>
      <c r="F114" s="8" t="s">
        <v>9</v>
      </c>
      <c r="G114" s="43" t="s">
        <v>8</v>
      </c>
      <c r="H114" s="8" t="s">
        <v>9</v>
      </c>
      <c r="I114" s="318" t="s">
        <v>8</v>
      </c>
      <c r="J114" s="317" t="s">
        <v>9</v>
      </c>
      <c r="K114" s="45" t="s"/>
    </row>
    <row r="115" spans="1:11">
      <c r="A115" s="57" t="s"/>
      <c r="B115" s="59" t="s"/>
      <c r="C115" s="186" t="s"/>
      <c r="D115" s="58" t="s"/>
      <c r="E115" s="59" t="s"/>
      <c r="F115" s="59" t="s"/>
      <c r="G115" s="57" t="s"/>
      <c r="H115" s="58" t="s"/>
      <c r="I115" s="44" t="s"/>
      <c r="J115" s="45" t="s"/>
      <c r="K115" s="45" t="s"/>
    </row>
    <row r="116" spans="1:11">
      <c r="A116" s="187" t="s"/>
      <c r="B116" s="8" t="s"/>
      <c r="C116" s="47" t="s"/>
      <c r="D116" s="45" t="s"/>
      <c r="E116" s="65" t="s"/>
      <c r="F116" s="8" t="s"/>
      <c r="G116" s="47" t="s"/>
      <c r="H116" s="45" t="s"/>
      <c r="I116" s="65" t="s"/>
      <c r="J116" s="45" t="s"/>
      <c r="K116" s="45" t="s"/>
    </row>
    <row r="117" spans="1:11">
      <c r="A117" s="188" t="s"/>
      <c r="B117" s="8" t="s"/>
      <c r="C117" s="47" t="s"/>
      <c r="D117" s="45" t="s"/>
      <c r="E117" s="189" t="s"/>
      <c r="F117" s="8" t="s"/>
      <c r="G117" s="190" t="s"/>
      <c r="H117" s="45" t="s"/>
      <c r="I117" s="189" t="s"/>
      <c r="J117" s="45" t="s"/>
      <c r="K117" s="45" t="s"/>
    </row>
    <row r="118" spans="1:11">
      <c r="A118" s="187" t="s"/>
      <c r="B118" s="8" t="s"/>
      <c r="C118" s="47" t="s"/>
      <c r="D118" s="45" t="s"/>
      <c r="E118" s="65" t="s"/>
      <c r="F118" s="8" t="s"/>
      <c r="G118" s="47" t="s"/>
      <c r="H118" s="45" t="s"/>
      <c r="I118" s="65" t="s"/>
      <c r="J118" s="45" t="s"/>
      <c r="K118" s="45" t="s"/>
    </row>
    <row r="119" spans="1:11">
      <c r="A119" s="187" t="s"/>
      <c r="B119" s="8" t="s"/>
      <c r="C119" s="47" t="s"/>
      <c r="D119" s="45" t="s"/>
      <c r="E119" s="65" t="s"/>
      <c r="F119" s="8" t="s"/>
      <c r="G119" s="47" t="s"/>
      <c r="H119" s="45" t="s"/>
      <c r="I119" s="65" t="s"/>
      <c r="J119" s="45" t="s"/>
      <c r="K119" s="45" t="s"/>
    </row>
    <row r="120" spans="1:11">
      <c r="A120" s="187" t="s"/>
      <c r="B120" s="8" t="s"/>
      <c r="C120" s="43" t="s"/>
      <c r="D120" s="45" t="s"/>
      <c r="E120" s="65" t="s"/>
      <c r="F120" s="8" t="s"/>
      <c r="G120" s="47" t="s"/>
      <c r="H120" s="45" t="s"/>
      <c r="I120" s="65" t="s"/>
      <c r="J120" s="45" t="s"/>
      <c r="K120" s="45" t="s"/>
    </row>
    <row r="121" spans="1:11">
      <c r="A121" s="188" t="s"/>
      <c r="B121" s="8" t="s"/>
      <c r="C121" s="190" t="s"/>
      <c r="D121" s="45" t="s"/>
      <c r="E121" s="65" t="s"/>
      <c r="F121" s="8" t="s"/>
      <c r="G121" s="47" t="s"/>
      <c r="H121" s="45" t="s"/>
      <c r="I121" s="65" t="s"/>
      <c r="J121" s="45" t="s"/>
      <c r="K121" s="45" t="s"/>
    </row>
    <row r="122" spans="1:11">
      <c r="A122" s="187" t="s"/>
      <c r="B122" s="8" t="s"/>
      <c r="C122" s="47" t="s"/>
      <c r="D122" s="45" t="s"/>
      <c r="E122" s="65" t="s"/>
      <c r="F122" s="8" t="s"/>
      <c r="G122" s="47" t="s"/>
      <c r="H122" s="45" t="s"/>
      <c r="I122" s="65" t="s"/>
      <c r="J122" s="45" t="s"/>
      <c r="K122" s="45" t="s"/>
    </row>
    <row r="123" spans="1:11">
      <c r="A123" s="187" t="s"/>
      <c r="B123" s="8" t="s"/>
      <c r="C123" s="190" t="s"/>
      <c r="D123" s="45" t="s"/>
      <c r="E123" s="65" t="s"/>
      <c r="F123" s="8" t="s"/>
      <c r="G123" s="47" t="s"/>
      <c r="H123" s="45" t="s"/>
      <c r="I123" s="65" t="s"/>
      <c r="J123" s="45" t="s"/>
      <c r="K123" s="45" t="s"/>
    </row>
    <row r="124" spans="1:11">
      <c r="A124" s="47" t="s"/>
      <c r="B124" s="8" t="s"/>
      <c r="C124" s="47" t="s"/>
      <c r="D124" s="45" t="s"/>
      <c r="E124" s="65" t="s"/>
      <c r="F124" s="82" t="s"/>
      <c r="G124" s="47" t="s"/>
      <c r="H124" s="88" t="s"/>
      <c r="I124" s="65" t="s"/>
      <c r="J124" s="88" t="s"/>
      <c r="K124" s="45" t="s"/>
    </row>
    <row r="125" spans="1:11">
      <c r="A125" s="97" t="s"/>
      <c r="B125" s="68" t="s"/>
      <c r="C125" s="97" t="s"/>
      <c r="D125" s="69" t="s"/>
      <c r="E125" s="191" t="s"/>
      <c r="F125" s="68" t="s"/>
      <c r="G125" s="97" t="s"/>
      <c r="H125" s="69" t="s"/>
      <c r="I125" s="191" t="s"/>
      <c r="J125" s="69" t="s"/>
      <c r="K125" s="70" t="s">
        <v>15</v>
      </c>
    </row>
    <row r="126" spans="1:11">
      <c r="A126" s="71" t="s"/>
      <c r="B126" s="72">
        <f>=SUM(B115:B125)</f>
        <v>0</v>
      </c>
      <c r="C126" s="71" t="s"/>
      <c r="D126" s="72">
        <f>=SUM(D115:D125)</f>
        <v>0</v>
      </c>
      <c r="E126" s="71" t="s"/>
      <c r="F126" s="72">
        <f>=SUM(F115:F125)</f>
        <v>0</v>
      </c>
      <c r="G126" s="71" t="s"/>
      <c r="H126" s="72">
        <f>=SUM(H115:H125)</f>
        <v>0</v>
      </c>
      <c r="I126" s="71" t="s"/>
      <c r="J126" s="72">
        <f>=SUM(J115:J125)</f>
        <v>0</v>
      </c>
      <c r="K126" s="192">
        <f>=SUM(A126:J126)</f>
        <v>0</v>
      </c>
    </row>
  </sheetData>
</worksheet>
</file>

<file path=xl/worksheets/sheet5.xml><?xml version="1.0" encoding="utf-8"?>
<worksheet xmlns="http://schemas.openxmlformats.org/spreadsheetml/2006/main">
  <sheetPr codeName="汇德国际">
    <tabColor/>
  </sheetPr>
  <dimension ref="K78"/>
  <sheetViews>
    <sheetView showGridLines="1" workbookViewId="0"/>
  </sheetViews>
  <sheetFormatPr baseColWidth="13" defaultRowHeight="18" customHeight="1"/>
  <cols>
    <col min="1" max="11" width="12.1406" style="210" customWidth="1"/>
    <col min="12" max="12" width="12.1406" style="210" customWidth="1"/>
  </cols>
  <sheetData>
    <row r="1" spans="1:12" hidden="1">
      <c r="A1" s="193">
        <v>46188</v>
      </c>
      <c r="B1" s="194" t="s">
        <v>2</v>
      </c>
      <c r="C1" s="193">
        <v>46189</v>
      </c>
      <c r="D1" s="194" t="s">
        <v>3</v>
      </c>
      <c r="E1" s="193">
        <v>46190</v>
      </c>
      <c r="F1" s="194" t="s">
        <v>4</v>
      </c>
      <c r="G1" s="193">
        <v>46191</v>
      </c>
      <c r="H1" s="194" t="s">
        <v>5</v>
      </c>
      <c r="I1" s="195">
        <v>46192</v>
      </c>
      <c r="J1" s="196" t="s">
        <v>89</v>
      </c>
      <c r="K1" s="197" t="s"/>
      <c r="L1" s="198" t="s"/>
    </row>
    <row r="2" spans="1:11" hidden="1">
      <c r="A2" s="199" t="s">
        <v>90</v>
      </c>
      <c r="B2" s="200">
        <v>60</v>
      </c>
      <c r="C2" s="199" t="s">
        <v>90</v>
      </c>
      <c r="D2" s="200">
        <v>60</v>
      </c>
      <c r="E2" s="199" t="s">
        <v>90</v>
      </c>
      <c r="F2" s="200">
        <v>60</v>
      </c>
      <c r="G2" s="199" t="s">
        <v>90</v>
      </c>
      <c r="H2" s="200">
        <v>65</v>
      </c>
      <c r="I2" s="199" t="s"/>
      <c r="J2" s="201" t="s"/>
      <c r="K2" s="202" t="s"/>
    </row>
    <row r="3" spans="1:11" hidden="1">
      <c r="A3" s="203" t="s">
        <v>91</v>
      </c>
      <c r="B3" s="204">
        <v>60</v>
      </c>
      <c r="C3" s="203" t="s">
        <v>91</v>
      </c>
      <c r="D3" s="204">
        <v>60</v>
      </c>
      <c r="E3" s="203" t="s">
        <v>91</v>
      </c>
      <c r="F3" s="204">
        <v>60</v>
      </c>
      <c r="G3" s="203" t="s">
        <v>91</v>
      </c>
      <c r="H3" s="204">
        <v>65</v>
      </c>
      <c r="I3" s="203" t="s"/>
      <c r="J3" s="205" t="s"/>
      <c r="K3" s="202" t="s"/>
    </row>
    <row r="4" spans="1:11" hidden="1">
      <c r="A4" s="203" t="s">
        <v>92</v>
      </c>
      <c r="B4" s="204">
        <v>60</v>
      </c>
      <c r="C4" s="203" t="s">
        <v>92</v>
      </c>
      <c r="D4" s="204">
        <v>60</v>
      </c>
      <c r="E4" s="203" t="s">
        <v>92</v>
      </c>
      <c r="F4" s="204">
        <v>60</v>
      </c>
      <c r="G4" s="203" t="s">
        <v>92</v>
      </c>
      <c r="H4" s="204">
        <v>65</v>
      </c>
      <c r="I4" s="203" t="s"/>
      <c r="J4" s="205" t="s"/>
      <c r="K4" s="202" t="s"/>
    </row>
    <row r="5" spans="1:12" hidden="1">
      <c r="A5" s="206" t="s"/>
      <c r="B5" s="207" t="s"/>
      <c r="C5" s="206" t="s"/>
      <c r="D5" s="207" t="s"/>
      <c r="E5" s="206" t="s"/>
      <c r="F5" s="207" t="s"/>
      <c r="G5" s="206" t="s">
        <v>93</v>
      </c>
      <c r="H5" s="207">
        <v>10</v>
      </c>
      <c r="I5" s="206" t="s"/>
      <c r="J5" s="208" t="s"/>
      <c r="K5" s="209" t="s">
        <v>15</v>
      </c>
      <c r="L5" s="210" t="s"/>
    </row>
    <row r="6" spans="1:12" hidden="1">
      <c r="A6" s="211" t="s"/>
      <c r="B6" s="212">
        <f>=SUM(B2:B5)</f>
        <v>180</v>
      </c>
      <c r="C6" s="211" t="s"/>
      <c r="D6" s="212">
        <f>=SUM(D2:D5)</f>
        <v>180</v>
      </c>
      <c r="E6" s="211" t="s"/>
      <c r="F6" s="212">
        <f>=SUM(F2:F5)</f>
        <v>180</v>
      </c>
      <c r="G6" s="211" t="s"/>
      <c r="H6" s="212">
        <f>=SUM(H2:H5)</f>
        <v>205</v>
      </c>
      <c r="I6" s="213" t="s"/>
      <c r="J6" s="214">
        <f>=SUM(J2:J5)</f>
        <v>0</v>
      </c>
      <c r="K6" s="215">
        <f>=SUM(A6:J6)</f>
        <v>745</v>
      </c>
      <c r="L6" s="216" t="s">
        <v>16</v>
      </c>
    </row>
    <row r="7" spans="1:26" hidden="1"/>
    <row r="8" spans="1:26" hidden="1"/>
    <row r="9" spans="1:15" hidden="1">
      <c r="A9" s="217">
        <v>46195</v>
      </c>
      <c r="B9" s="218" t="s">
        <v>2</v>
      </c>
      <c r="C9" s="217">
        <v>46196</v>
      </c>
      <c r="D9" s="218" t="s">
        <v>3</v>
      </c>
      <c r="E9" s="217">
        <v>46197</v>
      </c>
      <c r="F9" s="218" t="s">
        <v>4</v>
      </c>
      <c r="G9" s="217">
        <v>46198</v>
      </c>
      <c r="H9" s="218" t="s">
        <v>5</v>
      </c>
      <c r="I9" s="217">
        <v>46199</v>
      </c>
      <c r="J9" s="219" t="s">
        <v>6</v>
      </c>
      <c r="K9" s="219" t="s"/>
      <c r="L9" s="220" t="s"/>
      <c r="M9" s="167" t="s"/>
      <c r="N9" s="167" t="s"/>
      <c r="O9" s="44" t="s"/>
    </row>
    <row r="10" spans="1:15" hidden="1">
      <c r="A10" s="221" t="s">
        <v>8</v>
      </c>
      <c r="B10" s="222" t="s">
        <v>9</v>
      </c>
      <c r="C10" s="221" t="s">
        <v>8</v>
      </c>
      <c r="D10" s="222" t="s">
        <v>9</v>
      </c>
      <c r="E10" s="221" t="s">
        <v>8</v>
      </c>
      <c r="F10" s="222" t="s">
        <v>9</v>
      </c>
      <c r="G10" s="221" t="s">
        <v>8</v>
      </c>
      <c r="H10" s="222" t="s">
        <v>9</v>
      </c>
      <c r="I10" s="223" t="s">
        <v>8</v>
      </c>
      <c r="J10" s="224" t="s">
        <v>9</v>
      </c>
      <c r="K10" s="225" t="s"/>
      <c r="L10" s="226" t="s"/>
      <c r="M10" s="227" t="s"/>
      <c r="N10" s="227" t="s"/>
      <c r="O10" s="44" t="s"/>
    </row>
    <row r="11" spans="1:11" hidden="1">
      <c r="A11" s="228" t="s">
        <v>90</v>
      </c>
      <c r="B11" s="229">
        <v>60</v>
      </c>
      <c r="C11" s="228" t="s">
        <v>90</v>
      </c>
      <c r="D11" s="230">
        <v>90</v>
      </c>
      <c r="E11" s="228" t="s">
        <v>90</v>
      </c>
      <c r="F11" s="229">
        <v>60</v>
      </c>
      <c r="G11" s="228" t="s">
        <v>90</v>
      </c>
      <c r="H11" s="229">
        <v>90</v>
      </c>
      <c r="I11" s="231" t="s">
        <v>90</v>
      </c>
      <c r="J11" s="232">
        <v>60</v>
      </c>
      <c r="K11" s="233" t="s"/>
    </row>
    <row r="12" spans="1:11" hidden="1">
      <c r="A12" s="228" t="s">
        <v>91</v>
      </c>
      <c r="B12" s="229">
        <v>60</v>
      </c>
      <c r="C12" s="228" t="s">
        <v>91</v>
      </c>
      <c r="D12" s="229">
        <v>90</v>
      </c>
      <c r="E12" s="228" t="s">
        <v>91</v>
      </c>
      <c r="F12" s="229">
        <v>90</v>
      </c>
      <c r="G12" s="228" t="s">
        <v>92</v>
      </c>
      <c r="H12" s="229">
        <v>60</v>
      </c>
      <c r="I12" s="228" t="s">
        <v>91</v>
      </c>
      <c r="J12" s="233">
        <v>90</v>
      </c>
      <c r="K12" s="233" t="s"/>
    </row>
    <row r="13" spans="1:11" hidden="1">
      <c r="A13" s="228" t="s">
        <v>92</v>
      </c>
      <c r="B13" s="229">
        <v>60</v>
      </c>
      <c r="C13" s="228" t="s">
        <v>92</v>
      </c>
      <c r="D13" s="229">
        <v>90</v>
      </c>
      <c r="E13" s="228" t="s">
        <v>92</v>
      </c>
      <c r="F13" s="229">
        <v>60</v>
      </c>
      <c r="G13" s="228" t="s"/>
      <c r="H13" s="229" t="s"/>
      <c r="I13" s="228" t="s">
        <v>92</v>
      </c>
      <c r="J13" s="233">
        <v>60</v>
      </c>
      <c r="K13" s="233" t="s"/>
    </row>
    <row r="14" spans="1:11" hidden="1">
      <c r="A14" s="234" t="s"/>
      <c r="B14" s="229" t="s"/>
      <c r="C14" s="234" t="s"/>
      <c r="D14" s="229" t="s"/>
      <c r="E14" s="234" t="s"/>
      <c r="F14" s="229" t="s"/>
      <c r="G14" s="234" t="s"/>
      <c r="H14" s="229" t="s"/>
      <c r="I14" s="228" t="s">
        <v>91</v>
      </c>
      <c r="J14" s="233">
        <v>10</v>
      </c>
      <c r="K14" s="233" t="s">
        <v>94</v>
      </c>
    </row>
    <row r="15" spans="1:11" hidden="1">
      <c r="A15" s="234" t="s"/>
      <c r="B15" s="229" t="s"/>
      <c r="C15" s="234" t="s"/>
      <c r="D15" s="229" t="s"/>
      <c r="E15" s="234" t="s"/>
      <c r="F15" s="229" t="s"/>
      <c r="G15" s="234" t="s"/>
      <c r="H15" s="229" t="s"/>
      <c r="I15" s="234" t="s"/>
      <c r="J15" s="233" t="s"/>
      <c r="K15" s="233" t="s"/>
    </row>
    <row r="16" spans="1:11" hidden="1">
      <c r="A16" s="234" t="s"/>
      <c r="B16" s="229" t="s"/>
      <c r="C16" s="234" t="s"/>
      <c r="D16" s="229" t="s"/>
      <c r="E16" s="234" t="s"/>
      <c r="F16" s="229" t="s"/>
      <c r="G16" s="234" t="s"/>
      <c r="H16" s="229" t="s"/>
      <c r="I16" s="234" t="s"/>
      <c r="J16" s="233" t="s"/>
      <c r="K16" s="235" t="s">
        <v>15</v>
      </c>
    </row>
    <row r="17" spans="1:12" hidden="1">
      <c r="A17" s="236" t="s"/>
      <c r="B17" s="237">
        <f>=SUM(B11:B16)</f>
        <v>180</v>
      </c>
      <c r="C17" s="236" t="s"/>
      <c r="D17" s="237">
        <f>=SUM(D11:D16)</f>
        <v>270</v>
      </c>
      <c r="E17" s="236" t="s"/>
      <c r="F17" s="237">
        <f>=SUM(F11:F16)</f>
        <v>210</v>
      </c>
      <c r="G17" s="236" t="s"/>
      <c r="H17" s="237">
        <f>=SUM(H11:H16)</f>
        <v>150</v>
      </c>
      <c r="I17" s="236" t="s"/>
      <c r="J17" s="238">
        <f>=SUM(J11:J16)</f>
        <v>220</v>
      </c>
      <c r="K17" s="239">
        <f>=SUM(A17:J17)</f>
        <v>1030</v>
      </c>
      <c r="L17" s="240" t="s">
        <v>16</v>
      </c>
    </row>
    <row r="18" spans="4:4" hidden="1">
      <c r="D18" s="210" t="s"/>
    </row>
    <row r="19" spans="1:26" hidden="1"/>
    <row r="20" spans="1:11" hidden="1">
      <c r="A20" s="217">
        <v>46202</v>
      </c>
      <c r="B20" s="218" t="s">
        <v>2</v>
      </c>
      <c r="C20" s="217">
        <v>46203</v>
      </c>
      <c r="D20" s="218" t="s">
        <v>3</v>
      </c>
      <c r="E20" s="217">
        <v>46204</v>
      </c>
      <c r="F20" s="218" t="s">
        <v>4</v>
      </c>
      <c r="G20" s="217">
        <v>46205</v>
      </c>
      <c r="H20" s="218" t="s">
        <v>5</v>
      </c>
      <c r="I20" s="241">
        <v>46206</v>
      </c>
      <c r="J20" s="242" t="s">
        <v>6</v>
      </c>
      <c r="K20" s="219" t="s"/>
    </row>
    <row r="21" spans="1:11" hidden="1">
      <c r="A21" s="221" t="s">
        <v>8</v>
      </c>
      <c r="B21" s="222" t="s">
        <v>9</v>
      </c>
      <c r="C21" s="221" t="s">
        <v>8</v>
      </c>
      <c r="D21" s="222" t="s">
        <v>9</v>
      </c>
      <c r="E21" s="221" t="s">
        <v>8</v>
      </c>
      <c r="F21" s="222" t="s">
        <v>9</v>
      </c>
      <c r="G21" s="221" t="s">
        <v>8</v>
      </c>
      <c r="H21" s="222" t="s">
        <v>9</v>
      </c>
      <c r="I21" s="243" t="s">
        <v>8</v>
      </c>
      <c r="J21" s="244" t="s">
        <v>9</v>
      </c>
      <c r="K21" s="233" t="s"/>
    </row>
    <row r="22" spans="1:11" hidden="1">
      <c r="A22" s="228" t="s">
        <v>90</v>
      </c>
      <c r="B22" s="229">
        <v>90</v>
      </c>
      <c r="C22" s="228" t="s">
        <v>90</v>
      </c>
      <c r="D22" s="229">
        <v>90</v>
      </c>
      <c r="E22" s="228" t="s">
        <v>90</v>
      </c>
      <c r="F22" s="229">
        <v>90</v>
      </c>
      <c r="G22" s="228" t="s">
        <v>90</v>
      </c>
      <c r="H22" s="229">
        <v>90</v>
      </c>
      <c r="I22" s="228" t="s">
        <v>90</v>
      </c>
      <c r="J22" s="233">
        <v>90</v>
      </c>
      <c r="K22" s="233" t="s"/>
    </row>
    <row r="23" spans="1:11" hidden="1">
      <c r="A23" s="228" t="s">
        <v>92</v>
      </c>
      <c r="B23" s="229">
        <v>60</v>
      </c>
      <c r="C23" s="228" t="s">
        <v>92</v>
      </c>
      <c r="D23" s="229">
        <v>60</v>
      </c>
      <c r="E23" s="228" t="s">
        <v>92</v>
      </c>
      <c r="F23" s="229">
        <v>60</v>
      </c>
      <c r="G23" s="228" t="s">
        <v>92</v>
      </c>
      <c r="H23" s="229">
        <v>60</v>
      </c>
      <c r="I23" s="228" t="s">
        <v>92</v>
      </c>
      <c r="J23" s="233">
        <v>60</v>
      </c>
      <c r="K23" s="233" t="s"/>
    </row>
    <row r="24" spans="1:11" hidden="1">
      <c r="A24" s="228" t="s">
        <v>95</v>
      </c>
      <c r="B24" s="229">
        <v>60</v>
      </c>
      <c r="C24" s="228" t="s">
        <v>95</v>
      </c>
      <c r="D24" s="229">
        <v>60</v>
      </c>
      <c r="E24" s="228" t="s">
        <v>95</v>
      </c>
      <c r="F24" s="229">
        <v>60</v>
      </c>
      <c r="G24" s="228" t="s">
        <v>95</v>
      </c>
      <c r="H24" s="229">
        <v>60</v>
      </c>
      <c r="I24" s="228" t="s">
        <v>95</v>
      </c>
      <c r="J24" s="233">
        <v>60</v>
      </c>
      <c r="K24" s="233" t="s"/>
    </row>
    <row r="25" spans="1:11" hidden="1">
      <c r="A25" s="234" t="s"/>
      <c r="B25" s="229" t="s"/>
      <c r="C25" s="234" t="s"/>
      <c r="D25" s="229" t="s"/>
      <c r="E25" s="234" t="s"/>
      <c r="F25" s="229" t="s"/>
      <c r="G25" s="234" t="s"/>
      <c r="H25" s="229" t="s"/>
      <c r="I25" s="234" t="s">
        <v>90</v>
      </c>
      <c r="J25" s="233">
        <v>10</v>
      </c>
      <c r="K25" s="245" t="s">
        <v>94</v>
      </c>
    </row>
    <row r="26" spans="1:11" hidden="1">
      <c r="A26" s="234" t="s"/>
      <c r="B26" s="229" t="s"/>
      <c r="C26" s="234" t="s"/>
      <c r="D26" s="229" t="s"/>
      <c r="E26" s="234" t="s"/>
      <c r="F26" s="229" t="s"/>
      <c r="G26" s="234" t="s"/>
      <c r="H26" s="229" t="s"/>
      <c r="I26" s="246" t="s"/>
      <c r="J26" s="247" t="s"/>
      <c r="K26" s="235" t="s">
        <v>15</v>
      </c>
    </row>
    <row r="27" spans="1:12" hidden="1">
      <c r="A27" s="236" t="s"/>
      <c r="B27" s="237">
        <f>=SUM(B21:B26)</f>
        <v>210</v>
      </c>
      <c r="C27" s="236" t="s"/>
      <c r="D27" s="237">
        <f>=SUM(D21:D26)</f>
        <v>210</v>
      </c>
      <c r="E27" s="236" t="s"/>
      <c r="F27" s="237">
        <f>=SUM(F21:F26)</f>
        <v>210</v>
      </c>
      <c r="G27" s="236" t="s"/>
      <c r="H27" s="237">
        <f>=SUM(H21:H26)</f>
        <v>210</v>
      </c>
      <c r="I27" s="248" t="s"/>
      <c r="J27" s="249">
        <f>=SUM(J21:J26)</f>
        <v>220</v>
      </c>
      <c r="K27" s="239">
        <f>=SUM(A27:J27)</f>
        <v>1060</v>
      </c>
      <c r="L27" s="216" t="s">
        <v>16</v>
      </c>
    </row>
    <row r="28" spans="1:26" hidden="1"/>
    <row r="29" spans="1:11" hidden="1">
      <c r="A29" s="250">
        <v>46209</v>
      </c>
      <c r="B29" s="251" t="s">
        <v>2</v>
      </c>
      <c r="C29" s="250">
        <v>46210</v>
      </c>
      <c r="D29" s="251" t="s">
        <v>3</v>
      </c>
      <c r="E29" s="250">
        <v>46211</v>
      </c>
      <c r="F29" s="251" t="s">
        <v>4</v>
      </c>
      <c r="G29" s="250">
        <v>46212</v>
      </c>
      <c r="H29" s="251" t="s">
        <v>5</v>
      </c>
      <c r="I29" s="252">
        <v>46213</v>
      </c>
      <c r="J29" s="253" t="s">
        <v>6</v>
      </c>
      <c r="K29" s="254" t="s"/>
    </row>
    <row r="30" spans="1:16" hidden="1">
      <c r="A30" s="255" t="s">
        <v>8</v>
      </c>
      <c r="B30" s="256" t="s">
        <v>9</v>
      </c>
      <c r="C30" s="255" t="s">
        <v>8</v>
      </c>
      <c r="D30" s="256" t="s">
        <v>9</v>
      </c>
      <c r="E30" s="255" t="s">
        <v>8</v>
      </c>
      <c r="F30" s="256" t="s">
        <v>9</v>
      </c>
      <c r="G30" s="255" t="s">
        <v>8</v>
      </c>
      <c r="H30" s="256" t="s">
        <v>9</v>
      </c>
      <c r="I30" s="257" t="s">
        <v>8</v>
      </c>
      <c r="J30" s="258" t="s">
        <v>9</v>
      </c>
      <c r="K30" s="259" t="s"/>
      <c r="P30" s="38" t="s"/>
    </row>
    <row r="31" spans="1:11" hidden="1">
      <c r="A31" s="260" t="s">
        <v>90</v>
      </c>
      <c r="B31" s="261">
        <v>120</v>
      </c>
      <c r="C31" s="260" t="s">
        <v>90</v>
      </c>
      <c r="D31" s="261">
        <v>120</v>
      </c>
      <c r="E31" s="260" t="s">
        <v>90</v>
      </c>
      <c r="F31" s="261">
        <v>120</v>
      </c>
      <c r="G31" s="260" t="s">
        <v>90</v>
      </c>
      <c r="H31" s="261">
        <v>120</v>
      </c>
      <c r="I31" s="257" t="s">
        <v>90</v>
      </c>
      <c r="J31" s="262">
        <v>120</v>
      </c>
      <c r="K31" s="263" t="s"/>
    </row>
    <row r="32" spans="1:11" hidden="1">
      <c r="A32" s="260" t="s">
        <v>92</v>
      </c>
      <c r="B32" s="261">
        <v>60</v>
      </c>
      <c r="C32" s="260" t="s">
        <v>92</v>
      </c>
      <c r="D32" s="261">
        <v>60</v>
      </c>
      <c r="E32" s="260" t="s">
        <v>95</v>
      </c>
      <c r="F32" s="261">
        <v>60</v>
      </c>
      <c r="G32" s="260" t="s">
        <v>92</v>
      </c>
      <c r="H32" s="261">
        <v>60</v>
      </c>
      <c r="I32" s="260" t="s">
        <v>92</v>
      </c>
      <c r="J32" s="264">
        <v>60</v>
      </c>
      <c r="K32" s="263" t="s"/>
    </row>
    <row r="33" spans="1:11" hidden="1">
      <c r="A33" s="260" t="s">
        <v>95</v>
      </c>
      <c r="B33" s="261">
        <v>60</v>
      </c>
      <c r="C33" s="260" t="s">
        <v>95</v>
      </c>
      <c r="D33" s="261">
        <v>60</v>
      </c>
      <c r="E33" s="260" t="s"/>
      <c r="F33" s="261" t="s"/>
      <c r="G33" s="260" t="s">
        <v>96</v>
      </c>
      <c r="H33" s="261">
        <v>60</v>
      </c>
      <c r="I33" s="260" t="s">
        <v>96</v>
      </c>
      <c r="J33" s="264">
        <v>60</v>
      </c>
      <c r="K33" s="263" t="s"/>
    </row>
    <row r="34" spans="1:11" hidden="1">
      <c r="A34" s="265" t="s"/>
      <c r="B34" s="266" t="s"/>
      <c r="C34" s="265" t="s"/>
      <c r="D34" s="266" t="s"/>
      <c r="E34" s="265" t="s"/>
      <c r="F34" s="266" t="s"/>
      <c r="G34" s="265" t="s"/>
      <c r="H34" s="266" t="s"/>
      <c r="I34" s="260" t="s">
        <v>90</v>
      </c>
      <c r="J34" s="264">
        <v>10</v>
      </c>
      <c r="K34" s="264" t="s">
        <v>97</v>
      </c>
    </row>
    <row r="35" spans="1:11" hidden="1">
      <c r="A35" s="265" t="s"/>
      <c r="B35" s="266" t="s"/>
      <c r="C35" s="265" t="s"/>
      <c r="D35" s="266" t="s"/>
      <c r="E35" s="265" t="s"/>
      <c r="F35" s="266" t="s"/>
      <c r="G35" s="265" t="s"/>
      <c r="H35" s="266" t="s"/>
      <c r="I35" s="267" t="s"/>
      <c r="J35" s="268" t="s"/>
      <c r="K35" s="269" t="s">
        <v>15</v>
      </c>
    </row>
    <row r="36" spans="1:12" hidden="1">
      <c r="A36" s="270" t="s"/>
      <c r="B36" s="271">
        <f>=SUM(B30:B35)</f>
        <v>240</v>
      </c>
      <c r="C36" s="270" t="s"/>
      <c r="D36" s="271">
        <f>=SUM(D30:D35)</f>
        <v>240</v>
      </c>
      <c r="E36" s="270" t="s"/>
      <c r="F36" s="271">
        <f>=SUM(F30:F35)</f>
        <v>180</v>
      </c>
      <c r="G36" s="270" t="s"/>
      <c r="H36" s="271">
        <f>=SUM(H30:H35)</f>
        <v>240</v>
      </c>
      <c r="I36" s="272" t="s"/>
      <c r="J36" s="273">
        <f>=SUM(J30:J35)</f>
        <v>250</v>
      </c>
      <c r="K36" s="274">
        <f>=SUM(A36:J36)</f>
        <v>1150</v>
      </c>
      <c r="L36" s="216" t="s">
        <v>16</v>
      </c>
    </row>
    <row r="37" spans="1:26" hidden="1"/>
    <row r="38" spans="1:26" hidden="1"/>
    <row r="39" spans="1:11" hidden="1">
      <c r="A39" s="217">
        <v>46216</v>
      </c>
      <c r="B39" s="218" t="s">
        <v>2</v>
      </c>
      <c r="C39" s="217">
        <v>46217</v>
      </c>
      <c r="D39" s="218" t="s">
        <v>3</v>
      </c>
      <c r="E39" s="217">
        <v>46218</v>
      </c>
      <c r="F39" s="218" t="s">
        <v>4</v>
      </c>
      <c r="G39" s="217">
        <v>46219</v>
      </c>
      <c r="H39" s="218" t="s">
        <v>5</v>
      </c>
      <c r="I39" s="217">
        <v>46220</v>
      </c>
      <c r="J39" s="219" t="s">
        <v>6</v>
      </c>
      <c r="K39" s="244" t="s"/>
    </row>
    <row r="40" spans="1:11" hidden="1">
      <c r="A40" s="275" t="s">
        <v>8</v>
      </c>
      <c r="B40" s="276" t="s">
        <v>9</v>
      </c>
      <c r="C40" s="275" t="s">
        <v>8</v>
      </c>
      <c r="D40" s="276" t="s">
        <v>9</v>
      </c>
      <c r="E40" s="275" t="s">
        <v>8</v>
      </c>
      <c r="F40" s="276" t="s">
        <v>9</v>
      </c>
      <c r="G40" s="275" t="s">
        <v>8</v>
      </c>
      <c r="H40" s="276" t="s">
        <v>9</v>
      </c>
      <c r="I40" s="277" t="s">
        <v>8</v>
      </c>
      <c r="J40" s="278" t="s">
        <v>9</v>
      </c>
      <c r="K40" s="279" t="s"/>
    </row>
    <row r="41" spans="1:11" hidden="1">
      <c r="A41" s="277" t="s">
        <v>90</v>
      </c>
      <c r="B41" s="280">
        <v>120</v>
      </c>
      <c r="C41" s="281" t="s"/>
      <c r="D41" s="282" t="s"/>
      <c r="E41" s="277" t="s">
        <v>90</v>
      </c>
      <c r="F41" s="280">
        <v>120</v>
      </c>
      <c r="G41" s="277" t="s">
        <v>90</v>
      </c>
      <c r="H41" s="280">
        <v>120</v>
      </c>
      <c r="I41" s="277" t="s">
        <v>90</v>
      </c>
      <c r="J41" s="280">
        <v>120</v>
      </c>
      <c r="K41" s="283" t="s"/>
    </row>
    <row r="42" spans="1:11" hidden="1">
      <c r="A42" s="281" t="s">
        <v>98</v>
      </c>
      <c r="B42" s="284">
        <v>60</v>
      </c>
      <c r="C42" s="281" t="s"/>
      <c r="D42" s="282" t="s"/>
      <c r="E42" s="281" t="s">
        <v>98</v>
      </c>
      <c r="F42" s="284">
        <v>60</v>
      </c>
      <c r="G42" s="281" t="s">
        <v>98</v>
      </c>
      <c r="H42" s="284">
        <v>60</v>
      </c>
      <c r="I42" s="281" t="s">
        <v>98</v>
      </c>
      <c r="J42" s="284">
        <v>60</v>
      </c>
      <c r="K42" s="283" t="s"/>
    </row>
    <row r="43" spans="1:11" hidden="1">
      <c r="A43" s="281" t="s">
        <v>96</v>
      </c>
      <c r="B43" s="284">
        <v>60</v>
      </c>
      <c r="C43" s="281" t="s"/>
      <c r="D43" s="282" t="s"/>
      <c r="E43" s="281" t="s">
        <v>96</v>
      </c>
      <c r="F43" s="284">
        <v>60</v>
      </c>
      <c r="G43" s="281" t="s">
        <v>96</v>
      </c>
      <c r="H43" s="284">
        <v>60</v>
      </c>
      <c r="I43" s="281" t="s">
        <v>96</v>
      </c>
      <c r="J43" s="284">
        <v>60</v>
      </c>
      <c r="K43" s="283" t="s"/>
    </row>
    <row r="44" spans="1:11" hidden="1">
      <c r="A44" s="285" t="s"/>
      <c r="B44" s="286" t="s"/>
      <c r="C44" s="285" t="s"/>
      <c r="D44" s="286" t="s"/>
      <c r="E44" s="285" t="s"/>
      <c r="F44" s="286" t="s"/>
      <c r="G44" s="285" t="s"/>
      <c r="H44" s="286" t="s"/>
      <c r="I44" s="281" t="s">
        <v>90</v>
      </c>
      <c r="J44" s="284">
        <v>10</v>
      </c>
      <c r="K44" s="284" t="s">
        <v>94</v>
      </c>
    </row>
    <row r="45" spans="1:11" hidden="1">
      <c r="A45" s="285" t="s"/>
      <c r="B45" s="286" t="s"/>
      <c r="C45" s="285" t="s"/>
      <c r="D45" s="286" t="s"/>
      <c r="E45" s="285" t="s"/>
      <c r="F45" s="286" t="s"/>
      <c r="G45" s="285" t="s"/>
      <c r="H45" s="286" t="s"/>
      <c r="I45" s="287" t="s"/>
      <c r="J45" s="288" t="s"/>
      <c r="K45" s="289" t="s">
        <v>15</v>
      </c>
    </row>
    <row r="46" spans="1:12" hidden="1">
      <c r="A46" s="290" t="s"/>
      <c r="B46" s="291">
        <f>=SUM(B40:B45)</f>
        <v>240</v>
      </c>
      <c r="C46" s="290" t="s"/>
      <c r="D46" s="291">
        <f>=SUM(D40:D45)</f>
        <v>0</v>
      </c>
      <c r="E46" s="290" t="s"/>
      <c r="F46" s="291">
        <f>=SUM(F40:F45)</f>
        <v>240</v>
      </c>
      <c r="G46" s="290" t="s"/>
      <c r="H46" s="291">
        <f>=SUM(H40:H45)</f>
        <v>240</v>
      </c>
      <c r="I46" s="292" t="s"/>
      <c r="J46" s="293">
        <f>=SUM(J40:J45)</f>
        <v>250</v>
      </c>
      <c r="K46" s="294">
        <f>=SUM(A46:J46)</f>
        <v>970</v>
      </c>
      <c r="L46" s="216" t="s">
        <v>16</v>
      </c>
    </row>
    <row r="49" spans="1:11">
      <c r="A49" s="4">
        <v>46223</v>
      </c>
      <c r="B49" s="218" t="s">
        <v>2</v>
      </c>
      <c r="C49" s="217">
        <v>46224</v>
      </c>
      <c r="D49" s="218" t="s">
        <v>3</v>
      </c>
      <c r="E49" s="217">
        <v>46225</v>
      </c>
      <c r="F49" s="218" t="s">
        <v>4</v>
      </c>
      <c r="G49" s="217">
        <v>46226</v>
      </c>
      <c r="H49" s="218" t="s">
        <v>5</v>
      </c>
      <c r="I49" s="217">
        <v>46227</v>
      </c>
      <c r="J49" s="219" t="s">
        <v>6</v>
      </c>
      <c r="K49" s="244" t="s"/>
    </row>
    <row r="50" spans="1:11">
      <c r="A50" s="67" t="s">
        <v>8</v>
      </c>
      <c r="B50" s="276" t="s">
        <v>9</v>
      </c>
      <c r="C50" s="275" t="s">
        <v>8</v>
      </c>
      <c r="D50" s="276" t="s">
        <v>9</v>
      </c>
      <c r="E50" s="275" t="s">
        <v>8</v>
      </c>
      <c r="F50" s="276" t="s">
        <v>9</v>
      </c>
      <c r="G50" s="275" t="s">
        <v>8</v>
      </c>
      <c r="H50" s="276" t="s">
        <v>9</v>
      </c>
      <c r="I50" s="277" t="s">
        <v>8</v>
      </c>
      <c r="J50" s="278" t="s">
        <v>9</v>
      </c>
      <c r="K50" s="279" t="s"/>
    </row>
    <row r="51" spans="1:11">
      <c r="A51" s="57" t="s">
        <v>90</v>
      </c>
      <c r="B51" s="295">
        <v>120</v>
      </c>
      <c r="C51" s="277" t="s">
        <v>90</v>
      </c>
      <c r="D51" s="295">
        <v>120</v>
      </c>
      <c r="E51" s="277" t="s">
        <v>90</v>
      </c>
      <c r="F51" s="295">
        <v>120</v>
      </c>
      <c r="G51" s="277" t="s">
        <v>90</v>
      </c>
      <c r="H51" s="296">
        <v>120</v>
      </c>
      <c r="I51" s="277" t="s">
        <v>90</v>
      </c>
      <c r="J51" s="295">
        <v>120</v>
      </c>
      <c r="K51" s="283" t="s"/>
    </row>
    <row r="52" spans="1:11">
      <c r="A52" s="43" t="s">
        <v>98</v>
      </c>
      <c r="B52" s="297">
        <v>60</v>
      </c>
      <c r="C52" s="298" t="s">
        <v>98</v>
      </c>
      <c r="D52" s="297">
        <v>60</v>
      </c>
      <c r="E52" s="299" t="s">
        <v>98</v>
      </c>
      <c r="F52" s="297">
        <v>60</v>
      </c>
      <c r="G52" s="299" t="s">
        <v>98</v>
      </c>
      <c r="H52" s="300">
        <v>60</v>
      </c>
      <c r="I52" s="299" t="s">
        <v>98</v>
      </c>
      <c r="J52" s="297">
        <v>60</v>
      </c>
      <c r="K52" s="283" t="s"/>
    </row>
    <row r="53" spans="1:11">
      <c r="A53" s="223" t="s">
        <v>99</v>
      </c>
      <c r="B53" s="284">
        <v>60</v>
      </c>
      <c r="C53" s="281" t="s">
        <v>96</v>
      </c>
      <c r="D53" s="284">
        <v>60</v>
      </c>
      <c r="E53" s="281" t="s">
        <v>96</v>
      </c>
      <c r="F53" s="284">
        <v>60</v>
      </c>
      <c r="G53" s="281" t="s">
        <v>96</v>
      </c>
      <c r="H53" s="301">
        <v>60</v>
      </c>
      <c r="I53" s="281" t="s">
        <v>96</v>
      </c>
      <c r="J53" s="284">
        <v>60</v>
      </c>
      <c r="K53" s="283" t="s"/>
    </row>
    <row r="54" spans="1:11">
      <c r="A54" s="285" t="s"/>
      <c r="B54" s="286" t="s"/>
      <c r="C54" s="285" t="s"/>
      <c r="D54" s="286" t="s"/>
      <c r="E54" s="285" t="s"/>
      <c r="F54" s="286" t="s"/>
      <c r="G54" s="285" t="s"/>
      <c r="H54" s="286" t="s"/>
      <c r="I54" s="281" t="s">
        <v>90</v>
      </c>
      <c r="J54" s="297">
        <v>10</v>
      </c>
      <c r="K54" s="284" t="s">
        <v>94</v>
      </c>
    </row>
    <row r="55" spans="1:11">
      <c r="A55" s="285" t="s"/>
      <c r="B55" s="286" t="s"/>
      <c r="C55" s="285" t="s"/>
      <c r="D55" s="286" t="s"/>
      <c r="E55" s="285" t="s"/>
      <c r="F55" s="286" t="s"/>
      <c r="G55" s="285" t="s"/>
      <c r="H55" s="286" t="s"/>
      <c r="I55" s="287" t="s"/>
      <c r="J55" s="288" t="s"/>
      <c r="K55" s="289" t="s">
        <v>15</v>
      </c>
    </row>
    <row r="56" spans="1:12">
      <c r="A56" s="290" t="s"/>
      <c r="B56" s="291">
        <f>=SUM(B50:B55)</f>
        <v>240</v>
      </c>
      <c r="C56" s="290" t="s"/>
      <c r="D56" s="291">
        <f>=SUM(D50:D55)</f>
        <v>240</v>
      </c>
      <c r="E56" s="290" t="s"/>
      <c r="F56" s="291">
        <f>=SUM(F50:F55)</f>
        <v>240</v>
      </c>
      <c r="G56" s="290" t="s"/>
      <c r="H56" s="291">
        <f>=SUM(H50:H55)</f>
        <v>240</v>
      </c>
      <c r="I56" s="292" t="s"/>
      <c r="J56" s="293">
        <f>=SUM(J50:J55)</f>
        <v>250</v>
      </c>
      <c r="K56" s="294">
        <f>=SUM(A56:J56)</f>
        <v>1210</v>
      </c>
      <c r="L56" s="302" t="s">
        <v>100</v>
      </c>
    </row>
    <row r="59" spans="1:11">
      <c r="A59" s="217">
        <v>46230</v>
      </c>
      <c r="B59" s="218" t="s">
        <v>2</v>
      </c>
      <c r="C59" s="241">
        <v>46231</v>
      </c>
      <c r="D59" s="303" t="s">
        <v>3</v>
      </c>
      <c r="E59" s="217">
        <v>46232</v>
      </c>
      <c r="F59" s="218" t="s">
        <v>4</v>
      </c>
      <c r="G59" s="217">
        <v>46233</v>
      </c>
      <c r="H59" s="218" t="s">
        <v>5</v>
      </c>
      <c r="I59" s="241">
        <v>46234</v>
      </c>
      <c r="J59" s="242" t="s">
        <v>6</v>
      </c>
      <c r="K59" s="244" t="s"/>
    </row>
    <row r="60" spans="1:11">
      <c r="A60" s="57" t="s">
        <v>90</v>
      </c>
      <c r="B60" s="295">
        <v>120</v>
      </c>
      <c r="C60" s="57" t="s">
        <v>90</v>
      </c>
      <c r="D60" s="295">
        <v>120</v>
      </c>
      <c r="E60" s="57" t="s">
        <v>90</v>
      </c>
      <c r="F60" s="295">
        <v>120</v>
      </c>
      <c r="G60" s="57" t="s">
        <v>90</v>
      </c>
      <c r="H60" s="296">
        <v>120</v>
      </c>
      <c r="I60" s="57" t="s">
        <v>90</v>
      </c>
      <c r="J60" s="295">
        <v>120</v>
      </c>
      <c r="K60" s="279" t="s"/>
    </row>
    <row r="61" spans="1:11">
      <c r="A61" s="304" t="s">
        <v>101</v>
      </c>
      <c r="B61" s="297">
        <v>60</v>
      </c>
      <c r="C61" s="304" t="s">
        <v>101</v>
      </c>
      <c r="D61" s="297">
        <v>60</v>
      </c>
      <c r="E61" s="304" t="s">
        <v>101</v>
      </c>
      <c r="F61" s="297">
        <v>60</v>
      </c>
      <c r="G61" s="304" t="s">
        <v>101</v>
      </c>
      <c r="H61" s="300">
        <v>60</v>
      </c>
      <c r="I61" s="304" t="s">
        <v>101</v>
      </c>
      <c r="J61" s="297">
        <v>60</v>
      </c>
      <c r="K61" s="279" t="s"/>
    </row>
    <row r="62" spans="1:11">
      <c r="A62" s="223" t="s">
        <v>99</v>
      </c>
      <c r="B62" s="284">
        <v>60</v>
      </c>
      <c r="C62" s="281" t="s">
        <v>96</v>
      </c>
      <c r="D62" s="284">
        <v>60</v>
      </c>
      <c r="E62" s="281" t="s">
        <v>96</v>
      </c>
      <c r="F62" s="284">
        <v>60</v>
      </c>
      <c r="G62" s="281" t="s">
        <v>96</v>
      </c>
      <c r="H62" s="301">
        <v>60</v>
      </c>
      <c r="I62" s="281" t="s">
        <v>96</v>
      </c>
      <c r="J62" s="284">
        <v>60</v>
      </c>
      <c r="K62" s="279" t="s"/>
    </row>
    <row r="63" spans="1:11">
      <c r="A63" s="285" t="s"/>
      <c r="B63" s="286" t="s"/>
      <c r="C63" s="285" t="s"/>
      <c r="D63" s="279" t="s"/>
      <c r="E63" s="285" t="s"/>
      <c r="F63" s="279" t="s"/>
      <c r="G63" s="285" t="s"/>
      <c r="H63" s="305" t="s"/>
      <c r="I63" s="281" t="s">
        <v>90</v>
      </c>
      <c r="J63" s="297">
        <v>10</v>
      </c>
      <c r="K63" s="284" t="s">
        <v>94</v>
      </c>
    </row>
    <row r="64" spans="1:11">
      <c r="A64" s="285" t="s"/>
      <c r="B64" s="286" t="s"/>
      <c r="C64" s="285" t="s"/>
      <c r="D64" s="279" t="s"/>
      <c r="E64" s="306" t="s"/>
      <c r="F64" s="198" t="s"/>
      <c r="G64" s="285" t="s"/>
      <c r="H64" s="286" t="s"/>
      <c r="I64" s="285" t="s"/>
      <c r="J64" s="279" t="s"/>
      <c r="K64" s="279" t="s"/>
    </row>
    <row r="65" spans="1:11">
      <c r="A65" s="285" t="s"/>
      <c r="B65" s="286" t="s"/>
      <c r="C65" s="285" t="s"/>
      <c r="D65" s="279" t="s"/>
      <c r="E65" s="286" t="s"/>
      <c r="F65" s="286" t="s"/>
      <c r="G65" s="285" t="s"/>
      <c r="H65" s="286" t="s"/>
      <c r="I65" s="285" t="s"/>
      <c r="J65" s="279" t="s"/>
      <c r="K65" s="307" t="s"/>
    </row>
    <row r="66" spans="1:11">
      <c r="A66" s="285" t="s"/>
      <c r="B66" s="286" t="s"/>
      <c r="C66" s="287" t="s"/>
      <c r="D66" s="288" t="s"/>
      <c r="E66" s="286" t="s"/>
      <c r="F66" s="286" t="s"/>
      <c r="G66" s="285" t="s"/>
      <c r="H66" s="286" t="s"/>
      <c r="I66" s="287" t="s"/>
      <c r="J66" s="288" t="s"/>
      <c r="K66" s="289" t="s">
        <v>15</v>
      </c>
    </row>
    <row r="67" spans="1:12">
      <c r="A67" s="290" t="s"/>
      <c r="B67" s="291">
        <f>=SUM(B60:B66)</f>
        <v>240</v>
      </c>
      <c r="C67" s="292" t="s"/>
      <c r="D67" s="308">
        <f>=SUM(D60:D66)</f>
        <v>240</v>
      </c>
      <c r="E67" s="290" t="s"/>
      <c r="F67" s="291">
        <f>=SUM(F60:F66)</f>
        <v>240</v>
      </c>
      <c r="G67" s="290" t="s"/>
      <c r="H67" s="291">
        <f>=SUM(H60:H66)</f>
        <v>240</v>
      </c>
      <c r="I67" s="292" t="s"/>
      <c r="J67" s="293">
        <f>=SUM(J60:J66)</f>
        <v>250</v>
      </c>
      <c r="K67" s="294">
        <f>=SUM(A67:J67)</f>
        <v>1210</v>
      </c>
      <c r="L67" s="302" t="s">
        <v>100</v>
      </c>
    </row>
    <row r="70" spans="1:11">
      <c r="A70" s="217">
        <v>46237</v>
      </c>
      <c r="B70" s="218" t="s">
        <v>2</v>
      </c>
      <c r="C70" s="241">
        <v>46238</v>
      </c>
      <c r="D70" s="303" t="s">
        <v>3</v>
      </c>
      <c r="E70" s="217">
        <v>46239</v>
      </c>
      <c r="F70" s="218" t="s">
        <v>4</v>
      </c>
      <c r="G70" s="217">
        <v>46240</v>
      </c>
      <c r="H70" s="218" t="s">
        <v>5</v>
      </c>
      <c r="I70" s="217">
        <v>46241</v>
      </c>
      <c r="J70" s="219" t="s">
        <v>6</v>
      </c>
      <c r="K70" s="244" t="s"/>
    </row>
    <row r="71" spans="1:11">
      <c r="A71" s="57" t="s"/>
      <c r="B71" s="295" t="s"/>
      <c r="C71" s="57" t="s"/>
      <c r="D71" s="295" t="s"/>
      <c r="E71" s="57" t="s"/>
      <c r="F71" s="295" t="s"/>
      <c r="G71" s="57" t="s"/>
      <c r="H71" s="296" t="s"/>
      <c r="I71" s="57" t="s"/>
      <c r="J71" s="295" t="s"/>
      <c r="K71" s="279" t="s"/>
    </row>
    <row r="72" spans="1:11">
      <c r="A72" s="304" t="s"/>
      <c r="B72" s="297" t="s"/>
      <c r="C72" s="304" t="s"/>
      <c r="D72" s="297" t="s"/>
      <c r="E72" s="304" t="s"/>
      <c r="F72" s="297" t="s"/>
      <c r="G72" s="304" t="s"/>
      <c r="H72" s="300" t="s"/>
      <c r="I72" s="304" t="s"/>
      <c r="J72" s="297" t="s"/>
      <c r="K72" s="279" t="s"/>
    </row>
    <row r="73" spans="1:11">
      <c r="A73" s="223" t="s"/>
      <c r="B73" s="284" t="s"/>
      <c r="C73" s="281" t="s"/>
      <c r="D73" s="284" t="s"/>
      <c r="E73" s="281" t="s"/>
      <c r="F73" s="284" t="s"/>
      <c r="G73" s="281" t="s"/>
      <c r="H73" s="301" t="s"/>
      <c r="I73" s="281" t="s"/>
      <c r="J73" s="284" t="s"/>
      <c r="K73" s="279" t="s"/>
    </row>
    <row r="74" spans="1:11">
      <c r="A74" s="285" t="s"/>
      <c r="B74" s="286" t="s"/>
      <c r="C74" s="285" t="s"/>
      <c r="D74" s="279" t="s"/>
      <c r="E74" s="285" t="s"/>
      <c r="F74" s="279" t="s"/>
      <c r="G74" s="285" t="s"/>
      <c r="H74" s="305" t="s"/>
      <c r="I74" s="281" t="s"/>
      <c r="J74" s="297" t="s"/>
      <c r="K74" s="284" t="s"/>
    </row>
    <row r="75" spans="1:11">
      <c r="A75" s="285" t="s"/>
      <c r="B75" s="286" t="s"/>
      <c r="C75" s="285" t="s"/>
      <c r="D75" s="279" t="s"/>
      <c r="E75" s="306" t="s"/>
      <c r="F75" s="538" t="s"/>
      <c r="G75" s="285" t="s"/>
      <c r="H75" s="286" t="s"/>
      <c r="I75" s="285" t="s"/>
      <c r="J75" s="279" t="s"/>
      <c r="K75" s="279" t="s"/>
    </row>
    <row r="76" spans="1:11">
      <c r="A76" s="285" t="s"/>
      <c r="B76" s="286" t="s"/>
      <c r="C76" s="285" t="s"/>
      <c r="D76" s="279" t="s"/>
      <c r="E76" s="286" t="s"/>
      <c r="F76" s="286" t="s"/>
      <c r="G76" s="285" t="s"/>
      <c r="H76" s="286" t="s"/>
      <c r="I76" s="285" t="s"/>
      <c r="J76" s="279" t="s"/>
      <c r="K76" s="307" t="s"/>
    </row>
    <row r="77" spans="1:11">
      <c r="A77" s="285" t="s"/>
      <c r="B77" s="286" t="s"/>
      <c r="C77" s="287" t="s"/>
      <c r="D77" s="288" t="s"/>
      <c r="E77" s="286" t="s"/>
      <c r="F77" s="286" t="s"/>
      <c r="G77" s="285" t="s"/>
      <c r="H77" s="286" t="s"/>
      <c r="I77" s="287" t="s"/>
      <c r="J77" s="288" t="s"/>
      <c r="K77" s="289" t="s">
        <v>15</v>
      </c>
    </row>
    <row r="78" spans="1:11">
      <c r="A78" s="290" t="s"/>
      <c r="B78" s="291">
        <f>=SUM(B71:B77)</f>
        <v>0</v>
      </c>
      <c r="C78" s="292" t="s"/>
      <c r="D78" s="308">
        <f>=SUM(D71:D77)</f>
        <v>0</v>
      </c>
      <c r="E78" s="290" t="s"/>
      <c r="F78" s="291">
        <f>=SUM(F71:F77)</f>
        <v>0</v>
      </c>
      <c r="G78" s="290" t="s"/>
      <c r="H78" s="291">
        <f>=SUM(H71:H77)</f>
        <v>0</v>
      </c>
      <c r="I78" s="292" t="s"/>
      <c r="J78" s="293">
        <f>=SUM(J71:J77)</f>
        <v>0</v>
      </c>
      <c r="K78" s="294">
        <f>=SUM(A78:J78)</f>
        <v>0</v>
      </c>
    </row>
  </sheetData>
</worksheet>
</file>

<file path=xl/worksheets/sheet6.xml><?xml version="1.0" encoding="utf-8"?>
<worksheet xmlns="http://schemas.openxmlformats.org/spreadsheetml/2006/main">
  <sheetPr codeName="北京路广百">
    <tabColor/>
  </sheetPr>
  <dimension ref="L72"/>
  <sheetViews>
    <sheetView showGridLines="1" workbookViewId="0"/>
  </sheetViews>
  <sheetFormatPr baseColWidth="13" defaultRowHeight="18" customHeight="1"/>
  <cols>
    <col min="1" max="11" width="12.6836" customWidth="1"/>
    <col min="12" max="12" width="12.6836" customWidth="1"/>
  </cols>
  <sheetData>
    <row r="1" spans="1:11" hidden="1">
      <c r="A1" s="309">
        <v>46188</v>
      </c>
      <c r="B1" s="310" t="s">
        <v>2</v>
      </c>
      <c r="C1" s="309">
        <v>46189</v>
      </c>
      <c r="D1" s="310" t="s">
        <v>3</v>
      </c>
      <c r="E1" s="309">
        <v>46190</v>
      </c>
      <c r="F1" s="310" t="s">
        <v>4</v>
      </c>
      <c r="G1" s="309">
        <v>46191</v>
      </c>
      <c r="H1" s="310" t="s">
        <v>5</v>
      </c>
      <c r="I1" s="311">
        <v>46192</v>
      </c>
      <c r="J1" s="312" t="s">
        <v>89</v>
      </c>
      <c r="K1" s="197" t="s"/>
    </row>
    <row r="2" spans="1:11" hidden="1">
      <c r="A2" s="28" t="s">
        <v>102</v>
      </c>
      <c r="B2" s="30">
        <v>60</v>
      </c>
      <c r="C2" s="28" t="s">
        <v>102</v>
      </c>
      <c r="D2" s="30">
        <v>60</v>
      </c>
      <c r="E2" s="28" t="s">
        <v>102</v>
      </c>
      <c r="F2" s="30">
        <v>60</v>
      </c>
      <c r="G2" s="28" t="s">
        <v>102</v>
      </c>
      <c r="H2" s="30">
        <v>60</v>
      </c>
      <c r="I2" s="28" t="s"/>
      <c r="J2" s="29" t="s"/>
      <c r="K2" s="313" t="s"/>
    </row>
    <row r="3" spans="1:11" hidden="1">
      <c r="A3" s="9" t="s">
        <v>103</v>
      </c>
      <c r="B3" s="11">
        <v>60</v>
      </c>
      <c r="C3" s="9" t="s">
        <v>103</v>
      </c>
      <c r="D3" s="11">
        <v>60</v>
      </c>
      <c r="E3" s="9" t="s">
        <v>103</v>
      </c>
      <c r="F3" s="11">
        <v>60</v>
      </c>
      <c r="G3" s="9" t="s">
        <v>103</v>
      </c>
      <c r="H3" s="11">
        <v>60</v>
      </c>
      <c r="I3" s="9" t="s"/>
      <c r="J3" s="10" t="s"/>
      <c r="K3" s="313" t="s"/>
    </row>
    <row r="4" spans="1:11" hidden="1">
      <c r="A4" s="9" t="s">
        <v>104</v>
      </c>
      <c r="B4" s="11">
        <v>60</v>
      </c>
      <c r="C4" s="9" t="s">
        <v>104</v>
      </c>
      <c r="D4" s="11">
        <v>60</v>
      </c>
      <c r="E4" s="9" t="s">
        <v>104</v>
      </c>
      <c r="F4" s="11">
        <v>60</v>
      </c>
      <c r="G4" s="9" t="s">
        <v>104</v>
      </c>
      <c r="H4" s="11">
        <v>60</v>
      </c>
      <c r="I4" s="9" t="s"/>
      <c r="J4" s="10" t="s"/>
      <c r="K4" s="313" t="s"/>
    </row>
    <row r="5" spans="1:11" hidden="1">
      <c r="A5" s="32" t="s"/>
      <c r="B5" s="34" t="s"/>
      <c r="C5" s="32" t="s"/>
      <c r="D5" s="34" t="s"/>
      <c r="E5" s="32" t="s"/>
      <c r="F5" s="34" t="s"/>
      <c r="G5" s="32" t="s">
        <v>105</v>
      </c>
      <c r="H5" s="34">
        <v>10</v>
      </c>
      <c r="I5" s="32" t="s"/>
      <c r="J5" s="33" t="s"/>
      <c r="K5" s="314" t="s">
        <v>15</v>
      </c>
    </row>
    <row r="6" spans="1:12" hidden="1">
      <c r="A6" s="236" t="s"/>
      <c r="B6" s="237">
        <f>=SUM(B2:B5)</f>
        <v>180</v>
      </c>
      <c r="C6" s="236" t="s"/>
      <c r="D6" s="237">
        <f>=SUM(D2:D5)</f>
        <v>180</v>
      </c>
      <c r="E6" s="236" t="s"/>
      <c r="F6" s="237">
        <f>=SUM(F2:F5)</f>
        <v>180</v>
      </c>
      <c r="G6" s="236" t="s"/>
      <c r="H6" s="237">
        <f>=SUM(H2:H5)</f>
        <v>190</v>
      </c>
      <c r="I6" s="248" t="s"/>
      <c r="J6" s="249">
        <f>=SUM(J2:J5)</f>
        <v>0</v>
      </c>
      <c r="K6" s="239">
        <f>=SUM(A6:J6)</f>
        <v>730</v>
      </c>
      <c r="L6" s="216" t="s">
        <v>16</v>
      </c>
    </row>
    <row r="7" spans="1:26" hidden="1"/>
    <row r="8" spans="1:26" hidden="1"/>
    <row r="9" spans="1:11" hidden="1">
      <c r="A9" s="4">
        <v>46195</v>
      </c>
      <c r="B9" s="5" t="s">
        <v>2</v>
      </c>
      <c r="C9" s="4">
        <v>46196</v>
      </c>
      <c r="D9" s="5" t="s">
        <v>3</v>
      </c>
      <c r="E9" s="4">
        <v>46197</v>
      </c>
      <c r="F9" s="5" t="s">
        <v>4</v>
      </c>
      <c r="G9" s="4">
        <v>46198</v>
      </c>
      <c r="H9" s="5" t="s">
        <v>5</v>
      </c>
      <c r="I9" s="4">
        <v>46199</v>
      </c>
      <c r="J9" s="6" t="s">
        <v>6</v>
      </c>
      <c r="K9" s="6" t="s"/>
    </row>
    <row r="10" spans="1:11" hidden="1">
      <c r="A10" s="67" t="s">
        <v>8</v>
      </c>
      <c r="B10" s="68" t="s">
        <v>9</v>
      </c>
      <c r="C10" s="67" t="s">
        <v>8</v>
      </c>
      <c r="D10" s="68" t="s">
        <v>9</v>
      </c>
      <c r="E10" s="67" t="s">
        <v>8</v>
      </c>
      <c r="F10" s="68" t="s">
        <v>9</v>
      </c>
      <c r="G10" s="67" t="s">
        <v>8</v>
      </c>
      <c r="H10" s="68" t="s">
        <v>9</v>
      </c>
      <c r="I10" s="43" t="s">
        <v>8</v>
      </c>
      <c r="J10" s="45" t="s">
        <v>9</v>
      </c>
      <c r="K10" s="69" t="s"/>
    </row>
    <row r="11" spans="1:11" hidden="1">
      <c r="A11" s="57" t="s">
        <v>102</v>
      </c>
      <c r="B11" s="210">
        <v>60</v>
      </c>
      <c r="C11" s="57" t="s">
        <v>102</v>
      </c>
      <c r="D11" s="210">
        <v>60</v>
      </c>
      <c r="E11" s="57" t="s">
        <v>102</v>
      </c>
      <c r="F11" s="210">
        <v>60</v>
      </c>
      <c r="G11" s="57" t="s">
        <v>102</v>
      </c>
      <c r="H11" s="210">
        <v>60</v>
      </c>
      <c r="I11" s="57" t="s">
        <v>103</v>
      </c>
      <c r="J11" s="232">
        <v>60</v>
      </c>
      <c r="K11" s="233" t="s"/>
    </row>
    <row r="12" spans="1:11" hidden="1">
      <c r="A12" s="43" t="s">
        <v>103</v>
      </c>
      <c r="B12" s="210">
        <v>60</v>
      </c>
      <c r="C12" s="43" t="s">
        <v>103</v>
      </c>
      <c r="D12" s="210">
        <v>60</v>
      </c>
      <c r="E12" s="43" t="s">
        <v>103</v>
      </c>
      <c r="F12" s="210">
        <v>60</v>
      </c>
      <c r="G12" s="43" t="s">
        <v>103</v>
      </c>
      <c r="H12" s="210">
        <v>60</v>
      </c>
      <c r="I12" s="43" t="s">
        <v>104</v>
      </c>
      <c r="J12" s="233">
        <v>60</v>
      </c>
      <c r="K12" s="233" t="s"/>
    </row>
    <row r="13" spans="1:11" hidden="1">
      <c r="A13" s="43" t="s">
        <v>104</v>
      </c>
      <c r="B13" s="210">
        <v>60</v>
      </c>
      <c r="C13" s="43" t="s">
        <v>104</v>
      </c>
      <c r="D13" s="210">
        <v>60</v>
      </c>
      <c r="E13" s="43" t="s">
        <v>104</v>
      </c>
      <c r="F13" s="210">
        <v>60</v>
      </c>
      <c r="G13" s="43" t="s">
        <v>104</v>
      </c>
      <c r="H13" s="210">
        <v>60</v>
      </c>
      <c r="I13" s="234" t="s"/>
      <c r="J13" s="233" t="s"/>
      <c r="K13" s="233" t="s"/>
    </row>
    <row r="14" spans="1:11" hidden="1">
      <c r="A14" s="234" t="s"/>
      <c r="B14" s="210" t="s"/>
      <c r="C14" s="234" t="s"/>
      <c r="D14" s="210" t="s"/>
      <c r="E14" s="234" t="s"/>
      <c r="F14" s="210" t="s"/>
      <c r="G14" s="234" t="s"/>
      <c r="H14" s="210" t="s"/>
      <c r="I14" s="234" t="s"/>
      <c r="J14" s="233" t="s"/>
      <c r="K14" s="233" t="s"/>
    </row>
    <row r="15" spans="1:11" hidden="1">
      <c r="A15" s="234" t="s"/>
      <c r="B15" s="210" t="s"/>
      <c r="C15" s="234" t="s"/>
      <c r="D15" s="210" t="s"/>
      <c r="E15" s="234" t="s"/>
      <c r="F15" s="210" t="s"/>
      <c r="G15" s="234" t="s"/>
      <c r="H15" s="210" t="s"/>
      <c r="I15" s="234" t="s"/>
      <c r="J15" s="233" t="s"/>
      <c r="K15" s="233" t="s"/>
    </row>
    <row r="16" spans="1:11" hidden="1">
      <c r="A16" s="234" t="s"/>
      <c r="B16" s="210" t="s"/>
      <c r="C16" s="234" t="s"/>
      <c r="D16" s="210" t="s"/>
      <c r="E16" s="234" t="s"/>
      <c r="F16" s="210" t="s"/>
      <c r="G16" s="234" t="s"/>
      <c r="H16" s="210" t="s"/>
      <c r="I16" s="246" t="s"/>
      <c r="J16" s="247" t="s"/>
      <c r="K16" s="235" t="s">
        <v>15</v>
      </c>
    </row>
    <row r="17" spans="1:12" hidden="1">
      <c r="A17" s="236" t="s"/>
      <c r="B17" s="237">
        <f>=SUM(B11:B16)</f>
        <v>180</v>
      </c>
      <c r="C17" s="236" t="s"/>
      <c r="D17" s="237">
        <f>=SUM(D11:D16)</f>
        <v>180</v>
      </c>
      <c r="E17" s="236" t="s"/>
      <c r="F17" s="237">
        <f>=SUM(F11:F16)</f>
        <v>180</v>
      </c>
      <c r="G17" s="236" t="s"/>
      <c r="H17" s="237">
        <f>=SUM(H11:H16)</f>
        <v>180</v>
      </c>
      <c r="I17" s="248" t="s"/>
      <c r="J17" s="249">
        <f>=SUM(J11:J16)</f>
        <v>120</v>
      </c>
      <c r="K17" s="239">
        <f>=SUM(A17:J17)</f>
        <v>840</v>
      </c>
      <c r="L17" s="240" t="s">
        <v>16</v>
      </c>
    </row>
    <row r="18" spans="1:26" hidden="1"/>
    <row r="19" spans="1:26" hidden="1"/>
    <row r="20" spans="1:11" hidden="1">
      <c r="A20" s="4">
        <v>46202</v>
      </c>
      <c r="B20" s="5" t="s">
        <v>2</v>
      </c>
      <c r="C20" s="4">
        <v>46203</v>
      </c>
      <c r="D20" s="5" t="s">
        <v>3</v>
      </c>
      <c r="E20" s="4">
        <v>46204</v>
      </c>
      <c r="F20" s="5" t="s">
        <v>4</v>
      </c>
      <c r="G20" s="4">
        <v>46205</v>
      </c>
      <c r="H20" s="5" t="s">
        <v>5</v>
      </c>
      <c r="I20" s="4">
        <v>46206</v>
      </c>
      <c r="J20" s="6" t="s">
        <v>6</v>
      </c>
      <c r="K20" s="6" t="s"/>
    </row>
    <row r="21" spans="1:11" hidden="1">
      <c r="A21" s="67" t="s">
        <v>8</v>
      </c>
      <c r="B21" s="68" t="s">
        <v>9</v>
      </c>
      <c r="C21" s="67" t="s">
        <v>8</v>
      </c>
      <c r="D21" s="68" t="s">
        <v>9</v>
      </c>
      <c r="E21" s="67" t="s">
        <v>8</v>
      </c>
      <c r="F21" s="68" t="s">
        <v>9</v>
      </c>
      <c r="G21" s="67" t="s">
        <v>8</v>
      </c>
      <c r="H21" s="68" t="s">
        <v>9</v>
      </c>
      <c r="I21" s="43" t="s">
        <v>8</v>
      </c>
      <c r="J21" s="45" t="s">
        <v>9</v>
      </c>
      <c r="K21" s="69" t="s"/>
    </row>
    <row r="22" spans="1:11" hidden="1">
      <c r="A22" s="57" t="s">
        <v>102</v>
      </c>
      <c r="B22" s="210">
        <v>60</v>
      </c>
      <c r="C22" s="57" t="s">
        <v>102</v>
      </c>
      <c r="D22" s="210">
        <v>60</v>
      </c>
      <c r="E22" s="57" t="s">
        <v>102</v>
      </c>
      <c r="F22" s="210">
        <v>60</v>
      </c>
      <c r="G22" s="57" t="s">
        <v>102</v>
      </c>
      <c r="H22" s="210">
        <v>60</v>
      </c>
      <c r="I22" s="57" t="s">
        <v>102</v>
      </c>
      <c r="J22" s="232">
        <v>60</v>
      </c>
      <c r="K22" s="233" t="s"/>
    </row>
    <row r="23" spans="1:11" hidden="1">
      <c r="A23" s="43" t="s">
        <v>103</v>
      </c>
      <c r="B23" s="210">
        <v>60</v>
      </c>
      <c r="C23" s="43" t="s">
        <v>103</v>
      </c>
      <c r="D23" s="210">
        <v>60</v>
      </c>
      <c r="E23" s="43" t="s">
        <v>103</v>
      </c>
      <c r="F23" s="210">
        <v>60</v>
      </c>
      <c r="G23" s="43" t="s">
        <v>103</v>
      </c>
      <c r="H23" s="210">
        <v>60</v>
      </c>
      <c r="I23" s="43" t="s">
        <v>103</v>
      </c>
      <c r="J23" s="233">
        <v>60</v>
      </c>
      <c r="K23" s="233" t="s"/>
    </row>
    <row r="24" spans="1:11" hidden="1">
      <c r="A24" s="43" t="s">
        <v>104</v>
      </c>
      <c r="B24" s="210">
        <v>60</v>
      </c>
      <c r="C24" s="43" t="s">
        <v>104</v>
      </c>
      <c r="D24" s="210">
        <v>60</v>
      </c>
      <c r="E24" s="43" t="s">
        <v>104</v>
      </c>
      <c r="F24" s="210">
        <v>60</v>
      </c>
      <c r="G24" s="43" t="s">
        <v>104</v>
      </c>
      <c r="H24" s="210">
        <v>60</v>
      </c>
      <c r="I24" s="43" t="s">
        <v>104</v>
      </c>
      <c r="J24" s="233">
        <v>60</v>
      </c>
      <c r="K24" s="233" t="s"/>
    </row>
    <row r="25" spans="1:11" hidden="1">
      <c r="A25" s="234" t="s"/>
      <c r="B25" s="210" t="s"/>
      <c r="C25" s="234" t="s"/>
      <c r="D25" s="210" t="s"/>
      <c r="E25" s="234" t="s"/>
      <c r="F25" s="210" t="s"/>
      <c r="G25" s="234" t="s"/>
      <c r="H25" s="210" t="s"/>
      <c r="I25" s="57" t="s">
        <v>102</v>
      </c>
      <c r="J25" s="232">
        <v>60</v>
      </c>
      <c r="K25" s="233" t="s">
        <v>94</v>
      </c>
    </row>
    <row r="26" spans="1:11" hidden="1">
      <c r="A26" s="234" t="s"/>
      <c r="B26" s="210" t="s"/>
      <c r="C26" s="234" t="s"/>
      <c r="D26" s="210" t="s"/>
      <c r="E26" s="234" t="s"/>
      <c r="F26" s="210" t="s"/>
      <c r="G26" s="234" t="s"/>
      <c r="H26" s="210" t="s"/>
      <c r="I26" s="234" t="s"/>
      <c r="J26" s="233" t="s"/>
      <c r="K26" s="233" t="s"/>
    </row>
    <row r="27" spans="1:11" hidden="1">
      <c r="A27" s="234" t="s"/>
      <c r="B27" s="210" t="s"/>
      <c r="C27" s="234" t="s"/>
      <c r="D27" s="210" t="s"/>
      <c r="E27" s="234" t="s"/>
      <c r="F27" s="210" t="s"/>
      <c r="G27" s="234" t="s"/>
      <c r="H27" s="210" t="s"/>
      <c r="I27" s="246" t="s"/>
      <c r="J27" s="247" t="s"/>
      <c r="K27" s="235" t="s">
        <v>15</v>
      </c>
    </row>
    <row r="28" spans="1:12" hidden="1">
      <c r="A28" s="236" t="s"/>
      <c r="B28" s="237">
        <f>=SUM(B22:B27)</f>
        <v>180</v>
      </c>
      <c r="C28" s="236" t="s"/>
      <c r="D28" s="237">
        <f>=SUM(D22:D27)</f>
        <v>180</v>
      </c>
      <c r="E28" s="236" t="s"/>
      <c r="F28" s="237">
        <f>=SUM(F22:F27)</f>
        <v>180</v>
      </c>
      <c r="G28" s="236" t="s"/>
      <c r="H28" s="237">
        <f>=SUM(H22:H27)</f>
        <v>180</v>
      </c>
      <c r="I28" s="248" t="s"/>
      <c r="J28" s="249">
        <f>=SUM(J22:J27)</f>
        <v>240</v>
      </c>
      <c r="K28" s="239">
        <f>=SUM(A28:J28)</f>
        <v>960</v>
      </c>
      <c r="L28" s="216" t="s">
        <v>16</v>
      </c>
    </row>
    <row r="29" spans="1:26" hidden="1"/>
    <row r="30" spans="1:26" hidden="1"/>
    <row r="31" spans="1:11" hidden="1">
      <c r="A31" s="4">
        <v>46209</v>
      </c>
      <c r="B31" s="5" t="s">
        <v>2</v>
      </c>
      <c r="C31" s="4">
        <v>46210</v>
      </c>
      <c r="D31" s="5" t="s">
        <v>3</v>
      </c>
      <c r="E31" s="4">
        <v>46211</v>
      </c>
      <c r="F31" s="5" t="s">
        <v>4</v>
      </c>
      <c r="G31" s="4">
        <v>46212</v>
      </c>
      <c r="H31" s="5" t="s">
        <v>5</v>
      </c>
      <c r="I31" s="4">
        <v>46213</v>
      </c>
      <c r="J31" s="6" t="s">
        <v>6</v>
      </c>
      <c r="K31" s="6" t="s"/>
    </row>
    <row r="32" spans="1:11" hidden="1">
      <c r="A32" s="67" t="s">
        <v>8</v>
      </c>
      <c r="B32" s="68" t="s">
        <v>9</v>
      </c>
      <c r="C32" s="67" t="s">
        <v>8</v>
      </c>
      <c r="D32" s="68" t="s">
        <v>9</v>
      </c>
      <c r="E32" s="67" t="s">
        <v>8</v>
      </c>
      <c r="F32" s="68" t="s">
        <v>9</v>
      </c>
      <c r="G32" s="67" t="s">
        <v>8</v>
      </c>
      <c r="H32" s="68" t="s">
        <v>9</v>
      </c>
      <c r="I32" s="43" t="s">
        <v>8</v>
      </c>
      <c r="J32" s="45" t="s">
        <v>9</v>
      </c>
      <c r="K32" s="69" t="s"/>
    </row>
    <row r="33" spans="1:11" hidden="1">
      <c r="A33" s="57" t="s">
        <v>102</v>
      </c>
      <c r="B33" s="210">
        <v>60</v>
      </c>
      <c r="C33" s="57" t="s">
        <v>102</v>
      </c>
      <c r="D33" s="210">
        <v>60</v>
      </c>
      <c r="E33" s="57" t="s">
        <v>102</v>
      </c>
      <c r="F33" s="210">
        <v>60</v>
      </c>
      <c r="G33" s="57" t="s">
        <v>102</v>
      </c>
      <c r="H33" s="210">
        <v>60</v>
      </c>
      <c r="I33" s="57" t="s">
        <v>102</v>
      </c>
      <c r="J33" s="232">
        <v>60</v>
      </c>
      <c r="K33" s="233" t="s"/>
    </row>
    <row r="34" spans="1:11" hidden="1">
      <c r="A34" s="43" t="s">
        <v>103</v>
      </c>
      <c r="B34" s="210">
        <v>60</v>
      </c>
      <c r="C34" s="43" t="s">
        <v>103</v>
      </c>
      <c r="D34" s="210">
        <v>60</v>
      </c>
      <c r="E34" s="43" t="s">
        <v>103</v>
      </c>
      <c r="F34" s="210">
        <v>60</v>
      </c>
      <c r="G34" s="43" t="s">
        <v>103</v>
      </c>
      <c r="H34" s="210">
        <v>60</v>
      </c>
      <c r="I34" s="43" t="s">
        <v>103</v>
      </c>
      <c r="J34" s="233">
        <v>60</v>
      </c>
      <c r="K34" s="233" t="s"/>
    </row>
    <row r="35" spans="1:11" hidden="1">
      <c r="A35" s="43" t="s">
        <v>106</v>
      </c>
      <c r="B35" s="210">
        <v>60</v>
      </c>
      <c r="C35" s="43" t="s"/>
      <c r="D35" s="210" t="s"/>
      <c r="E35" s="43" t="s">
        <v>104</v>
      </c>
      <c r="F35" s="210">
        <v>60</v>
      </c>
      <c r="G35" s="43" t="s">
        <v>104</v>
      </c>
      <c r="H35" s="210">
        <v>60</v>
      </c>
      <c r="I35" s="43" t="s">
        <v>104</v>
      </c>
      <c r="J35" s="233">
        <v>60</v>
      </c>
      <c r="K35" s="233" t="s"/>
    </row>
    <row r="36" spans="1:11" hidden="1">
      <c r="A36" s="234" t="s"/>
      <c r="B36" s="210" t="s"/>
      <c r="C36" s="234" t="s"/>
      <c r="D36" s="210" t="s"/>
      <c r="E36" s="234" t="s"/>
      <c r="F36" s="210" t="s"/>
      <c r="G36" s="234" t="s"/>
      <c r="H36" s="210" t="s"/>
      <c r="I36" s="43" t="s">
        <v>102</v>
      </c>
      <c r="J36" s="233">
        <v>10</v>
      </c>
      <c r="K36" s="233" t="s">
        <v>94</v>
      </c>
    </row>
    <row r="37" spans="1:11" hidden="1">
      <c r="A37" s="234" t="s"/>
      <c r="B37" s="210" t="s"/>
      <c r="C37" s="234" t="s"/>
      <c r="D37" s="210" t="s"/>
      <c r="E37" s="234" t="s"/>
      <c r="F37" s="210" t="s"/>
      <c r="G37" s="234" t="s"/>
      <c r="H37" s="210" t="s"/>
      <c r="I37" s="234" t="s"/>
      <c r="J37" s="233" t="s"/>
      <c r="K37" s="233" t="s"/>
    </row>
    <row r="38" spans="1:11" hidden="1">
      <c r="A38" s="234" t="s"/>
      <c r="B38" s="210" t="s"/>
      <c r="C38" s="234" t="s"/>
      <c r="D38" s="210" t="s"/>
      <c r="E38" s="234" t="s"/>
      <c r="F38" s="210" t="s"/>
      <c r="G38" s="234" t="s"/>
      <c r="H38" s="210" t="s"/>
      <c r="I38" s="246" t="s"/>
      <c r="J38" s="247" t="s"/>
      <c r="K38" s="235" t="s">
        <v>15</v>
      </c>
    </row>
    <row r="39" spans="1:12" hidden="1">
      <c r="A39" s="236" t="s"/>
      <c r="B39" s="237">
        <f>=SUM(B33:B38)</f>
        <v>180</v>
      </c>
      <c r="C39" s="236" t="s"/>
      <c r="D39" s="237">
        <f>=SUM(D33:D38)</f>
        <v>120</v>
      </c>
      <c r="E39" s="236" t="s"/>
      <c r="F39" s="237">
        <f>=SUM(F33:F38)</f>
        <v>180</v>
      </c>
      <c r="G39" s="236" t="s"/>
      <c r="H39" s="237">
        <f>=SUM(H33:H38)</f>
        <v>180</v>
      </c>
      <c r="I39" s="248" t="s"/>
      <c r="J39" s="249">
        <f>=SUM(J33:J38)</f>
        <v>190</v>
      </c>
      <c r="K39" s="239">
        <f>=SUM(A39:J39)</f>
        <v>850</v>
      </c>
      <c r="L39" s="216" t="s">
        <v>16</v>
      </c>
    </row>
    <row r="40" spans="1:26" hidden="1"/>
    <row r="41" spans="1:26" hidden="1"/>
    <row r="42" spans="1:11" hidden="1">
      <c r="A42" s="4">
        <v>46216</v>
      </c>
      <c r="B42" s="5" t="s">
        <v>2</v>
      </c>
      <c r="C42" s="4">
        <v>46217</v>
      </c>
      <c r="D42" s="5" t="s">
        <v>3</v>
      </c>
      <c r="E42" s="4">
        <v>46218</v>
      </c>
      <c r="F42" s="5" t="s">
        <v>4</v>
      </c>
      <c r="G42" s="4">
        <v>46219</v>
      </c>
      <c r="H42" s="5" t="s">
        <v>5</v>
      </c>
      <c r="I42" s="4">
        <v>46220</v>
      </c>
      <c r="J42" s="6" t="s">
        <v>6</v>
      </c>
      <c r="K42" s="6" t="s"/>
    </row>
    <row r="43" spans="1:11" hidden="1">
      <c r="A43" s="67" t="s"/>
      <c r="B43" s="68" t="s"/>
      <c r="C43" s="67" t="s"/>
      <c r="D43" s="68" t="s"/>
      <c r="E43" s="67" t="s"/>
      <c r="F43" s="68" t="s"/>
      <c r="G43" s="67" t="s"/>
      <c r="H43" s="68" t="s"/>
      <c r="I43" s="43" t="s"/>
      <c r="J43" s="45" t="s"/>
      <c r="K43" s="69" t="s"/>
    </row>
    <row r="44" spans="1:11" hidden="1">
      <c r="A44" s="57" t="s">
        <v>102</v>
      </c>
      <c r="B44" s="232">
        <v>60</v>
      </c>
      <c r="C44" s="57" t="s">
        <v>102</v>
      </c>
      <c r="D44" s="232">
        <v>60</v>
      </c>
      <c r="E44" s="57" t="s"/>
      <c r="F44" s="210" t="s"/>
      <c r="G44" s="57" t="s"/>
      <c r="H44" s="210" t="s"/>
      <c r="I44" s="57" t="s"/>
      <c r="J44" s="232" t="s"/>
      <c r="K44" s="233" t="s"/>
    </row>
    <row r="45" spans="1:11" hidden="1">
      <c r="A45" s="43" t="s">
        <v>103</v>
      </c>
      <c r="B45" s="233">
        <v>60</v>
      </c>
      <c r="C45" s="43" t="s">
        <v>103</v>
      </c>
      <c r="D45" s="233">
        <v>60</v>
      </c>
      <c r="E45" s="43" t="s"/>
      <c r="F45" s="210" t="s"/>
      <c r="G45" s="43" t="s"/>
      <c r="H45" s="210" t="s"/>
      <c r="I45" s="43" t="s"/>
      <c r="J45" s="233" t="s"/>
      <c r="K45" s="233" t="s"/>
    </row>
    <row r="46" spans="1:11" hidden="1">
      <c r="A46" s="43" t="s">
        <v>104</v>
      </c>
      <c r="B46" s="233">
        <v>60</v>
      </c>
      <c r="C46" s="43" t="s">
        <v>104</v>
      </c>
      <c r="D46" s="233">
        <v>60</v>
      </c>
      <c r="E46" s="43" t="s"/>
      <c r="F46" s="210" t="s"/>
      <c r="G46" s="43" t="s"/>
      <c r="H46" s="210" t="s"/>
      <c r="I46" s="43" t="s"/>
      <c r="J46" s="233" t="s"/>
      <c r="K46" s="233" t="s"/>
    </row>
    <row r="47" spans="1:11" hidden="1">
      <c r="A47" s="234" t="s"/>
      <c r="B47" s="210" t="s"/>
      <c r="C47" s="234" t="s"/>
      <c r="D47" s="210" t="s"/>
      <c r="E47" s="234" t="s"/>
      <c r="F47" s="210" t="s"/>
      <c r="G47" s="234" t="s"/>
      <c r="H47" s="210" t="s"/>
      <c r="I47" s="43" t="s"/>
      <c r="J47" s="233" t="s"/>
      <c r="K47" s="233" t="s"/>
    </row>
    <row r="48" spans="1:11" hidden="1">
      <c r="A48" s="234" t="s"/>
      <c r="B48" s="210" t="s"/>
      <c r="C48" s="234" t="s"/>
      <c r="D48" s="210" t="s"/>
      <c r="E48" s="234" t="s"/>
      <c r="F48" s="210" t="s"/>
      <c r="G48" s="234" t="s"/>
      <c r="H48" s="210" t="s"/>
      <c r="I48" s="234" t="s"/>
      <c r="J48" s="233" t="s"/>
      <c r="K48" s="233" t="s"/>
    </row>
    <row r="49" spans="1:11" hidden="1">
      <c r="A49" s="234" t="s"/>
      <c r="B49" s="210" t="s"/>
      <c r="C49" s="234" t="s"/>
      <c r="D49" s="210" t="s"/>
      <c r="E49" s="234" t="s"/>
      <c r="F49" s="210" t="s"/>
      <c r="G49" s="234" t="s"/>
      <c r="H49" s="210" t="s"/>
      <c r="I49" s="246" t="s"/>
      <c r="J49" s="247" t="s"/>
      <c r="K49" s="235" t="s">
        <v>15</v>
      </c>
    </row>
    <row r="50" spans="1:12" hidden="1">
      <c r="A50" s="236" t="s"/>
      <c r="B50" s="237">
        <f>=SUM(B44:B49)</f>
        <v>180</v>
      </c>
      <c r="C50" s="236" t="s"/>
      <c r="D50" s="237">
        <f>=SUM(D44:D49)</f>
        <v>180</v>
      </c>
      <c r="E50" s="236" t="s"/>
      <c r="F50" s="237">
        <f>=SUM(F44:F49)</f>
        <v>0</v>
      </c>
      <c r="G50" s="236" t="s"/>
      <c r="H50" s="237">
        <f>=SUM(H44:H49)</f>
        <v>0</v>
      </c>
      <c r="I50" s="248" t="s"/>
      <c r="J50" s="249">
        <f>=SUM(J44:J49)</f>
        <v>0</v>
      </c>
      <c r="K50" s="239">
        <f>=SUM(A50:J50)</f>
        <v>360</v>
      </c>
      <c r="L50" s="216" t="s">
        <v>16</v>
      </c>
    </row>
    <row r="51" spans="1:26" hidden="1"/>
    <row r="52" spans="1:26" hidden="1"/>
    <row r="53" spans="1:11">
      <c r="A53" s="4">
        <v>46223</v>
      </c>
      <c r="B53" s="5" t="s">
        <v>2</v>
      </c>
      <c r="C53" s="4">
        <v>46224</v>
      </c>
      <c r="D53" s="5" t="s">
        <v>3</v>
      </c>
      <c r="E53" s="4">
        <v>46225</v>
      </c>
      <c r="F53" s="5" t="s">
        <v>4</v>
      </c>
      <c r="G53" s="4">
        <v>46226</v>
      </c>
      <c r="H53" s="5" t="s">
        <v>5</v>
      </c>
      <c r="I53" s="4">
        <v>46227</v>
      </c>
      <c r="J53" s="6" t="s">
        <v>6</v>
      </c>
      <c r="K53" s="6" t="s"/>
    </row>
    <row r="54" spans="1:11">
      <c r="A54" s="67" t="s"/>
      <c r="B54" s="68" t="s"/>
      <c r="C54" s="67" t="s"/>
      <c r="D54" s="68" t="s"/>
      <c r="E54" s="67" t="s"/>
      <c r="F54" s="68" t="s"/>
      <c r="G54" s="67" t="s"/>
      <c r="H54" s="68" t="s"/>
      <c r="I54" s="43" t="s"/>
      <c r="J54" s="45" t="s"/>
      <c r="K54" s="69" t="s"/>
    </row>
    <row r="55" spans="1:11">
      <c r="A55" s="57" t="s">
        <v>102</v>
      </c>
      <c r="B55" s="232">
        <v>60</v>
      </c>
      <c r="C55" s="57" t="s">
        <v>102</v>
      </c>
      <c r="D55" s="232">
        <v>60</v>
      </c>
      <c r="E55" s="57" t="s">
        <v>102</v>
      </c>
      <c r="F55" s="232">
        <v>60</v>
      </c>
      <c r="G55" s="57" t="s">
        <v>102</v>
      </c>
      <c r="H55" s="232">
        <v>60</v>
      </c>
      <c r="I55" s="57" t="s">
        <v>102</v>
      </c>
      <c r="J55" s="232">
        <v>60</v>
      </c>
      <c r="K55" s="233" t="s"/>
    </row>
    <row r="56" spans="1:11">
      <c r="A56" s="43" t="s">
        <v>103</v>
      </c>
      <c r="B56" s="233">
        <v>60</v>
      </c>
      <c r="C56" s="43" t="s">
        <v>103</v>
      </c>
      <c r="D56" s="233">
        <v>60</v>
      </c>
      <c r="E56" s="43" t="s">
        <v>103</v>
      </c>
      <c r="F56" s="233">
        <v>60</v>
      </c>
      <c r="G56" s="43" t="s">
        <v>103</v>
      </c>
      <c r="H56" s="233">
        <v>60</v>
      </c>
      <c r="I56" s="43" t="s">
        <v>103</v>
      </c>
      <c r="J56" s="233">
        <v>60</v>
      </c>
      <c r="K56" s="233" t="s"/>
    </row>
    <row r="57" spans="1:11">
      <c r="A57" s="43" t="s">
        <v>104</v>
      </c>
      <c r="B57" s="233">
        <v>60</v>
      </c>
      <c r="C57" s="43" t="s">
        <v>104</v>
      </c>
      <c r="D57" s="233">
        <v>60</v>
      </c>
      <c r="E57" s="43" t="s">
        <v>104</v>
      </c>
      <c r="F57" s="233">
        <v>60</v>
      </c>
      <c r="G57" s="43" t="s">
        <v>104</v>
      </c>
      <c r="H57" s="233">
        <v>60</v>
      </c>
      <c r="I57" s="43" t="s">
        <v>104</v>
      </c>
      <c r="J57" s="233">
        <v>60</v>
      </c>
      <c r="K57" s="233" t="s"/>
    </row>
    <row r="58" spans="1:11">
      <c r="A58" s="234" t="s"/>
      <c r="B58" s="210" t="s"/>
      <c r="C58" s="234" t="s"/>
      <c r="D58" s="210" t="s"/>
      <c r="E58" s="234" t="s"/>
      <c r="F58" s="210" t="s"/>
      <c r="G58" s="234" t="s"/>
      <c r="H58" s="210" t="s"/>
      <c r="I58" s="43" t="s">
        <v>102</v>
      </c>
      <c r="J58" s="233">
        <v>10</v>
      </c>
      <c r="K58" s="233" t="s">
        <v>94</v>
      </c>
    </row>
    <row r="59" spans="1:11">
      <c r="A59" s="234" t="s"/>
      <c r="B59" s="210" t="s"/>
      <c r="C59" s="234" t="s"/>
      <c r="D59" s="210" t="s"/>
      <c r="E59" s="234" t="s"/>
      <c r="F59" s="210" t="s"/>
      <c r="G59" s="234" t="s"/>
      <c r="H59" s="210" t="s"/>
      <c r="I59" s="234" t="s"/>
      <c r="J59" s="233" t="s"/>
      <c r="K59" s="233" t="s"/>
    </row>
    <row r="60" spans="1:11">
      <c r="A60" s="234" t="s"/>
      <c r="B60" s="210" t="s"/>
      <c r="C60" s="234" t="s"/>
      <c r="D60" s="210" t="s"/>
      <c r="E60" s="234" t="s"/>
      <c r="F60" s="210" t="s"/>
      <c r="G60" s="234" t="s"/>
      <c r="H60" s="210" t="s"/>
      <c r="I60" s="246" t="s"/>
      <c r="J60" s="247" t="s"/>
      <c r="K60" s="235" t="s">
        <v>15</v>
      </c>
    </row>
    <row r="61" spans="1:12">
      <c r="A61" s="236" t="s"/>
      <c r="B61" s="237">
        <f>=SUM(B55:B60)</f>
        <v>180</v>
      </c>
      <c r="C61" s="236" t="s"/>
      <c r="D61" s="237">
        <f>=SUM(D55:D60)</f>
        <v>180</v>
      </c>
      <c r="E61" s="236" t="s"/>
      <c r="F61" s="237">
        <f>=SUM(F55:F60)</f>
        <v>180</v>
      </c>
      <c r="G61" s="236" t="s"/>
      <c r="H61" s="237">
        <f>=SUM(H55:H60)</f>
        <v>180</v>
      </c>
      <c r="I61" s="248" t="s"/>
      <c r="J61" s="249">
        <f>=SUM(J55:J60)</f>
        <v>190</v>
      </c>
      <c r="K61" s="239">
        <f>=SUM(A61:J61)</f>
        <v>910</v>
      </c>
      <c r="L61" s="302" t="s">
        <v>100</v>
      </c>
    </row>
    <row r="64" spans="1:11">
      <c r="A64" s="4">
        <v>46230</v>
      </c>
      <c r="B64" s="5" t="s">
        <v>2</v>
      </c>
      <c r="C64" s="315">
        <v>46231</v>
      </c>
      <c r="D64" s="316" t="s">
        <v>3</v>
      </c>
      <c r="E64" s="4">
        <v>46232</v>
      </c>
      <c r="F64" s="5" t="s">
        <v>4</v>
      </c>
      <c r="G64" s="4">
        <v>46233</v>
      </c>
      <c r="H64" s="5" t="s">
        <v>5</v>
      </c>
      <c r="I64" s="4">
        <v>46234</v>
      </c>
      <c r="J64" s="6" t="s">
        <v>6</v>
      </c>
      <c r="K64" s="317" t="s"/>
    </row>
    <row r="65" spans="1:11">
      <c r="A65" s="67" t="s"/>
      <c r="B65" s="68" t="s"/>
      <c r="C65" s="318" t="s"/>
      <c r="D65" s="317" t="s"/>
      <c r="E65" s="67" t="s"/>
      <c r="F65" s="68" t="s"/>
      <c r="G65" s="67" t="s"/>
      <c r="H65" s="68" t="s"/>
      <c r="I65" s="43" t="s"/>
      <c r="J65" s="45" t="s"/>
      <c r="K65" s="69" t="s"/>
    </row>
    <row r="66" spans="1:11">
      <c r="A66" s="57" t="s">
        <v>102</v>
      </c>
      <c r="B66" s="232">
        <v>60</v>
      </c>
      <c r="C66" s="57" t="s">
        <v>102</v>
      </c>
      <c r="D66" s="232">
        <v>60</v>
      </c>
      <c r="E66" s="57" t="s">
        <v>102</v>
      </c>
      <c r="F66" s="232">
        <v>60</v>
      </c>
      <c r="G66" s="57" t="s"/>
      <c r="H66" s="319" t="s"/>
      <c r="I66" s="57" t="s">
        <v>102</v>
      </c>
      <c r="J66" s="232">
        <v>10</v>
      </c>
      <c r="K66" s="233" t="s">
        <v>94</v>
      </c>
    </row>
    <row r="67" spans="1:11">
      <c r="A67" s="43" t="s">
        <v>103</v>
      </c>
      <c r="B67" s="233">
        <v>60</v>
      </c>
      <c r="C67" s="43" t="s">
        <v>103</v>
      </c>
      <c r="D67" s="233">
        <v>60</v>
      </c>
      <c r="E67" s="43" t="s">
        <v>103</v>
      </c>
      <c r="F67" s="233">
        <v>60</v>
      </c>
      <c r="G67" s="43" t="s"/>
      <c r="H67" s="229" t="s"/>
      <c r="I67" s="43" t="s"/>
      <c r="J67" s="233" t="s"/>
      <c r="K67" s="233" t="s"/>
    </row>
    <row r="68" spans="1:11">
      <c r="A68" s="43" t="s">
        <v>104</v>
      </c>
      <c r="B68" s="233">
        <v>60</v>
      </c>
      <c r="C68" s="43" t="s">
        <v>104</v>
      </c>
      <c r="D68" s="233">
        <v>60</v>
      </c>
      <c r="E68" s="43" t="s">
        <v>104</v>
      </c>
      <c r="F68" s="233">
        <v>60</v>
      </c>
      <c r="G68" s="43" t="s"/>
      <c r="H68" s="229" t="s"/>
      <c r="I68" s="43" t="s"/>
      <c r="J68" s="233" t="s"/>
      <c r="K68" s="233" t="s"/>
    </row>
    <row r="69" spans="1:11">
      <c r="A69" s="234" t="s"/>
      <c r="B69" s="210" t="s"/>
      <c r="C69" s="234" t="s"/>
      <c r="D69" s="210" t="s"/>
      <c r="E69" s="234" t="s"/>
      <c r="F69" s="210" t="s"/>
      <c r="G69" s="234" t="s"/>
      <c r="H69" s="210" t="s"/>
      <c r="I69" s="43" t="s"/>
      <c r="J69" s="233" t="s"/>
      <c r="K69" s="233" t="s"/>
    </row>
    <row r="70" spans="1:11">
      <c r="A70" s="234" t="s"/>
      <c r="B70" s="210" t="s"/>
      <c r="C70" s="234" t="s"/>
      <c r="D70" s="210" t="s"/>
      <c r="E70" s="234" t="s"/>
      <c r="F70" s="210" t="s"/>
      <c r="G70" s="234" t="s"/>
      <c r="H70" s="210" t="s"/>
      <c r="I70" s="234" t="s"/>
      <c r="J70" s="233" t="s"/>
      <c r="K70" s="233" t="s"/>
    </row>
    <row r="71" spans="1:11">
      <c r="A71" s="234" t="s"/>
      <c r="B71" s="210" t="s"/>
      <c r="C71" s="234" t="s"/>
      <c r="D71" s="210" t="s"/>
      <c r="E71" s="234" t="s"/>
      <c r="F71" s="210" t="s"/>
      <c r="G71" s="234" t="s"/>
      <c r="H71" s="210" t="s"/>
      <c r="I71" s="246" t="s"/>
      <c r="J71" s="247" t="s"/>
      <c r="K71" s="235" t="s">
        <v>15</v>
      </c>
    </row>
    <row r="72" spans="1:12">
      <c r="A72" s="236" t="s"/>
      <c r="B72" s="237">
        <f>=SUM(B66:B71)</f>
        <v>180</v>
      </c>
      <c r="C72" s="236" t="s"/>
      <c r="D72" s="237">
        <f>=SUM(D66:D71)</f>
        <v>180</v>
      </c>
      <c r="E72" s="236" t="s"/>
      <c r="F72" s="237">
        <f>=SUM(F66:F71)</f>
        <v>180</v>
      </c>
      <c r="G72" s="236" t="s"/>
      <c r="H72" s="237">
        <f>=SUM(H66:H71)</f>
        <v>0</v>
      </c>
      <c r="I72" s="248" t="s"/>
      <c r="J72" s="249">
        <f>=SUM(J66:J71)</f>
        <v>10</v>
      </c>
      <c r="K72" s="239">
        <f>=SUM(A72:J72)</f>
        <v>550</v>
      </c>
      <c r="L72" s="302" t="s">
        <v>100</v>
      </c>
    </row>
  </sheetData>
</worksheet>
</file>

<file path=xl/worksheets/sheet7.xml><?xml version="1.0" encoding="utf-8"?>
<worksheet xmlns="http://schemas.openxmlformats.org/spreadsheetml/2006/main">
  <sheetPr codeName="金鹰大厦">
    <tabColor/>
  </sheetPr>
  <dimension ref="L17"/>
  <sheetViews>
    <sheetView showGridLines="1" workbookViewId="0"/>
  </sheetViews>
  <sheetFormatPr baseColWidth="13" defaultRowHeight="18" customHeight="1"/>
  <cols>
    <col min="1" max="11" width="10.9219" customWidth="1"/>
    <col min="12" max="12" width="10.9219" customWidth="1"/>
  </cols>
  <sheetData>
    <row r="1" spans="1:11" ht="27.75" customHeight="1">
      <c r="A1" s="193">
        <v>46188</v>
      </c>
      <c r="B1" s="310" t="s">
        <v>2</v>
      </c>
      <c r="C1" s="193">
        <v>46189</v>
      </c>
      <c r="D1" s="310" t="s">
        <v>3</v>
      </c>
      <c r="E1" s="193">
        <v>46190</v>
      </c>
      <c r="F1" s="310" t="s">
        <v>4</v>
      </c>
      <c r="G1" s="193">
        <v>46191</v>
      </c>
      <c r="H1" s="310" t="s">
        <v>5</v>
      </c>
      <c r="I1" s="195">
        <v>46192</v>
      </c>
      <c r="J1" s="312" t="s">
        <v>89</v>
      </c>
      <c r="K1" s="197" t="s"/>
    </row>
    <row r="2" spans="1:11">
      <c r="A2" s="28" t="s">
        <v>107</v>
      </c>
      <c r="B2" s="30">
        <v>90</v>
      </c>
      <c r="C2" s="28" t="s">
        <v>107</v>
      </c>
      <c r="D2" s="30">
        <v>90</v>
      </c>
      <c r="E2" s="28" t="s">
        <v>107</v>
      </c>
      <c r="F2" s="30">
        <v>90</v>
      </c>
      <c r="G2" s="28" t="s">
        <v>107</v>
      </c>
      <c r="H2" s="30">
        <v>90</v>
      </c>
      <c r="I2" s="28" t="s"/>
      <c r="J2" s="29" t="s"/>
      <c r="K2" s="313" t="s"/>
    </row>
    <row r="3" spans="1:11">
      <c r="A3" s="9" t="s">
        <v>108</v>
      </c>
      <c r="B3" s="11">
        <v>90</v>
      </c>
      <c r="C3" s="9" t="s">
        <v>108</v>
      </c>
      <c r="D3" s="11">
        <v>90</v>
      </c>
      <c r="E3" s="9" t="s">
        <v>108</v>
      </c>
      <c r="F3" s="11">
        <v>90</v>
      </c>
      <c r="G3" s="9" t="s">
        <v>108</v>
      </c>
      <c r="H3" s="11">
        <v>90</v>
      </c>
      <c r="I3" s="9" t="s"/>
      <c r="J3" s="10" t="s"/>
      <c r="K3" s="313" t="s"/>
    </row>
    <row r="4" spans="1:11">
      <c r="A4" s="9" t="s">
        <v>109</v>
      </c>
      <c r="B4" s="11">
        <v>60</v>
      </c>
      <c r="C4" s="9" t="s">
        <v>109</v>
      </c>
      <c r="D4" s="11">
        <v>60</v>
      </c>
      <c r="E4" s="9" t="s">
        <v>109</v>
      </c>
      <c r="F4" s="11">
        <v>60</v>
      </c>
      <c r="G4" s="9" t="s">
        <v>109</v>
      </c>
      <c r="H4" s="11">
        <v>60</v>
      </c>
      <c r="I4" s="9" t="s"/>
      <c r="J4" s="10" t="s"/>
      <c r="K4" s="313" t="s"/>
    </row>
    <row r="5" spans="1:11">
      <c r="A5" s="32" t="s"/>
      <c r="B5" s="34" t="s"/>
      <c r="C5" s="32" t="s"/>
      <c r="D5" s="34" t="s"/>
      <c r="E5" s="32" t="s"/>
      <c r="F5" s="34" t="s"/>
      <c r="G5" s="32" t="s">
        <v>110</v>
      </c>
      <c r="H5" s="34">
        <v>10</v>
      </c>
      <c r="I5" s="32" t="s"/>
      <c r="J5" s="33" t="s"/>
      <c r="K5" s="314" t="s">
        <v>15</v>
      </c>
    </row>
    <row r="6" spans="1:12">
      <c r="A6" s="320" t="s"/>
      <c r="B6" s="321">
        <f>=SUM(B2:B5)</f>
        <v>240</v>
      </c>
      <c r="C6" s="320" t="s"/>
      <c r="D6" s="321">
        <f>=SUM(D2:D5)</f>
        <v>240</v>
      </c>
      <c r="E6" s="320" t="s"/>
      <c r="F6" s="321">
        <f>=SUM(F2:F5)</f>
        <v>240</v>
      </c>
      <c r="G6" s="320" t="s"/>
      <c r="H6" s="321">
        <f>=SUM(H2:H5)</f>
        <v>250</v>
      </c>
      <c r="I6" s="322" t="s"/>
      <c r="J6" s="323">
        <f>=SUM(J2:J5)</f>
        <v>0</v>
      </c>
      <c r="K6" s="324">
        <f>=SUM(A6:J6)</f>
        <v>970</v>
      </c>
      <c r="L6" s="325" t="s">
        <v>16</v>
      </c>
    </row>
    <row r="9" spans="1:11">
      <c r="A9" s="4">
        <v>46195</v>
      </c>
      <c r="B9" s="5" t="s">
        <v>2</v>
      </c>
      <c r="C9" s="4">
        <v>46196</v>
      </c>
      <c r="D9" s="5" t="s">
        <v>3</v>
      </c>
      <c r="E9" s="4">
        <v>46197</v>
      </c>
      <c r="F9" s="5" t="s">
        <v>4</v>
      </c>
      <c r="G9" s="4">
        <v>46198</v>
      </c>
      <c r="H9" s="5" t="s">
        <v>5</v>
      </c>
      <c r="I9" s="4">
        <v>46199</v>
      </c>
      <c r="J9" s="6" t="s">
        <v>6</v>
      </c>
      <c r="K9" s="6" t="s"/>
    </row>
    <row r="10" spans="1:11">
      <c r="A10" s="67" t="s">
        <v>8</v>
      </c>
      <c r="B10" s="68" t="s">
        <v>9</v>
      </c>
      <c r="C10" s="67" t="s">
        <v>8</v>
      </c>
      <c r="D10" s="68" t="s">
        <v>9</v>
      </c>
      <c r="E10" s="67" t="s">
        <v>8</v>
      </c>
      <c r="F10" s="68" t="s">
        <v>9</v>
      </c>
      <c r="G10" s="67" t="s">
        <v>8</v>
      </c>
      <c r="H10" s="68" t="s">
        <v>9</v>
      </c>
      <c r="I10" s="67" t="s">
        <v>8</v>
      </c>
      <c r="J10" s="69" t="s">
        <v>9</v>
      </c>
      <c r="K10" s="69" t="s"/>
    </row>
    <row r="11" spans="1:11">
      <c r="A11" s="57" t="s">
        <v>107</v>
      </c>
      <c r="B11" s="210">
        <v>90</v>
      </c>
      <c r="C11" s="57" t="s">
        <v>107</v>
      </c>
      <c r="D11" s="210">
        <v>90</v>
      </c>
      <c r="E11" s="57" t="s">
        <v>107</v>
      </c>
      <c r="F11" s="210">
        <v>90</v>
      </c>
      <c r="G11" s="57" t="s">
        <v>107</v>
      </c>
      <c r="H11" s="210">
        <v>90</v>
      </c>
      <c r="I11" s="234" t="s">
        <v>107</v>
      </c>
      <c r="J11" s="233">
        <v>10</v>
      </c>
      <c r="K11" s="233" t="s">
        <v>94</v>
      </c>
    </row>
    <row r="12" spans="1:11">
      <c r="A12" s="43" t="s">
        <v>108</v>
      </c>
      <c r="B12" s="210">
        <v>90</v>
      </c>
      <c r="C12" s="43" t="s">
        <v>108</v>
      </c>
      <c r="D12" s="210">
        <v>90</v>
      </c>
      <c r="E12" s="43" t="s">
        <v>108</v>
      </c>
      <c r="F12" s="210">
        <v>60</v>
      </c>
      <c r="G12" s="43" t="s">
        <v>108</v>
      </c>
      <c r="H12" s="210">
        <v>60</v>
      </c>
      <c r="I12" s="234" t="s"/>
      <c r="J12" s="233" t="s"/>
      <c r="K12" s="233" t="s"/>
    </row>
    <row r="13" spans="1:11">
      <c r="A13" s="43" t="s">
        <v>109</v>
      </c>
      <c r="B13" s="210">
        <v>60</v>
      </c>
      <c r="C13" s="43" t="s">
        <v>109</v>
      </c>
      <c r="D13" s="210">
        <v>60</v>
      </c>
      <c r="E13" s="43" t="s">
        <v>109</v>
      </c>
      <c r="F13" s="210">
        <v>60</v>
      </c>
      <c r="G13" s="43" t="s"/>
      <c r="H13" s="210" t="s"/>
      <c r="I13" s="234" t="s"/>
      <c r="J13" s="233" t="s"/>
      <c r="K13" s="233" t="s"/>
    </row>
    <row r="14" spans="1:11">
      <c r="A14" s="234" t="s"/>
      <c r="B14" s="210" t="s"/>
      <c r="C14" s="234" t="s"/>
      <c r="D14" s="210" t="s"/>
      <c r="E14" s="234" t="s"/>
      <c r="F14" s="210" t="s"/>
      <c r="G14" s="234" t="s"/>
      <c r="H14" s="210" t="s"/>
      <c r="I14" s="234" t="s"/>
      <c r="J14" s="233" t="s"/>
      <c r="K14" s="233" t="s"/>
    </row>
    <row r="15" spans="1:11">
      <c r="A15" s="234" t="s"/>
      <c r="B15" s="210" t="s"/>
      <c r="C15" s="234" t="s"/>
      <c r="D15" s="210" t="s"/>
      <c r="E15" s="234" t="s"/>
      <c r="F15" s="210" t="s"/>
      <c r="G15" s="234" t="s"/>
      <c r="H15" s="210" t="s"/>
      <c r="I15" s="234" t="s"/>
      <c r="J15" s="233" t="s"/>
      <c r="K15" s="233" t="s"/>
    </row>
    <row r="16" spans="1:11">
      <c r="A16" s="234" t="s"/>
      <c r="B16" s="210" t="s"/>
      <c r="C16" s="234" t="s"/>
      <c r="D16" s="210" t="s"/>
      <c r="E16" s="234" t="s"/>
      <c r="F16" s="210" t="s"/>
      <c r="G16" s="234" t="s"/>
      <c r="H16" s="210" t="s"/>
      <c r="I16" s="234" t="s"/>
      <c r="J16" s="233" t="s"/>
      <c r="K16" s="235" t="s">
        <v>15</v>
      </c>
    </row>
    <row r="17" spans="1:12">
      <c r="A17" s="236" t="s"/>
      <c r="B17" s="237">
        <f>=SUM(B11:B16)</f>
        <v>240</v>
      </c>
      <c r="C17" s="236" t="s"/>
      <c r="D17" s="237">
        <f>=SUM(D11:D16)</f>
        <v>240</v>
      </c>
      <c r="E17" s="236" t="s"/>
      <c r="F17" s="237">
        <f>=SUM(F11:F16)</f>
        <v>210</v>
      </c>
      <c r="G17" s="236" t="s"/>
      <c r="H17" s="237">
        <f>=SUM(H11:H16)</f>
        <v>150</v>
      </c>
      <c r="I17" s="236" t="s"/>
      <c r="J17" s="238">
        <f>=SUM(J11:J16)</f>
        <v>10</v>
      </c>
      <c r="K17" s="239">
        <f>=SUM(A17:J17)</f>
        <v>850</v>
      </c>
      <c r="L17" s="240" t="s">
        <v>16</v>
      </c>
    </row>
  </sheetData>
</worksheet>
</file>

<file path=xl/worksheets/sheet8.xml><?xml version="1.0" encoding="utf-8"?>
<worksheet xmlns="http://schemas.openxmlformats.org/spreadsheetml/2006/main">
  <sheetPr codeName="万菱广场">
    <tabColor/>
  </sheetPr>
  <dimension ref="K79"/>
  <sheetViews>
    <sheetView showGridLines="1" workbookViewId="0"/>
  </sheetViews>
  <sheetFormatPr baseColWidth="13" defaultRowHeight="18" customHeight="1"/>
  <cols>
    <col min="1" max="9" width="10.6523" customWidth="1"/>
    <col min="10" max="12" width="10.6523" customWidth="1"/>
  </cols>
  <sheetData>
    <row r="1" spans="1:11" ht="27.75" hidden="1" customHeight="1">
      <c r="A1" s="193">
        <v>46188</v>
      </c>
      <c r="B1" s="194" t="s">
        <v>2</v>
      </c>
      <c r="C1" s="193">
        <v>46189</v>
      </c>
      <c r="D1" s="194" t="s">
        <v>3</v>
      </c>
      <c r="E1" s="193">
        <v>46190</v>
      </c>
      <c r="F1" s="194" t="s">
        <v>4</v>
      </c>
      <c r="G1" s="193">
        <v>46191</v>
      </c>
      <c r="H1" s="194" t="s">
        <v>5</v>
      </c>
      <c r="I1" s="195">
        <v>46192</v>
      </c>
      <c r="J1" s="196" t="s">
        <v>89</v>
      </c>
      <c r="K1" s="197" t="s"/>
    </row>
    <row r="2" spans="1:11" hidden="1">
      <c r="A2" s="28" t="s">
        <v>111</v>
      </c>
      <c r="B2" s="30">
        <v>90</v>
      </c>
      <c r="C2" s="28" t="s">
        <v>111</v>
      </c>
      <c r="D2" s="30">
        <v>90</v>
      </c>
      <c r="E2" s="28" t="s">
        <v>111</v>
      </c>
      <c r="F2" s="30">
        <v>90</v>
      </c>
      <c r="G2" s="28" t="s">
        <v>111</v>
      </c>
      <c r="H2" s="29">
        <v>90</v>
      </c>
      <c r="I2" s="326" t="s"/>
      <c r="J2" s="327" t="s"/>
      <c r="K2" s="328" t="s"/>
    </row>
    <row r="3" spans="1:11" hidden="1">
      <c r="A3" s="9" t="s">
        <v>112</v>
      </c>
      <c r="B3" s="11">
        <v>90</v>
      </c>
      <c r="C3" s="9" t="s">
        <v>112</v>
      </c>
      <c r="D3" s="11">
        <v>90</v>
      </c>
      <c r="E3" s="9" t="s">
        <v>112</v>
      </c>
      <c r="F3" s="11">
        <v>90</v>
      </c>
      <c r="G3" s="9" t="s">
        <v>112</v>
      </c>
      <c r="H3" s="10">
        <v>90</v>
      </c>
      <c r="I3" s="329" t="s"/>
      <c r="J3" s="90" t="s"/>
      <c r="K3" s="328" t="s"/>
    </row>
    <row r="4" spans="1:11" hidden="1">
      <c r="A4" s="330" t="s"/>
      <c r="B4" s="331" t="s"/>
      <c r="C4" s="32" t="s">
        <v>113</v>
      </c>
      <c r="D4" s="34">
        <v>90</v>
      </c>
      <c r="E4" s="330" t="s"/>
      <c r="F4" s="331" t="s"/>
      <c r="G4" s="330" t="s"/>
      <c r="H4" s="332" t="s"/>
      <c r="I4" s="333" t="s"/>
      <c r="J4" s="334" t="s"/>
      <c r="K4" s="335" t="s">
        <v>15</v>
      </c>
    </row>
    <row r="5" spans="1:12" hidden="1">
      <c r="A5" s="320" t="s"/>
      <c r="B5" s="321">
        <f>=SUM(B1:B4)</f>
        <v>180</v>
      </c>
      <c r="C5" s="320" t="s"/>
      <c r="D5" s="321">
        <f>=SUM(D1:D4)</f>
        <v>270</v>
      </c>
      <c r="E5" s="320" t="s"/>
      <c r="F5" s="321">
        <f>=SUM(F1:F4)</f>
        <v>180</v>
      </c>
      <c r="G5" s="320" t="s"/>
      <c r="H5" s="321">
        <f>=SUM(H1:H4)</f>
        <v>180</v>
      </c>
      <c r="I5" s="248" t="s"/>
      <c r="J5" s="336">
        <f>=SUM(J1:J4)</f>
        <v>0</v>
      </c>
      <c r="K5" s="324">
        <f>=SUM(A5:J5)</f>
        <v>810</v>
      </c>
      <c r="L5" s="325" t="s">
        <v>16</v>
      </c>
    </row>
    <row r="6" spans="1:26" hidden="1"/>
    <row r="7" spans="1:26" hidden="1"/>
    <row r="8" spans="1:11" hidden="1">
      <c r="A8" s="4">
        <v>46195</v>
      </c>
      <c r="B8" s="5" t="s">
        <v>2</v>
      </c>
      <c r="C8" s="4">
        <v>46196</v>
      </c>
      <c r="D8" s="5" t="s">
        <v>3</v>
      </c>
      <c r="E8" s="4">
        <v>46197</v>
      </c>
      <c r="F8" s="5" t="s">
        <v>4</v>
      </c>
      <c r="G8" s="4">
        <v>46198</v>
      </c>
      <c r="H8" s="5" t="s">
        <v>5</v>
      </c>
      <c r="I8" s="4">
        <v>46199</v>
      </c>
      <c r="J8" s="6" t="s">
        <v>6</v>
      </c>
      <c r="K8" s="6" t="s"/>
    </row>
    <row r="9" spans="1:11" hidden="1">
      <c r="A9" s="67" t="s">
        <v>8</v>
      </c>
      <c r="B9" s="68" t="s">
        <v>9</v>
      </c>
      <c r="C9" s="67" t="s">
        <v>8</v>
      </c>
      <c r="D9" s="68" t="s">
        <v>9</v>
      </c>
      <c r="E9" s="67" t="s">
        <v>8</v>
      </c>
      <c r="F9" s="68" t="s">
        <v>9</v>
      </c>
      <c r="G9" s="67" t="s">
        <v>8</v>
      </c>
      <c r="H9" s="68" t="s">
        <v>9</v>
      </c>
      <c r="I9" s="43" t="s">
        <v>8</v>
      </c>
      <c r="J9" s="45" t="s">
        <v>9</v>
      </c>
      <c r="K9" s="69" t="s"/>
    </row>
    <row r="10" spans="1:11" hidden="1">
      <c r="A10" s="57" t="s">
        <v>111</v>
      </c>
      <c r="B10" s="210">
        <v>90</v>
      </c>
      <c r="C10" s="57" t="s">
        <v>111</v>
      </c>
      <c r="D10" s="210">
        <v>90</v>
      </c>
      <c r="E10" s="57" t="s">
        <v>111</v>
      </c>
      <c r="F10" s="210">
        <v>90</v>
      </c>
      <c r="G10" s="57" t="s">
        <v>111</v>
      </c>
      <c r="H10" s="210">
        <v>90</v>
      </c>
      <c r="I10" s="57" t="s">
        <v>111</v>
      </c>
      <c r="J10" s="232">
        <v>90</v>
      </c>
      <c r="K10" s="233" t="s"/>
    </row>
    <row r="11" spans="1:11" hidden="1">
      <c r="A11" s="43" t="s">
        <v>112</v>
      </c>
      <c r="B11" s="210">
        <v>90</v>
      </c>
      <c r="C11" s="43" t="s">
        <v>112</v>
      </c>
      <c r="D11" s="210">
        <v>90</v>
      </c>
      <c r="E11" s="43" t="s">
        <v>112</v>
      </c>
      <c r="F11" s="210">
        <v>90</v>
      </c>
      <c r="G11" s="43" t="s">
        <v>112</v>
      </c>
      <c r="H11" s="210">
        <v>90</v>
      </c>
      <c r="I11" s="43" t="s">
        <v>112</v>
      </c>
      <c r="J11" s="233">
        <v>90</v>
      </c>
      <c r="K11" s="233" t="s"/>
    </row>
    <row r="12" spans="1:11" hidden="1">
      <c r="A12" s="43" t="s"/>
      <c r="B12" s="210" t="s"/>
      <c r="C12" s="43" t="s"/>
      <c r="D12" s="210" t="s"/>
      <c r="E12" s="43" t="s"/>
      <c r="F12" s="210" t="s"/>
      <c r="G12" s="43" t="s"/>
      <c r="H12" s="210" t="s"/>
      <c r="I12" s="234" t="s"/>
      <c r="J12" s="233" t="s"/>
      <c r="K12" s="233" t="s"/>
    </row>
    <row r="13" spans="1:11" hidden="1">
      <c r="A13" s="234" t="s"/>
      <c r="B13" s="210" t="s"/>
      <c r="C13" s="234" t="s"/>
      <c r="D13" s="210" t="s"/>
      <c r="E13" s="234" t="s"/>
      <c r="F13" s="210" t="s"/>
      <c r="G13" s="234" t="s"/>
      <c r="H13" s="210" t="s"/>
      <c r="I13" s="234" t="s"/>
      <c r="J13" s="233" t="s"/>
      <c r="K13" s="233" t="s"/>
    </row>
    <row r="14" spans="1:11" hidden="1">
      <c r="A14" s="234" t="s"/>
      <c r="B14" s="210" t="s"/>
      <c r="C14" s="234" t="s"/>
      <c r="D14" s="210" t="s"/>
      <c r="E14" s="234" t="s"/>
      <c r="F14" s="210" t="s"/>
      <c r="G14" s="234" t="s"/>
      <c r="H14" s="210" t="s"/>
      <c r="I14" s="234" t="s"/>
      <c r="J14" s="233" t="s"/>
      <c r="K14" s="233" t="s"/>
    </row>
    <row r="15" spans="1:11" hidden="1">
      <c r="A15" s="234" t="s"/>
      <c r="B15" s="210" t="s"/>
      <c r="C15" s="234" t="s"/>
      <c r="D15" s="210" t="s"/>
      <c r="E15" s="234" t="s"/>
      <c r="F15" s="210" t="s"/>
      <c r="G15" s="234" t="s"/>
      <c r="H15" s="210" t="s"/>
      <c r="I15" s="246" t="s"/>
      <c r="J15" s="247" t="s"/>
      <c r="K15" s="235" t="s">
        <v>15</v>
      </c>
    </row>
    <row r="16" spans="1:12" hidden="1">
      <c r="A16" s="236" t="s"/>
      <c r="B16" s="237">
        <f>=SUM(B10:B15)</f>
        <v>180</v>
      </c>
      <c r="C16" s="236" t="s"/>
      <c r="D16" s="237">
        <f>=SUM(D10:D15)</f>
        <v>180</v>
      </c>
      <c r="E16" s="236" t="s"/>
      <c r="F16" s="237">
        <f>=SUM(F10:F15)</f>
        <v>180</v>
      </c>
      <c r="G16" s="236" t="s"/>
      <c r="H16" s="237">
        <f>=SUM(H10:H15)</f>
        <v>180</v>
      </c>
      <c r="I16" s="248" t="s"/>
      <c r="J16" s="249">
        <f>=SUM(J10:J15)</f>
        <v>180</v>
      </c>
      <c r="K16" s="239">
        <f>=SUM(A16:J16)</f>
        <v>900</v>
      </c>
      <c r="L16" s="240" t="s">
        <v>16</v>
      </c>
    </row>
    <row r="17" spans="1:26" hidden="1"/>
    <row r="18" spans="1:26" hidden="1"/>
    <row r="19" spans="1:11" hidden="1">
      <c r="A19" s="4">
        <v>46202</v>
      </c>
      <c r="B19" s="5" t="s">
        <v>2</v>
      </c>
      <c r="C19" s="4">
        <v>46203</v>
      </c>
      <c r="D19" s="5" t="s">
        <v>3</v>
      </c>
      <c r="E19" s="4">
        <v>46204</v>
      </c>
      <c r="F19" s="5" t="s">
        <v>4</v>
      </c>
      <c r="G19" s="4">
        <v>46205</v>
      </c>
      <c r="H19" s="5" t="s">
        <v>5</v>
      </c>
      <c r="I19" s="4">
        <v>46206</v>
      </c>
      <c r="J19" s="6" t="s">
        <v>6</v>
      </c>
      <c r="K19" s="6" t="s"/>
    </row>
    <row r="20" spans="1:11" hidden="1">
      <c r="A20" s="67" t="s">
        <v>8</v>
      </c>
      <c r="B20" s="68" t="s">
        <v>9</v>
      </c>
      <c r="C20" s="67" t="s">
        <v>8</v>
      </c>
      <c r="D20" s="68" t="s">
        <v>9</v>
      </c>
      <c r="E20" s="67" t="s">
        <v>8</v>
      </c>
      <c r="F20" s="68" t="s">
        <v>9</v>
      </c>
      <c r="G20" s="67" t="s">
        <v>8</v>
      </c>
      <c r="H20" s="68" t="s">
        <v>9</v>
      </c>
      <c r="I20" s="43" t="s">
        <v>8</v>
      </c>
      <c r="J20" s="45" t="s">
        <v>9</v>
      </c>
      <c r="K20" s="69" t="s"/>
    </row>
    <row r="21" spans="1:11" hidden="1">
      <c r="A21" s="57" t="s">
        <v>111</v>
      </c>
      <c r="B21" s="210">
        <v>90</v>
      </c>
      <c r="C21" s="57" t="s">
        <v>111</v>
      </c>
      <c r="D21" s="210">
        <v>90</v>
      </c>
      <c r="E21" s="57" t="s">
        <v>111</v>
      </c>
      <c r="F21" s="210">
        <v>60</v>
      </c>
      <c r="G21" s="57" t="s">
        <v>111</v>
      </c>
      <c r="H21" s="210">
        <v>60</v>
      </c>
      <c r="I21" s="57" t="s">
        <v>111</v>
      </c>
      <c r="J21" s="232">
        <v>60</v>
      </c>
      <c r="K21" s="233" t="s"/>
    </row>
    <row r="22" spans="1:11" hidden="1">
      <c r="A22" s="43" t="s">
        <v>112</v>
      </c>
      <c r="B22" s="210">
        <v>90</v>
      </c>
      <c r="C22" s="43" t="s">
        <v>112</v>
      </c>
      <c r="D22" s="210">
        <v>90</v>
      </c>
      <c r="E22" s="43" t="s">
        <v>112</v>
      </c>
      <c r="F22" s="210">
        <v>100</v>
      </c>
      <c r="G22" s="43" t="s">
        <v>112</v>
      </c>
      <c r="H22" s="210">
        <v>90</v>
      </c>
      <c r="I22" s="43" t="s">
        <v>112</v>
      </c>
      <c r="J22" s="233">
        <v>90</v>
      </c>
      <c r="K22" s="233" t="s"/>
    </row>
    <row r="23" spans="1:11" hidden="1">
      <c r="A23" s="43" t="s"/>
      <c r="B23" s="210" t="s"/>
      <c r="C23" s="43" t="s"/>
      <c r="D23" s="210" t="s"/>
      <c r="E23" s="43" t="s"/>
      <c r="F23" s="210" t="s"/>
      <c r="G23" s="43" t="s"/>
      <c r="H23" s="210" t="s"/>
      <c r="I23" s="234" t="s"/>
      <c r="J23" s="233" t="s"/>
      <c r="K23" s="233" t="s"/>
    </row>
    <row r="24" spans="1:11" hidden="1">
      <c r="A24" s="234" t="s"/>
      <c r="B24" s="210" t="s"/>
      <c r="C24" s="234" t="s"/>
      <c r="D24" s="210" t="s"/>
      <c r="E24" s="234" t="s"/>
      <c r="F24" s="210" t="s"/>
      <c r="G24" s="234" t="s"/>
      <c r="H24" s="210" t="s"/>
      <c r="I24" s="234" t="s"/>
      <c r="J24" s="233" t="s"/>
      <c r="K24" s="233" t="s"/>
    </row>
    <row r="25" spans="1:11" hidden="1">
      <c r="A25" s="234" t="s"/>
      <c r="B25" s="210" t="s"/>
      <c r="C25" s="234" t="s"/>
      <c r="D25" s="210" t="s"/>
      <c r="E25" s="234" t="s"/>
      <c r="F25" s="210" t="s"/>
      <c r="G25" s="234" t="s"/>
      <c r="H25" s="210" t="s"/>
      <c r="I25" s="234" t="s"/>
      <c r="J25" s="233" t="s"/>
      <c r="K25" s="233" t="s"/>
    </row>
    <row r="26" spans="1:11" hidden="1">
      <c r="A26" s="234" t="s"/>
      <c r="B26" s="210" t="s"/>
      <c r="C26" s="234" t="s"/>
      <c r="D26" s="210" t="s"/>
      <c r="E26" s="234" t="s"/>
      <c r="F26" s="210" t="s"/>
      <c r="G26" s="234" t="s"/>
      <c r="H26" s="210" t="s"/>
      <c r="I26" s="246" t="s"/>
      <c r="J26" s="247" t="s"/>
      <c r="K26" s="235" t="s">
        <v>15</v>
      </c>
    </row>
    <row r="27" spans="1:12" hidden="1">
      <c r="A27" s="236" t="s"/>
      <c r="B27" s="237">
        <f>=SUM(B21:B26)</f>
        <v>180</v>
      </c>
      <c r="C27" s="236" t="s"/>
      <c r="D27" s="237">
        <f>=SUM(D21:D26)</f>
        <v>180</v>
      </c>
      <c r="E27" s="236" t="s"/>
      <c r="F27" s="237">
        <f>=SUM(F21:F26)</f>
        <v>160</v>
      </c>
      <c r="G27" s="236" t="s"/>
      <c r="H27" s="237">
        <f>=SUM(H21:H26)</f>
        <v>150</v>
      </c>
      <c r="I27" s="248" t="s"/>
      <c r="J27" s="249">
        <f>=SUM(J21:J26)</f>
        <v>150</v>
      </c>
      <c r="K27" s="239">
        <f>=SUM(A27:J27)</f>
        <v>820</v>
      </c>
      <c r="L27" s="216" t="s">
        <v>16</v>
      </c>
    </row>
    <row r="28" spans="1:26" hidden="1"/>
    <row r="29" spans="1:26" hidden="1"/>
    <row r="30" spans="1:11" hidden="1">
      <c r="A30" s="337">
        <v>46209</v>
      </c>
      <c r="B30" s="338" t="s">
        <v>2</v>
      </c>
      <c r="C30" s="337">
        <v>46210</v>
      </c>
      <c r="D30" s="338" t="s">
        <v>3</v>
      </c>
      <c r="E30" s="337">
        <v>46211</v>
      </c>
      <c r="F30" s="338" t="s">
        <v>4</v>
      </c>
      <c r="G30" s="337">
        <v>46212</v>
      </c>
      <c r="H30" s="338" t="s">
        <v>5</v>
      </c>
      <c r="I30" s="339">
        <v>46213</v>
      </c>
      <c r="J30" s="340" t="s">
        <v>6</v>
      </c>
      <c r="K30" s="7" t="s"/>
    </row>
    <row r="31" spans="1:11" hidden="1">
      <c r="A31" s="341" t="s">
        <v>8</v>
      </c>
      <c r="B31" s="342" t="s">
        <v>9</v>
      </c>
      <c r="C31" s="341" t="s">
        <v>8</v>
      </c>
      <c r="D31" s="342" t="s">
        <v>9</v>
      </c>
      <c r="E31" s="341" t="s">
        <v>8</v>
      </c>
      <c r="F31" s="342" t="s">
        <v>9</v>
      </c>
      <c r="G31" s="341" t="s">
        <v>8</v>
      </c>
      <c r="H31" s="342" t="s">
        <v>9</v>
      </c>
      <c r="I31" s="343" t="s">
        <v>8</v>
      </c>
      <c r="J31" s="344" t="s">
        <v>9</v>
      </c>
      <c r="K31" s="345" t="s"/>
    </row>
    <row r="32" spans="1:11" hidden="1">
      <c r="A32" s="346" t="s">
        <v>112</v>
      </c>
      <c r="B32" s="347">
        <v>90</v>
      </c>
      <c r="C32" s="346" t="s">
        <v>112</v>
      </c>
      <c r="D32" s="347">
        <v>90</v>
      </c>
      <c r="E32" s="346" t="s">
        <v>112</v>
      </c>
      <c r="F32" s="347">
        <v>90</v>
      </c>
      <c r="G32" s="346" t="s">
        <v>112</v>
      </c>
      <c r="H32" s="347">
        <v>90</v>
      </c>
      <c r="I32" s="343" t="s">
        <v>112</v>
      </c>
      <c r="J32" s="348">
        <v>90</v>
      </c>
      <c r="K32" s="349" t="s"/>
    </row>
    <row r="33" spans="1:11" hidden="1">
      <c r="A33" s="346" t="s">
        <v>111</v>
      </c>
      <c r="B33" s="347">
        <v>60</v>
      </c>
      <c r="C33" s="346" t="s">
        <v>111</v>
      </c>
      <c r="D33" s="347">
        <v>60</v>
      </c>
      <c r="E33" s="346" t="s">
        <v>114</v>
      </c>
      <c r="F33" s="347">
        <v>60</v>
      </c>
      <c r="G33" s="346" t="s">
        <v>114</v>
      </c>
      <c r="H33" s="347">
        <v>60</v>
      </c>
      <c r="I33" s="346" t="s">
        <v>114</v>
      </c>
      <c r="J33" s="350">
        <v>75</v>
      </c>
      <c r="K33" s="349" t="s"/>
    </row>
    <row r="34" spans="1:11" hidden="1">
      <c r="A34" s="346" t="s"/>
      <c r="B34" s="347" t="s"/>
      <c r="C34" s="346" t="s"/>
      <c r="D34" s="347" t="s"/>
      <c r="E34" s="346" t="s"/>
      <c r="F34" s="347" t="s"/>
      <c r="G34" s="346" t="s">
        <v>111</v>
      </c>
      <c r="H34" s="347">
        <v>60</v>
      </c>
      <c r="I34" s="346" t="s"/>
      <c r="J34" s="350" t="s"/>
      <c r="K34" s="349" t="s"/>
    </row>
    <row r="35" spans="1:11" hidden="1">
      <c r="A35" s="351" t="s"/>
      <c r="B35" s="352" t="s"/>
      <c r="C35" s="351" t="s"/>
      <c r="D35" s="352" t="s"/>
      <c r="E35" s="351" t="s"/>
      <c r="F35" s="352" t="s"/>
      <c r="G35" s="351" t="s"/>
      <c r="H35" s="352" t="s"/>
      <c r="I35" s="351" t="s"/>
      <c r="J35" s="350" t="s"/>
      <c r="K35" s="350" t="s"/>
    </row>
    <row r="36" spans="1:11" hidden="1">
      <c r="A36" s="351" t="s"/>
      <c r="B36" s="352" t="s"/>
      <c r="C36" s="351" t="s"/>
      <c r="D36" s="352" t="s"/>
      <c r="E36" s="351" t="s"/>
      <c r="F36" s="352" t="s"/>
      <c r="G36" s="351" t="s"/>
      <c r="H36" s="352" t="s"/>
      <c r="I36" s="353" t="s"/>
      <c r="J36" s="354" t="s"/>
      <c r="K36" s="355" t="s">
        <v>15</v>
      </c>
    </row>
    <row r="37" spans="1:12" hidden="1">
      <c r="A37" s="356" t="s"/>
      <c r="B37" s="357">
        <f>=SUM(B31:B36)</f>
        <v>150</v>
      </c>
      <c r="C37" s="356" t="s"/>
      <c r="D37" s="357">
        <f>=SUM(D31:D36)</f>
        <v>150</v>
      </c>
      <c r="E37" s="356" t="s"/>
      <c r="F37" s="357">
        <f>=SUM(F31:F36)</f>
        <v>150</v>
      </c>
      <c r="G37" s="356" t="s"/>
      <c r="H37" s="357">
        <f>=SUM(H31:H36)</f>
        <v>210</v>
      </c>
      <c r="I37" s="358" t="s"/>
      <c r="J37" s="359">
        <f>=SUM(J31:J36)</f>
        <v>165</v>
      </c>
      <c r="K37" s="360">
        <f>=SUM(A37:J37)</f>
        <v>825</v>
      </c>
      <c r="L37" s="216" t="s">
        <v>16</v>
      </c>
    </row>
    <row r="38" spans="1:26" hidden="1"/>
    <row r="39" spans="1:26" hidden="1"/>
    <row r="40" spans="1:11" hidden="1">
      <c r="A40" s="4">
        <v>46216</v>
      </c>
      <c r="B40" s="5" t="s">
        <v>2</v>
      </c>
      <c r="C40" s="4">
        <v>46217</v>
      </c>
      <c r="D40" s="5" t="s">
        <v>3</v>
      </c>
      <c r="E40" s="4">
        <v>46218</v>
      </c>
      <c r="F40" s="5" t="s">
        <v>4</v>
      </c>
      <c r="G40" s="4">
        <v>46219</v>
      </c>
      <c r="H40" s="5" t="s">
        <v>5</v>
      </c>
      <c r="I40" s="4">
        <v>46220</v>
      </c>
      <c r="J40" s="6" t="s">
        <v>6</v>
      </c>
      <c r="K40" s="7" t="s"/>
    </row>
    <row r="41" spans="1:11" hidden="1">
      <c r="A41" s="341" t="s">
        <v>8</v>
      </c>
      <c r="B41" s="342" t="s">
        <v>9</v>
      </c>
      <c r="C41" s="341" t="s">
        <v>8</v>
      </c>
      <c r="D41" s="342" t="s">
        <v>9</v>
      </c>
      <c r="E41" s="341" t="s">
        <v>8</v>
      </c>
      <c r="F41" s="342" t="s">
        <v>9</v>
      </c>
      <c r="G41" s="341" t="s">
        <v>8</v>
      </c>
      <c r="H41" s="342" t="s">
        <v>9</v>
      </c>
      <c r="I41" s="343" t="s">
        <v>8</v>
      </c>
      <c r="J41" s="344" t="s">
        <v>9</v>
      </c>
      <c r="K41" s="345" t="s"/>
    </row>
    <row r="42" spans="1:11" hidden="1">
      <c r="A42" s="346" t="s">
        <v>112</v>
      </c>
      <c r="B42" s="347">
        <v>90</v>
      </c>
      <c r="C42" s="346" t="s">
        <v>112</v>
      </c>
      <c r="D42" s="347">
        <v>90</v>
      </c>
      <c r="E42" s="346" t="s">
        <v>112</v>
      </c>
      <c r="F42" s="347">
        <v>90</v>
      </c>
      <c r="G42" s="346" t="s">
        <v>112</v>
      </c>
      <c r="H42" s="347">
        <v>90</v>
      </c>
      <c r="I42" s="343" t="s">
        <v>112</v>
      </c>
      <c r="J42" s="348">
        <v>90</v>
      </c>
      <c r="K42" s="349" t="s"/>
    </row>
    <row r="43" spans="1:11" hidden="1">
      <c r="A43" s="346" t="s">
        <v>101</v>
      </c>
      <c r="B43" s="347">
        <v>30</v>
      </c>
      <c r="C43" s="346" t="s">
        <v>101</v>
      </c>
      <c r="D43" s="347">
        <v>60</v>
      </c>
      <c r="E43" s="346" t="s">
        <v>101</v>
      </c>
      <c r="F43" s="347">
        <v>60</v>
      </c>
      <c r="G43" s="346" t="s">
        <v>101</v>
      </c>
      <c r="H43" s="347">
        <v>60</v>
      </c>
      <c r="I43" s="346" t="s">
        <v>101</v>
      </c>
      <c r="J43" s="350">
        <v>60</v>
      </c>
      <c r="K43" s="349" t="s"/>
    </row>
    <row r="44" spans="1:11" hidden="1">
      <c r="A44" s="346" t="s"/>
      <c r="B44" s="347" t="s"/>
      <c r="C44" s="346" t="s">
        <v>114</v>
      </c>
      <c r="D44" s="347">
        <v>60</v>
      </c>
      <c r="E44" s="346" t="s">
        <v>114</v>
      </c>
      <c r="F44" s="347">
        <v>60</v>
      </c>
      <c r="G44" s="346" t="s">
        <v>114</v>
      </c>
      <c r="H44" s="347">
        <v>60</v>
      </c>
      <c r="I44" s="346" t="s">
        <v>114</v>
      </c>
      <c r="J44" s="350">
        <v>60</v>
      </c>
      <c r="K44" s="349" t="s"/>
    </row>
    <row r="45" spans="1:11" hidden="1">
      <c r="A45" s="351" t="s"/>
      <c r="B45" s="352" t="s"/>
      <c r="C45" s="351" t="s"/>
      <c r="D45" s="352" t="s"/>
      <c r="E45" s="351" t="s"/>
      <c r="F45" s="352" t="s"/>
      <c r="G45" s="351" t="s">
        <v>115</v>
      </c>
      <c r="H45" s="352">
        <v>30</v>
      </c>
      <c r="I45" s="351" t="s"/>
      <c r="J45" s="350" t="s"/>
      <c r="K45" s="350" t="s"/>
    </row>
    <row r="46" spans="1:11" hidden="1">
      <c r="A46" s="351" t="s"/>
      <c r="B46" s="352" t="s"/>
      <c r="C46" s="351" t="s"/>
      <c r="D46" s="352" t="s"/>
      <c r="E46" s="351" t="s"/>
      <c r="F46" s="352" t="s"/>
      <c r="G46" s="351" t="s"/>
      <c r="H46" s="352" t="s"/>
      <c r="I46" s="353" t="s"/>
      <c r="J46" s="354" t="s"/>
      <c r="K46" s="355" t="s">
        <v>15</v>
      </c>
    </row>
    <row r="47" spans="1:12" hidden="1">
      <c r="A47" s="356" t="s"/>
      <c r="B47" s="357">
        <f>=SUM(B41:B46)</f>
        <v>120</v>
      </c>
      <c r="C47" s="356" t="s"/>
      <c r="D47" s="357">
        <f>=SUM(D41:D46)</f>
        <v>210</v>
      </c>
      <c r="E47" s="356" t="s"/>
      <c r="F47" s="357">
        <f>=SUM(F41:F46)</f>
        <v>210</v>
      </c>
      <c r="G47" s="356" t="s"/>
      <c r="H47" s="357">
        <f>=SUM(H41:H46)</f>
        <v>240</v>
      </c>
      <c r="I47" s="358" t="s"/>
      <c r="J47" s="359">
        <f>=SUM(J41:J46)</f>
        <v>210</v>
      </c>
      <c r="K47" s="360">
        <f>=SUM(A47:J47)</f>
        <v>990</v>
      </c>
      <c r="L47" s="216" t="s">
        <v>16</v>
      </c>
    </row>
    <row r="48" spans="1:26" hidden="1"/>
    <row r="49" spans="1:26" hidden="1"/>
    <row r="50" spans="1:11">
      <c r="A50" s="4">
        <v>46223</v>
      </c>
      <c r="B50" s="5" t="s">
        <v>2</v>
      </c>
      <c r="C50" s="4">
        <v>46224</v>
      </c>
      <c r="D50" s="5" t="s">
        <v>3</v>
      </c>
      <c r="E50" s="4">
        <v>46225</v>
      </c>
      <c r="F50" s="5" t="s">
        <v>4</v>
      </c>
      <c r="G50" s="4">
        <v>46226</v>
      </c>
      <c r="H50" s="5" t="s">
        <v>5</v>
      </c>
      <c r="I50" s="4">
        <v>46227</v>
      </c>
      <c r="J50" s="6" t="s">
        <v>6</v>
      </c>
      <c r="K50" s="7" t="s"/>
    </row>
    <row r="51" spans="1:11">
      <c r="A51" s="341" t="s">
        <v>8</v>
      </c>
      <c r="B51" s="342" t="s">
        <v>9</v>
      </c>
      <c r="C51" s="341" t="s">
        <v>8</v>
      </c>
      <c r="D51" s="342" t="s">
        <v>9</v>
      </c>
      <c r="E51" s="341" t="s">
        <v>8</v>
      </c>
      <c r="F51" s="342" t="s">
        <v>9</v>
      </c>
      <c r="G51" s="341" t="s">
        <v>8</v>
      </c>
      <c r="H51" s="342" t="s">
        <v>9</v>
      </c>
      <c r="I51" s="343" t="s">
        <v>8</v>
      </c>
      <c r="J51" s="344" t="s">
        <v>9</v>
      </c>
      <c r="K51" s="345" t="s"/>
    </row>
    <row r="52" spans="1:11">
      <c r="A52" s="343" t="s">
        <v>112</v>
      </c>
      <c r="B52" s="348">
        <v>120</v>
      </c>
      <c r="C52" s="343" t="s">
        <v>112</v>
      </c>
      <c r="D52" s="348">
        <v>120</v>
      </c>
      <c r="E52" s="343" t="s">
        <v>112</v>
      </c>
      <c r="F52" s="348">
        <v>120</v>
      </c>
      <c r="G52" s="343" t="s">
        <v>112</v>
      </c>
      <c r="H52" s="348">
        <v>120</v>
      </c>
      <c r="I52" s="343" t="s">
        <v>112</v>
      </c>
      <c r="J52" s="348">
        <v>120</v>
      </c>
      <c r="K52" s="349" t="s"/>
    </row>
    <row r="53" spans="1:11">
      <c r="A53" s="346" t="s">
        <v>101</v>
      </c>
      <c r="B53" s="350">
        <v>60</v>
      </c>
      <c r="C53" s="346" t="s">
        <v>101</v>
      </c>
      <c r="D53" s="350">
        <v>60</v>
      </c>
      <c r="E53" s="346" t="s">
        <v>101</v>
      </c>
      <c r="F53" s="350">
        <v>60</v>
      </c>
      <c r="G53" s="346" t="s">
        <v>101</v>
      </c>
      <c r="H53" s="350">
        <v>60</v>
      </c>
      <c r="I53" s="346" t="s">
        <v>101</v>
      </c>
      <c r="J53" s="350">
        <v>60</v>
      </c>
      <c r="K53" s="349" t="s"/>
    </row>
    <row r="54" spans="1:11">
      <c r="A54" s="346" t="s">
        <v>114</v>
      </c>
      <c r="B54" s="350">
        <v>60</v>
      </c>
      <c r="C54" s="346" t="s">
        <v>114</v>
      </c>
      <c r="D54" s="350">
        <v>60</v>
      </c>
      <c r="E54" s="346" t="s">
        <v>114</v>
      </c>
      <c r="F54" s="350">
        <v>60</v>
      </c>
      <c r="G54" s="346" t="s">
        <v>114</v>
      </c>
      <c r="H54" s="350">
        <v>60</v>
      </c>
      <c r="I54" s="346" t="s">
        <v>114</v>
      </c>
      <c r="J54" s="350">
        <v>60</v>
      </c>
      <c r="K54" s="349" t="s"/>
    </row>
    <row r="55" spans="1:11">
      <c r="A55" s="351" t="s"/>
      <c r="B55" s="352" t="s"/>
      <c r="C55" s="351" t="s"/>
      <c r="D55" s="352" t="s"/>
      <c r="E55" s="351" t="s"/>
      <c r="F55" s="352" t="s"/>
      <c r="G55" s="351" t="s"/>
      <c r="H55" s="352" t="s"/>
      <c r="I55" s="351" t="s"/>
      <c r="J55" s="350" t="s"/>
      <c r="K55" s="350" t="s"/>
    </row>
    <row r="56" spans="1:11">
      <c r="A56" s="351" t="s"/>
      <c r="B56" s="352" t="s"/>
      <c r="C56" s="351" t="s"/>
      <c r="D56" s="352" t="s"/>
      <c r="E56" s="351" t="s"/>
      <c r="F56" s="352" t="s"/>
      <c r="G56" s="351" t="s"/>
      <c r="H56" s="352" t="s"/>
      <c r="I56" s="353" t="s"/>
      <c r="J56" s="354" t="s"/>
      <c r="K56" s="355" t="s">
        <v>15</v>
      </c>
    </row>
    <row r="57" spans="1:12">
      <c r="A57" s="356" t="s"/>
      <c r="B57" s="357">
        <f>=SUM(B51:B56)</f>
        <v>240</v>
      </c>
      <c r="C57" s="356" t="s"/>
      <c r="D57" s="357">
        <f>=SUM(D51:D56)</f>
        <v>240</v>
      </c>
      <c r="E57" s="356" t="s"/>
      <c r="F57" s="357">
        <f>=SUM(F51:F56)</f>
        <v>240</v>
      </c>
      <c r="G57" s="356" t="s"/>
      <c r="H57" s="357">
        <f>=SUM(H51:H56)</f>
        <v>240</v>
      </c>
      <c r="I57" s="358" t="s"/>
      <c r="J57" s="359">
        <f>=SUM(J51:J56)</f>
        <v>240</v>
      </c>
      <c r="K57" s="360">
        <f>=SUM(A57:J57)</f>
        <v>1200</v>
      </c>
      <c r="L57" s="302" t="s">
        <v>100</v>
      </c>
    </row>
    <row r="60" spans="1:11">
      <c r="A60" s="4">
        <v>46230</v>
      </c>
      <c r="B60" s="5" t="s">
        <v>2</v>
      </c>
      <c r="C60" s="36">
        <v>46231</v>
      </c>
      <c r="D60" s="56" t="s">
        <v>3</v>
      </c>
      <c r="E60" s="4">
        <v>46232</v>
      </c>
      <c r="F60" s="5" t="s">
        <v>4</v>
      </c>
      <c r="G60" s="4">
        <v>46233</v>
      </c>
      <c r="H60" s="5" t="s">
        <v>5</v>
      </c>
      <c r="I60" s="4">
        <v>46234</v>
      </c>
      <c r="J60" s="6" t="s">
        <v>6</v>
      </c>
      <c r="K60" s="317" t="s"/>
    </row>
    <row r="61" spans="1:11">
      <c r="A61" s="57" t="s">
        <v>112</v>
      </c>
      <c r="B61" s="319">
        <v>120</v>
      </c>
      <c r="C61" s="57" t="s">
        <v>112</v>
      </c>
      <c r="D61" s="319">
        <v>120</v>
      </c>
      <c r="E61" s="57" t="s">
        <v>112</v>
      </c>
      <c r="F61" s="319">
        <v>120</v>
      </c>
      <c r="G61" s="57" t="s">
        <v>112</v>
      </c>
      <c r="H61" s="319">
        <v>120</v>
      </c>
      <c r="I61" s="57" t="s">
        <v>112</v>
      </c>
      <c r="J61" s="361">
        <v>40</v>
      </c>
      <c r="K61" s="362" t="s"/>
    </row>
    <row r="62" spans="1:11">
      <c r="A62" s="43" t="s">
        <v>114</v>
      </c>
      <c r="B62" s="210">
        <v>60</v>
      </c>
      <c r="C62" s="43" t="s">
        <v>114</v>
      </c>
      <c r="D62" s="210">
        <v>60</v>
      </c>
      <c r="E62" s="43" t="s">
        <v>114</v>
      </c>
      <c r="F62" s="210">
        <v>60</v>
      </c>
      <c r="G62" s="43" t="s">
        <v>114</v>
      </c>
      <c r="H62" s="210">
        <v>60</v>
      </c>
      <c r="I62" s="43" t="s">
        <v>114</v>
      </c>
      <c r="J62" s="362">
        <v>30</v>
      </c>
      <c r="K62" s="362" t="s"/>
    </row>
    <row r="63" spans="1:11">
      <c r="A63" s="43" t="s"/>
      <c r="B63" s="210" t="s"/>
      <c r="C63" s="43" t="s"/>
      <c r="D63" s="362" t="s"/>
      <c r="E63" s="43" t="s"/>
      <c r="F63" s="362" t="s"/>
      <c r="G63" s="43" t="s"/>
      <c r="H63" s="362" t="s"/>
      <c r="I63" s="43" t="s"/>
      <c r="J63" s="362" t="s"/>
      <c r="K63" s="362" t="s"/>
    </row>
    <row r="64" spans="1:11">
      <c r="A64" s="363" t="s"/>
      <c r="B64" s="364" t="s"/>
      <c r="C64" s="363" t="s"/>
      <c r="D64" s="362" t="s"/>
      <c r="E64" s="363" t="s"/>
      <c r="F64" s="362" t="s"/>
      <c r="G64" s="363" t="s"/>
      <c r="H64" s="362" t="s"/>
      <c r="I64" s="363" t="s"/>
      <c r="J64" s="362" t="s"/>
      <c r="K64" s="362" t="s"/>
    </row>
    <row r="65" spans="1:11">
      <c r="A65" s="363" t="s"/>
      <c r="B65" s="364" t="s"/>
      <c r="C65" s="363" t="s"/>
      <c r="D65" s="362" t="s"/>
      <c r="E65" s="82" t="s"/>
      <c r="G65" s="363" t="s"/>
      <c r="H65" s="364" t="s"/>
      <c r="I65" s="363" t="s"/>
      <c r="J65" s="362" t="s"/>
      <c r="K65" s="362" t="s"/>
    </row>
    <row r="66" spans="1:11">
      <c r="A66" s="363" t="s"/>
      <c r="B66" s="364" t="s"/>
      <c r="C66" s="363" t="s"/>
      <c r="D66" s="362" t="s"/>
      <c r="E66" s="364" t="s"/>
      <c r="F66" s="364" t="s"/>
      <c r="G66" s="363" t="s"/>
      <c r="H66" s="364" t="s"/>
      <c r="I66" s="363" t="s"/>
      <c r="J66" s="362" t="s"/>
      <c r="K66" s="365" t="s"/>
    </row>
    <row r="67" spans="1:11">
      <c r="A67" s="363" t="s"/>
      <c r="B67" s="364" t="s"/>
      <c r="C67" s="366" t="s"/>
      <c r="D67" s="367" t="s"/>
      <c r="E67" s="364" t="s"/>
      <c r="F67" s="364" t="s"/>
      <c r="G67" s="363" t="s"/>
      <c r="H67" s="364" t="s"/>
      <c r="I67" s="366" t="s"/>
      <c r="J67" s="367" t="s"/>
      <c r="K67" s="368" t="s">
        <v>15</v>
      </c>
    </row>
    <row r="68" spans="1:12">
      <c r="A68" s="369" t="s"/>
      <c r="B68" s="370">
        <f>=SUM(B61:B67)</f>
        <v>180</v>
      </c>
      <c r="C68" s="371" t="s"/>
      <c r="D68" s="372">
        <f>=SUM(D61:D67)</f>
        <v>180</v>
      </c>
      <c r="E68" s="369" t="s"/>
      <c r="F68" s="370">
        <f>=SUM(F61:F67)</f>
        <v>180</v>
      </c>
      <c r="G68" s="369" t="s"/>
      <c r="H68" s="370">
        <f>=SUM(H61:H67)</f>
        <v>180</v>
      </c>
      <c r="I68" s="371" t="s"/>
      <c r="J68" s="373">
        <f>=SUM(J61:J67)</f>
        <v>70</v>
      </c>
      <c r="K68" s="374">
        <f>=SUM(A68:J68)</f>
        <v>790</v>
      </c>
      <c r="L68" s="302" t="s">
        <v>100</v>
      </c>
    </row>
    <row r="71" spans="1:11">
      <c r="A71" s="4">
        <v>46237</v>
      </c>
      <c r="B71" s="5" t="s">
        <v>2</v>
      </c>
      <c r="C71" s="36">
        <v>46238</v>
      </c>
      <c r="D71" s="56" t="s">
        <v>3</v>
      </c>
      <c r="E71" s="4">
        <v>46239</v>
      </c>
      <c r="F71" s="5" t="s">
        <v>4</v>
      </c>
      <c r="G71" s="4">
        <v>46240</v>
      </c>
      <c r="H71" s="5" t="s">
        <v>5</v>
      </c>
      <c r="I71" s="4">
        <v>46241</v>
      </c>
      <c r="J71" s="6" t="s">
        <v>6</v>
      </c>
      <c r="K71" s="317" t="s"/>
    </row>
    <row r="72" spans="1:11">
      <c r="A72" s="57" t="s"/>
      <c r="B72" s="319" t="s"/>
      <c r="C72" s="57" t="s"/>
      <c r="D72" s="319" t="s"/>
      <c r="E72" s="57" t="s"/>
      <c r="F72" s="319" t="s"/>
      <c r="G72" s="57" t="s"/>
      <c r="H72" s="319" t="s"/>
      <c r="I72" s="57" t="s"/>
      <c r="J72" s="361" t="s"/>
      <c r="K72" s="362" t="s"/>
    </row>
    <row r="73" spans="1:11">
      <c r="A73" s="43" t="s"/>
      <c r="B73" s="210" t="s"/>
      <c r="C73" s="43" t="s"/>
      <c r="D73" s="210" t="s"/>
      <c r="E73" s="43" t="s"/>
      <c r="F73" s="210" t="s"/>
      <c r="G73" s="43" t="s"/>
      <c r="H73" s="210" t="s"/>
      <c r="I73" s="43" t="s"/>
      <c r="J73" s="362" t="s"/>
      <c r="K73" s="362" t="s"/>
    </row>
    <row r="74" spans="1:11">
      <c r="A74" s="43" t="s"/>
      <c r="B74" s="210" t="s"/>
      <c r="C74" s="43" t="s"/>
      <c r="D74" s="362" t="s"/>
      <c r="E74" s="43" t="s"/>
      <c r="F74" s="362" t="s"/>
      <c r="G74" s="43" t="s"/>
      <c r="H74" s="362" t="s"/>
      <c r="I74" s="43" t="s"/>
      <c r="J74" s="362" t="s"/>
      <c r="K74" s="362" t="s"/>
    </row>
    <row r="75" spans="1:11">
      <c r="A75" s="363" t="s"/>
      <c r="B75" s="364" t="s"/>
      <c r="C75" s="363" t="s"/>
      <c r="D75" s="362" t="s"/>
      <c r="E75" s="363" t="s"/>
      <c r="F75" s="362" t="s"/>
      <c r="G75" s="363" t="s"/>
      <c r="H75" s="362" t="s"/>
      <c r="I75" s="363" t="s"/>
      <c r="J75" s="362" t="s"/>
      <c r="K75" s="362" t="s"/>
    </row>
    <row r="76" spans="1:11">
      <c r="A76" s="363" t="s"/>
      <c r="B76" s="364" t="s"/>
      <c r="C76" s="363" t="s"/>
      <c r="D76" s="362" t="s"/>
      <c r="E76" s="82" t="s"/>
      <c r="F76" t="s"/>
      <c r="G76" s="363" t="s"/>
      <c r="H76" s="364" t="s"/>
      <c r="I76" s="363" t="s"/>
      <c r="J76" s="362" t="s"/>
      <c r="K76" s="362" t="s"/>
    </row>
    <row r="77" spans="1:11">
      <c r="A77" s="363" t="s"/>
      <c r="B77" s="364" t="s"/>
      <c r="C77" s="363" t="s"/>
      <c r="D77" s="362" t="s"/>
      <c r="E77" s="364" t="s"/>
      <c r="F77" s="364" t="s"/>
      <c r="G77" s="363" t="s"/>
      <c r="H77" s="364" t="s"/>
      <c r="I77" s="363" t="s"/>
      <c r="J77" s="362" t="s"/>
      <c r="K77" s="365" t="s"/>
    </row>
    <row r="78" spans="1:11">
      <c r="A78" s="363" t="s"/>
      <c r="B78" s="364" t="s"/>
      <c r="C78" s="366" t="s"/>
      <c r="D78" s="367" t="s"/>
      <c r="E78" s="364" t="s"/>
      <c r="F78" s="364" t="s"/>
      <c r="G78" s="363" t="s"/>
      <c r="H78" s="364" t="s"/>
      <c r="I78" s="366" t="s"/>
      <c r="J78" s="367" t="s"/>
      <c r="K78" s="368" t="s">
        <v>15</v>
      </c>
    </row>
    <row r="79" spans="1:11">
      <c r="A79" s="369" t="s"/>
      <c r="B79" s="370">
        <f>=SUM(B72:B78)</f>
        <v>0</v>
      </c>
      <c r="C79" s="371" t="s"/>
      <c r="D79" s="372">
        <f>=SUM(D72:D78)</f>
        <v>0</v>
      </c>
      <c r="E79" s="369" t="s"/>
      <c r="F79" s="370">
        <f>=SUM(F72:F78)</f>
        <v>0</v>
      </c>
      <c r="G79" s="369" t="s"/>
      <c r="H79" s="370">
        <f>=SUM(H72:H78)</f>
        <v>0</v>
      </c>
      <c r="I79" s="371" t="s"/>
      <c r="J79" s="373">
        <f>=SUM(J72:J78)</f>
        <v>0</v>
      </c>
      <c r="K79" s="374">
        <f>=SUM(A79:J79)</f>
        <v>0</v>
      </c>
    </row>
  </sheetData>
</worksheet>
</file>

<file path=xl/worksheets/sheet9.xml><?xml version="1.0" encoding="utf-8"?>
<worksheet xmlns="http://schemas.openxmlformats.org/spreadsheetml/2006/main">
  <sheetPr codeName="华林国际C馆">
    <tabColor/>
  </sheetPr>
  <dimension ref="K72"/>
  <sheetViews>
    <sheetView showGridLines="1" workbookViewId="0"/>
  </sheetViews>
  <sheetFormatPr baseColWidth="13" defaultRowHeight="18" customHeight="1"/>
  <cols>
    <col min="1" max="9" width="10.793" customWidth="1"/>
    <col min="10" max="12" width="10.793" customWidth="1"/>
  </cols>
  <sheetData>
    <row r="1" spans="1:12" hidden="1">
      <c r="A1" s="193" t="s">
        <v>116</v>
      </c>
      <c r="B1" s="327" t="s"/>
      <c r="C1" s="193" t="s">
        <v>117</v>
      </c>
      <c r="D1" s="327" t="s"/>
      <c r="E1" s="193" t="s">
        <v>118</v>
      </c>
      <c r="F1" s="327" t="s"/>
      <c r="G1" s="375" t="s">
        <v>119</v>
      </c>
      <c r="H1" s="168" t="s"/>
      <c r="I1" s="193" t="s">
        <v>120</v>
      </c>
      <c r="J1" s="327" t="s"/>
      <c r="K1" s="376" t="s"/>
      <c r="L1" s="377" t="s"/>
    </row>
    <row r="2" spans="1:11" hidden="1">
      <c r="A2" s="28" t="s">
        <v>121</v>
      </c>
      <c r="B2" s="30">
        <v>90</v>
      </c>
      <c r="C2" s="28" t="s">
        <v>121</v>
      </c>
      <c r="D2" s="30">
        <v>90</v>
      </c>
      <c r="E2" s="28" t="s">
        <v>121</v>
      </c>
      <c r="F2" s="29">
        <v>90</v>
      </c>
      <c r="G2" s="28" t="s">
        <v>121</v>
      </c>
      <c r="H2" s="30">
        <v>45</v>
      </c>
      <c r="I2" s="378" t="s"/>
      <c r="J2" s="327" t="s"/>
      <c r="K2" s="197" t="s"/>
    </row>
    <row r="3" spans="1:11" hidden="1">
      <c r="A3" s="379" t="s"/>
      <c r="B3" s="380" t="s"/>
      <c r="C3" s="9" t="s">
        <v>122</v>
      </c>
      <c r="D3" s="11">
        <v>90</v>
      </c>
      <c r="E3" s="9" t="s">
        <v>123</v>
      </c>
      <c r="F3" s="10">
        <v>90</v>
      </c>
      <c r="G3" s="9" t="s">
        <v>123</v>
      </c>
      <c r="H3" s="11">
        <v>45</v>
      </c>
      <c r="I3" s="23" t="s"/>
      <c r="K3" s="328" t="s"/>
    </row>
    <row r="4" spans="1:11" hidden="1">
      <c r="A4" s="379" t="s"/>
      <c r="B4" s="380" t="s"/>
      <c r="C4" s="9" t="s"/>
      <c r="D4" s="11" t="s"/>
      <c r="E4" s="379" t="s"/>
      <c r="F4" s="381" t="s"/>
      <c r="G4" s="9" t="s">
        <v>124</v>
      </c>
      <c r="H4" s="11">
        <v>20</v>
      </c>
      <c r="I4" s="23" t="s"/>
      <c r="K4" s="382" t="s">
        <v>125</v>
      </c>
    </row>
    <row r="5" spans="1:12" hidden="1">
      <c r="A5" s="383" t="s"/>
      <c r="B5" s="384">
        <f>=SUM(B1:B4)</f>
        <v>90</v>
      </c>
      <c r="C5" s="383" t="s"/>
      <c r="D5" s="384">
        <f>=SUM(D1:D4)</f>
        <v>180</v>
      </c>
      <c r="E5" s="383" t="s"/>
      <c r="F5" s="385">
        <f>=SUM(F1:F4)</f>
        <v>180</v>
      </c>
      <c r="G5" s="383" t="s"/>
      <c r="H5" s="384">
        <f>=SUM(H1:H4)</f>
        <v>110</v>
      </c>
      <c r="I5" s="213" t="s"/>
      <c r="J5" s="336">
        <f>=SUM(J1:J4)</f>
        <v>0</v>
      </c>
      <c r="K5" s="386">
        <f>=SUM(A5:J5)</f>
        <v>560</v>
      </c>
      <c r="L5" s="216" t="s">
        <v>16</v>
      </c>
    </row>
    <row r="6" spans="1:8" hidden="1">
      <c r="A6" s="387" t="s"/>
      <c r="B6" s="387" t="s"/>
      <c r="C6" s="387" t="s"/>
      <c r="D6" s="387" t="s"/>
      <c r="E6" s="387" t="s"/>
      <c r="F6" s="387" t="s"/>
      <c r="G6" s="8" t="s"/>
      <c r="H6" s="8" t="s"/>
    </row>
    <row r="7" spans="1:26" hidden="1"/>
    <row r="8" spans="1:26" hidden="1"/>
    <row r="9" spans="1:11" hidden="1">
      <c r="A9" s="4">
        <v>46202</v>
      </c>
      <c r="B9" s="5" t="s">
        <v>2</v>
      </c>
      <c r="C9" s="4">
        <v>46203</v>
      </c>
      <c r="D9" s="5" t="s">
        <v>3</v>
      </c>
      <c r="E9" s="4">
        <v>46204</v>
      </c>
      <c r="F9" s="5" t="s">
        <v>4</v>
      </c>
      <c r="G9" s="4">
        <v>46205</v>
      </c>
      <c r="H9" s="5" t="s">
        <v>5</v>
      </c>
      <c r="I9" s="4">
        <v>46206</v>
      </c>
      <c r="J9" s="6" t="s">
        <v>6</v>
      </c>
      <c r="K9" s="6" t="s"/>
    </row>
    <row r="10" spans="1:11" hidden="1">
      <c r="A10" s="67" t="s"/>
      <c r="B10" s="68" t="s"/>
      <c r="C10" s="67" t="s"/>
      <c r="D10" s="68" t="s"/>
      <c r="E10" s="67" t="s"/>
      <c r="F10" s="68" t="s"/>
      <c r="G10" s="67" t="s"/>
      <c r="H10" s="68" t="s"/>
      <c r="I10" s="43" t="s"/>
      <c r="J10" s="45" t="s"/>
      <c r="K10" s="69" t="s"/>
    </row>
    <row r="11" spans="1:11" hidden="1">
      <c r="A11" s="57" t="s"/>
      <c r="B11" s="210" t="s"/>
      <c r="C11" s="57" t="s"/>
      <c r="D11" s="210" t="s"/>
      <c r="E11" s="57" t="s"/>
      <c r="F11" s="210" t="s"/>
      <c r="G11" s="57" t="s">
        <v>126</v>
      </c>
      <c r="H11" s="210">
        <v>90</v>
      </c>
      <c r="I11" s="57" t="s">
        <v>127</v>
      </c>
      <c r="J11" s="232">
        <v>90</v>
      </c>
      <c r="K11" s="233" t="s"/>
    </row>
    <row r="12" spans="1:11" hidden="1">
      <c r="A12" s="43" t="s"/>
      <c r="B12" s="210" t="s"/>
      <c r="C12" s="43" t="s"/>
      <c r="D12" s="210" t="s"/>
      <c r="E12" s="43" t="s"/>
      <c r="F12" s="210" t="s"/>
      <c r="G12" s="43" t="s">
        <v>127</v>
      </c>
      <c r="H12" s="210">
        <v>90</v>
      </c>
      <c r="I12" s="43" t="s">
        <v>121</v>
      </c>
      <c r="J12" s="233">
        <v>60</v>
      </c>
      <c r="K12" s="233" t="s"/>
    </row>
    <row r="13" spans="1:11" hidden="1">
      <c r="A13" s="43" t="s"/>
      <c r="B13" s="210" t="s"/>
      <c r="C13" s="43" t="s"/>
      <c r="D13" s="210" t="s"/>
      <c r="E13" s="43" t="s"/>
      <c r="F13" s="210" t="s"/>
      <c r="G13" s="43" t="s"/>
      <c r="H13" s="210" t="s"/>
      <c r="I13" s="234" t="s">
        <v>128</v>
      </c>
      <c r="J13" s="233">
        <v>5</v>
      </c>
      <c r="K13" s="233" t="s">
        <v>94</v>
      </c>
    </row>
    <row r="14" spans="1:11" hidden="1">
      <c r="A14" s="234" t="s"/>
      <c r="B14" s="210" t="s"/>
      <c r="C14" s="234" t="s"/>
      <c r="D14" s="210" t="s"/>
      <c r="E14" s="234" t="s"/>
      <c r="F14" s="210" t="s"/>
      <c r="G14" s="234" t="s"/>
      <c r="H14" s="210" t="s"/>
      <c r="I14" s="234" t="s"/>
      <c r="J14" s="233" t="s"/>
      <c r="K14" s="233" t="s"/>
    </row>
    <row r="15" spans="1:11" hidden="1">
      <c r="A15" s="234" t="s"/>
      <c r="B15" s="210" t="s"/>
      <c r="C15" s="234" t="s"/>
      <c r="D15" s="210" t="s"/>
      <c r="E15" s="234" t="s"/>
      <c r="F15" s="210" t="s"/>
      <c r="G15" s="234" t="s"/>
      <c r="H15" s="210" t="s"/>
      <c r="I15" s="234" t="s"/>
      <c r="J15" s="233" t="s"/>
      <c r="K15" s="233" t="s"/>
    </row>
    <row r="16" spans="1:11" hidden="1">
      <c r="A16" s="234" t="s"/>
      <c r="B16" s="210" t="s"/>
      <c r="C16" s="234" t="s"/>
      <c r="D16" s="210" t="s"/>
      <c r="E16" s="234" t="s"/>
      <c r="F16" s="210" t="s"/>
      <c r="G16" s="234" t="s"/>
      <c r="H16" s="210" t="s"/>
      <c r="I16" s="246" t="s"/>
      <c r="J16" s="247" t="s"/>
      <c r="K16" s="235" t="s"/>
    </row>
    <row r="17" spans="1:12" hidden="1">
      <c r="A17" s="236" t="s"/>
      <c r="B17" s="237">
        <f>=SUM(B11:B16)</f>
        <v>0</v>
      </c>
      <c r="C17" s="236" t="s"/>
      <c r="D17" s="237">
        <f>=SUM(D11:D16)</f>
        <v>0</v>
      </c>
      <c r="E17" s="236" t="s"/>
      <c r="F17" s="237">
        <f>=SUM(F11:F16)</f>
        <v>0</v>
      </c>
      <c r="G17" s="236" t="s"/>
      <c r="H17" s="237">
        <f>=SUM(H11:H16)</f>
        <v>180</v>
      </c>
      <c r="I17" s="248" t="s"/>
      <c r="J17" s="249">
        <f>=SUM(J11:J16)</f>
        <v>155</v>
      </c>
      <c r="K17" s="239">
        <f>=SUM(A17:J17)</f>
        <v>335</v>
      </c>
      <c r="L17" s="216" t="s">
        <v>16</v>
      </c>
    </row>
    <row r="18" spans="1:26" hidden="1"/>
    <row r="19" spans="1:26" hidden="1"/>
    <row r="20" spans="1:11" hidden="1">
      <c r="A20" s="4">
        <v>46209</v>
      </c>
      <c r="B20" s="5" t="s">
        <v>2</v>
      </c>
      <c r="C20" s="4">
        <v>46210</v>
      </c>
      <c r="D20" s="5" t="s">
        <v>3</v>
      </c>
      <c r="E20" s="4">
        <v>46211</v>
      </c>
      <c r="F20" s="5" t="s">
        <v>4</v>
      </c>
      <c r="G20" s="4">
        <v>46212</v>
      </c>
      <c r="H20" s="5" t="s">
        <v>5</v>
      </c>
      <c r="I20" s="4">
        <v>46213</v>
      </c>
      <c r="J20" s="6" t="s">
        <v>6</v>
      </c>
      <c r="K20" s="6" t="s"/>
    </row>
    <row r="21" spans="1:11" hidden="1">
      <c r="A21" s="67" t="s"/>
      <c r="B21" s="68" t="s"/>
      <c r="C21" s="67" t="s"/>
      <c r="D21" s="68" t="s"/>
      <c r="E21" s="67" t="s"/>
      <c r="F21" s="68" t="s"/>
      <c r="G21" s="67" t="s"/>
      <c r="H21" s="68" t="s"/>
      <c r="I21" s="43" t="s"/>
      <c r="J21" s="45" t="s"/>
      <c r="K21" s="69" t="s"/>
    </row>
    <row r="22" spans="1:11" hidden="1">
      <c r="A22" s="57" t="s">
        <v>127</v>
      </c>
      <c r="B22" s="210">
        <v>120</v>
      </c>
      <c r="C22" s="57" t="s">
        <v>127</v>
      </c>
      <c r="D22" s="210">
        <v>120</v>
      </c>
      <c r="E22" s="57" t="s">
        <v>127</v>
      </c>
      <c r="F22" s="210">
        <v>160</v>
      </c>
      <c r="G22" s="57" t="s">
        <v>127</v>
      </c>
      <c r="H22" s="210">
        <v>130</v>
      </c>
      <c r="I22" s="57" t="s">
        <v>127</v>
      </c>
      <c r="J22" s="232">
        <v>130</v>
      </c>
      <c r="K22" s="233" t="s"/>
    </row>
    <row r="23" spans="1:11" hidden="1">
      <c r="A23" s="43" t="s">
        <v>129</v>
      </c>
      <c r="B23" s="210">
        <v>60</v>
      </c>
      <c r="C23" s="43" t="s">
        <v>129</v>
      </c>
      <c r="D23" s="210">
        <v>60</v>
      </c>
      <c r="E23" s="43" t="s">
        <v>129</v>
      </c>
      <c r="F23" s="210">
        <v>90</v>
      </c>
      <c r="G23" s="43" t="s">
        <v>129</v>
      </c>
      <c r="H23" s="210">
        <v>70</v>
      </c>
      <c r="I23" s="43" t="s">
        <v>129</v>
      </c>
      <c r="J23" s="233">
        <v>60</v>
      </c>
      <c r="K23" s="233" t="s"/>
    </row>
    <row r="24" spans="1:11" hidden="1">
      <c r="A24" s="43" t="s">
        <v>130</v>
      </c>
      <c r="B24" s="210">
        <v>60</v>
      </c>
      <c r="C24" s="43" t="s">
        <v>130</v>
      </c>
      <c r="D24" s="210">
        <v>80</v>
      </c>
      <c r="E24" s="43" t="s">
        <v>130</v>
      </c>
      <c r="F24" s="210">
        <v>80</v>
      </c>
      <c r="G24" s="43" t="s"/>
      <c r="H24" s="210" t="s"/>
      <c r="I24" s="43" t="s">
        <v>130</v>
      </c>
      <c r="J24" s="233">
        <v>60</v>
      </c>
      <c r="K24" s="233" t="s"/>
    </row>
    <row r="25" spans="1:11" hidden="1">
      <c r="A25" s="234" t="s"/>
      <c r="B25" s="210" t="s"/>
      <c r="C25" s="234" t="s"/>
      <c r="D25" s="210" t="s"/>
      <c r="E25" s="234" t="s"/>
      <c r="F25" s="210" t="s"/>
      <c r="G25" s="234" t="s"/>
      <c r="H25" s="210" t="s"/>
      <c r="I25" s="388" t="s">
        <v>131</v>
      </c>
      <c r="J25" s="233">
        <v>70</v>
      </c>
      <c r="K25" s="233" t="s"/>
    </row>
    <row r="26" spans="1:11" hidden="1">
      <c r="A26" s="234" t="s"/>
      <c r="B26" s="210" t="s"/>
      <c r="C26" s="234" t="s"/>
      <c r="D26" s="210" t="s"/>
      <c r="E26" s="234" t="s"/>
      <c r="F26" s="210" t="s"/>
      <c r="G26" s="234" t="s"/>
      <c r="H26" s="210" t="s"/>
      <c r="I26" s="234" t="s"/>
      <c r="J26" s="233" t="s"/>
      <c r="K26" s="233" t="s"/>
    </row>
    <row r="27" spans="1:11" hidden="1">
      <c r="A27" s="234" t="s"/>
      <c r="B27" s="210" t="s"/>
      <c r="C27" s="234" t="s"/>
      <c r="D27" s="210" t="s"/>
      <c r="E27" s="234" t="s"/>
      <c r="F27" s="210" t="s"/>
      <c r="G27" s="234" t="s"/>
      <c r="H27" s="210" t="s"/>
      <c r="I27" s="246" t="s"/>
      <c r="J27" s="247" t="s"/>
      <c r="K27" s="235" t="s"/>
    </row>
    <row r="28" spans="1:12" hidden="1">
      <c r="A28" s="236" t="s"/>
      <c r="B28" s="237">
        <f>=SUM(B22:B27)</f>
        <v>240</v>
      </c>
      <c r="C28" s="236" t="s"/>
      <c r="D28" s="237">
        <f>=SUM(D22:D27)</f>
        <v>260</v>
      </c>
      <c r="E28" s="236" t="s"/>
      <c r="F28" s="237">
        <f>=SUM(F22:F27)</f>
        <v>330</v>
      </c>
      <c r="G28" s="236" t="s"/>
      <c r="H28" s="237">
        <f>=SUM(H22:H27)</f>
        <v>200</v>
      </c>
      <c r="I28" s="248" t="s"/>
      <c r="J28" s="249">
        <f>=SUM(J22:J27)</f>
        <v>320</v>
      </c>
      <c r="K28" s="239">
        <f>=SUM(A28:J28)</f>
        <v>1350</v>
      </c>
      <c r="L28" s="216" t="s">
        <v>16</v>
      </c>
    </row>
    <row r="29" spans="1:26" hidden="1"/>
    <row r="30" spans="1:26" hidden="1"/>
    <row r="31" spans="1:11" hidden="1">
      <c r="A31" s="4">
        <v>46216</v>
      </c>
      <c r="B31" s="5" t="s">
        <v>2</v>
      </c>
      <c r="C31" s="4">
        <v>46217</v>
      </c>
      <c r="D31" s="5" t="s">
        <v>3</v>
      </c>
      <c r="E31" s="4">
        <v>46218</v>
      </c>
      <c r="F31" s="5" t="s">
        <v>4</v>
      </c>
      <c r="G31" s="4">
        <v>46219</v>
      </c>
      <c r="H31" s="5" t="s">
        <v>5</v>
      </c>
      <c r="I31" s="4">
        <v>46220</v>
      </c>
      <c r="J31" s="6" t="s">
        <v>6</v>
      </c>
      <c r="K31" s="6" t="s"/>
    </row>
    <row r="32" spans="1:11" hidden="1">
      <c r="A32" s="67" t="s"/>
      <c r="B32" s="68" t="s"/>
      <c r="C32" s="67" t="s"/>
      <c r="D32" s="68" t="s"/>
      <c r="E32" s="67" t="s"/>
      <c r="F32" s="68" t="s"/>
      <c r="G32" s="67" t="s"/>
      <c r="H32" s="68" t="s"/>
      <c r="I32" s="43" t="s"/>
      <c r="J32" s="45" t="s"/>
      <c r="K32" s="69" t="s"/>
    </row>
    <row r="33" spans="1:11" hidden="1">
      <c r="A33" s="57" t="s">
        <v>127</v>
      </c>
      <c r="B33" s="210">
        <v>120</v>
      </c>
      <c r="C33" s="57" t="s">
        <v>127</v>
      </c>
      <c r="D33" s="210">
        <v>120</v>
      </c>
      <c r="E33" s="57" t="s">
        <v>127</v>
      </c>
      <c r="F33" s="210">
        <v>120</v>
      </c>
      <c r="G33" s="57" t="s">
        <v>127</v>
      </c>
      <c r="H33" s="210">
        <v>120</v>
      </c>
      <c r="I33" s="57" t="s">
        <v>127</v>
      </c>
      <c r="J33" s="232">
        <v>120</v>
      </c>
      <c r="K33" s="233" t="s"/>
    </row>
    <row r="34" spans="1:11" hidden="1">
      <c r="A34" s="43" t="s">
        <v>99</v>
      </c>
      <c r="B34" s="210">
        <v>60</v>
      </c>
      <c r="C34" s="43" t="s">
        <v>99</v>
      </c>
      <c r="D34" s="210">
        <v>60</v>
      </c>
      <c r="E34" s="43" t="s">
        <v>99</v>
      </c>
      <c r="F34" s="210">
        <v>60</v>
      </c>
      <c r="G34" s="43" t="s">
        <v>99</v>
      </c>
      <c r="H34" s="210">
        <v>60</v>
      </c>
      <c r="I34" s="43" t="s">
        <v>129</v>
      </c>
      <c r="J34" s="233">
        <v>60</v>
      </c>
      <c r="K34" s="233" t="s"/>
    </row>
    <row r="35" spans="1:11" hidden="1">
      <c r="A35" s="43" t="s">
        <v>130</v>
      </c>
      <c r="B35" s="210">
        <v>60</v>
      </c>
      <c r="C35" s="43" t="s">
        <v>130</v>
      </c>
      <c r="D35" s="210">
        <v>60</v>
      </c>
      <c r="E35" s="43" t="s">
        <v>130</v>
      </c>
      <c r="F35" s="210">
        <v>60</v>
      </c>
      <c r="G35" s="43" t="s">
        <v>130</v>
      </c>
      <c r="H35" s="210">
        <v>60</v>
      </c>
      <c r="I35" s="43" t="s">
        <v>130</v>
      </c>
      <c r="J35" s="233">
        <v>60</v>
      </c>
      <c r="K35" s="233" t="s"/>
    </row>
    <row r="36" spans="1:11" hidden="1">
      <c r="A36" s="234" t="s"/>
      <c r="B36" s="210" t="s"/>
      <c r="C36" s="389" t="s">
        <v>98</v>
      </c>
      <c r="D36" s="390">
        <v>60</v>
      </c>
      <c r="E36" s="234" t="s"/>
      <c r="F36" s="210" t="s"/>
      <c r="G36" s="234" t="s"/>
      <c r="H36" s="210" t="s"/>
      <c r="I36" s="388" t="s">
        <v>99</v>
      </c>
      <c r="J36" s="233">
        <v>60</v>
      </c>
      <c r="K36" s="233" t="s"/>
    </row>
    <row r="37" spans="1:11" hidden="1">
      <c r="A37" s="234" t="s"/>
      <c r="B37" s="210" t="s"/>
      <c r="C37" s="391" t="s"/>
      <c r="D37" s="390" t="s"/>
      <c r="E37" s="234" t="s"/>
      <c r="F37" s="210" t="s"/>
      <c r="G37" s="234" t="s"/>
      <c r="H37" s="210" t="s"/>
      <c r="I37" s="234" t="s"/>
      <c r="J37" s="233">
        <v>20</v>
      </c>
      <c r="K37" s="233" t="s">
        <v>94</v>
      </c>
    </row>
    <row r="38" spans="1:11" hidden="1">
      <c r="A38" s="234" t="s"/>
      <c r="B38" s="210" t="s"/>
      <c r="C38" s="234" t="s"/>
      <c r="D38" s="210" t="s"/>
      <c r="E38" s="234" t="s"/>
      <c r="F38" s="210" t="s"/>
      <c r="G38" s="234" t="s"/>
      <c r="H38" s="210" t="s"/>
      <c r="I38" s="246" t="s"/>
      <c r="J38" s="247" t="s"/>
      <c r="K38" s="235" t="s"/>
    </row>
    <row r="39" spans="1:12" hidden="1">
      <c r="A39" s="236" t="s"/>
      <c r="B39" s="237">
        <f>=SUM(B33:B38)</f>
        <v>240</v>
      </c>
      <c r="C39" s="236" t="s"/>
      <c r="D39" s="237">
        <f>=SUM(D33:D38)</f>
        <v>300</v>
      </c>
      <c r="E39" s="236" t="s"/>
      <c r="F39" s="237">
        <f>=SUM(F33:F38)</f>
        <v>240</v>
      </c>
      <c r="G39" s="236" t="s"/>
      <c r="H39" s="237">
        <f>=SUM(H33:H38)</f>
        <v>240</v>
      </c>
      <c r="I39" s="248" t="s"/>
      <c r="J39" s="249">
        <f>=SUM(J33:J38)</f>
        <v>320</v>
      </c>
      <c r="K39" s="239">
        <f>=SUM(A39:J39)</f>
        <v>1340</v>
      </c>
      <c r="L39" s="216" t="s">
        <v>16</v>
      </c>
    </row>
    <row r="40" spans="1:26" hidden="1"/>
    <row r="41" spans="1:26" hidden="1"/>
    <row r="42" spans="1:11">
      <c r="A42" s="4">
        <v>46223</v>
      </c>
      <c r="B42" s="5" t="s">
        <v>2</v>
      </c>
      <c r="C42" s="4">
        <v>46224</v>
      </c>
      <c r="D42" s="5" t="s">
        <v>3</v>
      </c>
      <c r="E42" s="4">
        <v>46225</v>
      </c>
      <c r="F42" s="5" t="s">
        <v>4</v>
      </c>
      <c r="G42" s="4">
        <v>46226</v>
      </c>
      <c r="H42" s="5" t="s">
        <v>5</v>
      </c>
      <c r="I42" s="4">
        <v>46227</v>
      </c>
      <c r="J42" s="6" t="s">
        <v>6</v>
      </c>
      <c r="K42" s="6" t="s"/>
    </row>
    <row r="43" spans="1:11">
      <c r="A43" s="67" t="s"/>
      <c r="B43" s="68" t="s"/>
      <c r="C43" s="67" t="s"/>
      <c r="D43" s="68" t="s"/>
      <c r="E43" s="67" t="s"/>
      <c r="F43" s="68" t="s"/>
      <c r="G43" s="67" t="s"/>
      <c r="H43" s="68" t="s"/>
      <c r="I43" s="43" t="s"/>
      <c r="J43" s="45" t="s"/>
      <c r="K43" s="69" t="s"/>
    </row>
    <row r="44" spans="1:11">
      <c r="A44" s="57" t="s">
        <v>127</v>
      </c>
      <c r="B44" s="232">
        <v>120</v>
      </c>
      <c r="C44" s="57" t="s">
        <v>127</v>
      </c>
      <c r="D44" s="232">
        <v>120</v>
      </c>
      <c r="E44" s="57" t="s">
        <v>127</v>
      </c>
      <c r="F44" s="232">
        <v>120</v>
      </c>
      <c r="G44" s="57" t="s">
        <v>127</v>
      </c>
      <c r="H44" s="319">
        <v>120</v>
      </c>
      <c r="I44" s="57" t="s">
        <v>127</v>
      </c>
      <c r="J44" s="232">
        <v>120</v>
      </c>
      <c r="K44" s="233" t="s"/>
    </row>
    <row r="45" spans="1:11">
      <c r="A45" s="43" t="s">
        <v>129</v>
      </c>
      <c r="B45" s="233">
        <v>60</v>
      </c>
      <c r="C45" s="43" t="s">
        <v>129</v>
      </c>
      <c r="D45" s="233">
        <v>60</v>
      </c>
      <c r="E45" s="43" t="s">
        <v>129</v>
      </c>
      <c r="F45" s="233">
        <v>60</v>
      </c>
      <c r="G45" s="43" t="s">
        <v>129</v>
      </c>
      <c r="H45" s="229">
        <v>60</v>
      </c>
      <c r="I45" s="43" t="s">
        <v>129</v>
      </c>
      <c r="J45" s="233">
        <v>60</v>
      </c>
      <c r="K45" s="233" t="s"/>
    </row>
    <row r="46" spans="1:11">
      <c r="A46" s="43" t="s">
        <v>130</v>
      </c>
      <c r="B46" s="233">
        <v>60</v>
      </c>
      <c r="C46" s="43" t="s">
        <v>130</v>
      </c>
      <c r="D46" s="233">
        <v>60</v>
      </c>
      <c r="E46" s="43" t="s">
        <v>130</v>
      </c>
      <c r="F46" s="233">
        <v>60</v>
      </c>
      <c r="G46" s="43" t="s">
        <v>130</v>
      </c>
      <c r="H46" s="229">
        <v>60</v>
      </c>
      <c r="I46" s="43" t="s">
        <v>99</v>
      </c>
      <c r="J46" s="233">
        <v>60</v>
      </c>
      <c r="K46" s="233" t="s"/>
    </row>
    <row r="47" spans="1:11">
      <c r="A47" s="43" t="s"/>
      <c r="B47" s="210" t="s"/>
      <c r="C47" s="389" t="s"/>
      <c r="D47" s="390" t="s"/>
      <c r="E47" s="234" t="s"/>
      <c r="F47" s="210" t="s"/>
      <c r="G47" s="234" t="s"/>
      <c r="H47" s="210" t="s"/>
      <c r="I47" s="388" t="s"/>
      <c r="J47" s="233">
        <v>20</v>
      </c>
      <c r="K47" s="233" t="s">
        <v>94</v>
      </c>
    </row>
    <row r="48" spans="1:11">
      <c r="A48" s="43" t="s"/>
      <c r="B48" s="210" t="s"/>
      <c r="C48" s="391" t="s"/>
      <c r="D48" s="390" t="s"/>
      <c r="E48" s="234" t="s"/>
      <c r="F48" s="210" t="s"/>
      <c r="G48" s="234" t="s"/>
      <c r="H48" s="210" t="s"/>
      <c r="I48" s="234" t="s"/>
      <c r="J48" s="233" t="s"/>
      <c r="K48" s="233" t="s"/>
    </row>
    <row r="49" spans="1:11">
      <c r="A49" s="43" t="s"/>
      <c r="B49" s="210" t="s"/>
      <c r="C49" s="234" t="s"/>
      <c r="D49" s="210" t="s"/>
      <c r="E49" s="234" t="s"/>
      <c r="F49" s="210" t="s"/>
      <c r="G49" s="234" t="s"/>
      <c r="H49" s="210" t="s"/>
      <c r="I49" s="246" t="s"/>
      <c r="J49" s="247" t="s"/>
      <c r="K49" s="235" t="s"/>
    </row>
    <row r="50" spans="1:12">
      <c r="A50" s="236" t="s"/>
      <c r="B50" s="237">
        <f>=SUM(B44:B49)</f>
        <v>240</v>
      </c>
      <c r="C50" s="236" t="s"/>
      <c r="D50" s="237">
        <f>=SUM(D44:D49)</f>
        <v>240</v>
      </c>
      <c r="E50" s="236" t="s"/>
      <c r="F50" s="237">
        <f>=SUM(F44:F49)</f>
        <v>240</v>
      </c>
      <c r="G50" s="236" t="s"/>
      <c r="H50" s="237">
        <f>=SUM(H44:H49)</f>
        <v>240</v>
      </c>
      <c r="I50" s="248" t="s"/>
      <c r="J50" s="249">
        <f>=SUM(J44:J49)</f>
        <v>260</v>
      </c>
      <c r="K50" s="239">
        <f>=SUM(A50:J50)</f>
        <v>1220</v>
      </c>
      <c r="L50" s="302" t="s">
        <v>100</v>
      </c>
    </row>
    <row r="53" spans="1:11">
      <c r="A53" s="4">
        <v>46230</v>
      </c>
      <c r="B53" s="5" t="s">
        <v>2</v>
      </c>
      <c r="C53" s="36">
        <v>46231</v>
      </c>
      <c r="D53" s="56" t="s">
        <v>3</v>
      </c>
      <c r="E53" s="4">
        <v>46232</v>
      </c>
      <c r="F53" s="5" t="s">
        <v>4</v>
      </c>
      <c r="G53" s="4">
        <v>46233</v>
      </c>
      <c r="H53" s="5" t="s">
        <v>5</v>
      </c>
      <c r="I53" s="36">
        <v>46234</v>
      </c>
      <c r="J53" s="37" t="s">
        <v>6</v>
      </c>
      <c r="K53" s="317" t="s"/>
    </row>
    <row r="54" spans="1:11">
      <c r="A54" s="57" t="s">
        <v>127</v>
      </c>
      <c r="B54" s="319">
        <v>120</v>
      </c>
      <c r="C54" s="57" t="s">
        <v>127</v>
      </c>
      <c r="D54" s="319">
        <v>120</v>
      </c>
      <c r="E54" s="57" t="s">
        <v>127</v>
      </c>
      <c r="F54" s="319">
        <v>120</v>
      </c>
      <c r="G54" s="57" t="s">
        <v>127</v>
      </c>
      <c r="H54" s="319">
        <v>120</v>
      </c>
      <c r="I54" s="57" t="s">
        <v>127</v>
      </c>
      <c r="J54" s="232">
        <v>120</v>
      </c>
      <c r="K54" s="362" t="s"/>
    </row>
    <row r="55" spans="1:11">
      <c r="A55" s="43" t="s">
        <v>129</v>
      </c>
      <c r="B55" s="229">
        <v>60</v>
      </c>
      <c r="C55" s="43" t="s">
        <v>129</v>
      </c>
      <c r="D55" s="229">
        <v>60</v>
      </c>
      <c r="E55" s="43" t="s">
        <v>126</v>
      </c>
      <c r="F55" s="229">
        <v>75</v>
      </c>
      <c r="G55" s="43" t="s">
        <v>129</v>
      </c>
      <c r="H55" s="229">
        <v>60</v>
      </c>
      <c r="I55" s="43" t="s">
        <v>129</v>
      </c>
      <c r="J55" s="233">
        <v>60</v>
      </c>
      <c r="K55" s="362" t="s"/>
    </row>
    <row r="56" spans="1:11">
      <c r="A56" s="43" t="s">
        <v>130</v>
      </c>
      <c r="B56" s="229">
        <v>60</v>
      </c>
      <c r="C56" s="43" t="s">
        <v>130</v>
      </c>
      <c r="D56" s="229">
        <v>60</v>
      </c>
      <c r="E56" s="43" t="s">
        <v>130</v>
      </c>
      <c r="F56" s="229">
        <v>60</v>
      </c>
      <c r="G56" s="43" t="s">
        <v>130</v>
      </c>
      <c r="H56" s="229">
        <v>60</v>
      </c>
      <c r="I56" s="43" t="s">
        <v>130</v>
      </c>
      <c r="J56" s="233">
        <v>60</v>
      </c>
      <c r="K56" s="362" t="s"/>
    </row>
    <row r="57" spans="1:11">
      <c r="A57" s="363" t="s"/>
      <c r="B57" s="364" t="s"/>
      <c r="C57" s="363" t="s"/>
      <c r="D57" s="362" t="s"/>
      <c r="E57" s="363" t="s"/>
      <c r="F57" s="362" t="s"/>
      <c r="G57" s="363" t="s"/>
      <c r="H57" s="392" t="s"/>
      <c r="I57" s="363" t="s"/>
      <c r="J57" s="362" t="s"/>
      <c r="K57" s="362" t="s"/>
    </row>
    <row r="58" spans="1:11">
      <c r="A58" s="363" t="s"/>
      <c r="B58" s="364" t="s"/>
      <c r="C58" s="363" t="s"/>
      <c r="D58" s="362" t="s"/>
      <c r="E58" s="82" t="s"/>
      <c r="G58" s="363" t="s"/>
      <c r="H58" s="364" t="s"/>
      <c r="I58" s="363" t="s"/>
      <c r="J58" s="362" t="s"/>
      <c r="K58" s="362" t="s"/>
    </row>
    <row r="59" spans="1:11">
      <c r="A59" s="363" t="s"/>
      <c r="B59" s="364" t="s"/>
      <c r="C59" s="363" t="s"/>
      <c r="D59" s="362" t="s"/>
      <c r="E59" s="364" t="s"/>
      <c r="F59" s="364" t="s"/>
      <c r="G59" s="363" t="s"/>
      <c r="H59" s="364" t="s"/>
      <c r="I59" s="363" t="s"/>
      <c r="J59" s="362" t="s"/>
      <c r="K59" s="365" t="s"/>
    </row>
    <row r="60" spans="1:11">
      <c r="A60" s="363" t="s"/>
      <c r="B60" s="364" t="s"/>
      <c r="C60" s="366" t="s"/>
      <c r="D60" s="367" t="s"/>
      <c r="E60" s="364" t="s"/>
      <c r="F60" s="364" t="s"/>
      <c r="G60" s="363" t="s"/>
      <c r="H60" s="364" t="s"/>
      <c r="I60" s="366" t="s"/>
      <c r="J60" s="367" t="s"/>
      <c r="K60" s="368" t="s">
        <v>15</v>
      </c>
    </row>
    <row r="61" spans="1:12">
      <c r="A61" s="369" t="s"/>
      <c r="B61" s="370">
        <f>=SUM(B54:B60)</f>
        <v>240</v>
      </c>
      <c r="C61" s="371" t="s"/>
      <c r="D61" s="372">
        <f>=SUM(D54:D60)</f>
        <v>240</v>
      </c>
      <c r="E61" s="369" t="s"/>
      <c r="F61" s="370">
        <f>=SUM(F54:F60)</f>
        <v>255</v>
      </c>
      <c r="G61" s="369" t="s"/>
      <c r="H61" s="370">
        <f>=SUM(H54:H60)</f>
        <v>240</v>
      </c>
      <c r="I61" s="371" t="s"/>
      <c r="J61" s="373">
        <f>=SUM(J54:J60)</f>
        <v>240</v>
      </c>
      <c r="K61" s="374">
        <f>=SUM(A61:J61)</f>
        <v>1215</v>
      </c>
      <c r="L61" s="302" t="s">
        <v>100</v>
      </c>
    </row>
    <row r="64" spans="1:11">
      <c r="A64" s="4">
        <v>46237</v>
      </c>
      <c r="B64" s="5" t="s">
        <v>2</v>
      </c>
      <c r="C64" s="36">
        <v>46238</v>
      </c>
      <c r="D64" s="56" t="s">
        <v>3</v>
      </c>
      <c r="E64" s="4">
        <v>46239</v>
      </c>
      <c r="F64" s="5" t="s">
        <v>4</v>
      </c>
      <c r="G64" s="4">
        <v>46240</v>
      </c>
      <c r="H64" s="5" t="s">
        <v>5</v>
      </c>
      <c r="I64" s="4">
        <v>46241</v>
      </c>
      <c r="J64" s="6" t="s">
        <v>6</v>
      </c>
      <c r="K64" s="317" t="s"/>
    </row>
    <row r="65" spans="1:11">
      <c r="A65" s="57" t="s"/>
      <c r="B65" s="319" t="s"/>
      <c r="C65" s="57" t="s"/>
      <c r="D65" s="319" t="s"/>
      <c r="E65" s="57" t="s"/>
      <c r="F65" s="319" t="s"/>
      <c r="G65" s="57" t="s"/>
      <c r="H65" s="319" t="s"/>
      <c r="I65" s="57" t="s"/>
      <c r="J65" s="232" t="s"/>
      <c r="K65" s="362" t="s"/>
    </row>
    <row r="66" spans="1:11">
      <c r="A66" s="43" t="s"/>
      <c r="B66" s="229" t="s"/>
      <c r="C66" s="43" t="s"/>
      <c r="D66" s="229" t="s"/>
      <c r="E66" s="43" t="s"/>
      <c r="F66" s="229" t="s"/>
      <c r="G66" s="43" t="s"/>
      <c r="H66" s="229" t="s"/>
      <c r="I66" s="43" t="s"/>
      <c r="J66" s="233" t="s"/>
      <c r="K66" s="362" t="s"/>
    </row>
    <row r="67" spans="1:11">
      <c r="A67" s="43" t="s"/>
      <c r="B67" s="229" t="s"/>
      <c r="C67" s="43" t="s"/>
      <c r="D67" s="229" t="s"/>
      <c r="E67" s="43" t="s"/>
      <c r="F67" s="229" t="s"/>
      <c r="G67" s="43" t="s"/>
      <c r="H67" s="229" t="s"/>
      <c r="I67" s="43" t="s"/>
      <c r="J67" s="233" t="s"/>
      <c r="K67" s="362" t="s"/>
    </row>
    <row r="68" spans="1:11">
      <c r="A68" s="363" t="s"/>
      <c r="B68" s="364" t="s"/>
      <c r="C68" s="363" t="s"/>
      <c r="D68" s="362" t="s"/>
      <c r="E68" s="363" t="s"/>
      <c r="F68" s="362" t="s"/>
      <c r="G68" s="363" t="s"/>
      <c r="H68" s="392" t="s"/>
      <c r="I68" s="363" t="s"/>
      <c r="J68" s="362" t="s"/>
      <c r="K68" s="362" t="s"/>
    </row>
    <row r="69" spans="1:11">
      <c r="A69" s="363" t="s"/>
      <c r="B69" s="364" t="s"/>
      <c r="C69" s="363" t="s"/>
      <c r="D69" s="362" t="s"/>
      <c r="E69" s="82" t="s"/>
      <c r="F69" t="s"/>
      <c r="G69" s="363" t="s"/>
      <c r="H69" s="364" t="s"/>
      <c r="I69" s="363" t="s"/>
      <c r="J69" s="362" t="s"/>
      <c r="K69" s="362" t="s"/>
    </row>
    <row r="70" spans="1:11">
      <c r="A70" s="363" t="s"/>
      <c r="B70" s="364" t="s"/>
      <c r="C70" s="363" t="s"/>
      <c r="D70" s="362" t="s"/>
      <c r="E70" s="364" t="s"/>
      <c r="F70" s="364" t="s"/>
      <c r="G70" s="363" t="s"/>
      <c r="H70" s="364" t="s"/>
      <c r="I70" s="363" t="s"/>
      <c r="J70" s="362" t="s"/>
      <c r="K70" s="365" t="s"/>
    </row>
    <row r="71" spans="1:11">
      <c r="A71" s="363" t="s"/>
      <c r="B71" s="364" t="s"/>
      <c r="C71" s="366" t="s"/>
      <c r="D71" s="367" t="s"/>
      <c r="E71" s="364" t="s"/>
      <c r="F71" s="364" t="s"/>
      <c r="G71" s="363" t="s"/>
      <c r="H71" s="364" t="s"/>
      <c r="I71" s="366" t="s"/>
      <c r="J71" s="367" t="s"/>
      <c r="K71" s="368" t="s">
        <v>15</v>
      </c>
    </row>
    <row r="72" spans="1:11">
      <c r="A72" s="369" t="s"/>
      <c r="B72" s="370">
        <f>=SUM(B65:B71)</f>
        <v>0</v>
      </c>
      <c r="C72" s="371" t="s"/>
      <c r="D72" s="372">
        <f>=SUM(D65:D71)</f>
        <v>0</v>
      </c>
      <c r="E72" s="369" t="s"/>
      <c r="F72" s="370">
        <f>=SUM(F65:F71)</f>
        <v>0</v>
      </c>
      <c r="G72" s="369" t="s"/>
      <c r="H72" s="370">
        <f>=SUM(H65:H71)</f>
        <v>0</v>
      </c>
      <c r="I72" s="371" t="s"/>
      <c r="J72" s="373">
        <f>=SUM(J65:J71)</f>
        <v>0</v>
      </c>
      <c r="K72" s="374">
        <f>=SUM(A72:J72)</f>
        <v>0</v>
      </c>
    </row>
  </sheetData>
  <mergeCells count="5">
    <mergeCell ref="A1:B1"/>
    <mergeCell ref="C1:D1"/>
    <mergeCell ref="E1:F1"/>
    <mergeCell ref="G1:H1"/>
    <mergeCell ref="I1:J1"/>
  </mergeCells>
</worksheet>
</file>

<file path=xl/worksheets/sheet10.xml><?xml version="1.0" encoding="utf-8"?>
<worksheet xmlns="http://schemas.openxmlformats.org/spreadsheetml/2006/main">
  <sheetPr codeName="和业广场">
    <tabColor/>
  </sheetPr>
  <dimension ref="K82"/>
  <sheetViews>
    <sheetView showGridLines="1" workbookViewId="0"/>
  </sheetViews>
  <sheetFormatPr baseColWidth="13" defaultRowHeight="18" customHeight="1"/>
  <cols>
    <col min="1" max="11" width="10.793" customWidth="1"/>
    <col min="12" max="12" width="10.793" customWidth="1"/>
  </cols>
  <sheetData>
    <row r="1" spans="1:12" hidden="1">
      <c r="A1" s="193" t="s">
        <v>116</v>
      </c>
      <c r="B1" s="327" t="s"/>
      <c r="C1" s="193" t="s">
        <v>117</v>
      </c>
      <c r="D1" s="327" t="s"/>
      <c r="E1" s="193" t="s">
        <v>118</v>
      </c>
      <c r="F1" s="327" t="s"/>
      <c r="G1" s="193" t="s">
        <v>119</v>
      </c>
      <c r="H1" s="327" t="s"/>
      <c r="I1" s="375" t="s">
        <v>120</v>
      </c>
      <c r="J1" s="327" t="s"/>
      <c r="K1" s="376" t="s"/>
      <c r="L1" s="377" t="s"/>
    </row>
    <row r="2" spans="1:11" hidden="1">
      <c r="A2" s="28" t="s">
        <v>132</v>
      </c>
      <c r="B2" s="30">
        <v>90</v>
      </c>
      <c r="C2" s="28" t="s">
        <v>132</v>
      </c>
      <c r="D2" s="30">
        <v>90</v>
      </c>
      <c r="E2" s="28" t="s">
        <v>132</v>
      </c>
      <c r="F2" s="30">
        <v>90</v>
      </c>
      <c r="G2" s="28" t="s">
        <v>132</v>
      </c>
      <c r="H2" s="29">
        <v>90</v>
      </c>
      <c r="I2" s="393" t="s"/>
      <c r="J2" s="394" t="s"/>
      <c r="K2" s="395" t="s"/>
    </row>
    <row r="3" spans="1:11" hidden="1">
      <c r="A3" s="9" t="s">
        <v>133</v>
      </c>
      <c r="B3" s="11">
        <v>90</v>
      </c>
      <c r="C3" s="9" t="s">
        <v>133</v>
      </c>
      <c r="D3" s="11">
        <v>90</v>
      </c>
      <c r="E3" s="9" t="s">
        <v>133</v>
      </c>
      <c r="F3" s="11">
        <v>90</v>
      </c>
      <c r="G3" s="9" t="s">
        <v>133</v>
      </c>
      <c r="H3" s="10">
        <v>90</v>
      </c>
      <c r="I3" s="379" t="s"/>
      <c r="J3" s="381" t="s"/>
      <c r="K3" s="396" t="s"/>
    </row>
    <row r="4" spans="1:11" hidden="1">
      <c r="A4" s="379" t="s"/>
      <c r="B4" s="380" t="s"/>
      <c r="C4" s="379" t="s"/>
      <c r="D4" s="380" t="s"/>
      <c r="E4" s="9" t="s">
        <v>134</v>
      </c>
      <c r="F4" s="11">
        <v>90</v>
      </c>
      <c r="G4" s="9" t="s">
        <v>134</v>
      </c>
      <c r="H4" s="10">
        <v>90</v>
      </c>
      <c r="I4" s="379" t="s"/>
      <c r="J4" s="381" t="s"/>
      <c r="K4" s="396" t="s"/>
    </row>
    <row r="5" spans="1:11" hidden="1">
      <c r="A5" s="330" t="s"/>
      <c r="B5" s="331" t="s"/>
      <c r="C5" s="330" t="s"/>
      <c r="D5" s="331" t="s"/>
      <c r="E5" s="330" t="s"/>
      <c r="F5" s="331" t="s"/>
      <c r="G5" s="32" t="s">
        <v>133</v>
      </c>
      <c r="H5" s="33">
        <v>10</v>
      </c>
      <c r="I5" s="330" t="s"/>
      <c r="J5" s="332" t="s"/>
      <c r="K5" s="397" t="s"/>
    </row>
    <row r="6" spans="1:12" hidden="1">
      <c r="A6" s="320" t="s"/>
      <c r="B6" s="321">
        <f>=SUM(B2:B5)</f>
        <v>180</v>
      </c>
      <c r="C6" s="320" t="s"/>
      <c r="D6" s="321">
        <f>=SUM(D2:D5)</f>
        <v>180</v>
      </c>
      <c r="E6" s="320" t="s"/>
      <c r="F6" s="321">
        <f>=SUM(F2:F5)</f>
        <v>270</v>
      </c>
      <c r="G6" s="320" t="s"/>
      <c r="H6" s="321">
        <f>=SUM(H2:H5)</f>
        <v>280</v>
      </c>
      <c r="I6" s="322" t="s"/>
      <c r="J6" s="323">
        <f>=SUM(J2:J5)</f>
        <v>0</v>
      </c>
      <c r="K6" s="398">
        <f>=SUM(A6:J6)</f>
        <v>910</v>
      </c>
      <c r="L6" s="240" t="s">
        <v>16</v>
      </c>
    </row>
    <row r="7" spans="1:26" hidden="1"/>
    <row r="8" spans="1:26" hidden="1"/>
    <row r="9" spans="1:11" hidden="1">
      <c r="A9" s="4">
        <v>46195</v>
      </c>
      <c r="B9" s="5" t="s">
        <v>2</v>
      </c>
      <c r="C9" s="4">
        <v>46196</v>
      </c>
      <c r="D9" s="5" t="s">
        <v>3</v>
      </c>
      <c r="E9" s="4">
        <v>46197</v>
      </c>
      <c r="F9" s="5" t="s">
        <v>4</v>
      </c>
      <c r="G9" s="4">
        <v>46198</v>
      </c>
      <c r="H9" s="5" t="s">
        <v>5</v>
      </c>
      <c r="I9" s="4">
        <v>46199</v>
      </c>
      <c r="J9" s="6" t="s">
        <v>6</v>
      </c>
      <c r="K9" s="6" t="s"/>
    </row>
    <row r="10" spans="1:11" hidden="1">
      <c r="A10" s="67" t="s">
        <v>8</v>
      </c>
      <c r="B10" s="68" t="s">
        <v>9</v>
      </c>
      <c r="C10" s="67" t="s">
        <v>8</v>
      </c>
      <c r="D10" s="68" t="s">
        <v>9</v>
      </c>
      <c r="E10" s="67" t="s">
        <v>8</v>
      </c>
      <c r="F10" s="68" t="s">
        <v>9</v>
      </c>
      <c r="G10" s="67" t="s">
        <v>8</v>
      </c>
      <c r="H10" s="68" t="s">
        <v>9</v>
      </c>
      <c r="I10" s="67" t="s">
        <v>8</v>
      </c>
      <c r="J10" s="69" t="s">
        <v>9</v>
      </c>
      <c r="K10" s="69" t="s"/>
    </row>
    <row r="11" spans="1:11" hidden="1">
      <c r="A11" s="57" t="s">
        <v>132</v>
      </c>
      <c r="B11" s="58">
        <v>90</v>
      </c>
      <c r="C11" s="57" t="s">
        <v>132</v>
      </c>
      <c r="D11" s="58">
        <v>90</v>
      </c>
      <c r="E11" s="57" t="s">
        <v>132</v>
      </c>
      <c r="F11" s="58">
        <v>60</v>
      </c>
      <c r="G11" s="57" t="s">
        <v>132</v>
      </c>
      <c r="H11" s="58">
        <v>60</v>
      </c>
      <c r="I11" s="57" t="s">
        <v>132</v>
      </c>
      <c r="J11" s="58">
        <v>60</v>
      </c>
      <c r="K11" s="233" t="s"/>
    </row>
    <row r="12" spans="1:11" hidden="1">
      <c r="A12" s="43" t="s">
        <v>133</v>
      </c>
      <c r="B12" s="45">
        <v>90</v>
      </c>
      <c r="C12" s="43" t="s">
        <v>133</v>
      </c>
      <c r="D12" s="45">
        <v>90</v>
      </c>
      <c r="E12" s="43" t="s">
        <v>133</v>
      </c>
      <c r="F12" s="45">
        <v>90</v>
      </c>
      <c r="G12" s="43" t="s">
        <v>133</v>
      </c>
      <c r="H12" s="45">
        <v>90</v>
      </c>
      <c r="I12" s="43" t="s">
        <v>133</v>
      </c>
      <c r="J12" s="45">
        <v>90</v>
      </c>
      <c r="K12" s="233" t="s"/>
    </row>
    <row r="13" spans="1:11" hidden="1">
      <c r="A13" s="43" t="s">
        <v>134</v>
      </c>
      <c r="B13" s="45">
        <v>90</v>
      </c>
      <c r="C13" s="43" t="s">
        <v>134</v>
      </c>
      <c r="D13" s="45">
        <v>90</v>
      </c>
      <c r="E13" s="43" t="s">
        <v>134</v>
      </c>
      <c r="F13" s="45">
        <v>60</v>
      </c>
      <c r="G13" s="43" t="s">
        <v>134</v>
      </c>
      <c r="H13" s="45">
        <v>60</v>
      </c>
      <c r="I13" s="43" t="s">
        <v>134</v>
      </c>
      <c r="J13" s="45">
        <v>60</v>
      </c>
      <c r="K13" s="233" t="s"/>
    </row>
    <row r="14" spans="1:11" hidden="1">
      <c r="A14" s="234" t="s"/>
      <c r="B14" s="210" t="s"/>
      <c r="C14" s="234" t="s"/>
      <c r="D14" s="210" t="s"/>
      <c r="E14" s="234" t="s"/>
      <c r="F14" s="210" t="s"/>
      <c r="G14" s="234" t="s"/>
      <c r="H14" s="210" t="s"/>
      <c r="I14" s="234" t="s">
        <v>135</v>
      </c>
      <c r="J14" s="233">
        <v>60</v>
      </c>
      <c r="K14" s="233" t="s"/>
    </row>
    <row r="15" spans="1:11" hidden="1">
      <c r="A15" s="234" t="s"/>
      <c r="B15" s="210" t="s"/>
      <c r="C15" s="234" t="s"/>
      <c r="D15" s="210" t="s"/>
      <c r="E15" s="234" t="s"/>
      <c r="F15" s="210" t="s"/>
      <c r="G15" s="234" t="s"/>
      <c r="H15" s="210" t="s"/>
      <c r="I15" s="234" t="s"/>
      <c r="J15" s="233" t="s"/>
      <c r="K15" s="233" t="s"/>
    </row>
    <row r="16" spans="1:11" hidden="1">
      <c r="A16" s="234" t="s"/>
      <c r="B16" s="210" t="s"/>
      <c r="C16" s="234" t="s"/>
      <c r="D16" s="210" t="s"/>
      <c r="E16" s="234" t="s"/>
      <c r="F16" s="210" t="s"/>
      <c r="G16" s="234" t="s"/>
      <c r="H16" s="210" t="s"/>
      <c r="I16" s="234" t="s"/>
      <c r="J16" s="233" t="s"/>
      <c r="K16" s="235" t="s">
        <v>15</v>
      </c>
    </row>
    <row r="17" spans="1:12" hidden="1">
      <c r="A17" s="236" t="s"/>
      <c r="B17" s="237">
        <f>=SUM(B11:B16)</f>
        <v>270</v>
      </c>
      <c r="C17" s="236" t="s"/>
      <c r="D17" s="237">
        <f>=SUM(D11:D16)</f>
        <v>270</v>
      </c>
      <c r="E17" s="236" t="s"/>
      <c r="F17" s="237">
        <f>=SUM(F11:F16)</f>
        <v>210</v>
      </c>
      <c r="G17" s="236" t="s"/>
      <c r="H17" s="237">
        <f>=SUM(H11:H16)</f>
        <v>210</v>
      </c>
      <c r="I17" s="236" t="s"/>
      <c r="J17" s="238">
        <f>=SUM(J11:J16)</f>
        <v>270</v>
      </c>
      <c r="K17" s="239">
        <f>=SUM(A17:J17)</f>
        <v>1230</v>
      </c>
      <c r="L17" s="240" t="s">
        <v>16</v>
      </c>
    </row>
    <row r="18" spans="1:26" hidden="1"/>
    <row r="19" spans="1:26" hidden="1"/>
    <row r="20" spans="1:11" hidden="1">
      <c r="A20" s="4">
        <v>46202</v>
      </c>
      <c r="B20" s="5" t="s">
        <v>2</v>
      </c>
      <c r="C20" s="4">
        <v>46203</v>
      </c>
      <c r="D20" s="5" t="s">
        <v>3</v>
      </c>
      <c r="E20" s="4">
        <v>46204</v>
      </c>
      <c r="F20" s="5" t="s">
        <v>4</v>
      </c>
      <c r="G20" s="4">
        <v>46205</v>
      </c>
      <c r="H20" s="5" t="s">
        <v>5</v>
      </c>
      <c r="I20" s="4">
        <v>46206</v>
      </c>
      <c r="J20" s="6" t="s">
        <v>6</v>
      </c>
      <c r="K20" s="6" t="s"/>
    </row>
    <row r="21" spans="1:11" hidden="1">
      <c r="A21" s="67" t="s">
        <v>8</v>
      </c>
      <c r="B21" s="68" t="s">
        <v>9</v>
      </c>
      <c r="C21" s="67" t="s">
        <v>8</v>
      </c>
      <c r="D21" s="68" t="s">
        <v>9</v>
      </c>
      <c r="E21" s="67" t="s">
        <v>8</v>
      </c>
      <c r="F21" s="68" t="s">
        <v>9</v>
      </c>
      <c r="G21" s="67" t="s">
        <v>8</v>
      </c>
      <c r="H21" s="68" t="s">
        <v>9</v>
      </c>
      <c r="I21" s="67" t="s">
        <v>8</v>
      </c>
      <c r="J21" s="69" t="s">
        <v>9</v>
      </c>
      <c r="K21" s="233" t="s"/>
    </row>
    <row r="22" spans="1:11" hidden="1">
      <c r="A22" s="57" t="s">
        <v>132</v>
      </c>
      <c r="B22" s="58">
        <v>60</v>
      </c>
      <c r="C22" s="57" t="s">
        <v>132</v>
      </c>
      <c r="D22" s="58">
        <v>60</v>
      </c>
      <c r="E22" s="57" t="s">
        <v>132</v>
      </c>
      <c r="F22" s="58">
        <v>60</v>
      </c>
      <c r="G22" s="57" t="s">
        <v>132</v>
      </c>
      <c r="H22" s="58">
        <v>60</v>
      </c>
      <c r="I22" s="57" t="s">
        <v>132</v>
      </c>
      <c r="J22" s="58">
        <v>60</v>
      </c>
      <c r="K22" s="233" t="s"/>
    </row>
    <row r="23" spans="1:11" hidden="1">
      <c r="A23" s="43" t="s">
        <v>133</v>
      </c>
      <c r="B23" s="45">
        <v>90</v>
      </c>
      <c r="C23" s="43" t="s">
        <v>133</v>
      </c>
      <c r="D23" s="45">
        <v>90</v>
      </c>
      <c r="E23" s="43" t="s">
        <v>133</v>
      </c>
      <c r="F23" s="45">
        <v>90</v>
      </c>
      <c r="G23" s="43" t="s">
        <v>133</v>
      </c>
      <c r="H23" s="45">
        <v>90</v>
      </c>
      <c r="I23" s="43" t="s">
        <v>133</v>
      </c>
      <c r="J23" s="45">
        <v>90</v>
      </c>
      <c r="K23" s="233" t="s"/>
    </row>
    <row r="24" spans="1:11" hidden="1">
      <c r="A24" s="43" t="s">
        <v>134</v>
      </c>
      <c r="B24" s="45">
        <v>60</v>
      </c>
      <c r="C24" s="43" t="s">
        <v>134</v>
      </c>
      <c r="D24" s="45">
        <v>60</v>
      </c>
      <c r="E24" s="43" t="s">
        <v>134</v>
      </c>
      <c r="F24" s="45">
        <v>60</v>
      </c>
      <c r="G24" s="43" t="s">
        <v>134</v>
      </c>
      <c r="H24" s="45">
        <v>60</v>
      </c>
      <c r="I24" s="43" t="s">
        <v>134</v>
      </c>
      <c r="J24" s="45">
        <v>60</v>
      </c>
      <c r="K24" s="233" t="s"/>
    </row>
    <row r="25" spans="1:11" hidden="1">
      <c r="A25" s="234" t="s">
        <v>135</v>
      </c>
      <c r="B25" s="233">
        <v>60</v>
      </c>
      <c r="C25" s="234" t="s">
        <v>135</v>
      </c>
      <c r="D25" s="233">
        <v>60</v>
      </c>
      <c r="E25" s="234" t="s">
        <v>135</v>
      </c>
      <c r="F25" s="233">
        <v>60</v>
      </c>
      <c r="G25" s="234" t="s">
        <v>135</v>
      </c>
      <c r="H25" s="233">
        <v>60</v>
      </c>
      <c r="I25" s="234" t="s">
        <v>135</v>
      </c>
      <c r="J25" s="233">
        <v>60</v>
      </c>
      <c r="K25" s="233" t="s"/>
    </row>
    <row r="26" spans="1:11" hidden="1">
      <c r="A26" s="234" t="s"/>
      <c r="B26" s="210" t="s"/>
      <c r="C26" s="234" t="s"/>
      <c r="D26" s="210" t="s"/>
      <c r="E26" s="234" t="s"/>
      <c r="F26" s="210" t="s"/>
      <c r="G26" s="234" t="s"/>
      <c r="H26" s="210" t="s"/>
      <c r="I26" s="234" t="s">
        <v>136</v>
      </c>
      <c r="J26" s="233">
        <v>60</v>
      </c>
      <c r="K26" s="399" t="s"/>
    </row>
    <row r="27" spans="1:11" hidden="1">
      <c r="A27" s="234" t="s"/>
      <c r="B27" s="210" t="s"/>
      <c r="C27" s="234" t="s"/>
      <c r="D27" s="210" t="s"/>
      <c r="E27" s="234" t="s"/>
      <c r="F27" s="210" t="s"/>
      <c r="G27" s="234" t="s"/>
      <c r="H27" s="210" t="s"/>
      <c r="I27" s="43" t="s">
        <v>133</v>
      </c>
      <c r="J27" s="233">
        <v>10</v>
      </c>
      <c r="K27" s="235" t="s"/>
    </row>
    <row r="28" spans="1:12" hidden="1">
      <c r="A28" s="236" t="s"/>
      <c r="B28" s="237">
        <f>=SUM(B22:B27)</f>
        <v>270</v>
      </c>
      <c r="C28" s="236" t="s"/>
      <c r="D28" s="237">
        <f>=SUM(D22:D27)</f>
        <v>270</v>
      </c>
      <c r="E28" s="236" t="s"/>
      <c r="F28" s="237">
        <f>=SUM(F22:F27)</f>
        <v>270</v>
      </c>
      <c r="G28" s="236" t="s"/>
      <c r="H28" s="237">
        <f>=SUM(H22:H27)</f>
        <v>270</v>
      </c>
      <c r="I28" s="236" t="s"/>
      <c r="J28" s="238">
        <f>=SUM(J22:J27)</f>
        <v>340</v>
      </c>
      <c r="K28" s="239">
        <f>=SUM(A28:J28)</f>
        <v>1420</v>
      </c>
      <c r="L28" s="216" t="s">
        <v>16</v>
      </c>
    </row>
    <row r="29" spans="1:26" hidden="1"/>
    <row r="30" spans="1:11" hidden="1">
      <c r="A30" s="337">
        <v>46209</v>
      </c>
      <c r="B30" s="338" t="s">
        <v>2</v>
      </c>
      <c r="C30" s="337">
        <v>46210</v>
      </c>
      <c r="D30" s="338" t="s">
        <v>3</v>
      </c>
      <c r="E30" s="337">
        <v>46211</v>
      </c>
      <c r="F30" s="338" t="s">
        <v>4</v>
      </c>
      <c r="G30" s="337">
        <v>46212</v>
      </c>
      <c r="H30" s="338" t="s">
        <v>5</v>
      </c>
      <c r="I30" s="339">
        <v>46213</v>
      </c>
      <c r="J30" s="340" t="s">
        <v>6</v>
      </c>
      <c r="K30" s="7" t="s"/>
    </row>
    <row r="31" spans="1:11" hidden="1">
      <c r="A31" s="28" t="s">
        <v>133</v>
      </c>
      <c r="B31" s="352">
        <v>120</v>
      </c>
      <c r="C31" s="28" t="s">
        <v>133</v>
      </c>
      <c r="D31" s="352">
        <v>120</v>
      </c>
      <c r="E31" s="28" t="s">
        <v>133</v>
      </c>
      <c r="F31" s="352">
        <v>120</v>
      </c>
      <c r="G31" s="28" t="s">
        <v>133</v>
      </c>
      <c r="H31" s="352">
        <v>120</v>
      </c>
      <c r="I31" s="28" t="s">
        <v>133</v>
      </c>
      <c r="J31" s="400">
        <v>120</v>
      </c>
      <c r="K31" s="345" t="s"/>
    </row>
    <row r="32" spans="1:11" hidden="1">
      <c r="A32" s="9" t="s">
        <v>132</v>
      </c>
      <c r="B32" s="352">
        <v>60</v>
      </c>
      <c r="C32" s="9" t="s">
        <v>132</v>
      </c>
      <c r="D32" s="352">
        <v>60</v>
      </c>
      <c r="E32" s="9" t="s">
        <v>132</v>
      </c>
      <c r="F32" s="352">
        <v>75</v>
      </c>
      <c r="G32" s="9" t="s">
        <v>132</v>
      </c>
      <c r="H32" s="352">
        <v>60</v>
      </c>
      <c r="I32" s="9" t="s">
        <v>132</v>
      </c>
      <c r="J32" s="345">
        <v>60</v>
      </c>
      <c r="K32" s="345" t="s"/>
    </row>
    <row r="33" spans="1:11" hidden="1">
      <c r="A33" s="9" t="s">
        <v>135</v>
      </c>
      <c r="B33" s="352">
        <v>60</v>
      </c>
      <c r="C33" s="9" t="s">
        <v>135</v>
      </c>
      <c r="D33" s="352">
        <v>60</v>
      </c>
      <c r="E33" s="9" t="s">
        <v>135</v>
      </c>
      <c r="F33" s="352">
        <v>75</v>
      </c>
      <c r="G33" s="9" t="s">
        <v>135</v>
      </c>
      <c r="H33" s="352">
        <v>60</v>
      </c>
      <c r="I33" s="9" t="s">
        <v>135</v>
      </c>
      <c r="J33" s="345">
        <v>60</v>
      </c>
      <c r="K33" s="345" t="s"/>
    </row>
    <row r="34" spans="1:11" hidden="1">
      <c r="A34" s="351" t="s">
        <v>134</v>
      </c>
      <c r="B34" s="352">
        <v>60</v>
      </c>
      <c r="C34" s="351" t="s">
        <v>134</v>
      </c>
      <c r="D34" s="352">
        <v>60</v>
      </c>
      <c r="E34" s="351" t="s">
        <v>134</v>
      </c>
      <c r="F34" s="352">
        <v>75</v>
      </c>
      <c r="G34" s="351" t="s">
        <v>134</v>
      </c>
      <c r="H34" s="352">
        <v>60</v>
      </c>
      <c r="I34" s="351" t="s">
        <v>134</v>
      </c>
      <c r="J34" s="345">
        <v>60</v>
      </c>
      <c r="K34" s="345" t="s"/>
    </row>
    <row r="35" spans="1:11" hidden="1">
      <c r="A35" s="351" t="s">
        <v>137</v>
      </c>
      <c r="B35" s="352">
        <v>60</v>
      </c>
      <c r="C35" s="351" t="s">
        <v>137</v>
      </c>
      <c r="D35" s="352">
        <v>60</v>
      </c>
      <c r="E35" s="351" t="s"/>
      <c r="F35" s="352" t="s"/>
      <c r="G35" s="351" t="s">
        <v>137</v>
      </c>
      <c r="H35" s="352">
        <v>60</v>
      </c>
      <c r="I35" s="351" t="s">
        <v>137</v>
      </c>
      <c r="J35" s="345">
        <v>60</v>
      </c>
      <c r="K35" s="345" t="s"/>
    </row>
    <row r="36" spans="1:11" hidden="1">
      <c r="A36" s="351" t="s">
        <v>131</v>
      </c>
      <c r="B36" s="352">
        <v>60</v>
      </c>
      <c r="C36" s="351" t="s">
        <v>131</v>
      </c>
      <c r="D36" s="352">
        <v>60</v>
      </c>
      <c r="E36" s="351" t="s"/>
      <c r="F36" s="352" t="s"/>
      <c r="G36" s="351" t="s">
        <v>131</v>
      </c>
      <c r="H36" s="352">
        <v>60</v>
      </c>
      <c r="I36" s="351" t="s">
        <v>133</v>
      </c>
      <c r="J36" s="345">
        <v>10</v>
      </c>
      <c r="K36" s="401" t="s"/>
    </row>
    <row r="37" spans="1:11" hidden="1">
      <c r="A37" s="363" t="s"/>
      <c r="B37" s="364" t="s"/>
      <c r="C37" s="363" t="s"/>
      <c r="D37" s="364" t="s"/>
      <c r="E37" s="363" t="s"/>
      <c r="F37" s="364" t="s"/>
      <c r="G37" s="363" t="s"/>
      <c r="H37" s="364" t="s"/>
      <c r="I37" s="366" t="s"/>
      <c r="J37" s="367" t="s"/>
      <c r="K37" s="368" t="s">
        <v>15</v>
      </c>
    </row>
    <row r="38" spans="1:12" hidden="1">
      <c r="A38" s="356" t="s"/>
      <c r="B38" s="357">
        <f>=SUM(B31:B37)</f>
        <v>420</v>
      </c>
      <c r="C38" s="356" t="s"/>
      <c r="D38" s="357">
        <f>=SUM(D31:D37)</f>
        <v>420</v>
      </c>
      <c r="E38" s="356" t="s"/>
      <c r="F38" s="357">
        <f>=SUM(F31:F37)</f>
        <v>345</v>
      </c>
      <c r="G38" s="356" t="s"/>
      <c r="H38" s="357">
        <f>=SUM(H31:H37)</f>
        <v>420</v>
      </c>
      <c r="I38" s="358" t="s"/>
      <c r="J38" s="359">
        <f>=SUM(J31:J37)</f>
        <v>370</v>
      </c>
      <c r="K38" s="360">
        <f>=SUM(A38:J38)</f>
        <v>1975</v>
      </c>
      <c r="L38" s="216" t="s">
        <v>16</v>
      </c>
    </row>
    <row r="39" spans="1:26" hidden="1"/>
    <row r="40" spans="1:26" hidden="1"/>
    <row r="41" spans="1:11" hidden="1">
      <c r="A41" s="4">
        <v>46216</v>
      </c>
      <c r="B41" s="5" t="s">
        <v>2</v>
      </c>
      <c r="C41" s="4">
        <v>46217</v>
      </c>
      <c r="D41" s="5" t="s">
        <v>3</v>
      </c>
      <c r="E41" s="4">
        <v>46218</v>
      </c>
      <c r="F41" s="5" t="s">
        <v>4</v>
      </c>
      <c r="G41" s="4">
        <v>46219</v>
      </c>
      <c r="H41" s="5" t="s">
        <v>5</v>
      </c>
      <c r="I41" s="36">
        <v>46220</v>
      </c>
      <c r="J41" s="37" t="s">
        <v>6</v>
      </c>
      <c r="K41" s="7" t="s"/>
    </row>
    <row r="42" spans="1:11" hidden="1">
      <c r="A42" s="28" t="s">
        <v>133</v>
      </c>
      <c r="B42" s="352">
        <v>120</v>
      </c>
      <c r="C42" s="28" t="s">
        <v>133</v>
      </c>
      <c r="D42" s="352">
        <v>120</v>
      </c>
      <c r="E42" s="28" t="s">
        <v>133</v>
      </c>
      <c r="F42" s="352">
        <v>120</v>
      </c>
      <c r="G42" s="28" t="s">
        <v>133</v>
      </c>
      <c r="H42" s="352">
        <v>120</v>
      </c>
      <c r="I42" s="28" t="s">
        <v>133</v>
      </c>
      <c r="J42" s="400">
        <v>120</v>
      </c>
      <c r="K42" s="345" t="s"/>
    </row>
    <row r="43" spans="1:11" hidden="1">
      <c r="A43" s="9" t="s">
        <v>132</v>
      </c>
      <c r="B43" s="352">
        <v>60</v>
      </c>
      <c r="C43" s="9" t="s">
        <v>132</v>
      </c>
      <c r="D43" s="352">
        <v>60</v>
      </c>
      <c r="E43" s="402" t="s">
        <v>132</v>
      </c>
      <c r="F43" s="352">
        <v>60</v>
      </c>
      <c r="G43" s="9" t="s">
        <v>132</v>
      </c>
      <c r="H43" s="352">
        <v>60</v>
      </c>
      <c r="I43" s="9" t="s">
        <v>132</v>
      </c>
      <c r="J43" s="345">
        <v>60</v>
      </c>
      <c r="K43" s="345" t="s"/>
    </row>
    <row r="44" spans="1:11" hidden="1">
      <c r="A44" s="9" t="s">
        <v>135</v>
      </c>
      <c r="B44" s="352">
        <v>60</v>
      </c>
      <c r="C44" s="9" t="s">
        <v>135</v>
      </c>
      <c r="D44" s="352">
        <v>60</v>
      </c>
      <c r="E44" s="9" t="s">
        <v>135</v>
      </c>
      <c r="F44" s="352">
        <v>60</v>
      </c>
      <c r="G44" s="9" t="s">
        <v>135</v>
      </c>
      <c r="H44" s="352">
        <v>60</v>
      </c>
      <c r="I44" s="9" t="s">
        <v>135</v>
      </c>
      <c r="J44" s="345">
        <v>60</v>
      </c>
      <c r="K44" s="345" t="s"/>
    </row>
    <row r="45" spans="1:11" hidden="1">
      <c r="A45" s="351" t="s">
        <v>137</v>
      </c>
      <c r="B45" s="352">
        <v>60</v>
      </c>
      <c r="C45" s="351" t="s">
        <v>137</v>
      </c>
      <c r="D45" s="352">
        <v>60</v>
      </c>
      <c r="E45" s="351" t="s">
        <v>131</v>
      </c>
      <c r="F45" s="352">
        <v>60</v>
      </c>
      <c r="G45" s="351" t="s">
        <v>137</v>
      </c>
      <c r="H45" s="352">
        <v>60</v>
      </c>
      <c r="I45" s="351" t="s">
        <v>137</v>
      </c>
      <c r="J45" s="345">
        <v>60</v>
      </c>
      <c r="K45" s="345" t="s"/>
    </row>
    <row r="46" spans="1:11" hidden="1">
      <c r="A46" s="351" t="s"/>
      <c r="B46" s="352" t="s"/>
      <c r="C46" s="351" t="s">
        <v>131</v>
      </c>
      <c r="D46" s="352">
        <v>60</v>
      </c>
      <c r="G46" s="351" t="s">
        <v>131</v>
      </c>
      <c r="H46" s="352">
        <v>60</v>
      </c>
      <c r="I46" s="351" t="s">
        <v>131</v>
      </c>
      <c r="J46" s="345">
        <v>60</v>
      </c>
      <c r="K46" s="345" t="s"/>
    </row>
    <row r="47" spans="1:11" hidden="1">
      <c r="A47" s="351" t="s"/>
      <c r="B47" s="352" t="s"/>
      <c r="C47" s="351" t="s"/>
      <c r="D47" s="352" t="s"/>
      <c r="E47" s="351" t="s"/>
      <c r="F47" s="352" t="s"/>
      <c r="G47" s="351" t="s"/>
      <c r="H47" s="352" t="s"/>
      <c r="I47" s="351" t="s">
        <v>133</v>
      </c>
      <c r="J47" s="345">
        <v>10</v>
      </c>
      <c r="K47" s="401" t="s"/>
    </row>
    <row r="48" spans="1:11" hidden="1">
      <c r="A48" s="363" t="s"/>
      <c r="B48" s="364" t="s"/>
      <c r="C48" s="363" t="s"/>
      <c r="D48" s="364" t="s"/>
      <c r="E48" s="363" t="s"/>
      <c r="F48" s="364" t="s"/>
      <c r="G48" s="363" t="s"/>
      <c r="H48" s="364" t="s"/>
      <c r="I48" s="366" t="s"/>
      <c r="J48" s="367" t="s"/>
      <c r="K48" s="368" t="s">
        <v>15</v>
      </c>
    </row>
    <row r="49" spans="1:12" hidden="1">
      <c r="A49" s="356" t="s"/>
      <c r="B49" s="357">
        <f>=SUM(B42:B48)</f>
        <v>300</v>
      </c>
      <c r="C49" s="356" t="s"/>
      <c r="D49" s="357">
        <f>=SUM(D42:D48)</f>
        <v>360</v>
      </c>
      <c r="E49" s="356" t="s"/>
      <c r="F49" s="357">
        <f>=SUM(F42:F48)</f>
        <v>300</v>
      </c>
      <c r="G49" s="356" t="s"/>
      <c r="H49" s="357">
        <f>=SUM(H42:H48)</f>
        <v>360</v>
      </c>
      <c r="I49" s="358" t="s"/>
      <c r="J49" s="359">
        <f>=SUM(J42:J48)</f>
        <v>370</v>
      </c>
      <c r="K49" s="360">
        <f>=SUM(A49:J49)</f>
        <v>1690</v>
      </c>
      <c r="L49" s="216" t="s">
        <v>16</v>
      </c>
    </row>
    <row r="50" spans="1:26" hidden="1"/>
    <row r="51" spans="1:26" hidden="1"/>
    <row r="52" spans="1:11">
      <c r="A52" s="4">
        <v>46223</v>
      </c>
      <c r="B52" s="5" t="s">
        <v>2</v>
      </c>
      <c r="C52" s="36">
        <v>46224</v>
      </c>
      <c r="D52" s="56" t="s">
        <v>3</v>
      </c>
      <c r="E52" s="4">
        <v>46225</v>
      </c>
      <c r="F52" s="5" t="s">
        <v>4</v>
      </c>
      <c r="G52" s="4">
        <v>46226</v>
      </c>
      <c r="H52" s="5" t="s">
        <v>5</v>
      </c>
      <c r="I52" s="4">
        <v>46227</v>
      </c>
      <c r="J52" s="6" t="s">
        <v>6</v>
      </c>
      <c r="K52" s="7" t="s"/>
    </row>
    <row r="53" spans="1:11">
      <c r="A53" s="28" t="s">
        <v>133</v>
      </c>
      <c r="B53" s="352">
        <v>120</v>
      </c>
      <c r="C53" s="28" t="s">
        <v>133</v>
      </c>
      <c r="D53" s="400">
        <v>120</v>
      </c>
      <c r="E53" s="28" t="s">
        <v>133</v>
      </c>
      <c r="F53" s="400">
        <v>120</v>
      </c>
      <c r="G53" s="28" t="s">
        <v>133</v>
      </c>
      <c r="H53" s="400">
        <v>120</v>
      </c>
      <c r="I53" s="28" t="s">
        <v>133</v>
      </c>
      <c r="J53" s="400">
        <v>120</v>
      </c>
      <c r="K53" s="345" t="s"/>
    </row>
    <row r="54" spans="1:11">
      <c r="A54" s="402" t="s">
        <v>132</v>
      </c>
      <c r="B54" s="352">
        <v>60</v>
      </c>
      <c r="C54" s="402" t="s">
        <v>132</v>
      </c>
      <c r="D54" s="345">
        <v>60</v>
      </c>
      <c r="E54" s="402" t="s">
        <v>132</v>
      </c>
      <c r="F54" s="345">
        <v>60</v>
      </c>
      <c r="G54" s="402" t="s">
        <v>132</v>
      </c>
      <c r="H54" s="345">
        <v>60</v>
      </c>
      <c r="I54" s="402" t="s">
        <v>132</v>
      </c>
      <c r="J54" s="345">
        <v>60</v>
      </c>
      <c r="K54" s="345" t="s"/>
    </row>
    <row r="55" spans="1:11">
      <c r="A55" s="9" t="s">
        <v>135</v>
      </c>
      <c r="B55" s="352">
        <v>60</v>
      </c>
      <c r="C55" s="9" t="s">
        <v>135</v>
      </c>
      <c r="D55" s="345">
        <v>60</v>
      </c>
      <c r="E55" s="9" t="s">
        <v>135</v>
      </c>
      <c r="F55" s="345">
        <v>60</v>
      </c>
      <c r="G55" s="9" t="s">
        <v>135</v>
      </c>
      <c r="H55" s="345">
        <v>75</v>
      </c>
      <c r="I55" s="9" t="s">
        <v>135</v>
      </c>
      <c r="J55" s="345">
        <v>60</v>
      </c>
      <c r="K55" s="345" t="s"/>
    </row>
    <row r="56" spans="1:11">
      <c r="A56" s="351" t="s">
        <v>131</v>
      </c>
      <c r="B56" s="352">
        <v>60</v>
      </c>
      <c r="C56" s="351" t="s">
        <v>131</v>
      </c>
      <c r="D56" s="345">
        <v>60</v>
      </c>
      <c r="E56" s="351" t="s">
        <v>131</v>
      </c>
      <c r="F56" s="345">
        <v>60</v>
      </c>
      <c r="G56" s="351" t="s">
        <v>131</v>
      </c>
      <c r="H56" s="345">
        <v>60</v>
      </c>
      <c r="I56" s="351" t="s">
        <v>131</v>
      </c>
      <c r="J56" s="345">
        <v>60</v>
      </c>
      <c r="K56" s="345" t="s"/>
    </row>
    <row r="57" spans="1:11">
      <c r="A57" s="351" t="s"/>
      <c r="B57" s="352" t="s"/>
      <c r="C57" s="351" t="s"/>
      <c r="D57" s="345" t="s"/>
      <c r="E57" s="82" t="s"/>
      <c r="G57" s="351" t="s"/>
      <c r="H57" s="352" t="s"/>
      <c r="I57" s="351" t="s">
        <v>133</v>
      </c>
      <c r="J57" s="345">
        <v>10</v>
      </c>
      <c r="K57" s="345" t="s"/>
    </row>
    <row r="58" spans="1:11">
      <c r="A58" s="351" t="s"/>
      <c r="B58" s="352" t="s"/>
      <c r="C58" s="351" t="s"/>
      <c r="D58" s="345" t="s"/>
      <c r="E58" s="403" t="s"/>
      <c r="F58" s="352" t="s"/>
      <c r="G58" s="351" t="s"/>
      <c r="H58" s="352" t="s"/>
      <c r="I58" s="351" t="s"/>
      <c r="J58" s="345" t="s"/>
      <c r="K58" s="401" t="s"/>
    </row>
    <row r="59" spans="1:11">
      <c r="A59" s="363" t="s"/>
      <c r="B59" s="364" t="s"/>
      <c r="C59" s="366" t="s"/>
      <c r="D59" s="367" t="s"/>
      <c r="E59" s="392" t="s"/>
      <c r="F59" s="364" t="s"/>
      <c r="G59" s="363" t="s"/>
      <c r="H59" s="364" t="s"/>
      <c r="I59" s="366" t="s"/>
      <c r="J59" s="367" t="s"/>
      <c r="K59" s="368" t="s">
        <v>15</v>
      </c>
    </row>
    <row r="60" spans="1:12">
      <c r="A60" s="356" t="s"/>
      <c r="B60" s="357">
        <f>=SUM(B53:B59)</f>
        <v>300</v>
      </c>
      <c r="C60" s="358" t="s"/>
      <c r="D60" s="404">
        <f>=SUM(D53:D59)</f>
        <v>300</v>
      </c>
      <c r="E60" s="356" t="s"/>
      <c r="F60" s="357">
        <f>=SUM(F53:F59)</f>
        <v>300</v>
      </c>
      <c r="G60" s="356" t="s"/>
      <c r="H60" s="357">
        <f>=SUM(H53:H59)</f>
        <v>315</v>
      </c>
      <c r="I60" s="358" t="s"/>
      <c r="J60" s="359">
        <f>=SUM(J53:J59)</f>
        <v>310</v>
      </c>
      <c r="K60" s="360">
        <f>=SUM(A60:J60)</f>
        <v>1525</v>
      </c>
      <c r="L60" s="302" t="s">
        <v>100</v>
      </c>
    </row>
    <row r="63" spans="1:11">
      <c r="A63" s="36">
        <v>46230</v>
      </c>
      <c r="B63" s="56" t="s">
        <v>2</v>
      </c>
      <c r="C63" s="36">
        <v>46231</v>
      </c>
      <c r="D63" s="56" t="s">
        <v>3</v>
      </c>
      <c r="E63" s="36">
        <v>46232</v>
      </c>
      <c r="F63" s="56" t="s">
        <v>4</v>
      </c>
      <c r="G63" s="36">
        <v>46233</v>
      </c>
      <c r="H63" s="56" t="s">
        <v>5</v>
      </c>
      <c r="I63" s="36">
        <v>46234</v>
      </c>
      <c r="J63" s="37" t="s">
        <v>6</v>
      </c>
      <c r="K63" s="7" t="s"/>
    </row>
    <row r="64" spans="1:11">
      <c r="A64" s="57" t="s">
        <v>133</v>
      </c>
      <c r="B64" s="534">
        <v>120</v>
      </c>
      <c r="C64" s="57" t="s">
        <v>133</v>
      </c>
      <c r="D64" s="534">
        <v>120</v>
      </c>
      <c r="E64" s="57" t="s">
        <v>133</v>
      </c>
      <c r="F64" s="534">
        <v>120</v>
      </c>
      <c r="G64" s="57" t="s">
        <v>133</v>
      </c>
      <c r="H64" s="534">
        <v>120</v>
      </c>
      <c r="I64" s="57" t="s">
        <v>133</v>
      </c>
      <c r="J64" s="361">
        <v>120</v>
      </c>
      <c r="K64" s="345" t="s"/>
    </row>
    <row r="65" spans="1:11">
      <c r="A65" s="43" t="s">
        <v>132</v>
      </c>
      <c r="B65" s="364">
        <v>60</v>
      </c>
      <c r="C65" s="43" t="s">
        <v>132</v>
      </c>
      <c r="D65" s="364">
        <v>60</v>
      </c>
      <c r="E65" s="43" t="s">
        <v>132</v>
      </c>
      <c r="F65" s="364">
        <v>60</v>
      </c>
      <c r="G65" s="43" t="s">
        <v>132</v>
      </c>
      <c r="H65" s="364">
        <v>60</v>
      </c>
      <c r="I65" s="43" t="s">
        <v>132</v>
      </c>
      <c r="J65" s="362">
        <v>60</v>
      </c>
      <c r="K65" s="345" t="s"/>
    </row>
    <row r="66" spans="1:11">
      <c r="A66" s="43" t="s">
        <v>135</v>
      </c>
      <c r="B66" s="364">
        <v>60</v>
      </c>
      <c r="C66" s="43" t="s">
        <v>135</v>
      </c>
      <c r="D66" s="364">
        <v>60</v>
      </c>
      <c r="E66" s="43" t="s">
        <v>135</v>
      </c>
      <c r="F66" s="364">
        <v>60</v>
      </c>
      <c r="G66" s="43" t="s">
        <v>135</v>
      </c>
      <c r="H66" s="364">
        <v>60</v>
      </c>
      <c r="I66" s="43" t="s">
        <v>135</v>
      </c>
      <c r="J66" s="362">
        <v>60</v>
      </c>
      <c r="K66" s="345" t="s"/>
    </row>
    <row r="67" spans="1:11">
      <c r="A67" s="363" t="s">
        <v>131</v>
      </c>
      <c r="B67" s="364">
        <v>60</v>
      </c>
      <c r="C67" s="363" t="s">
        <v>131</v>
      </c>
      <c r="D67" s="364">
        <v>60</v>
      </c>
      <c r="E67" s="363" t="s">
        <v>131</v>
      </c>
      <c r="F67" s="364">
        <v>60</v>
      </c>
      <c r="G67" s="363" t="s">
        <v>131</v>
      </c>
      <c r="H67" s="364">
        <v>60</v>
      </c>
      <c r="I67" s="363" t="s">
        <v>131</v>
      </c>
      <c r="J67" s="362">
        <v>60</v>
      </c>
      <c r="K67" s="345" t="s"/>
    </row>
    <row r="68" spans="1:11">
      <c r="A68" s="363" t="s"/>
      <c r="B68" s="364" t="s"/>
      <c r="C68" s="363" t="s"/>
      <c r="D68" s="362" t="s"/>
      <c r="E68" s="82" t="s"/>
      <c r="G68" s="363" t="s"/>
      <c r="H68" s="364" t="s"/>
      <c r="I68" s="363" t="s">
        <v>133</v>
      </c>
      <c r="J68" s="362">
        <v>10</v>
      </c>
      <c r="K68" s="345" t="s"/>
    </row>
    <row r="69" spans="1:11">
      <c r="A69" s="363" t="s"/>
      <c r="B69" s="364" t="s"/>
      <c r="C69" s="363" t="s"/>
      <c r="D69" s="362" t="s"/>
      <c r="E69" s="392" t="s"/>
      <c r="F69" s="364" t="s"/>
      <c r="G69" s="363" t="s"/>
      <c r="H69" s="364" t="s"/>
      <c r="I69" s="363" t="s"/>
      <c r="J69" s="362" t="s"/>
      <c r="K69" s="401" t="s"/>
    </row>
    <row r="70" spans="1:11">
      <c r="A70" s="366" t="s"/>
      <c r="B70" s="406" t="s"/>
      <c r="C70" s="366" t="s"/>
      <c r="D70" s="367" t="s"/>
      <c r="E70" s="406" t="s"/>
      <c r="F70" s="406" t="s"/>
      <c r="G70" s="366" t="s"/>
      <c r="H70" s="406" t="s"/>
      <c r="I70" s="366" t="s"/>
      <c r="J70" s="367" t="s"/>
      <c r="K70" s="368" t="s">
        <v>15</v>
      </c>
    </row>
    <row r="71" spans="1:12">
      <c r="A71" s="371" t="s"/>
      <c r="B71" s="535">
        <f>=SUM(B64:B70)</f>
        <v>300</v>
      </c>
      <c r="C71" s="371" t="s"/>
      <c r="D71" s="535">
        <f>=SUM(D64:D70)</f>
        <v>300</v>
      </c>
      <c r="E71" s="371" t="s"/>
      <c r="F71" s="535">
        <f>=SUM(F64:F70)</f>
        <v>300</v>
      </c>
      <c r="G71" s="371" t="s"/>
      <c r="H71" s="535">
        <f>=SUM(H64:H70)</f>
        <v>300</v>
      </c>
      <c r="I71" s="371" t="s"/>
      <c r="J71" s="536">
        <f>=SUM(J64:J70)</f>
        <v>310</v>
      </c>
      <c r="K71" s="360">
        <f>=SUM(A71:J71)</f>
        <v>1510</v>
      </c>
      <c r="L71" s="302" t="s">
        <v>100</v>
      </c>
    </row>
    <row r="74" spans="1:14">
      <c r="A74" s="4">
        <v>46237</v>
      </c>
      <c r="B74" s="5" t="s">
        <v>2</v>
      </c>
      <c r="C74" s="36">
        <v>46238</v>
      </c>
      <c r="D74" s="56" t="s">
        <v>3</v>
      </c>
      <c r="E74" s="4">
        <v>46239</v>
      </c>
      <c r="F74" s="5" t="s">
        <v>4</v>
      </c>
      <c r="G74" s="4">
        <v>46240</v>
      </c>
      <c r="H74" s="5" t="s">
        <v>5</v>
      </c>
      <c r="I74" s="4">
        <v>46241</v>
      </c>
      <c r="J74" s="6" t="s">
        <v>6</v>
      </c>
      <c r="K74" s="317" t="s"/>
      <c r="L74" t="s"/>
      <c r="M74" t="s"/>
      <c r="N74" t="s"/>
    </row>
    <row r="75" spans="1:11">
      <c r="A75" s="57" t="s"/>
      <c r="B75" s="534" t="s"/>
      <c r="C75" s="57" t="s"/>
      <c r="D75" s="534" t="s"/>
      <c r="E75" s="57" t="s"/>
      <c r="F75" s="534" t="s"/>
      <c r="G75" s="57" t="s"/>
      <c r="H75" s="534" t="s"/>
      <c r="I75" s="57" t="s"/>
      <c r="J75" s="361" t="s"/>
      <c r="K75" s="345" t="s"/>
    </row>
    <row r="76" spans="1:11">
      <c r="A76" s="43" t="s"/>
      <c r="B76" s="364" t="s"/>
      <c r="C76" s="43" t="s"/>
      <c r="D76" s="364" t="s"/>
      <c r="E76" s="43" t="s"/>
      <c r="F76" s="364" t="s"/>
      <c r="G76" s="43" t="s"/>
      <c r="H76" s="364" t="s"/>
      <c r="I76" s="43" t="s"/>
      <c r="J76" s="362" t="s"/>
      <c r="K76" s="345" t="s"/>
    </row>
    <row r="77" spans="1:11">
      <c r="A77" s="43" t="s"/>
      <c r="B77" s="364" t="s"/>
      <c r="C77" s="43" t="s"/>
      <c r="D77" s="364" t="s"/>
      <c r="E77" s="43" t="s"/>
      <c r="F77" s="364" t="s"/>
      <c r="G77" s="43" t="s"/>
      <c r="H77" s="364" t="s"/>
      <c r="I77" s="43" t="s"/>
      <c r="J77" s="362" t="s"/>
      <c r="K77" s="345" t="s"/>
    </row>
    <row r="78" spans="1:11">
      <c r="A78" s="363" t="s"/>
      <c r="B78" s="364" t="s"/>
      <c r="C78" s="363" t="s"/>
      <c r="D78" s="364" t="s"/>
      <c r="E78" s="363" t="s"/>
      <c r="F78" s="364" t="s"/>
      <c r="G78" s="363" t="s"/>
      <c r="H78" s="364" t="s"/>
      <c r="I78" s="363" t="s"/>
      <c r="J78" s="362" t="s"/>
      <c r="K78" s="345" t="s"/>
    </row>
    <row r="79" spans="1:11">
      <c r="A79" s="363" t="s"/>
      <c r="B79" s="364" t="s"/>
      <c r="C79" s="363" t="s"/>
      <c r="D79" s="362" t="s"/>
      <c r="E79" s="82" t="s"/>
      <c r="G79" s="363" t="s"/>
      <c r="H79" s="364" t="s"/>
      <c r="I79" s="363" t="s"/>
      <c r="J79" s="362" t="s"/>
      <c r="K79" s="345" t="s"/>
    </row>
    <row r="80" spans="1:11">
      <c r="A80" s="363" t="s"/>
      <c r="B80" s="364" t="s"/>
      <c r="C80" s="363" t="s"/>
      <c r="D80" s="362" t="s"/>
      <c r="E80" s="392" t="s"/>
      <c r="F80" s="364" t="s"/>
      <c r="G80" s="363" t="s"/>
      <c r="H80" s="364" t="s"/>
      <c r="I80" s="363" t="s"/>
      <c r="J80" s="362" t="s"/>
      <c r="K80" s="401" t="s"/>
    </row>
    <row r="81" spans="1:11">
      <c r="A81" s="366" t="s"/>
      <c r="B81" s="406" t="s"/>
      <c r="C81" s="366" t="s"/>
      <c r="D81" s="367" t="s"/>
      <c r="E81" s="406" t="s"/>
      <c r="F81" s="406" t="s"/>
      <c r="G81" s="366" t="s"/>
      <c r="H81" s="406" t="s"/>
      <c r="I81" s="366" t="s"/>
      <c r="J81" s="367" t="s"/>
      <c r="K81" s="368" t="s">
        <v>15</v>
      </c>
    </row>
    <row r="82" spans="1:11">
      <c r="A82" s="371" t="s"/>
      <c r="B82" s="535">
        <f>=SUM(B75:B81)</f>
        <v>0</v>
      </c>
      <c r="C82" s="371" t="s"/>
      <c r="D82" s="535">
        <f>=SUM(D75:D81)</f>
        <v>0</v>
      </c>
      <c r="E82" s="371" t="s"/>
      <c r="F82" s="535">
        <f>=SUM(F75:F81)</f>
        <v>0</v>
      </c>
      <c r="G82" s="371" t="s"/>
      <c r="H82" s="535">
        <f>=SUM(H75:H81)</f>
        <v>0</v>
      </c>
      <c r="I82" s="371" t="s"/>
      <c r="J82" s="536">
        <f>=SUM(J75:J81)</f>
        <v>0</v>
      </c>
      <c r="K82" s="360">
        <f>=SUM(A82:J82)</f>
        <v>0</v>
      </c>
    </row>
  </sheetData>
  <mergeCells count="5">
    <mergeCell ref="A1:B1"/>
    <mergeCell ref="C1:D1"/>
    <mergeCell ref="E1:F1"/>
    <mergeCell ref="G1:H1"/>
    <mergeCell ref="I1:J1"/>
  </mergeCells>
</worksheet>
</file>

<file path=xl/worksheets/sheet11.xml><?xml version="1.0" encoding="utf-8"?>
<worksheet xmlns="http://schemas.openxmlformats.org/spreadsheetml/2006/main">
  <sheetPr codeName="中大附三岭南医院">
    <tabColor/>
  </sheetPr>
  <dimension ref="O200"/>
  <sheetViews>
    <sheetView showGridLines="1" rightToLeft="0" workbookViewId="0"/>
  </sheetViews>
  <sheetFormatPr baseColWidth="13" defaultRowHeight="18" customHeight="1"/>
  <cols>
    <col min="1" max="15" width="11.0625" customWidth="1"/>
  </cols>
  <sheetData>
    <row r="1" spans="1:15">
      <c r="A1" s="167" t="s"/>
      <c r="B1" s="167" t="s"/>
      <c r="C1" s="167" t="s"/>
      <c r="D1" s="167" t="s"/>
      <c r="E1" s="167" t="s"/>
      <c r="F1" s="167" t="s"/>
      <c r="G1" s="4">
        <v>46191</v>
      </c>
      <c r="H1" s="5" t="s">
        <v>5</v>
      </c>
      <c r="I1" s="4">
        <v>46192</v>
      </c>
      <c r="J1" s="5" t="s">
        <v>6</v>
      </c>
      <c r="K1" s="4">
        <v>46193</v>
      </c>
      <c r="L1" s="6" t="s">
        <v>7</v>
      </c>
      <c r="M1" s="407">
        <v>46194</v>
      </c>
      <c r="N1" s="5" t="s">
        <v>1</v>
      </c>
      <c r="O1" s="408" t="s"/>
    </row>
    <row r="2" spans="1:15">
      <c r="A2" s="90" t="s"/>
      <c r="B2" s="89" t="s"/>
      <c r="C2" s="82" t="s"/>
      <c r="D2" s="90" t="s"/>
      <c r="E2" s="82" t="s"/>
      <c r="F2" s="82" t="s"/>
      <c r="G2" s="81" t="s">
        <v>138</v>
      </c>
      <c r="H2" s="90">
        <v>90</v>
      </c>
      <c r="I2" s="81" t="s">
        <v>139</v>
      </c>
      <c r="J2" s="90">
        <v>90</v>
      </c>
      <c r="K2" s="81" t="s">
        <v>139</v>
      </c>
      <c r="L2" s="90">
        <v>60</v>
      </c>
      <c r="M2" s="81" t="s">
        <v>140</v>
      </c>
      <c r="N2" s="90">
        <v>60</v>
      </c>
      <c r="O2" s="328" t="s"/>
    </row>
    <row r="3" spans="1:15">
      <c r="A3" s="90" t="s"/>
      <c r="B3" s="89" t="s"/>
      <c r="C3" s="82" t="s"/>
      <c r="D3" s="90" t="s"/>
      <c r="E3" s="82" t="s"/>
      <c r="F3" s="82" t="s"/>
      <c r="G3" s="81" t="s">
        <v>140</v>
      </c>
      <c r="H3" s="90">
        <v>60</v>
      </c>
      <c r="I3" s="81" t="s">
        <v>140</v>
      </c>
      <c r="J3" s="90">
        <v>90</v>
      </c>
      <c r="K3" s="81" t="s">
        <v>140</v>
      </c>
      <c r="L3" s="90">
        <v>60</v>
      </c>
      <c r="M3" s="81" t="s">
        <v>141</v>
      </c>
      <c r="N3" s="90">
        <v>90</v>
      </c>
      <c r="O3" s="328" t="s"/>
    </row>
    <row r="4" spans="1:15">
      <c r="A4" s="90" t="s"/>
      <c r="B4" s="89" t="s"/>
      <c r="C4" s="82" t="s"/>
      <c r="D4" s="90" t="s"/>
      <c r="E4" s="82" t="s"/>
      <c r="F4" s="82" t="s"/>
      <c r="G4" s="81" t="s"/>
      <c r="H4" s="90" t="s"/>
      <c r="I4" s="81" t="s">
        <v>141</v>
      </c>
      <c r="J4" s="90">
        <v>60</v>
      </c>
      <c r="K4" s="81" t="s">
        <v>141</v>
      </c>
      <c r="L4" s="90">
        <v>90</v>
      </c>
      <c r="M4" s="81" t="s"/>
      <c r="N4" s="90" t="s"/>
      <c r="O4" s="328" t="s"/>
    </row>
    <row r="5" spans="1:15">
      <c r="A5" s="90" t="s"/>
      <c r="B5" s="89" t="s"/>
      <c r="C5" s="82" t="s"/>
      <c r="D5" s="90" t="s"/>
      <c r="E5" s="82" t="s"/>
      <c r="F5" s="82" t="s"/>
      <c r="G5" s="81" t="s"/>
      <c r="H5" s="90" t="s"/>
      <c r="I5" s="81" t="s"/>
      <c r="J5" s="90" t="s"/>
      <c r="K5" s="81" t="s"/>
      <c r="L5" s="90" t="s"/>
      <c r="M5" s="81" t="s"/>
      <c r="N5" s="90" t="s"/>
      <c r="O5" s="328" t="s"/>
    </row>
    <row r="6" spans="1:15">
      <c r="A6" s="90" t="s"/>
      <c r="B6" s="89" t="s"/>
      <c r="C6" s="82" t="s"/>
      <c r="D6" s="90" t="s"/>
      <c r="E6" s="82" t="s"/>
      <c r="F6" s="82" t="s"/>
      <c r="G6" s="81" t="s"/>
      <c r="H6" s="90" t="s"/>
      <c r="I6" s="81" t="s"/>
      <c r="J6" s="90" t="s"/>
      <c r="K6" s="81" t="s"/>
      <c r="L6" s="90" t="s"/>
      <c r="M6" s="81" t="s"/>
      <c r="N6" s="90" t="s"/>
      <c r="O6" s="328" t="s"/>
    </row>
    <row r="7" spans="1:15">
      <c r="A7" s="90" t="s"/>
      <c r="B7" s="89" t="s"/>
      <c r="C7" s="82" t="s"/>
      <c r="D7" s="90" t="s"/>
      <c r="E7" s="82" t="s"/>
      <c r="F7" s="82" t="s"/>
      <c r="G7" s="81" t="s"/>
      <c r="H7" s="90" t="s"/>
      <c r="I7" s="81" t="s"/>
      <c r="J7" s="90" t="s"/>
      <c r="K7" s="81" t="s"/>
      <c r="L7" s="90" t="s"/>
      <c r="M7" s="81" t="s"/>
      <c r="N7" s="90" t="s"/>
      <c r="O7" s="409" t="s">
        <v>15</v>
      </c>
    </row>
    <row r="8" spans="1:16">
      <c r="A8" s="410" t="s"/>
      <c r="B8" s="410" t="s"/>
      <c r="C8" s="410" t="s"/>
      <c r="D8" s="410" t="s"/>
      <c r="E8" s="410" t="s"/>
      <c r="F8" s="410" t="s"/>
      <c r="G8" s="411" t="s"/>
      <c r="H8" s="412">
        <f>=SUM(H2:H7)</f>
        <v>150</v>
      </c>
      <c r="I8" s="411" t="s"/>
      <c r="J8" s="412">
        <f>=SUM(J2:J7)</f>
        <v>240</v>
      </c>
      <c r="K8" s="411" t="s"/>
      <c r="L8" s="412">
        <f>=SUM(L2:L7)</f>
        <v>210</v>
      </c>
      <c r="M8" s="411" t="s"/>
      <c r="N8" s="412">
        <f>=SUM(N2:N7)</f>
        <v>150</v>
      </c>
      <c r="O8" s="413">
        <f>=SUM(A8:N8)</f>
        <v>750</v>
      </c>
      <c r="P8" s="35" t="s">
        <v>16</v>
      </c>
    </row>
    <row r="9" spans="1:28"/>
    <row r="10" spans="1:28"/>
    <row r="11" spans="1:15">
      <c r="A11" s="414">
        <v>46195</v>
      </c>
      <c r="B11" s="415" t="s">
        <v>2</v>
      </c>
      <c r="C11" s="416">
        <v>46196</v>
      </c>
      <c r="D11" s="168" t="s">
        <v>3</v>
      </c>
      <c r="E11" s="417">
        <v>46197</v>
      </c>
      <c r="F11" s="327" t="s">
        <v>4</v>
      </c>
      <c r="G11" s="416">
        <v>46198</v>
      </c>
      <c r="H11" s="168" t="s">
        <v>5</v>
      </c>
      <c r="I11" s="417">
        <v>46199</v>
      </c>
      <c r="J11" s="168" t="s">
        <v>6</v>
      </c>
      <c r="K11" s="417">
        <v>46200</v>
      </c>
      <c r="L11" s="168" t="s">
        <v>7</v>
      </c>
      <c r="M11" s="417">
        <v>46201</v>
      </c>
      <c r="N11" s="168" t="s">
        <v>1</v>
      </c>
      <c r="O11" s="418" t="s"/>
    </row>
    <row r="12" spans="1:15">
      <c r="A12" s="81" t="s">
        <v>138</v>
      </c>
      <c r="B12" s="90">
        <v>75</v>
      </c>
      <c r="C12" s="419" t="s">
        <v>138</v>
      </c>
      <c r="D12" s="168">
        <v>75</v>
      </c>
      <c r="E12" s="327" t="s">
        <v>138</v>
      </c>
      <c r="F12" s="327">
        <v>135</v>
      </c>
      <c r="G12" s="419" t="s">
        <v>138</v>
      </c>
      <c r="H12" s="168">
        <v>60</v>
      </c>
      <c r="I12" s="327" t="s">
        <v>138</v>
      </c>
      <c r="J12" s="168">
        <v>60</v>
      </c>
      <c r="K12" s="327" t="s">
        <v>140</v>
      </c>
      <c r="L12" s="168">
        <v>120</v>
      </c>
      <c r="M12" s="327" t="s">
        <v>142</v>
      </c>
      <c r="N12" s="168">
        <v>60</v>
      </c>
      <c r="O12" s="168" t="s"/>
    </row>
    <row r="13" spans="1:15">
      <c r="A13" s="81" t="s">
        <v>140</v>
      </c>
      <c r="B13" s="90">
        <v>60</v>
      </c>
      <c r="C13" s="81" t="s">
        <v>140</v>
      </c>
      <c r="D13" s="79">
        <v>75</v>
      </c>
      <c r="E13" s="90" t="s">
        <v>140</v>
      </c>
      <c r="F13">
        <v>60</v>
      </c>
      <c r="G13" s="81" t="s">
        <v>140</v>
      </c>
      <c r="H13" s="79">
        <v>60</v>
      </c>
      <c r="I13" s="90" t="s">
        <v>140</v>
      </c>
      <c r="J13" s="79">
        <v>60</v>
      </c>
      <c r="K13" s="90" t="s">
        <v>141</v>
      </c>
      <c r="L13" s="79">
        <v>90</v>
      </c>
      <c r="M13" s="90" t="s">
        <v>143</v>
      </c>
      <c r="N13" s="79">
        <v>120</v>
      </c>
      <c r="O13" s="79" t="s"/>
    </row>
    <row r="14" spans="1:15">
      <c r="A14" s="81" t="s">
        <v>141</v>
      </c>
      <c r="B14" s="90">
        <v>90</v>
      </c>
      <c r="C14" s="81" t="s">
        <v>141</v>
      </c>
      <c r="D14" s="79">
        <v>90</v>
      </c>
      <c r="E14" s="90" t="s">
        <v>141</v>
      </c>
      <c r="F14">
        <v>90</v>
      </c>
      <c r="G14" s="81" t="s">
        <v>141</v>
      </c>
      <c r="H14" s="79">
        <v>90</v>
      </c>
      <c r="I14" s="90" t="s">
        <v>141</v>
      </c>
      <c r="J14" s="79">
        <v>90</v>
      </c>
      <c r="K14" s="420" t="s">
        <v>144</v>
      </c>
      <c r="L14" s="79">
        <v>60</v>
      </c>
      <c r="M14" s="90" t="s">
        <v>145</v>
      </c>
      <c r="N14" s="79">
        <v>90</v>
      </c>
      <c r="O14" s="79" t="s"/>
    </row>
    <row r="15" spans="1:15">
      <c r="A15" s="81" t="s"/>
      <c r="B15" s="90" t="s"/>
      <c r="C15" s="81" t="s">
        <v>139</v>
      </c>
      <c r="D15" s="79">
        <v>75</v>
      </c>
      <c r="E15" t="s">
        <v>146</v>
      </c>
      <c r="F15">
        <v>60</v>
      </c>
      <c r="G15" s="421" t="s">
        <v>146</v>
      </c>
      <c r="H15" s="79">
        <v>120</v>
      </c>
      <c r="I15" s="420" t="s">
        <v>147</v>
      </c>
      <c r="J15" s="79">
        <v>60</v>
      </c>
      <c r="K15" s="90" t="s"/>
      <c r="L15" s="79" t="s"/>
      <c r="M15" s="90" t="s"/>
      <c r="N15" s="79" t="s"/>
      <c r="O15" s="79" t="s"/>
    </row>
    <row r="16" spans="1:15">
      <c r="A16" s="81" t="s"/>
      <c r="B16" s="90" t="s"/>
      <c r="C16" s="81" t="s"/>
      <c r="D16" s="79" t="s"/>
      <c r="E16" t="s">
        <v>148</v>
      </c>
      <c r="F16">
        <v>75</v>
      </c>
      <c r="G16" s="421" t="s">
        <v>148</v>
      </c>
      <c r="H16" s="79">
        <v>60</v>
      </c>
      <c r="I16" s="420" t="s">
        <v>148</v>
      </c>
      <c r="J16" s="79">
        <v>60</v>
      </c>
      <c r="K16" s="90" t="s"/>
      <c r="L16" s="79" t="s"/>
      <c r="M16" s="90" t="s"/>
      <c r="N16" s="79" t="s"/>
      <c r="O16" s="79" t="s"/>
    </row>
    <row r="17" spans="1:15">
      <c r="A17" s="81" t="s"/>
      <c r="B17" s="90" t="s"/>
      <c r="C17" s="81" t="s"/>
      <c r="D17" s="79" t="s"/>
      <c r="E17" t="s">
        <v>149</v>
      </c>
      <c r="F17">
        <v>60</v>
      </c>
      <c r="G17" s="421" t="s">
        <v>149</v>
      </c>
      <c r="H17" s="79">
        <v>60</v>
      </c>
      <c r="I17" s="420" t="s">
        <v>149</v>
      </c>
      <c r="J17" s="79">
        <v>60</v>
      </c>
      <c r="K17" s="90" t="s"/>
      <c r="L17" s="79" t="s"/>
      <c r="M17" s="90" t="s"/>
      <c r="N17" s="79" t="s"/>
      <c r="O17" s="409" t="s">
        <v>15</v>
      </c>
    </row>
    <row r="18" spans="1:16">
      <c r="A18" s="422" t="s"/>
      <c r="B18" s="423">
        <f>=SUM(B12:B17)</f>
        <v>225</v>
      </c>
      <c r="C18" s="422" t="s"/>
      <c r="D18" s="424">
        <f>=SUM(D12:D17)</f>
        <v>315</v>
      </c>
      <c r="E18" s="423" t="s"/>
      <c r="F18" s="423">
        <f>=SUM(F12:F17)</f>
        <v>480</v>
      </c>
      <c r="G18" s="422" t="s"/>
      <c r="H18" s="424">
        <f>=SUM(H12:H17)</f>
        <v>450</v>
      </c>
      <c r="I18" s="423" t="s"/>
      <c r="J18" s="424">
        <f>=SUM(J12:J17)</f>
        <v>390</v>
      </c>
      <c r="K18" s="423" t="s"/>
      <c r="L18" s="424">
        <f>=SUM(L12:L17)</f>
        <v>270</v>
      </c>
      <c r="M18" s="423" t="s"/>
      <c r="N18" s="424">
        <f>=SUM(N12:N17)</f>
        <v>270</v>
      </c>
      <c r="O18" s="425">
        <f>=SUM(A18:N18)</f>
        <v>2400</v>
      </c>
      <c r="P18" s="426" t="s">
        <v>16</v>
      </c>
    </row>
    <row r="19" spans="1:28"/>
    <row r="20" spans="1:28"/>
    <row r="21" spans="1:14">
      <c r="A21" s="4">
        <v>46202</v>
      </c>
      <c r="B21" s="5" t="s">
        <v>2</v>
      </c>
      <c r="C21" s="4">
        <v>46203</v>
      </c>
      <c r="D21" s="5" t="s">
        <v>3</v>
      </c>
      <c r="E21" s="4">
        <v>46204</v>
      </c>
      <c r="F21" s="5" t="s">
        <v>4</v>
      </c>
      <c r="G21" s="4">
        <v>46205</v>
      </c>
      <c r="H21" s="5" t="s">
        <v>5</v>
      </c>
      <c r="I21" s="4">
        <v>46206</v>
      </c>
      <c r="J21" s="6" t="s">
        <v>6</v>
      </c>
      <c r="K21" s="4">
        <v>46207</v>
      </c>
      <c r="L21" s="6" t="s">
        <v>7</v>
      </c>
      <c r="M21" s="4">
        <v>46208</v>
      </c>
      <c r="N21" s="6" t="s">
        <v>1</v>
      </c>
    </row>
    <row r="22" spans="1:15">
      <c r="A22" s="81" t="s">
        <v>140</v>
      </c>
      <c r="B22" s="90">
        <v>120</v>
      </c>
      <c r="C22" s="81" t="s">
        <v>147</v>
      </c>
      <c r="D22" s="168">
        <v>90</v>
      </c>
      <c r="E22" s="327" t="s">
        <v>150</v>
      </c>
      <c r="F22" s="327">
        <v>60</v>
      </c>
      <c r="G22" s="419" t="s">
        <v>141</v>
      </c>
      <c r="H22" s="168">
        <v>90</v>
      </c>
      <c r="I22" s="327" t="s">
        <v>140</v>
      </c>
      <c r="J22" s="168">
        <v>135</v>
      </c>
      <c r="K22" s="327" t="s">
        <v>140</v>
      </c>
      <c r="L22" s="168">
        <v>60</v>
      </c>
      <c r="M22" s="327" t="s">
        <v>149</v>
      </c>
      <c r="N22" s="168">
        <v>60</v>
      </c>
      <c r="O22" s="168" t="s"/>
    </row>
    <row r="23" spans="1:15">
      <c r="A23" s="81" t="s">
        <v>141</v>
      </c>
      <c r="B23" s="90">
        <v>90</v>
      </c>
      <c r="C23" s="81" t="s">
        <v>141</v>
      </c>
      <c r="D23" s="79">
        <v>90</v>
      </c>
      <c r="E23" s="90" t="s">
        <v>143</v>
      </c>
      <c r="F23">
        <v>120</v>
      </c>
      <c r="G23" s="81" t="s">
        <v>140</v>
      </c>
      <c r="H23" s="79">
        <v>120</v>
      </c>
      <c r="I23" s="90" t="s">
        <v>149</v>
      </c>
      <c r="J23" s="79">
        <v>60</v>
      </c>
      <c r="K23" s="90" t="s">
        <v>151</v>
      </c>
      <c r="L23" s="79">
        <v>135</v>
      </c>
      <c r="M23" s="90" t="s">
        <v>152</v>
      </c>
      <c r="N23" s="79">
        <v>60</v>
      </c>
      <c r="O23" s="79" t="s"/>
    </row>
    <row r="24" spans="1:15">
      <c r="A24" s="81" t="s">
        <v>152</v>
      </c>
      <c r="B24" s="90">
        <v>60</v>
      </c>
      <c r="C24" s="81" t="s">
        <v>152</v>
      </c>
      <c r="D24" s="79">
        <v>60</v>
      </c>
      <c r="E24" s="90" t="s">
        <v>140</v>
      </c>
      <c r="F24">
        <v>120</v>
      </c>
      <c r="G24" s="81" t="s">
        <v>153</v>
      </c>
      <c r="H24" s="79">
        <v>60</v>
      </c>
      <c r="I24" s="90" t="s">
        <v>152</v>
      </c>
      <c r="J24" s="79">
        <v>60</v>
      </c>
      <c r="K24" s="420" t="s">
        <v>141</v>
      </c>
      <c r="L24" s="79">
        <v>90</v>
      </c>
      <c r="M24" s="90" t="s">
        <v>141</v>
      </c>
      <c r="N24" s="79">
        <v>90</v>
      </c>
      <c r="O24" s="79" t="s"/>
    </row>
    <row r="25" spans="1:15">
      <c r="A25" s="81" t="s">
        <v>154</v>
      </c>
      <c r="B25" s="90">
        <v>60</v>
      </c>
      <c r="C25" s="81" t="s">
        <v>143</v>
      </c>
      <c r="D25" s="79">
        <v>60</v>
      </c>
      <c r="E25" t="s">
        <v>141</v>
      </c>
      <c r="F25">
        <v>90</v>
      </c>
      <c r="G25" s="421" t="s">
        <v>143</v>
      </c>
      <c r="H25" s="79">
        <v>60</v>
      </c>
      <c r="I25" s="420" t="s">
        <v>141</v>
      </c>
      <c r="J25" s="79">
        <v>90</v>
      </c>
      <c r="K25" s="90" t="s"/>
      <c r="L25" s="79" t="s"/>
      <c r="M25" s="90" t="s">
        <v>151</v>
      </c>
      <c r="N25" s="79">
        <v>60</v>
      </c>
      <c r="O25" s="79" t="s"/>
    </row>
    <row r="26" spans="1:15">
      <c r="A26" s="81" t="s"/>
      <c r="B26" s="90" t="s"/>
      <c r="C26" s="81" t="s">
        <v>149</v>
      </c>
      <c r="D26" s="79">
        <v>60</v>
      </c>
      <c r="G26" s="421" t="s"/>
      <c r="H26" s="79" t="s"/>
      <c r="I26" s="420" t="s"/>
      <c r="J26" s="79" t="s"/>
      <c r="K26" s="90" t="s"/>
      <c r="L26" s="79" t="s"/>
      <c r="M26" s="90" t="s"/>
      <c r="N26" s="79" t="s"/>
      <c r="O26" s="79" t="s"/>
    </row>
    <row r="27" spans="1:15">
      <c r="A27" s="81" t="s"/>
      <c r="B27" s="90" t="s"/>
      <c r="C27" s="81" t="s"/>
      <c r="D27" s="79" t="s"/>
      <c r="G27" s="421" t="s"/>
      <c r="H27" s="79" t="s"/>
      <c r="I27" s="420" t="s"/>
      <c r="J27" s="79" t="s"/>
      <c r="K27" s="90" t="s"/>
      <c r="L27" s="79" t="s"/>
      <c r="M27" s="90" t="s"/>
      <c r="N27" s="79" t="s"/>
      <c r="O27" s="409" t="s">
        <v>15</v>
      </c>
    </row>
    <row r="28" spans="1:15">
      <c r="A28" s="422" t="s"/>
      <c r="B28" s="423">
        <f>=SUM(B22:B27)</f>
        <v>330</v>
      </c>
      <c r="C28" s="422" t="s"/>
      <c r="D28" s="424">
        <f>=SUM(D22:D27)</f>
        <v>360</v>
      </c>
      <c r="E28" s="423" t="s"/>
      <c r="F28" s="423">
        <f>=SUM(F22:F27)</f>
        <v>390</v>
      </c>
      <c r="G28" s="422" t="s"/>
      <c r="H28" s="424">
        <f>=SUM(H22:H27)</f>
        <v>330</v>
      </c>
      <c r="I28" s="423" t="s"/>
      <c r="J28" s="424">
        <f>=SUM(J22:J27)</f>
        <v>345</v>
      </c>
      <c r="K28" s="423" t="s"/>
      <c r="L28" s="424">
        <f>=SUM(L22:L27)</f>
        <v>285</v>
      </c>
      <c r="M28" s="423" t="s"/>
      <c r="N28" s="424">
        <f>=SUM(N22:N27)</f>
        <v>270</v>
      </c>
      <c r="O28" s="425">
        <f>=SUM(A28:N28)</f>
        <v>2310</v>
      </c>
    </row>
    <row r="29" spans="1:28"/>
    <row r="30" spans="1:28"/>
    <row r="31" spans="1:15">
      <c r="A31" s="36">
        <v>46209</v>
      </c>
      <c r="B31" s="56" t="s">
        <v>2</v>
      </c>
      <c r="C31" s="36">
        <v>46210</v>
      </c>
      <c r="D31" s="56" t="s">
        <v>3</v>
      </c>
      <c r="E31" s="36">
        <v>46211</v>
      </c>
      <c r="F31" s="56" t="s">
        <v>4</v>
      </c>
      <c r="G31" s="36">
        <v>46212</v>
      </c>
      <c r="H31" s="56" t="s">
        <v>5</v>
      </c>
      <c r="I31" s="36">
        <v>46213</v>
      </c>
      <c r="J31" s="37" t="s">
        <v>6</v>
      </c>
      <c r="K31" s="36">
        <v>46214</v>
      </c>
      <c r="L31" s="37" t="s">
        <v>7</v>
      </c>
      <c r="M31" s="36">
        <v>46215</v>
      </c>
      <c r="N31" s="56" t="s">
        <v>1</v>
      </c>
      <c r="O31" s="427" t="s"/>
    </row>
    <row r="32" spans="1:15">
      <c r="A32" s="419" t="s">
        <v>141</v>
      </c>
      <c r="B32" s="327">
        <v>90</v>
      </c>
      <c r="C32" s="419" t="s">
        <v>152</v>
      </c>
      <c r="D32" s="327">
        <v>60</v>
      </c>
      <c r="E32" s="419" t="s">
        <v>140</v>
      </c>
      <c r="F32" s="168">
        <v>120</v>
      </c>
      <c r="G32" s="327" t="s">
        <v>155</v>
      </c>
      <c r="H32" s="168">
        <v>135</v>
      </c>
      <c r="I32" s="327" t="s">
        <v>155</v>
      </c>
      <c r="J32" s="168">
        <v>120</v>
      </c>
      <c r="K32" s="327" t="s">
        <v>141</v>
      </c>
      <c r="L32" s="168">
        <v>90</v>
      </c>
      <c r="M32" s="327" t="s"/>
      <c r="N32" s="168" t="s"/>
      <c r="O32" s="168" t="s"/>
    </row>
    <row r="33" spans="1:15">
      <c r="A33" s="81" t="s">
        <v>151</v>
      </c>
      <c r="B33" s="90">
        <v>120</v>
      </c>
      <c r="C33" s="81" t="s">
        <v>150</v>
      </c>
      <c r="D33">
        <v>60</v>
      </c>
      <c r="E33" s="81" t="s">
        <v>141</v>
      </c>
      <c r="F33" s="79">
        <v>90</v>
      </c>
      <c r="G33" s="90" t="s">
        <v>141</v>
      </c>
      <c r="H33" s="79">
        <v>90</v>
      </c>
      <c r="I33" s="90" t="s">
        <v>141</v>
      </c>
      <c r="J33" s="79">
        <v>90</v>
      </c>
      <c r="K33" s="90" t="s">
        <v>155</v>
      </c>
      <c r="L33" s="79">
        <v>60</v>
      </c>
      <c r="M33" s="90" t="s"/>
      <c r="N33" s="79" t="s"/>
      <c r="O33" s="79" t="s"/>
    </row>
    <row r="34" spans="1:15">
      <c r="A34" s="81" t="s"/>
      <c r="B34" s="90" t="s"/>
      <c r="C34" s="81" t="s">
        <v>143</v>
      </c>
      <c r="D34">
        <v>60</v>
      </c>
      <c r="E34" s="81" t="s">
        <v>155</v>
      </c>
      <c r="F34" s="79">
        <v>30</v>
      </c>
      <c r="G34" s="90" t="s"/>
      <c r="H34" s="79" t="s"/>
      <c r="I34" s="90" t="s"/>
      <c r="J34" s="79" t="s"/>
      <c r="K34" s="90" t="s"/>
      <c r="L34" s="79" t="s"/>
      <c r="M34" s="90" t="s"/>
      <c r="N34" s="79" t="s"/>
      <c r="O34" s="79" t="s"/>
    </row>
    <row r="35" spans="1:15">
      <c r="A35" s="81" t="s"/>
      <c r="B35" s="90" t="s"/>
      <c r="C35" s="81" t="s">
        <v>151</v>
      </c>
      <c r="D35">
        <v>60</v>
      </c>
      <c r="E35" s="81" t="s"/>
      <c r="F35" s="79" t="s"/>
      <c r="G35" s="90" t="s"/>
      <c r="H35" s="79" t="s"/>
      <c r="I35" s="90" t="s"/>
      <c r="J35" s="79" t="s"/>
      <c r="K35" s="90" t="s"/>
      <c r="L35" s="79" t="s"/>
      <c r="M35" s="90" t="s"/>
      <c r="N35" s="79" t="s"/>
      <c r="O35" s="79" t="s"/>
    </row>
    <row r="36" spans="1:15">
      <c r="A36" s="81" t="s"/>
      <c r="B36" s="90" t="s"/>
      <c r="C36" s="81" t="s"/>
      <c r="E36" s="81" t="s"/>
      <c r="F36" s="79" t="s"/>
      <c r="G36" s="90" t="s"/>
      <c r="H36" s="79" t="s"/>
      <c r="I36" s="90" t="s"/>
      <c r="J36" s="79" t="s"/>
      <c r="K36" s="90" t="s"/>
      <c r="L36" s="79" t="s"/>
      <c r="M36" s="90" t="s"/>
      <c r="N36" s="79" t="s"/>
      <c r="O36" s="79" t="s"/>
    </row>
    <row r="37" spans="1:15">
      <c r="A37" s="81" t="s"/>
      <c r="B37" s="90" t="s"/>
      <c r="C37" s="81" t="s"/>
      <c r="E37" s="81" t="s"/>
      <c r="F37" s="79" t="s"/>
      <c r="G37" s="90" t="s"/>
      <c r="H37" s="79" t="s"/>
      <c r="I37" s="90" t="s"/>
      <c r="J37" s="79" t="s"/>
      <c r="K37" s="90" t="s"/>
      <c r="L37" s="79" t="s"/>
      <c r="M37" s="90" t="s"/>
      <c r="N37" s="79" t="s"/>
      <c r="O37" s="79" t="s"/>
    </row>
    <row r="38" spans="1:15">
      <c r="A38" s="428" t="s"/>
      <c r="B38" s="334" t="s"/>
      <c r="C38" s="428" t="s"/>
      <c r="D38" s="334" t="s"/>
      <c r="E38" s="428" t="s"/>
      <c r="F38" s="429" t="s"/>
      <c r="G38" s="430" t="s"/>
      <c r="H38" s="429" t="s"/>
      <c r="I38" s="430" t="s"/>
      <c r="J38" s="429" t="s"/>
      <c r="K38" s="334" t="s"/>
      <c r="L38" s="429" t="s"/>
      <c r="M38" s="334" t="s"/>
      <c r="N38" s="429" t="s"/>
      <c r="O38" s="425" t="s">
        <v>15</v>
      </c>
    </row>
    <row r="39" spans="1:15">
      <c r="A39" s="411" t="s"/>
      <c r="B39" s="412">
        <f>=SUM(B32:B38)</f>
        <v>210</v>
      </c>
      <c r="C39" s="411" t="s"/>
      <c r="D39" s="431">
        <f>=SUM(D32:D38)</f>
        <v>240</v>
      </c>
      <c r="E39" s="412" t="s"/>
      <c r="F39" s="412">
        <f>=SUM(F32:F38)</f>
        <v>240</v>
      </c>
      <c r="G39" s="411" t="s"/>
      <c r="H39" s="431">
        <f>=SUM(H32:H38)</f>
        <v>225</v>
      </c>
      <c r="I39" s="412" t="s"/>
      <c r="J39" s="431">
        <f>=SUM(J32:J38)</f>
        <v>210</v>
      </c>
      <c r="K39" s="412" t="s"/>
      <c r="L39" s="431">
        <f>=SUM(L32:L38)</f>
        <v>150</v>
      </c>
      <c r="M39" s="412" t="s"/>
      <c r="N39" s="431">
        <f>=SUM(N32:N38)</f>
        <v>0</v>
      </c>
      <c r="O39" s="425">
        <f>=SUM(A39:N39)</f>
        <v>1275</v>
      </c>
    </row>
    <row r="40" spans="1:28"/>
    <row r="41" spans="1:28"/>
    <row r="42" spans="1:28"/>
    <row r="43" spans="1:28"/>
    <row r="44" spans="1:28"/>
    <row r="45" spans="1:28"/>
    <row r="46" spans="1:28"/>
    <row r="47" spans="1:28"/>
    <row r="48" spans="1:28"/>
    <row r="49" spans="1:28"/>
    <row r="50" spans="1:28"/>
    <row r="51" spans="1:28"/>
    <row r="52" spans="1:28"/>
    <row r="53" spans="1:28"/>
    <row r="54" spans="1:28"/>
    <row r="55" spans="1:28"/>
    <row r="56" spans="1:28"/>
    <row r="57" spans="1:28"/>
    <row r="58" spans="1:28"/>
    <row r="59" spans="1:28"/>
    <row r="60" spans="1:28"/>
    <row r="61" spans="1:28"/>
    <row r="62" spans="1:28"/>
    <row r="63" spans="1:28"/>
    <row r="64" spans="1:28"/>
    <row r="65" spans="1:28"/>
    <row r="66" spans="1:28"/>
    <row r="67" spans="1:28"/>
    <row r="68" spans="1:28"/>
    <row r="69" spans="1:28"/>
    <row r="70" spans="1:28"/>
    <row r="71" spans="1:28"/>
    <row r="72" spans="1:28"/>
    <row r="73" spans="1:28"/>
    <row r="74" spans="1:28"/>
    <row r="75" spans="1:28"/>
    <row r="76" spans="1:28"/>
    <row r="77" spans="1:28"/>
    <row r="78" spans="1:28"/>
    <row r="79" spans="1:28"/>
    <row r="80" spans="1:28"/>
    <row r="81" spans="1:28"/>
    <row r="82" spans="1:28"/>
    <row r="83" spans="1:28"/>
    <row r="84" spans="1:28"/>
    <row r="85" spans="1:28"/>
    <row r="86" spans="1:28"/>
    <row r="87" spans="1:28"/>
    <row r="88" spans="1:28"/>
    <row r="89" spans="1:28"/>
    <row r="90" spans="1:28"/>
    <row r="91" spans="1:28"/>
    <row r="92" spans="1:28"/>
    <row r="93" spans="1:28"/>
    <row r="94" spans="1:28"/>
    <row r="95" spans="1:28"/>
    <row r="96" spans="1:28"/>
    <row r="97" spans="1:28"/>
    <row r="98" spans="1:28"/>
    <row r="99" spans="1:28"/>
    <row r="100" spans="1:28"/>
    <row r="101" spans="1:28"/>
    <row r="102" spans="1:28"/>
    <row r="103" spans="1:28"/>
    <row r="104" spans="1:28"/>
    <row r="105" spans="1:28"/>
    <row r="106" spans="1:28"/>
    <row r="107" spans="1:28"/>
    <row r="108" spans="1:28"/>
    <row r="109" spans="1:28"/>
    <row r="110" spans="1:28"/>
    <row r="111" spans="1:28"/>
    <row r="112" spans="1:28"/>
    <row r="113" spans="1:28"/>
    <row r="114" spans="1:28"/>
    <row r="115" spans="1:28"/>
    <row r="116" spans="1:28"/>
    <row r="117" spans="1:28"/>
    <row r="118" spans="1:28"/>
    <row r="119" spans="1:28"/>
    <row r="120" spans="1:28"/>
    <row r="121" spans="1:28"/>
    <row r="122" spans="1:28"/>
    <row r="123" spans="1:28"/>
    <row r="124" spans="1:28"/>
    <row r="125" spans="1:28"/>
    <row r="126" spans="1:28"/>
    <row r="127" spans="1:28"/>
    <row r="128" spans="1:28"/>
    <row r="129" spans="1:28"/>
    <row r="130" spans="1:28"/>
    <row r="131" spans="1:28"/>
    <row r="132" spans="1:28"/>
    <row r="133" spans="1:28"/>
    <row r="134" spans="1:28"/>
    <row r="135" spans="1:28"/>
    <row r="136" spans="1:28"/>
    <row r="137" spans="1:28"/>
    <row r="138" spans="1:28"/>
    <row r="139" spans="1:28"/>
    <row r="140" spans="1:28"/>
    <row r="141" spans="1:28"/>
    <row r="142" spans="1:28"/>
    <row r="143" spans="1:28"/>
    <row r="144" spans="1:28"/>
    <row r="145" spans="1:28"/>
    <row r="146" spans="1:28"/>
    <row r="147" spans="1:28"/>
    <row r="148" spans="1:28"/>
    <row r="149" spans="1:28"/>
    <row r="150" spans="1:28"/>
    <row r="151" spans="1:28"/>
    <row r="152" spans="1:28"/>
    <row r="153" spans="1:28"/>
    <row r="154" spans="1:28"/>
    <row r="155" spans="1:28"/>
    <row r="156" spans="1:28"/>
    <row r="157" spans="1:28"/>
    <row r="158" spans="1:28"/>
    <row r="159" spans="1:28"/>
    <row r="160" spans="1:28"/>
    <row r="161" spans="1:28"/>
    <row r="162" spans="1:28"/>
    <row r="163" spans="1:28"/>
    <row r="164" spans="1:28"/>
    <row r="165" spans="1:28"/>
    <row r="166" spans="1:28"/>
    <row r="167" spans="1:28"/>
    <row r="168" spans="1:28"/>
    <row r="169" spans="1:28"/>
    <row r="170" spans="1:28"/>
    <row r="171" spans="1:28"/>
    <row r="172" spans="1:28"/>
    <row r="173" spans="1:28"/>
    <row r="174" spans="1:28"/>
    <row r="175" spans="1:28"/>
    <row r="176" spans="1:28"/>
    <row r="177" spans="1:28"/>
    <row r="178" spans="1:28"/>
    <row r="179" spans="1:28"/>
    <row r="180" spans="1:28"/>
    <row r="181" spans="1:28"/>
    <row r="182" spans="1:28"/>
    <row r="183" spans="1:28"/>
    <row r="184" spans="1:28"/>
    <row r="185" spans="1:28"/>
    <row r="186" spans="1:28"/>
    <row r="187" spans="1:28"/>
    <row r="188" spans="1:28"/>
    <row r="189" spans="1:28"/>
    <row r="190" spans="1:28"/>
    <row r="191" spans="1:28"/>
    <row r="192" spans="1:28"/>
    <row r="193" spans="1:28"/>
    <row r="194" spans="1:28"/>
    <row r="195" spans="1:28"/>
    <row r="196" spans="1:28"/>
    <row r="197" spans="1:28"/>
    <row r="198" spans="1:28"/>
    <row r="199" spans="1:28"/>
    <row r="200" spans="1:28"/>
  </sheetData>
</worksheet>
</file>

<file path=xl/worksheets/sheet12.xml><?xml version="1.0" encoding="utf-8"?>
<worksheet xmlns="http://schemas.openxmlformats.org/spreadsheetml/2006/main">
  <sheetPr codeName="广州交易广场"/>
  <dimension ref="L38"/>
  <sheetViews>
    <sheetView showGridLines="1" workbookViewId="0"/>
  </sheetViews>
  <sheetFormatPr baseColWidth="13" defaultRowHeight="18" customHeight="1"/>
  <sheetData>
    <row r="1" spans="1:11" hidden="1">
      <c r="A1" s="4">
        <v>46202</v>
      </c>
      <c r="B1" s="432" t="s">
        <v>2</v>
      </c>
      <c r="C1" s="4">
        <v>46203</v>
      </c>
      <c r="D1" s="432" t="s">
        <v>3</v>
      </c>
      <c r="E1" s="4">
        <v>46204</v>
      </c>
      <c r="F1" s="432" t="s">
        <v>4</v>
      </c>
      <c r="G1" s="4">
        <v>46205</v>
      </c>
      <c r="H1" s="432" t="s">
        <v>5</v>
      </c>
      <c r="I1" s="4">
        <v>46206</v>
      </c>
      <c r="J1" s="433" t="s">
        <v>6</v>
      </c>
      <c r="K1" s="6" t="s"/>
    </row>
    <row r="2" spans="1:11" hidden="1">
      <c r="A2" s="434" t="s"/>
      <c r="B2" s="435" t="s"/>
      <c r="C2" s="436" t="s"/>
      <c r="D2" s="435" t="s"/>
      <c r="E2" s="436" t="s"/>
      <c r="F2" s="435" t="s"/>
      <c r="G2" s="436" t="s"/>
      <c r="H2" s="435" t="s"/>
      <c r="I2" s="437" t="s">
        <v>126</v>
      </c>
      <c r="J2" s="438">
        <v>90</v>
      </c>
      <c r="K2" s="439" t="s"/>
    </row>
    <row r="3" spans="1:11" hidden="1">
      <c r="A3" s="43" t="s"/>
      <c r="B3" s="440" t="s"/>
      <c r="C3" s="441" t="s"/>
      <c r="D3" s="440" t="s"/>
      <c r="E3" s="441" t="s"/>
      <c r="F3" s="440" t="s"/>
      <c r="G3" s="441" t="s"/>
      <c r="H3" s="440" t="s"/>
      <c r="I3" s="441" t="s"/>
      <c r="J3" s="442" t="s"/>
      <c r="K3" s="443" t="s"/>
    </row>
    <row r="4" spans="1:11" hidden="1">
      <c r="A4" s="43" t="s"/>
      <c r="B4" s="440" t="s"/>
      <c r="C4" s="441" t="s"/>
      <c r="D4" s="440" t="s"/>
      <c r="E4" s="441" t="s"/>
      <c r="F4" s="440" t="s"/>
      <c r="G4" s="441" t="s"/>
      <c r="H4" s="440" t="s"/>
      <c r="I4" s="444" t="s"/>
      <c r="J4" s="442" t="s"/>
      <c r="K4" s="443" t="s"/>
    </row>
    <row r="5" spans="1:12" hidden="1">
      <c r="A5" s="445" t="s"/>
      <c r="B5" s="446" t="s"/>
      <c r="C5" s="447" t="s"/>
      <c r="D5" s="446" t="s"/>
      <c r="E5" s="447" t="s"/>
      <c r="F5" s="446" t="s"/>
      <c r="G5" s="447" t="s"/>
      <c r="H5" s="446" t="s"/>
      <c r="I5" s="447" t="s"/>
      <c r="J5" s="448" t="s"/>
      <c r="K5" s="449" t="s"/>
      <c r="L5" s="450" t="s"/>
    </row>
    <row r="6" spans="1:11" hidden="1">
      <c r="A6" s="234" t="s"/>
      <c r="B6" s="210" t="s"/>
      <c r="C6" s="234" t="s"/>
      <c r="D6" s="210" t="s"/>
      <c r="E6" s="234" t="s"/>
      <c r="F6" s="210" t="s"/>
      <c r="G6" s="234" t="s"/>
      <c r="H6" s="210" t="s"/>
      <c r="I6" s="234" t="s"/>
      <c r="J6" s="233" t="s"/>
      <c r="K6" s="233" t="s"/>
    </row>
    <row r="7" spans="1:11" hidden="1">
      <c r="A7" s="234" t="s"/>
      <c r="B7" s="210" t="s"/>
      <c r="C7" s="234" t="s"/>
      <c r="D7" s="210" t="s"/>
      <c r="E7" s="234" t="s"/>
      <c r="F7" s="210" t="s"/>
      <c r="G7" s="234" t="s"/>
      <c r="H7" s="210" t="s"/>
      <c r="I7" s="246" t="s"/>
      <c r="J7" s="247" t="s"/>
      <c r="K7" s="235" t="s">
        <v>15</v>
      </c>
    </row>
    <row r="8" spans="1:12" hidden="1">
      <c r="A8" s="320" t="s"/>
      <c r="B8" s="321">
        <f>=SUM(B2:B7)</f>
        <v>0</v>
      </c>
      <c r="C8" s="320" t="s"/>
      <c r="D8" s="321">
        <f>=SUM(D2:D7)</f>
        <v>0</v>
      </c>
      <c r="E8" s="320" t="s"/>
      <c r="F8" s="321">
        <f>=SUM(F2:F7)</f>
        <v>0</v>
      </c>
      <c r="G8" s="320" t="s"/>
      <c r="H8" s="321">
        <f>=SUM(H2:H7)</f>
        <v>0</v>
      </c>
      <c r="I8" s="451" t="s"/>
      <c r="J8" s="452">
        <f>=SUM(J2:J7)</f>
        <v>90</v>
      </c>
      <c r="K8" s="453">
        <f>=SUM(A8:J8)</f>
        <v>90</v>
      </c>
      <c r="L8" s="216" t="s">
        <v>16</v>
      </c>
    </row>
    <row r="9" spans="1:11" hidden="1">
      <c r="A9" s="454" t="s"/>
      <c r="B9" s="454" t="s"/>
      <c r="C9" s="454" t="s"/>
      <c r="D9" s="454" t="s"/>
      <c r="E9" s="454" t="s"/>
      <c r="F9" s="454" t="s"/>
      <c r="G9" s="454" t="s"/>
      <c r="H9" s="454" t="s"/>
      <c r="I9" s="454" t="s"/>
      <c r="J9" s="454" t="s"/>
      <c r="K9" s="454" t="s"/>
    </row>
    <row r="10" spans="1:11" hidden="1">
      <c r="A10" s="454" t="s"/>
      <c r="B10" s="454" t="s"/>
      <c r="C10" s="454" t="s"/>
      <c r="D10" s="454" t="s"/>
      <c r="E10" s="454" t="s"/>
      <c r="F10" s="454" t="s"/>
      <c r="G10" s="454" t="s"/>
      <c r="H10" s="454" t="s"/>
      <c r="I10" s="454" t="s"/>
      <c r="J10" s="454" t="s"/>
      <c r="K10" s="455" t="s"/>
    </row>
    <row r="11" spans="1:11" hidden="1">
      <c r="A11" s="4">
        <v>46209</v>
      </c>
      <c r="B11" s="432" t="s">
        <v>2</v>
      </c>
      <c r="C11" s="4">
        <v>46210</v>
      </c>
      <c r="D11" s="432" t="s">
        <v>3</v>
      </c>
      <c r="E11" s="4">
        <v>46211</v>
      </c>
      <c r="F11" s="432" t="s">
        <v>4</v>
      </c>
      <c r="G11" s="4">
        <v>46212</v>
      </c>
      <c r="H11" s="432" t="s">
        <v>5</v>
      </c>
      <c r="I11" s="36">
        <v>46213</v>
      </c>
      <c r="J11" s="456" t="s">
        <v>6</v>
      </c>
      <c r="K11" s="6" t="s"/>
    </row>
    <row r="12" spans="1:11" hidden="1">
      <c r="A12" s="434" t="s">
        <v>126</v>
      </c>
      <c r="B12" s="435">
        <v>90</v>
      </c>
      <c r="C12" s="436" t="s">
        <v>126</v>
      </c>
      <c r="D12" s="435">
        <v>90</v>
      </c>
      <c r="E12" s="436" t="s">
        <v>126</v>
      </c>
      <c r="F12" s="435">
        <v>90</v>
      </c>
      <c r="G12" s="436" t="s">
        <v>126</v>
      </c>
      <c r="H12" s="435">
        <v>90</v>
      </c>
      <c r="I12" s="436" t="s">
        <v>126</v>
      </c>
      <c r="J12" s="457">
        <v>90</v>
      </c>
      <c r="K12" s="439" t="s"/>
    </row>
    <row r="13" spans="1:11" hidden="1">
      <c r="A13" s="43" t="s">
        <v>156</v>
      </c>
      <c r="B13" s="440">
        <v>60</v>
      </c>
      <c r="C13" s="441" t="s">
        <v>156</v>
      </c>
      <c r="D13" s="440">
        <v>60</v>
      </c>
      <c r="E13" s="441" t="s">
        <v>156</v>
      </c>
      <c r="F13" s="440">
        <v>60</v>
      </c>
      <c r="G13" s="441" t="s">
        <v>156</v>
      </c>
      <c r="H13" s="440">
        <v>60</v>
      </c>
      <c r="I13" s="441" t="s">
        <v>156</v>
      </c>
      <c r="J13" s="442">
        <v>60</v>
      </c>
      <c r="K13" s="443" t="s"/>
    </row>
    <row r="14" spans="1:11" hidden="1">
      <c r="A14" s="43" t="s"/>
      <c r="B14" s="440" t="s"/>
      <c r="C14" s="441" t="s"/>
      <c r="D14" s="440" t="s"/>
      <c r="E14" s="441" t="s"/>
      <c r="F14" s="440" t="s"/>
      <c r="G14" s="441" t="s"/>
      <c r="H14" s="440" t="s"/>
      <c r="I14" s="444" t="s">
        <v>126</v>
      </c>
      <c r="J14" s="442">
        <v>20</v>
      </c>
      <c r="K14" s="443" t="s">
        <v>94</v>
      </c>
    </row>
    <row r="15" spans="1:12" hidden="1">
      <c r="A15" s="445" t="s"/>
      <c r="B15" s="446" t="s"/>
      <c r="C15" s="447" t="s"/>
      <c r="D15" s="446" t="s"/>
      <c r="E15" s="447" t="s"/>
      <c r="F15" s="446" t="s"/>
      <c r="G15" s="447" t="s"/>
      <c r="H15" s="446" t="s"/>
      <c r="I15" s="447" t="s"/>
      <c r="J15" s="448" t="s"/>
      <c r="K15" s="449" t="s"/>
      <c r="L15" s="450" t="s"/>
    </row>
    <row r="16" spans="1:11" hidden="1">
      <c r="A16" s="234" t="s"/>
      <c r="B16" s="210" t="s"/>
      <c r="C16" s="234" t="s"/>
      <c r="D16" s="210" t="s"/>
      <c r="E16" s="234" t="s"/>
      <c r="F16" s="210" t="s"/>
      <c r="G16" s="234" t="s"/>
      <c r="H16" s="210" t="s"/>
      <c r="I16" s="234" t="s"/>
      <c r="J16" s="233" t="s"/>
      <c r="K16" s="233" t="s"/>
    </row>
    <row r="17" spans="1:11" hidden="1">
      <c r="A17" s="234" t="s"/>
      <c r="B17" s="210" t="s"/>
      <c r="C17" s="234" t="s"/>
      <c r="D17" s="210" t="s"/>
      <c r="E17" s="234" t="s"/>
      <c r="F17" s="210" t="s"/>
      <c r="G17" s="234" t="s"/>
      <c r="H17" s="210" t="s"/>
      <c r="I17" s="246" t="s"/>
      <c r="J17" s="247" t="s"/>
      <c r="K17" s="235" t="s">
        <v>15</v>
      </c>
    </row>
    <row r="18" spans="1:12" hidden="1">
      <c r="A18" s="320" t="s"/>
      <c r="B18" s="321">
        <f>=SUM(B12:B17)</f>
        <v>150</v>
      </c>
      <c r="C18" s="320" t="s"/>
      <c r="D18" s="321">
        <f>=SUM(D12:D17)</f>
        <v>150</v>
      </c>
      <c r="E18" s="320" t="s"/>
      <c r="F18" s="321">
        <f>=SUM(F12:F17)</f>
        <v>150</v>
      </c>
      <c r="G18" s="320" t="s"/>
      <c r="H18" s="321">
        <f>=SUM(H12:H17)</f>
        <v>150</v>
      </c>
      <c r="I18" s="451" t="s"/>
      <c r="J18" s="452">
        <f>=SUM(J12:J17)</f>
        <v>170</v>
      </c>
      <c r="K18" s="453">
        <f>=SUM(A18:J18)</f>
        <v>770</v>
      </c>
      <c r="L18" s="216" t="s">
        <v>16</v>
      </c>
    </row>
    <row r="19" spans="1:11" hidden="1">
      <c r="A19" s="458" t="s"/>
      <c r="B19" s="458" t="s"/>
      <c r="C19" s="458" t="s"/>
      <c r="D19" s="458" t="s"/>
      <c r="E19" s="458" t="s"/>
      <c r="F19" s="458" t="s"/>
      <c r="G19" s="458" t="s"/>
      <c r="H19" s="458" t="s"/>
      <c r="I19" s="458" t="s"/>
      <c r="J19" s="458" t="s"/>
      <c r="K19" s="458" t="s"/>
    </row>
    <row r="20" spans="1:11" hidden="1">
      <c r="A20" s="454" t="s"/>
      <c r="B20" s="454" t="s"/>
      <c r="C20" s="454" t="s"/>
      <c r="D20" s="454" t="s"/>
      <c r="E20" s="454" t="s"/>
      <c r="F20" s="454" t="s"/>
      <c r="G20" s="454" t="s"/>
      <c r="H20" s="454" t="s"/>
      <c r="I20" s="454" t="s"/>
      <c r="J20" s="454" t="s"/>
      <c r="K20" s="455" t="s"/>
    </row>
    <row r="21" spans="1:11" hidden="1">
      <c r="A21" s="4">
        <v>46216</v>
      </c>
      <c r="B21" s="432" t="s">
        <v>2</v>
      </c>
      <c r="C21" s="4">
        <v>46217</v>
      </c>
      <c r="D21" s="432" t="s">
        <v>3</v>
      </c>
      <c r="E21" s="4">
        <v>46218</v>
      </c>
      <c r="F21" s="432" t="s">
        <v>4</v>
      </c>
      <c r="G21" s="4">
        <v>46219</v>
      </c>
      <c r="H21" s="432" t="s">
        <v>5</v>
      </c>
      <c r="I21" s="36">
        <v>46220</v>
      </c>
      <c r="J21" s="456" t="s">
        <v>6</v>
      </c>
      <c r="K21" s="6" t="s"/>
    </row>
    <row r="22" spans="1:11" hidden="1">
      <c r="A22" s="436" t="s">
        <v>126</v>
      </c>
      <c r="B22" s="435">
        <v>90</v>
      </c>
      <c r="C22" s="436" t="s">
        <v>126</v>
      </c>
      <c r="D22" s="435">
        <v>90</v>
      </c>
      <c r="E22" s="436" t="s">
        <v>126</v>
      </c>
      <c r="F22" s="435">
        <v>90</v>
      </c>
      <c r="G22" s="436" t="s">
        <v>126</v>
      </c>
      <c r="H22" s="435">
        <v>90</v>
      </c>
      <c r="I22" s="436" t="s">
        <v>126</v>
      </c>
      <c r="J22" s="457">
        <v>90</v>
      </c>
      <c r="K22" s="439" t="s"/>
    </row>
    <row r="23" spans="1:11" hidden="1">
      <c r="A23" s="441" t="s">
        <v>156</v>
      </c>
      <c r="B23" s="440">
        <v>60</v>
      </c>
      <c r="C23" s="441" t="s">
        <v>156</v>
      </c>
      <c r="D23" s="440">
        <v>60</v>
      </c>
      <c r="E23" s="441" t="s">
        <v>156</v>
      </c>
      <c r="F23" s="440">
        <v>60</v>
      </c>
      <c r="G23" s="441" t="s">
        <v>156</v>
      </c>
      <c r="H23" s="440">
        <v>60</v>
      </c>
      <c r="I23" s="441" t="s">
        <v>156</v>
      </c>
      <c r="J23" s="442">
        <v>60</v>
      </c>
      <c r="K23" s="443" t="s"/>
    </row>
    <row r="24" spans="1:11" hidden="1">
      <c r="A24" s="43" t="s"/>
      <c r="B24" s="440" t="s"/>
      <c r="C24" s="441" t="s"/>
      <c r="D24" s="440" t="s"/>
      <c r="E24" s="441" t="s"/>
      <c r="F24" s="440" t="s"/>
      <c r="G24" s="441" t="s"/>
      <c r="H24" s="440" t="s"/>
      <c r="I24" s="444" t="s">
        <v>126</v>
      </c>
      <c r="J24" s="442">
        <v>20</v>
      </c>
      <c r="K24" s="443" t="s">
        <v>94</v>
      </c>
    </row>
    <row r="25" spans="1:11" hidden="1">
      <c r="A25" s="445" t="s"/>
      <c r="B25" s="446" t="s"/>
      <c r="C25" s="447" t="s"/>
      <c r="D25" s="446" t="s"/>
      <c r="E25" s="447" t="s"/>
      <c r="F25" s="446" t="s"/>
      <c r="G25" s="447" t="s"/>
      <c r="H25" s="446" t="s"/>
      <c r="I25" s="447" t="s"/>
      <c r="J25" s="448" t="s"/>
      <c r="K25" s="449" t="s"/>
    </row>
    <row r="26" spans="1:11" hidden="1">
      <c r="A26" s="234" t="s"/>
      <c r="B26" s="210" t="s"/>
      <c r="C26" s="234" t="s"/>
      <c r="D26" s="210" t="s"/>
      <c r="E26" s="234" t="s"/>
      <c r="F26" s="210" t="s"/>
      <c r="G26" s="234" t="s"/>
      <c r="H26" s="210" t="s"/>
      <c r="I26" s="234" t="s"/>
      <c r="J26" s="233" t="s"/>
      <c r="K26" s="233" t="s"/>
    </row>
    <row r="27" spans="1:11" hidden="1">
      <c r="A27" s="234" t="s"/>
      <c r="B27" s="210" t="s"/>
      <c r="C27" s="234" t="s"/>
      <c r="D27" s="210" t="s"/>
      <c r="E27" s="234" t="s"/>
      <c r="F27" s="210" t="s"/>
      <c r="G27" s="234" t="s"/>
      <c r="H27" s="210" t="s"/>
      <c r="I27" s="246" t="s"/>
      <c r="J27" s="247" t="s"/>
      <c r="K27" s="235" t="s">
        <v>15</v>
      </c>
    </row>
    <row r="28" spans="1:12" hidden="1">
      <c r="A28" s="320" t="s"/>
      <c r="B28" s="321">
        <f>=SUM(B22:B27)</f>
        <v>150</v>
      </c>
      <c r="C28" s="320" t="s"/>
      <c r="D28" s="321">
        <f>=SUM(D22:D27)</f>
        <v>150</v>
      </c>
      <c r="E28" s="320" t="s"/>
      <c r="F28" s="321">
        <f>=SUM(F22:F27)</f>
        <v>150</v>
      </c>
      <c r="G28" s="320" t="s"/>
      <c r="H28" s="321">
        <f>=SUM(H22:H27)</f>
        <v>150</v>
      </c>
      <c r="I28" s="451" t="s"/>
      <c r="J28" s="452">
        <f>=SUM(J22:J27)</f>
        <v>170</v>
      </c>
      <c r="K28" s="453">
        <f>=SUM(A28:J28)</f>
        <v>770</v>
      </c>
      <c r="L28" s="216" t="s">
        <v>16</v>
      </c>
    </row>
    <row r="29" spans="1:25" hidden="1"/>
    <row r="30" spans="1:25" hidden="1"/>
    <row r="31" spans="1:11">
      <c r="A31" s="4">
        <v>46223</v>
      </c>
      <c r="B31" s="432" t="s">
        <v>2</v>
      </c>
      <c r="C31" s="4">
        <v>46224</v>
      </c>
      <c r="D31" s="432" t="s">
        <v>3</v>
      </c>
      <c r="E31" s="4">
        <v>46225</v>
      </c>
      <c r="F31" s="432" t="s">
        <v>4</v>
      </c>
      <c r="G31" s="4">
        <v>46226</v>
      </c>
      <c r="H31" s="432" t="s">
        <v>5</v>
      </c>
      <c r="I31" s="36">
        <v>46227</v>
      </c>
      <c r="J31" s="456" t="s">
        <v>6</v>
      </c>
      <c r="K31" s="6" t="s"/>
    </row>
    <row r="32" spans="1:11">
      <c r="A32" s="436" t="s">
        <v>126</v>
      </c>
      <c r="B32" s="435">
        <v>90</v>
      </c>
      <c r="C32" s="436" t="s">
        <v>126</v>
      </c>
      <c r="D32" s="435">
        <v>90</v>
      </c>
      <c r="E32" s="436" t="s">
        <v>126</v>
      </c>
      <c r="F32" s="435">
        <v>90</v>
      </c>
      <c r="G32" s="436" t="s">
        <v>126</v>
      </c>
      <c r="H32" s="435">
        <v>90</v>
      </c>
      <c r="I32" s="436" t="s">
        <v>126</v>
      </c>
      <c r="J32" s="457">
        <v>90</v>
      </c>
      <c r="K32" s="439" t="s"/>
    </row>
    <row r="33" spans="1:11">
      <c r="A33" s="441" t="s">
        <v>156</v>
      </c>
      <c r="B33" s="440">
        <v>60</v>
      </c>
      <c r="C33" s="441" t="s">
        <v>156</v>
      </c>
      <c r="D33" s="440">
        <v>60</v>
      </c>
      <c r="E33" s="441" t="s">
        <v>156</v>
      </c>
      <c r="F33" s="440">
        <v>60</v>
      </c>
      <c r="G33" s="441" t="s">
        <v>156</v>
      </c>
      <c r="H33" s="440">
        <v>60</v>
      </c>
      <c r="I33" s="441" t="s">
        <v>156</v>
      </c>
      <c r="J33" s="442">
        <v>60</v>
      </c>
      <c r="K33" s="443" t="s"/>
    </row>
    <row r="34" spans="1:11">
      <c r="A34" s="43" t="s"/>
      <c r="B34" s="440" t="s"/>
      <c r="C34" s="441" t="s"/>
      <c r="D34" s="440" t="s"/>
      <c r="E34" s="441" t="s"/>
      <c r="F34" s="440" t="s"/>
      <c r="G34" s="441" t="s"/>
      <c r="H34" s="440" t="s"/>
      <c r="I34" s="444" t="s">
        <v>126</v>
      </c>
      <c r="J34" s="442">
        <v>20</v>
      </c>
      <c r="K34" s="443" t="s">
        <v>94</v>
      </c>
    </row>
    <row r="35" spans="1:11">
      <c r="A35" s="445" t="s"/>
      <c r="B35" s="446" t="s"/>
      <c r="C35" s="447" t="s"/>
      <c r="D35" s="446" t="s"/>
      <c r="E35" s="447" t="s"/>
      <c r="F35" s="446" t="s"/>
      <c r="G35" s="447" t="s"/>
      <c r="H35" s="446" t="s"/>
      <c r="I35" s="447" t="s"/>
      <c r="J35" s="448" t="s"/>
      <c r="K35" s="449" t="s"/>
    </row>
    <row r="36" spans="1:11">
      <c r="A36" s="234" t="s"/>
      <c r="B36" s="210" t="s"/>
      <c r="C36" s="234" t="s"/>
      <c r="D36" s="210" t="s"/>
      <c r="E36" s="234" t="s"/>
      <c r="F36" s="210" t="s"/>
      <c r="G36" s="234" t="s"/>
      <c r="H36" s="210" t="s"/>
      <c r="I36" s="234" t="s"/>
      <c r="J36" s="233" t="s"/>
      <c r="K36" s="233" t="s"/>
    </row>
    <row r="37" spans="1:11">
      <c r="A37" s="234" t="s"/>
      <c r="B37" s="210" t="s"/>
      <c r="C37" s="234" t="s"/>
      <c r="D37" s="210" t="s"/>
      <c r="E37" s="234" t="s"/>
      <c r="F37" s="210" t="s"/>
      <c r="G37" s="234" t="s"/>
      <c r="H37" s="210" t="s"/>
      <c r="I37" s="246" t="s"/>
      <c r="J37" s="247" t="s"/>
      <c r="K37" s="235" t="s">
        <v>15</v>
      </c>
    </row>
    <row r="38" spans="1:12">
      <c r="A38" s="320" t="s"/>
      <c r="B38" s="321">
        <f>=SUM(B32:B37)</f>
        <v>150</v>
      </c>
      <c r="C38" s="320" t="s"/>
      <c r="D38" s="321">
        <f>=SUM(D32:D37)</f>
        <v>150</v>
      </c>
      <c r="E38" s="320" t="s"/>
      <c r="F38" s="321">
        <f>=SUM(F32:F37)</f>
        <v>150</v>
      </c>
      <c r="G38" s="320" t="s"/>
      <c r="H38" s="321">
        <f>=SUM(H32:H37)</f>
        <v>150</v>
      </c>
      <c r="I38" s="451" t="s"/>
      <c r="J38" s="452">
        <f>=SUM(J32:J37)</f>
        <v>170</v>
      </c>
      <c r="K38" s="453">
        <f>=SUM(A38:J38)</f>
        <v>770</v>
      </c>
      <c r="L38" s="302" t="s">
        <v>100</v>
      </c>
    </row>
  </sheetData>
</worksheet>
</file>

<file path=xl/worksheets/sheet13.xml><?xml version="1.0" encoding="utf-8"?>
<worksheet xmlns="http://schemas.openxmlformats.org/spreadsheetml/2006/main">
  <sheetPr codeName="敏捷上城国际">
    <tabColor/>
  </sheetPr>
  <dimension ref="K38"/>
  <sheetViews>
    <sheetView showGridLines="1" workbookViewId="0"/>
  </sheetViews>
  <sheetFormatPr baseColWidth="13" defaultRowHeight="18" customHeight="1"/>
  <cols>
    <col min="1" max="1" width="11.7109" customWidth="1"/>
    <col min="2" max="2" width="10.7109" customWidth="1"/>
    <col min="3" max="3" width="11.7109" customWidth="1"/>
    <col min="4" max="4" width="10.7109" customWidth="1"/>
    <col min="5" max="5" width="11.7109" customWidth="1"/>
    <col min="6" max="6" width="10.7109" customWidth="1"/>
    <col min="7" max="7" width="11.7109" customWidth="1"/>
    <col min="8" max="8" width="10.7109" customWidth="1"/>
    <col min="9" max="9" width="11.7109" customWidth="1"/>
    <col min="10" max="12" width="10.7109" customWidth="1"/>
    <col min="13" max="13" width="11.7109" customWidth="1"/>
    <col min="14" max="14" width="10.7109" customWidth="1"/>
    <col min="15" max="17" width="10.7109" customWidth="1"/>
  </cols>
  <sheetData>
    <row r="1" spans="1:12" hidden="1">
      <c r="A1" s="459">
        <v>46216</v>
      </c>
      <c r="B1" s="460" t="s">
        <v>2</v>
      </c>
      <c r="C1" s="459">
        <v>46217</v>
      </c>
      <c r="D1" s="460" t="s">
        <v>3</v>
      </c>
      <c r="E1" s="459">
        <v>46218</v>
      </c>
      <c r="F1" s="460" t="s">
        <v>4</v>
      </c>
      <c r="G1" s="459">
        <v>46219</v>
      </c>
      <c r="H1" s="461" t="s">
        <v>5</v>
      </c>
      <c r="I1" s="460">
        <v>46220</v>
      </c>
      <c r="J1" s="460" t="s">
        <v>6</v>
      </c>
      <c r="K1" s="462" t="s"/>
      <c r="L1" s="463" t="s"/>
    </row>
    <row r="2" spans="1:12" hidden="1">
      <c r="A2" s="464" t="s"/>
      <c r="B2" s="465" t="s"/>
      <c r="C2" s="466" t="s">
        <v>157</v>
      </c>
      <c r="D2" s="467">
        <v>60</v>
      </c>
      <c r="E2" s="466" t="s"/>
      <c r="F2" s="463" t="s"/>
      <c r="G2" s="464" t="s">
        <v>157</v>
      </c>
      <c r="H2" s="467">
        <v>90</v>
      </c>
      <c r="I2" s="466" t="s">
        <v>157</v>
      </c>
      <c r="J2" s="468">
        <v>90</v>
      </c>
      <c r="K2" s="469" t="s"/>
      <c r="L2" s="463" t="s"/>
    </row>
    <row r="3" spans="1:12" hidden="1">
      <c r="A3" s="470" t="s"/>
      <c r="B3" s="469" t="s"/>
      <c r="C3" s="471" t="s">
        <v>158</v>
      </c>
      <c r="D3" s="467">
        <v>60</v>
      </c>
      <c r="E3" s="472" t="s"/>
      <c r="F3" s="463" t="s"/>
      <c r="G3" s="470" t="s">
        <v>159</v>
      </c>
      <c r="H3" s="467">
        <v>60</v>
      </c>
      <c r="I3" s="473" t="s">
        <v>158</v>
      </c>
      <c r="J3" s="467">
        <v>60</v>
      </c>
      <c r="K3" s="469" t="s"/>
      <c r="L3" s="463" t="s"/>
    </row>
    <row r="4" spans="1:12" hidden="1">
      <c r="A4" s="470" t="s"/>
      <c r="B4" s="469" t="s"/>
      <c r="C4" s="471" t="s"/>
      <c r="D4" s="467" t="s"/>
      <c r="E4" s="472" t="s"/>
      <c r="F4" s="463" t="s"/>
      <c r="G4" s="470" t="s"/>
      <c r="H4" s="467" t="s"/>
      <c r="I4" s="472" t="s"/>
      <c r="J4" s="467" t="s"/>
      <c r="K4" s="469" t="s"/>
      <c r="L4" s="463" t="s"/>
    </row>
    <row r="5" spans="1:12" hidden="1">
      <c r="A5" s="474" t="s"/>
      <c r="B5" s="469" t="s"/>
      <c r="C5" s="463" t="s"/>
      <c r="D5" s="467" t="s"/>
      <c r="E5" s="475" t="s"/>
      <c r="F5" s="463" t="s"/>
      <c r="G5" s="474" t="s"/>
      <c r="H5" s="467" t="s"/>
      <c r="I5" s="475" t="s"/>
      <c r="J5" s="467" t="s"/>
      <c r="K5" s="469" t="s"/>
      <c r="L5" s="463" t="s"/>
    </row>
    <row r="6" spans="1:12" hidden="1">
      <c r="A6" s="474" t="s"/>
      <c r="B6" s="469" t="s"/>
      <c r="C6" s="463" t="s"/>
      <c r="D6" s="467" t="s"/>
      <c r="E6" s="475" t="s"/>
      <c r="F6" s="463" t="s"/>
      <c r="G6" s="474" t="s"/>
      <c r="H6" s="467" t="s"/>
      <c r="I6" s="475" t="s"/>
      <c r="J6" s="467" t="s"/>
      <c r="K6" s="469" t="s"/>
      <c r="L6" s="463" t="s"/>
    </row>
    <row r="7" spans="1:12" hidden="1">
      <c r="A7" s="474" t="s"/>
      <c r="B7" s="469" t="s"/>
      <c r="C7" s="463" t="s"/>
      <c r="D7" s="467" t="s"/>
      <c r="E7" s="475" t="s"/>
      <c r="F7" s="463" t="s"/>
      <c r="G7" s="474" t="s"/>
      <c r="H7" s="467" t="s"/>
      <c r="I7" s="476" t="s"/>
      <c r="J7" s="477" t="s"/>
      <c r="K7" s="478" t="s">
        <v>15</v>
      </c>
      <c r="L7" s="463" t="s"/>
    </row>
    <row r="8" spans="1:12" hidden="1">
      <c r="A8" s="479" t="s"/>
      <c r="B8" s="480">
        <v>0</v>
      </c>
      <c r="C8" s="481" t="s"/>
      <c r="D8" s="482">
        <v>120</v>
      </c>
      <c r="E8" s="481" t="s"/>
      <c r="F8" s="481">
        <v>0</v>
      </c>
      <c r="G8" s="479" t="s"/>
      <c r="H8" s="481">
        <v>150</v>
      </c>
      <c r="I8" s="479" t="s"/>
      <c r="J8" s="482">
        <f>=SUM(J2:J7)</f>
        <v>150</v>
      </c>
      <c r="K8" s="483">
        <f>=J8+H8+F8+D8+B8</f>
        <v>420</v>
      </c>
      <c r="L8" s="484" t="s">
        <v>16</v>
      </c>
    </row>
    <row r="9" spans="1:27" hidden="1"/>
    <row r="10" spans="1:27" hidden="1"/>
    <row r="11" spans="1:12">
      <c r="A11" s="459">
        <v>46223</v>
      </c>
      <c r="B11" s="460" t="s">
        <v>2</v>
      </c>
      <c r="C11" s="459">
        <v>46224</v>
      </c>
      <c r="D11" s="460" t="s">
        <v>3</v>
      </c>
      <c r="E11" s="459">
        <v>46225</v>
      </c>
      <c r="F11" s="460" t="s">
        <v>4</v>
      </c>
      <c r="G11" s="459">
        <v>46226</v>
      </c>
      <c r="H11" s="460" t="s">
        <v>5</v>
      </c>
      <c r="I11" s="459">
        <v>46227</v>
      </c>
      <c r="J11" s="460" t="s">
        <v>6</v>
      </c>
      <c r="K11" s="462" t="s"/>
      <c r="L11" s="463" t="s"/>
    </row>
    <row r="12" spans="1:12">
      <c r="A12" s="464" t="s">
        <v>157</v>
      </c>
      <c r="B12" s="465">
        <v>90</v>
      </c>
      <c r="C12" s="464" t="s">
        <v>157</v>
      </c>
      <c r="D12" s="465">
        <v>90</v>
      </c>
      <c r="E12" s="464" t="s">
        <v>157</v>
      </c>
      <c r="F12" s="465">
        <v>90</v>
      </c>
      <c r="G12" s="464" t="s">
        <v>157</v>
      </c>
      <c r="H12" s="465">
        <v>90</v>
      </c>
      <c r="I12" s="464" t="s">
        <v>157</v>
      </c>
      <c r="J12" s="468">
        <v>90</v>
      </c>
      <c r="K12" s="469" t="s"/>
      <c r="L12" s="463" t="s"/>
    </row>
    <row r="13" spans="1:12">
      <c r="A13" s="470" t="s">
        <v>158</v>
      </c>
      <c r="B13" s="469">
        <v>60</v>
      </c>
      <c r="C13" s="470" t="s">
        <v>158</v>
      </c>
      <c r="D13" s="469">
        <v>60</v>
      </c>
      <c r="E13" s="470" t="s">
        <v>158</v>
      </c>
      <c r="F13" s="469">
        <v>60</v>
      </c>
      <c r="G13" s="470" t="s">
        <v>158</v>
      </c>
      <c r="H13" s="469">
        <v>60</v>
      </c>
      <c r="I13" s="470" t="s">
        <v>158</v>
      </c>
      <c r="J13" s="467">
        <v>60</v>
      </c>
      <c r="K13" s="469" t="s"/>
      <c r="L13" s="463" t="s"/>
    </row>
    <row r="14" spans="1:12">
      <c r="A14" s="470" t="s">
        <v>159</v>
      </c>
      <c r="B14" s="469">
        <v>60</v>
      </c>
      <c r="C14" s="470" t="s">
        <v>159</v>
      </c>
      <c r="D14" s="469">
        <v>60</v>
      </c>
      <c r="E14" s="470" t="s">
        <v>159</v>
      </c>
      <c r="F14" s="469">
        <v>60</v>
      </c>
      <c r="G14" s="470" t="s">
        <v>159</v>
      </c>
      <c r="H14" s="469">
        <v>60</v>
      </c>
      <c r="I14" s="470" t="s">
        <v>159</v>
      </c>
      <c r="J14" s="467">
        <v>60</v>
      </c>
      <c r="K14" s="469" t="s"/>
      <c r="L14" s="463" t="s"/>
    </row>
    <row r="15" spans="1:12">
      <c r="A15" s="474" t="s"/>
      <c r="B15" s="469" t="s"/>
      <c r="C15" s="463" t="s"/>
      <c r="D15" s="463" t="s"/>
      <c r="E15" s="474" t="s"/>
      <c r="F15" s="463" t="s"/>
      <c r="G15" s="474" t="s"/>
      <c r="H15" s="463" t="s"/>
      <c r="I15" s="464" t="s">
        <v>157</v>
      </c>
      <c r="J15" s="467">
        <v>20</v>
      </c>
      <c r="K15" s="469" t="s">
        <v>94</v>
      </c>
      <c r="L15" s="463" t="s"/>
    </row>
    <row r="16" spans="1:12">
      <c r="A16" s="474" t="s"/>
      <c r="B16" s="469" t="s"/>
      <c r="C16" s="463" t="s"/>
      <c r="D16" s="463" t="s"/>
      <c r="E16" s="474" t="s"/>
      <c r="F16" s="463" t="s"/>
      <c r="G16" s="474" t="s"/>
      <c r="H16" s="463" t="s"/>
      <c r="I16" s="474" t="s"/>
      <c r="J16" s="467" t="s"/>
      <c r="K16" s="469" t="s"/>
      <c r="L16" s="463" t="s"/>
    </row>
    <row r="17" spans="1:12">
      <c r="A17" s="474" t="s"/>
      <c r="B17" s="469" t="s"/>
      <c r="C17" s="463" t="s"/>
      <c r="D17" s="463" t="s"/>
      <c r="E17" s="474" t="s"/>
      <c r="F17" s="463" t="s"/>
      <c r="G17" s="474" t="s"/>
      <c r="H17" s="463" t="s"/>
      <c r="I17" s="474" t="s"/>
      <c r="J17" s="467" t="s"/>
      <c r="K17" s="478" t="s">
        <v>15</v>
      </c>
      <c r="L17" s="463" t="s"/>
    </row>
    <row r="18" spans="1:12">
      <c r="A18" s="479" t="s"/>
      <c r="B18" s="480">
        <v>210</v>
      </c>
      <c r="C18" s="481" t="s"/>
      <c r="D18" s="481">
        <v>210</v>
      </c>
      <c r="E18" s="481" t="s"/>
      <c r="F18" s="481">
        <f>=SUM(F12:F17)</f>
        <v>210</v>
      </c>
      <c r="G18" s="479" t="s"/>
      <c r="H18" s="481">
        <f>=SUM(H12:H17)</f>
        <v>210</v>
      </c>
      <c r="I18" s="479" t="s"/>
      <c r="J18" s="481">
        <f>=SUM(J12:J17)</f>
        <v>230</v>
      </c>
      <c r="K18" s="483">
        <f>=SUM(A18:J18)</f>
        <v>1070</v>
      </c>
      <c r="L18" s="463" t="s"/>
    </row>
    <row r="21" spans="1:11">
      <c r="A21" s="459">
        <v>46230</v>
      </c>
      <c r="B21" s="460" t="s">
        <v>2</v>
      </c>
      <c r="C21" s="459">
        <v>46231</v>
      </c>
      <c r="D21" s="460" t="s">
        <v>3</v>
      </c>
      <c r="E21" s="459">
        <v>46232</v>
      </c>
      <c r="F21" s="460" t="s">
        <v>4</v>
      </c>
      <c r="G21" s="459">
        <v>46233</v>
      </c>
      <c r="H21" s="461" t="s">
        <v>5</v>
      </c>
      <c r="I21" s="526">
        <v>46234</v>
      </c>
      <c r="J21" s="527" t="s">
        <v>6</v>
      </c>
      <c r="K21" s="462" t="s"/>
    </row>
    <row r="22" spans="1:11">
      <c r="A22" s="464" t="s">
        <v>157</v>
      </c>
      <c r="B22" s="465">
        <v>90</v>
      </c>
      <c r="C22" s="464" t="s">
        <v>157</v>
      </c>
      <c r="D22" s="465">
        <v>90</v>
      </c>
      <c r="E22" s="464" t="s">
        <v>157</v>
      </c>
      <c r="F22" s="465">
        <v>90</v>
      </c>
      <c r="G22" s="464" t="s">
        <v>157</v>
      </c>
      <c r="H22" s="528">
        <v>90</v>
      </c>
      <c r="I22" s="464" t="s">
        <v>157</v>
      </c>
      <c r="J22" s="465">
        <v>90</v>
      </c>
      <c r="K22" s="469" t="s"/>
    </row>
    <row r="23" spans="1:11">
      <c r="A23" s="470" t="s">
        <v>158</v>
      </c>
      <c r="B23" s="469">
        <v>60</v>
      </c>
      <c r="C23" s="470" t="s">
        <v>158</v>
      </c>
      <c r="D23" s="469">
        <v>60</v>
      </c>
      <c r="E23" s="470" t="s">
        <v>158</v>
      </c>
      <c r="F23" s="469">
        <v>60</v>
      </c>
      <c r="G23" s="470" t="s">
        <v>158</v>
      </c>
      <c r="H23" s="475">
        <v>60</v>
      </c>
      <c r="I23" s="470" t="s">
        <v>158</v>
      </c>
      <c r="J23" s="469">
        <v>60</v>
      </c>
      <c r="K23" s="469" t="s"/>
    </row>
    <row r="24" spans="1:11">
      <c r="A24" s="470" t="s">
        <v>159</v>
      </c>
      <c r="B24" s="469">
        <v>60</v>
      </c>
      <c r="C24" s="487" t="s">
        <v>160</v>
      </c>
      <c r="D24" s="469">
        <v>60</v>
      </c>
      <c r="E24" s="487" t="s">
        <v>160</v>
      </c>
      <c r="F24" s="469">
        <v>60</v>
      </c>
      <c r="G24" s="487" t="s">
        <v>160</v>
      </c>
      <c r="H24" s="475">
        <v>60</v>
      </c>
      <c r="I24" s="470" t="s">
        <v>160</v>
      </c>
      <c r="J24" s="469">
        <v>60</v>
      </c>
      <c r="K24" s="469" t="s"/>
    </row>
    <row r="25" spans="1:11">
      <c r="A25" s="474" t="s"/>
      <c r="B25" s="469" t="s"/>
      <c r="C25" s="463" t="s"/>
      <c r="D25" s="463" t="s"/>
      <c r="E25" s="474" t="s"/>
      <c r="F25" s="463" t="s"/>
      <c r="G25" s="474" t="s"/>
      <c r="H25" s="475" t="s"/>
      <c r="I25" s="470" t="s">
        <v>157</v>
      </c>
      <c r="J25" s="469">
        <v>20</v>
      </c>
      <c r="K25" s="469" t="s">
        <v>94</v>
      </c>
    </row>
    <row r="26" spans="1:11">
      <c r="A26" s="474" t="s"/>
      <c r="B26" s="469" t="s"/>
      <c r="C26" s="463" t="s"/>
      <c r="D26" s="463" t="s"/>
      <c r="E26" s="474" t="s"/>
      <c r="F26" s="463" t="s"/>
      <c r="G26" s="474" t="s"/>
      <c r="H26" s="475" t="s"/>
      <c r="I26" s="474" t="s"/>
      <c r="J26" s="469" t="s"/>
      <c r="K26" s="469" t="s"/>
    </row>
    <row r="27" spans="1:11">
      <c r="A27" s="474" t="s"/>
      <c r="B27" s="469" t="s"/>
      <c r="C27" s="463" t="s"/>
      <c r="D27" s="463" t="s"/>
      <c r="E27" s="474" t="s"/>
      <c r="F27" s="463" t="s"/>
      <c r="G27" s="474" t="s"/>
      <c r="H27" s="475" t="s"/>
      <c r="I27" s="524" t="s"/>
      <c r="J27" s="525" t="s"/>
      <c r="K27" s="478" t="s">
        <v>15</v>
      </c>
    </row>
    <row r="28" spans="1:11">
      <c r="A28" s="479" t="s"/>
      <c r="B28" s="480">
        <v>210</v>
      </c>
      <c r="C28" s="481" t="s"/>
      <c r="D28" s="481">
        <f>=SUM(D22:D27)</f>
        <v>210</v>
      </c>
      <c r="E28" s="481" t="s"/>
      <c r="F28" s="481">
        <f>=SUM(F22:F27)</f>
        <v>210</v>
      </c>
      <c r="G28" s="479" t="s"/>
      <c r="H28" s="481">
        <f>=SUM(H22:H27)</f>
        <v>210</v>
      </c>
      <c r="I28" s="490" t="s"/>
      <c r="J28" s="491">
        <f>=SUM(J22:J27)</f>
        <v>230</v>
      </c>
      <c r="K28" s="483">
        <f>=SUM(A28:J28)</f>
        <v>1070</v>
      </c>
    </row>
    <row r="31" spans="1:11">
      <c r="A31" s="4">
        <v>46237</v>
      </c>
      <c r="B31" s="5" t="s">
        <v>2</v>
      </c>
      <c r="C31" s="315">
        <v>46238</v>
      </c>
      <c r="D31" s="316" t="s">
        <v>3</v>
      </c>
      <c r="E31" s="4">
        <v>46239</v>
      </c>
      <c r="F31" s="5" t="s">
        <v>4</v>
      </c>
      <c r="G31" s="4">
        <v>46240</v>
      </c>
      <c r="H31" s="529" t="s">
        <v>5</v>
      </c>
      <c r="I31" s="4">
        <v>46241</v>
      </c>
      <c r="J31" s="6" t="s">
        <v>6</v>
      </c>
      <c r="K31" s="462" t="s"/>
    </row>
    <row r="32" spans="1:11">
      <c r="A32" s="464" t="s"/>
      <c r="B32" s="465" t="s"/>
      <c r="C32" s="464" t="s"/>
      <c r="D32" s="465" t="s"/>
      <c r="E32" s="464" t="s"/>
      <c r="F32" s="465" t="s"/>
      <c r="G32" s="464" t="s"/>
      <c r="H32" s="528" t="s"/>
      <c r="I32" s="464" t="s"/>
      <c r="J32" s="465" t="s"/>
      <c r="K32" s="469" t="s"/>
    </row>
    <row r="33" spans="1:11">
      <c r="A33" s="470" t="s"/>
      <c r="B33" s="469" t="s"/>
      <c r="C33" s="470" t="s"/>
      <c r="D33" s="469" t="s"/>
      <c r="E33" s="470" t="s"/>
      <c r="F33" s="469" t="s"/>
      <c r="G33" s="470" t="s"/>
      <c r="H33" s="475" t="s"/>
      <c r="I33" s="470" t="s"/>
      <c r="J33" s="469" t="s"/>
      <c r="K33" s="469" t="s"/>
    </row>
    <row r="34" spans="1:11">
      <c r="A34" s="470" t="s"/>
      <c r="B34" s="469" t="s"/>
      <c r="C34" s="487" t="s"/>
      <c r="D34" s="469" t="s"/>
      <c r="E34" s="487" t="s"/>
      <c r="F34" s="469" t="s"/>
      <c r="G34" s="487" t="s"/>
      <c r="H34" s="475" t="s"/>
      <c r="I34" s="470" t="s"/>
      <c r="J34" s="469" t="s"/>
      <c r="K34" s="469" t="s"/>
    </row>
    <row r="35" spans="1:11">
      <c r="A35" s="474" t="s"/>
      <c r="B35" s="469" t="s"/>
      <c r="C35" s="463" t="s"/>
      <c r="D35" s="463" t="s"/>
      <c r="E35" s="474" t="s"/>
      <c r="F35" s="463" t="s"/>
      <c r="G35" s="474" t="s"/>
      <c r="H35" s="475" t="s"/>
      <c r="I35" s="470" t="s"/>
      <c r="J35" s="469" t="s"/>
      <c r="K35" s="469" t="s"/>
    </row>
    <row r="36" spans="1:11">
      <c r="A36" s="474" t="s"/>
      <c r="B36" s="469" t="s"/>
      <c r="C36" s="463" t="s"/>
      <c r="D36" s="463" t="s"/>
      <c r="E36" s="474" t="s"/>
      <c r="F36" s="463" t="s"/>
      <c r="G36" s="474" t="s"/>
      <c r="H36" s="475" t="s"/>
      <c r="I36" s="474" t="s"/>
      <c r="J36" s="469" t="s"/>
      <c r="K36" s="469" t="s"/>
    </row>
    <row r="37" spans="1:11">
      <c r="A37" s="474" t="s"/>
      <c r="B37" s="469" t="s"/>
      <c r="C37" s="463" t="s"/>
      <c r="D37" s="463" t="s"/>
      <c r="E37" s="474" t="s"/>
      <c r="F37" s="463" t="s"/>
      <c r="G37" s="474" t="s"/>
      <c r="H37" s="475" t="s"/>
      <c r="I37" s="524" t="s"/>
      <c r="J37" s="525" t="s"/>
      <c r="K37" s="478" t="s">
        <v>15</v>
      </c>
    </row>
    <row r="38" spans="1:11">
      <c r="A38" s="479" t="s"/>
      <c r="B38" s="480">
        <v>210</v>
      </c>
      <c r="C38" s="481" t="s"/>
      <c r="D38" s="481">
        <f>=SUM(D32:D37)</f>
        <v>0</v>
      </c>
      <c r="E38" s="481" t="s"/>
      <c r="F38" s="481">
        <f>=SUM(F32:F37)</f>
        <v>0</v>
      </c>
      <c r="G38" s="479" t="s"/>
      <c r="H38" s="481">
        <f>=SUM(H32:H37)</f>
        <v>0</v>
      </c>
      <c r="I38" s="490" t="s"/>
      <c r="J38" s="491">
        <f>=SUM(J32:J37)</f>
        <v>0</v>
      </c>
      <c r="K38" s="483">
        <f>=SUM(A38:J38)</f>
        <v>210</v>
      </c>
    </row>
  </sheetData>
</worksheet>
</file>

<file path=xl/worksheets/sheet14.xml><?xml version="1.0" encoding="utf-8"?>
<worksheet xmlns="http://schemas.openxmlformats.org/spreadsheetml/2006/main">
  <sheetPr codeName="高科大厦">
    <tabColor/>
  </sheetPr>
  <dimension ref="O47"/>
  <sheetViews>
    <sheetView showGridLines="1" workbookViewId="0"/>
  </sheetViews>
  <sheetFormatPr baseColWidth="13" defaultRowHeight="18" customHeight="1"/>
  <sheetData>
    <row r="1" spans="1:11" hidden="1">
      <c r="A1" s="4">
        <v>46216</v>
      </c>
      <c r="B1" s="432" t="s">
        <v>2</v>
      </c>
      <c r="C1" s="4">
        <v>46217</v>
      </c>
      <c r="D1" s="432" t="s">
        <v>3</v>
      </c>
      <c r="E1" s="4">
        <v>46218</v>
      </c>
      <c r="F1" s="432" t="s">
        <v>4</v>
      </c>
      <c r="G1" s="4">
        <v>46219</v>
      </c>
      <c r="H1" s="432" t="s">
        <v>5</v>
      </c>
      <c r="I1" s="4">
        <v>46220</v>
      </c>
      <c r="J1" s="433" t="s">
        <v>6</v>
      </c>
      <c r="K1" s="6" t="s"/>
    </row>
    <row r="2" spans="1:11" hidden="1">
      <c r="A2" s="434" t="s"/>
      <c r="B2" s="492" t="s"/>
      <c r="C2" s="436" t="s"/>
      <c r="D2" s="492" t="s"/>
      <c r="E2" s="436" t="s"/>
      <c r="F2" s="492" t="s"/>
      <c r="G2" s="436" t="s">
        <v>140</v>
      </c>
      <c r="H2" s="492">
        <v>60</v>
      </c>
      <c r="I2" s="437" t="s"/>
      <c r="J2" s="493" t="s"/>
      <c r="K2" s="494" t="s"/>
    </row>
    <row r="3" spans="1:11" hidden="1">
      <c r="A3" s="43" t="s"/>
      <c r="B3" s="495" t="s"/>
      <c r="C3" s="441" t="s"/>
      <c r="D3" s="495" t="s"/>
      <c r="E3" s="441" t="s"/>
      <c r="F3" s="495" t="s"/>
      <c r="G3" s="441" t="s">
        <v>155</v>
      </c>
      <c r="H3" s="495">
        <v>60</v>
      </c>
      <c r="I3" s="441" t="s"/>
      <c r="J3" s="496" t="s"/>
      <c r="K3" s="233" t="s"/>
    </row>
    <row r="4" spans="1:11" hidden="1">
      <c r="A4" s="43" t="s"/>
      <c r="B4" s="495" t="s"/>
      <c r="C4" s="441" t="s"/>
      <c r="D4" s="495" t="s"/>
      <c r="E4" s="441" t="s"/>
      <c r="F4" s="495" t="s"/>
      <c r="G4" s="441" t="s"/>
      <c r="H4" s="495" t="s"/>
      <c r="I4" s="497" t="s"/>
      <c r="J4" s="496" t="s"/>
      <c r="K4" s="233" t="s"/>
    </row>
    <row r="5" spans="1:11" hidden="1">
      <c r="A5" s="498" t="s"/>
      <c r="B5" s="499" t="s"/>
      <c r="C5" s="500" t="s"/>
      <c r="D5" s="499" t="s"/>
      <c r="E5" s="500" t="s"/>
      <c r="F5" s="499" t="s"/>
      <c r="G5" s="500" t="s"/>
      <c r="H5" s="499" t="s"/>
      <c r="I5" s="500" t="s"/>
      <c r="J5" s="501" t="s"/>
      <c r="K5" s="502" t="s"/>
    </row>
    <row r="6" spans="1:11" hidden="1">
      <c r="A6" s="234" t="s"/>
      <c r="B6" s="210" t="s"/>
      <c r="C6" s="234" t="s"/>
      <c r="D6" s="210" t="s"/>
      <c r="E6" s="234" t="s"/>
      <c r="F6" s="210" t="s"/>
      <c r="G6" s="234" t="s"/>
      <c r="H6" s="210" t="s"/>
      <c r="I6" s="234" t="s"/>
      <c r="J6" s="233" t="s"/>
      <c r="K6" s="233" t="s"/>
    </row>
    <row r="7" spans="1:11" hidden="1">
      <c r="A7" s="234" t="s"/>
      <c r="B7" s="210" t="s"/>
      <c r="C7" s="234" t="s"/>
      <c r="D7" s="210" t="s"/>
      <c r="E7" s="234" t="s"/>
      <c r="F7" s="210" t="s"/>
      <c r="G7" s="234" t="s"/>
      <c r="H7" s="210" t="s"/>
      <c r="I7" s="246" t="s"/>
      <c r="J7" s="247" t="s"/>
      <c r="K7" s="235" t="s">
        <v>15</v>
      </c>
    </row>
    <row r="8" spans="1:12" hidden="1">
      <c r="A8" s="236" t="s"/>
      <c r="B8" s="237">
        <f>=SUM(B2:B7)</f>
        <v>0</v>
      </c>
      <c r="C8" s="236" t="s"/>
      <c r="D8" s="237">
        <f>=SUM(D2:D7)</f>
        <v>0</v>
      </c>
      <c r="E8" s="236" t="s"/>
      <c r="F8" s="237">
        <f>=SUM(F2:F7)</f>
        <v>0</v>
      </c>
      <c r="G8" s="236" t="s"/>
      <c r="H8" s="237">
        <f>=SUM(H2:H7)</f>
        <v>120</v>
      </c>
      <c r="I8" s="503" t="s"/>
      <c r="J8" s="504">
        <f>=SUM(J2:J7)</f>
        <v>0</v>
      </c>
      <c r="K8" s="239">
        <f>=SUM(A8:J8)</f>
        <v>120</v>
      </c>
      <c r="L8" s="216" t="s">
        <v>16</v>
      </c>
    </row>
    <row r="9" spans="1:26" hidden="1"/>
    <row r="10" spans="1:26" hidden="1"/>
    <row r="11" spans="1:15">
      <c r="A11" s="4">
        <v>46223</v>
      </c>
      <c r="B11" s="432" t="s">
        <v>2</v>
      </c>
      <c r="C11" s="315">
        <v>46224</v>
      </c>
      <c r="D11" s="505" t="s">
        <v>3</v>
      </c>
      <c r="E11" s="4">
        <v>46225</v>
      </c>
      <c r="F11" s="432" t="s">
        <v>4</v>
      </c>
      <c r="G11" s="4">
        <v>46226</v>
      </c>
      <c r="H11" s="432" t="s">
        <v>5</v>
      </c>
      <c r="I11" s="4">
        <v>46227</v>
      </c>
      <c r="J11" s="433" t="s">
        <v>6</v>
      </c>
      <c r="K11" s="4">
        <v>46228</v>
      </c>
      <c r="L11" s="433" t="s">
        <v>7</v>
      </c>
      <c r="M11" s="4">
        <v>46229</v>
      </c>
      <c r="N11" s="433" t="s">
        <v>1</v>
      </c>
      <c r="O11" s="317" t="s"/>
    </row>
    <row r="12" spans="1:15">
      <c r="A12" s="434" t="s">
        <v>161</v>
      </c>
      <c r="B12" s="506">
        <v>90</v>
      </c>
      <c r="C12" s="434" t="s"/>
      <c r="D12" s="506" t="s"/>
      <c r="E12" s="434" t="s">
        <v>161</v>
      </c>
      <c r="F12" s="506">
        <v>90</v>
      </c>
      <c r="G12" s="434" t="s">
        <v>161</v>
      </c>
      <c r="H12" s="506">
        <v>90</v>
      </c>
      <c r="I12" s="434" t="s">
        <v>161</v>
      </c>
      <c r="J12" s="506">
        <v>90</v>
      </c>
      <c r="K12" s="434" t="s">
        <v>161</v>
      </c>
      <c r="L12" s="506">
        <v>75</v>
      </c>
      <c r="M12" s="434" t="s"/>
      <c r="N12" s="506" t="s"/>
      <c r="O12" s="507" t="s"/>
    </row>
    <row r="13" spans="1:15">
      <c r="A13" s="93" t="s">
        <v>115</v>
      </c>
      <c r="B13" s="508">
        <v>90</v>
      </c>
      <c r="C13" s="93" t="s"/>
      <c r="D13" s="508" t="s"/>
      <c r="E13" s="93" t="s">
        <v>115</v>
      </c>
      <c r="F13" s="508">
        <v>80</v>
      </c>
      <c r="G13" s="93" t="s">
        <v>115</v>
      </c>
      <c r="H13" s="508">
        <v>90</v>
      </c>
      <c r="I13" s="93" t="s">
        <v>115</v>
      </c>
      <c r="J13" s="508">
        <v>90</v>
      </c>
      <c r="K13" s="93" t="s">
        <v>115</v>
      </c>
      <c r="L13" s="508">
        <v>90</v>
      </c>
      <c r="M13" s="93" t="s"/>
      <c r="N13" s="508" t="s"/>
      <c r="O13" s="362" t="s"/>
    </row>
    <row r="14" spans="1:15">
      <c r="A14" s="43" t="s">
        <v>162</v>
      </c>
      <c r="B14" s="508">
        <v>90</v>
      </c>
      <c r="C14" s="43" t="s"/>
      <c r="D14" s="508" t="s"/>
      <c r="E14" s="43" t="s">
        <v>162</v>
      </c>
      <c r="F14" s="508">
        <v>60</v>
      </c>
      <c r="G14" s="43" t="s">
        <v>162</v>
      </c>
      <c r="H14" s="508">
        <v>75</v>
      </c>
      <c r="I14" s="43" t="s">
        <v>162</v>
      </c>
      <c r="J14" s="508">
        <v>90</v>
      </c>
      <c r="K14" s="43" t="s">
        <v>162</v>
      </c>
      <c r="L14" s="508">
        <v>90</v>
      </c>
      <c r="M14" s="43" t="s"/>
      <c r="N14" s="508" t="s"/>
      <c r="O14" s="362" t="s"/>
    </row>
    <row r="15" spans="1:15">
      <c r="A15" s="509" t="s">
        <v>163</v>
      </c>
      <c r="B15" s="510">
        <v>60</v>
      </c>
      <c r="C15" s="509" t="s"/>
      <c r="D15" s="510" t="s"/>
      <c r="E15" s="509" t="s">
        <v>140</v>
      </c>
      <c r="F15" s="510">
        <v>70</v>
      </c>
      <c r="G15" s="509" t="s">
        <v>140</v>
      </c>
      <c r="H15" s="510">
        <v>75</v>
      </c>
      <c r="I15" s="509" t="s">
        <v>140</v>
      </c>
      <c r="J15" s="510">
        <v>90</v>
      </c>
      <c r="K15" s="511" t="s">
        <v>164</v>
      </c>
      <c r="L15" s="362">
        <v>90</v>
      </c>
      <c r="M15" s="509" t="s"/>
      <c r="N15" s="510" t="s"/>
      <c r="O15" s="512" t="s"/>
    </row>
    <row r="16" spans="1:15">
      <c r="A16" s="363" t="s"/>
      <c r="B16" s="362" t="s"/>
      <c r="C16" s="511" t="s"/>
      <c r="D16" s="362" t="s"/>
      <c r="E16" s="511" t="s">
        <v>164</v>
      </c>
      <c r="F16" s="362">
        <v>90</v>
      </c>
      <c r="G16" s="511" t="s">
        <v>164</v>
      </c>
      <c r="H16" s="362">
        <v>90</v>
      </c>
      <c r="I16" s="511" t="s">
        <v>164</v>
      </c>
      <c r="J16" s="362">
        <v>90</v>
      </c>
      <c r="K16" s="513" t="s">
        <v>165</v>
      </c>
      <c r="L16" s="362">
        <v>75</v>
      </c>
      <c r="M16" s="511" t="s"/>
      <c r="N16" s="362" t="s"/>
      <c r="O16" s="362" t="s"/>
    </row>
    <row r="17" spans="1:15">
      <c r="A17" s="363" t="s"/>
      <c r="B17" s="362" t="s"/>
      <c r="C17" s="513" t="s"/>
      <c r="D17" s="362" t="s"/>
      <c r="E17" s="513" t="s">
        <v>165</v>
      </c>
      <c r="F17" s="362">
        <v>60</v>
      </c>
      <c r="G17" s="513" t="s">
        <v>165</v>
      </c>
      <c r="H17" s="362">
        <v>75</v>
      </c>
      <c r="I17" s="513" t="s">
        <v>165</v>
      </c>
      <c r="J17" s="362">
        <v>90</v>
      </c>
      <c r="K17" s="511" t="s"/>
      <c r="L17" s="362" t="s"/>
      <c r="M17" s="513" t="s"/>
      <c r="N17" s="362" t="s"/>
      <c r="O17" s="365" t="s"/>
    </row>
    <row r="18" spans="1:15">
      <c r="A18" s="498" t="s"/>
      <c r="B18" s="499" t="s"/>
      <c r="C18" s="500" t="s"/>
      <c r="D18" s="499" t="s"/>
      <c r="E18" s="500" t="s"/>
      <c r="F18" s="499" t="s"/>
      <c r="G18" s="500" t="s"/>
      <c r="H18" s="499" t="s"/>
      <c r="I18" s="500" t="s"/>
      <c r="J18" s="501" t="s"/>
      <c r="K18" s="500" t="s"/>
      <c r="L18" s="501" t="s"/>
      <c r="M18" s="500" t="s">
        <v>164</v>
      </c>
      <c r="N18" s="501">
        <v>20</v>
      </c>
      <c r="O18" s="502" t="s">
        <v>94</v>
      </c>
    </row>
    <row r="19" spans="1:15">
      <c r="A19" s="234" t="s"/>
      <c r="B19" s="210" t="s"/>
      <c r="C19" s="234" t="s"/>
      <c r="D19" s="210" t="s"/>
      <c r="E19" s="234" t="s"/>
      <c r="F19" s="210" t="s"/>
      <c r="G19" s="500" t="s"/>
      <c r="H19" s="210" t="s"/>
      <c r="I19" s="234" t="s"/>
      <c r="J19" s="233" t="s"/>
      <c r="K19" s="234" t="s"/>
      <c r="L19" s="233" t="s"/>
      <c r="M19" s="234" t="s"/>
      <c r="N19" s="233" t="s"/>
      <c r="O19" s="233" t="s"/>
    </row>
    <row r="20" spans="1:15">
      <c r="A20" s="234" t="s"/>
      <c r="B20" s="210" t="s"/>
      <c r="C20" s="234" t="s"/>
      <c r="D20" s="210" t="s"/>
      <c r="E20" s="234" t="s"/>
      <c r="F20" s="210" t="s"/>
      <c r="G20" s="234" t="s"/>
      <c r="H20" s="210" t="s"/>
      <c r="I20" s="246" t="s"/>
      <c r="J20" s="247" t="s"/>
      <c r="K20" s="246" t="s"/>
      <c r="L20" s="247" t="s"/>
      <c r="M20" s="246" t="s"/>
      <c r="N20" s="247" t="s"/>
      <c r="O20" s="235" t="s">
        <v>15</v>
      </c>
    </row>
    <row r="21" spans="1:16">
      <c r="A21" s="236" t="s"/>
      <c r="B21" s="237">
        <f>=SUM(B12:B20)</f>
        <v>330</v>
      </c>
      <c r="C21" s="236" t="s"/>
      <c r="D21" s="237">
        <f>=SUM(D12:D20)</f>
        <v>0</v>
      </c>
      <c r="E21" s="236" t="s"/>
      <c r="F21" s="237">
        <f>=SUM(F12:F20)</f>
        <v>450</v>
      </c>
      <c r="G21" s="236" t="s"/>
      <c r="H21" s="237">
        <f>=SUM(H12:H20)</f>
        <v>495</v>
      </c>
      <c r="I21" s="503" t="s"/>
      <c r="J21" s="504">
        <f>=SUM(J12:J20)</f>
        <v>540</v>
      </c>
      <c r="K21" s="503" t="s"/>
      <c r="L21" s="504">
        <f>=SUM(L12:L20)</f>
        <v>420</v>
      </c>
      <c r="M21" s="503" t="s"/>
      <c r="N21" s="504">
        <f>=SUM(N12:N20)</f>
        <v>20</v>
      </c>
      <c r="O21" s="239">
        <f>=SUM(A21:N21)</f>
        <v>2255</v>
      </c>
      <c r="P21" s="302" t="s">
        <v>100</v>
      </c>
    </row>
    <row r="24" spans="1:15">
      <c r="A24" s="4">
        <v>46230</v>
      </c>
      <c r="B24" s="432" t="s">
        <v>2</v>
      </c>
      <c r="C24" s="315">
        <v>46231</v>
      </c>
      <c r="D24" s="505" t="s">
        <v>3</v>
      </c>
      <c r="E24" s="4">
        <v>46232</v>
      </c>
      <c r="F24" s="432" t="s">
        <v>4</v>
      </c>
      <c r="G24" s="4">
        <v>46233</v>
      </c>
      <c r="H24" s="432" t="s">
        <v>5</v>
      </c>
      <c r="I24" s="4">
        <v>46234</v>
      </c>
      <c r="J24" s="433" t="s">
        <v>6</v>
      </c>
      <c r="K24" s="36">
        <v>46235</v>
      </c>
      <c r="L24" s="456" t="s">
        <v>7</v>
      </c>
      <c r="M24" s="4">
        <v>46236</v>
      </c>
      <c r="N24" s="433" t="s">
        <v>1</v>
      </c>
      <c r="O24" s="317" t="s"/>
    </row>
    <row r="25" spans="1:15">
      <c r="A25" s="434" t="s">
        <v>161</v>
      </c>
      <c r="B25" s="506">
        <v>90</v>
      </c>
      <c r="C25" s="434" t="s">
        <v>161</v>
      </c>
      <c r="D25" s="506">
        <v>110</v>
      </c>
      <c r="E25" s="434" t="s">
        <v>161</v>
      </c>
      <c r="F25" s="506">
        <v>120</v>
      </c>
      <c r="G25" s="434" t="s">
        <v>161</v>
      </c>
      <c r="H25" s="506">
        <v>100</v>
      </c>
      <c r="I25" s="434" t="s">
        <v>161</v>
      </c>
      <c r="J25" s="514">
        <v>100</v>
      </c>
      <c r="K25" s="434" t="s">
        <v>161</v>
      </c>
      <c r="L25" s="506">
        <v>100</v>
      </c>
      <c r="M25" s="434" t="s">
        <v>161</v>
      </c>
      <c r="N25" s="506">
        <v>100</v>
      </c>
      <c r="O25" s="507" t="s"/>
    </row>
    <row r="26" spans="1:15">
      <c r="A26" s="93" t="s">
        <v>115</v>
      </c>
      <c r="B26" s="508">
        <v>90</v>
      </c>
      <c r="C26" s="93" t="s">
        <v>115</v>
      </c>
      <c r="D26" s="508">
        <v>110</v>
      </c>
      <c r="E26" s="93" t="s">
        <v>115</v>
      </c>
      <c r="F26" s="508">
        <v>100</v>
      </c>
      <c r="G26" s="93" t="s">
        <v>115</v>
      </c>
      <c r="H26" s="508">
        <v>90</v>
      </c>
      <c r="I26" s="93" t="s">
        <v>115</v>
      </c>
      <c r="J26" s="513">
        <v>90</v>
      </c>
      <c r="K26" s="93" t="s">
        <v>115</v>
      </c>
      <c r="L26" s="508">
        <v>80</v>
      </c>
      <c r="M26" s="93" t="s">
        <v>115</v>
      </c>
      <c r="N26" s="508">
        <v>60</v>
      </c>
      <c r="O26" s="362" t="s"/>
    </row>
    <row r="27" spans="1:15">
      <c r="A27" s="43" t="s">
        <v>162</v>
      </c>
      <c r="B27" s="508">
        <v>75</v>
      </c>
      <c r="C27" s="43" t="s">
        <v>162</v>
      </c>
      <c r="D27" s="508">
        <v>80</v>
      </c>
      <c r="E27" s="43" t="s">
        <v>162</v>
      </c>
      <c r="F27" s="508">
        <v>80</v>
      </c>
      <c r="G27" s="43" t="s">
        <v>162</v>
      </c>
      <c r="H27" s="508">
        <v>80</v>
      </c>
      <c r="I27" s="509" t="s">
        <v>140</v>
      </c>
      <c r="J27" s="515">
        <v>100</v>
      </c>
      <c r="K27" s="43" t="s">
        <v>162</v>
      </c>
      <c r="L27" s="508">
        <v>60</v>
      </c>
      <c r="M27" s="509" t="s">
        <v>140</v>
      </c>
      <c r="N27" s="510">
        <v>100</v>
      </c>
      <c r="O27" s="507" t="s"/>
    </row>
    <row r="28" spans="1:15">
      <c r="A28" s="509" t="s">
        <v>140</v>
      </c>
      <c r="B28" s="510">
        <v>60</v>
      </c>
      <c r="C28" s="509" t="s">
        <v>140</v>
      </c>
      <c r="D28" s="510">
        <v>90</v>
      </c>
      <c r="E28" s="509" t="s">
        <v>140</v>
      </c>
      <c r="F28" s="510">
        <v>100</v>
      </c>
      <c r="G28" s="509" t="s">
        <v>140</v>
      </c>
      <c r="H28" s="510">
        <v>100</v>
      </c>
      <c r="I28" s="511" t="s">
        <v>164</v>
      </c>
      <c r="J28" s="392">
        <v>90</v>
      </c>
      <c r="K28" s="509" t="s">
        <v>140</v>
      </c>
      <c r="L28" s="510">
        <v>100</v>
      </c>
      <c r="M28" s="516" t="s">
        <v>164</v>
      </c>
      <c r="N28" s="362">
        <v>90</v>
      </c>
      <c r="O28" s="362" t="s"/>
    </row>
    <row r="29" spans="1:15">
      <c r="A29" s="511" t="s">
        <v>164</v>
      </c>
      <c r="B29" s="362">
        <v>90</v>
      </c>
      <c r="C29" s="511" t="s">
        <v>164</v>
      </c>
      <c r="D29" s="362">
        <v>90</v>
      </c>
      <c r="E29" s="511" t="s">
        <v>164</v>
      </c>
      <c r="F29" s="362">
        <v>90</v>
      </c>
      <c r="G29" s="511" t="s">
        <v>164</v>
      </c>
      <c r="H29" s="362">
        <v>90</v>
      </c>
      <c r="I29" s="513" t="s">
        <v>165</v>
      </c>
      <c r="J29" s="392">
        <v>75</v>
      </c>
      <c r="K29" s="516" t="s">
        <v>164</v>
      </c>
      <c r="L29" s="362">
        <v>90</v>
      </c>
      <c r="M29" s="498" t="s">
        <v>166</v>
      </c>
      <c r="N29" s="501">
        <v>60</v>
      </c>
      <c r="O29" s="362" t="s"/>
    </row>
    <row r="30" spans="1:15">
      <c r="A30" s="513" t="s">
        <v>165</v>
      </c>
      <c r="B30" s="362">
        <v>75</v>
      </c>
      <c r="C30" s="513" t="s">
        <v>165</v>
      </c>
      <c r="D30" s="362">
        <v>70</v>
      </c>
      <c r="E30" s="513" t="s">
        <v>165</v>
      </c>
      <c r="F30" s="362">
        <v>70</v>
      </c>
      <c r="G30" s="513" t="s">
        <v>165</v>
      </c>
      <c r="H30" s="362">
        <v>60</v>
      </c>
      <c r="I30" s="498" t="s">
        <v>166</v>
      </c>
      <c r="J30" s="499">
        <v>60</v>
      </c>
      <c r="K30" s="363" t="s">
        <v>165</v>
      </c>
      <c r="L30" s="362">
        <v>60</v>
      </c>
      <c r="M30" s="516" t="s">
        <v>164</v>
      </c>
      <c r="N30" s="501">
        <v>30</v>
      </c>
      <c r="O30" s="512" t="s">
        <v>167</v>
      </c>
    </row>
    <row r="31" spans="1:15">
      <c r="A31" s="498" t="s">
        <v>168</v>
      </c>
      <c r="B31" s="499">
        <v>60</v>
      </c>
      <c r="C31" s="498" t="s">
        <v>168</v>
      </c>
      <c r="D31" s="499">
        <v>60</v>
      </c>
      <c r="E31" s="498" t="s">
        <v>166</v>
      </c>
      <c r="F31" s="499">
        <v>60</v>
      </c>
      <c r="G31" s="498" t="s">
        <v>166</v>
      </c>
      <c r="H31" s="499">
        <v>60</v>
      </c>
      <c r="I31" s="500" t="s"/>
      <c r="J31" s="517" t="s"/>
      <c r="K31" s="498" t="s">
        <v>166</v>
      </c>
      <c r="L31" s="501">
        <v>60</v>
      </c>
      <c r="M31" s="93" t="s">
        <v>115</v>
      </c>
      <c r="N31" s="501">
        <v>10</v>
      </c>
      <c r="O31" s="362" t="s">
        <v>169</v>
      </c>
    </row>
    <row r="32" spans="1:15">
      <c r="A32" s="234" t="s">
        <v>170</v>
      </c>
      <c r="B32" s="210">
        <v>60</v>
      </c>
      <c r="C32" s="234" t="s">
        <v>171</v>
      </c>
      <c r="D32" s="210">
        <v>30</v>
      </c>
      <c r="E32" s="234" t="s"/>
      <c r="F32" s="210" t="s"/>
      <c r="G32" s="500" t="s"/>
      <c r="H32" s="210" t="s"/>
      <c r="I32" s="234" t="s"/>
      <c r="J32" s="229" t="s"/>
      <c r="K32" s="234" t="s"/>
      <c r="L32" s="233" t="s"/>
      <c r="M32" s="229" t="s"/>
      <c r="N32" s="233" t="s"/>
      <c r="O32" s="365" t="s"/>
    </row>
    <row r="33" spans="1:15">
      <c r="A33" s="234" t="s"/>
      <c r="B33" s="210" t="s"/>
      <c r="C33" s="234" t="s"/>
      <c r="D33" s="210" t="s"/>
      <c r="E33" s="234" t="s"/>
      <c r="F33" s="210" t="s"/>
      <c r="G33" s="234" t="s"/>
      <c r="H33" s="210" t="s"/>
      <c r="I33" s="246" t="s"/>
      <c r="J33" s="518" t="s"/>
      <c r="K33" s="246" t="s"/>
      <c r="L33" s="247" t="s"/>
      <c r="M33" s="518" t="s"/>
      <c r="N33" s="247" t="s"/>
      <c r="O33" s="235" t="s">
        <v>15</v>
      </c>
    </row>
    <row r="34" spans="1:15">
      <c r="A34" s="236" t="s"/>
      <c r="B34" s="237">
        <f>=SUM(B25:B33)</f>
        <v>600</v>
      </c>
      <c r="C34" s="236" t="s"/>
      <c r="D34" s="237">
        <f>=SUM(D25:D33)</f>
        <v>640</v>
      </c>
      <c r="E34" s="236" t="s"/>
      <c r="F34" s="237">
        <f>=SUM(F25:F33)</f>
        <v>620</v>
      </c>
      <c r="G34" s="236" t="s"/>
      <c r="H34" s="237">
        <f>=SUM(H25:H33)</f>
        <v>580</v>
      </c>
      <c r="I34" s="503" t="s"/>
      <c r="J34" s="504">
        <f>=SUM(J25:J33)</f>
        <v>515</v>
      </c>
      <c r="K34" s="503" t="s"/>
      <c r="L34" s="504">
        <f>=SUM(L25:L33)</f>
        <v>550</v>
      </c>
      <c r="M34" s="503" t="s"/>
      <c r="N34" s="504">
        <f>=SUM(N25:N33)</f>
        <v>450</v>
      </c>
      <c r="O34" s="239">
        <f>=SUM(A34:N34)</f>
        <v>3955</v>
      </c>
    </row>
    <row r="37" spans="1:15">
      <c r="A37" s="4">
        <v>46237</v>
      </c>
      <c r="B37" s="432" t="s">
        <v>2</v>
      </c>
      <c r="C37" s="315">
        <v>46238</v>
      </c>
      <c r="D37" s="505" t="s">
        <v>3</v>
      </c>
      <c r="E37" s="4">
        <v>46239</v>
      </c>
      <c r="F37" s="432" t="s">
        <v>4</v>
      </c>
      <c r="G37" s="4">
        <v>46240</v>
      </c>
      <c r="H37" s="432" t="s">
        <v>5</v>
      </c>
      <c r="I37" s="4">
        <v>46241</v>
      </c>
      <c r="J37" s="433" t="s">
        <v>6</v>
      </c>
      <c r="K37" s="36">
        <v>46242</v>
      </c>
      <c r="L37" s="456" t="s">
        <v>7</v>
      </c>
      <c r="M37" s="4">
        <v>46243</v>
      </c>
      <c r="N37" s="433" t="s">
        <v>1</v>
      </c>
      <c r="O37" s="317" t="s"/>
    </row>
    <row r="38" spans="1:15">
      <c r="A38" s="434" t="s"/>
      <c r="B38" s="506" t="s"/>
      <c r="C38" s="434" t="s"/>
      <c r="D38" s="506" t="s"/>
      <c r="E38" s="434" t="s"/>
      <c r="F38" s="506" t="s"/>
      <c r="G38" s="434" t="s"/>
      <c r="H38" s="506" t="s"/>
      <c r="I38" s="434" t="s"/>
      <c r="J38" s="514" t="s"/>
      <c r="K38" s="434" t="s"/>
      <c r="L38" s="506" t="s"/>
      <c r="M38" s="434" t="s"/>
      <c r="N38" s="506" t="s"/>
      <c r="O38" s="507" t="s"/>
    </row>
    <row r="39" spans="1:15">
      <c r="A39" s="93" t="s"/>
      <c r="B39" s="508" t="s"/>
      <c r="C39" s="93" t="s"/>
      <c r="D39" s="508" t="s"/>
      <c r="E39" s="93" t="s"/>
      <c r="F39" s="508" t="s"/>
      <c r="G39" s="93" t="s"/>
      <c r="H39" s="508" t="s"/>
      <c r="I39" s="93" t="s"/>
      <c r="J39" s="513" t="s"/>
      <c r="K39" s="93" t="s"/>
      <c r="L39" s="508" t="s"/>
      <c r="M39" s="93" t="s"/>
      <c r="N39" s="508" t="s"/>
      <c r="O39" s="362" t="s"/>
    </row>
    <row r="40" spans="1:15">
      <c r="A40" s="43" t="s"/>
      <c r="B40" s="508" t="s"/>
      <c r="C40" s="43" t="s"/>
      <c r="D40" s="508" t="s"/>
      <c r="E40" s="43" t="s"/>
      <c r="F40" s="508" t="s"/>
      <c r="G40" s="43" t="s"/>
      <c r="H40" s="508" t="s"/>
      <c r="I40" s="509" t="s"/>
      <c r="J40" s="515" t="s"/>
      <c r="K40" s="43" t="s"/>
      <c r="L40" s="508" t="s"/>
      <c r="M40" s="509" t="s"/>
      <c r="N40" s="510" t="s"/>
      <c r="O40" s="507" t="s"/>
    </row>
    <row r="41" spans="1:15">
      <c r="A41" s="509" t="s"/>
      <c r="B41" s="510" t="s"/>
      <c r="C41" s="509" t="s"/>
      <c r="D41" s="510" t="s"/>
      <c r="E41" s="509" t="s"/>
      <c r="F41" s="510" t="s"/>
      <c r="G41" s="509" t="s"/>
      <c r="H41" s="510" t="s"/>
      <c r="I41" s="511" t="s"/>
      <c r="J41" s="392" t="s"/>
      <c r="K41" s="509" t="s"/>
      <c r="L41" s="510" t="s"/>
      <c r="M41" s="516" t="s"/>
      <c r="N41" s="362" t="s"/>
      <c r="O41" s="362" t="s"/>
    </row>
    <row r="42" spans="1:15">
      <c r="A42" s="511" t="s"/>
      <c r="B42" s="362" t="s"/>
      <c r="C42" s="511" t="s"/>
      <c r="D42" s="362" t="s"/>
      <c r="E42" s="511" t="s"/>
      <c r="F42" s="362" t="s"/>
      <c r="G42" s="511" t="s"/>
      <c r="H42" s="362" t="s"/>
      <c r="I42" s="513" t="s"/>
      <c r="J42" s="392" t="s"/>
      <c r="K42" s="516" t="s"/>
      <c r="L42" s="362" t="s"/>
      <c r="M42" s="498" t="s"/>
      <c r="N42" s="501" t="s"/>
      <c r="O42" s="362" t="s"/>
    </row>
    <row r="43" spans="1:15">
      <c r="A43" s="513" t="s"/>
      <c r="B43" s="362" t="s"/>
      <c r="C43" s="513" t="s"/>
      <c r="D43" s="362" t="s"/>
      <c r="E43" s="513" t="s"/>
      <c r="F43" s="362" t="s"/>
      <c r="G43" s="513" t="s"/>
      <c r="H43" s="362" t="s"/>
      <c r="I43" s="498" t="s"/>
      <c r="J43" s="499" t="s"/>
      <c r="K43" s="363" t="s"/>
      <c r="L43" s="362" t="s"/>
      <c r="M43" s="516" t="s"/>
      <c r="N43" s="501" t="s"/>
      <c r="O43" s="512" t="s"/>
    </row>
    <row r="44" spans="1:15">
      <c r="A44" s="498" t="s"/>
      <c r="B44" s="499" t="s"/>
      <c r="C44" s="498" t="s"/>
      <c r="D44" s="499" t="s"/>
      <c r="E44" s="498" t="s"/>
      <c r="F44" s="499" t="s"/>
      <c r="G44" s="498" t="s"/>
      <c r="H44" s="499" t="s"/>
      <c r="I44" s="500" t="s"/>
      <c r="J44" s="517" t="s"/>
      <c r="K44" s="498" t="s"/>
      <c r="L44" s="501" t="s"/>
      <c r="M44" s="93" t="s"/>
      <c r="N44" s="501" t="s"/>
      <c r="O44" s="362" t="s"/>
    </row>
    <row r="45" spans="1:15">
      <c r="A45" s="234" t="s"/>
      <c r="B45" s="210" t="s"/>
      <c r="C45" s="234" t="s"/>
      <c r="D45" s="210" t="s"/>
      <c r="E45" s="234" t="s"/>
      <c r="F45" s="210" t="s"/>
      <c r="G45" s="500" t="s"/>
      <c r="H45" s="210" t="s"/>
      <c r="I45" s="234" t="s"/>
      <c r="J45" s="229" t="s"/>
      <c r="K45" s="234" t="s"/>
      <c r="L45" s="233" t="s"/>
      <c r="M45" s="229" t="s"/>
      <c r="N45" s="233" t="s"/>
      <c r="O45" s="365" t="s"/>
    </row>
    <row r="46" spans="1:15">
      <c r="A46" s="234" t="s"/>
      <c r="B46" s="210" t="s"/>
      <c r="C46" s="234" t="s"/>
      <c r="D46" s="210" t="s"/>
      <c r="E46" s="234" t="s"/>
      <c r="F46" s="210" t="s"/>
      <c r="G46" s="234" t="s"/>
      <c r="H46" s="210" t="s"/>
      <c r="I46" s="246" t="s"/>
      <c r="J46" s="518" t="s"/>
      <c r="K46" s="246" t="s"/>
      <c r="L46" s="247" t="s"/>
      <c r="M46" s="518" t="s"/>
      <c r="N46" s="247" t="s"/>
      <c r="O46" s="235" t="s">
        <v>15</v>
      </c>
    </row>
    <row r="47" spans="1:15">
      <c r="A47" s="236" t="s"/>
      <c r="B47" s="237">
        <f>=SUM(B38:B46)</f>
        <v>0</v>
      </c>
      <c r="C47" s="236" t="s"/>
      <c r="D47" s="237">
        <f>=SUM(D38:D46)</f>
        <v>0</v>
      </c>
      <c r="E47" s="236" t="s"/>
      <c r="F47" s="237">
        <f>=SUM(F38:F46)</f>
        <v>0</v>
      </c>
      <c r="G47" s="236" t="s"/>
      <c r="H47" s="237">
        <f>=SUM(H38:H46)</f>
        <v>0</v>
      </c>
      <c r="I47" s="503" t="s"/>
      <c r="J47" s="504">
        <f>=SUM(J38:J46)</f>
        <v>0</v>
      </c>
      <c r="K47" s="503" t="s"/>
      <c r="L47" s="504">
        <f>=SUM(L38:L46)</f>
        <v>0</v>
      </c>
      <c r="M47" s="503" t="s"/>
      <c r="N47" s="504">
        <f>=SUM(N38:N46)</f>
        <v>0</v>
      </c>
      <c r="O47" s="239">
        <f>=SUM(A47:N47)</f>
        <v>0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Pr codeName="公司集采物资表格">
    <tabColor/>
  </sheetPr>
  <dimension ref="F15"/>
  <sheetViews>
    <sheetView showGridLines="1" workbookViewId="0"/>
  </sheetViews>
  <sheetFormatPr baseColWidth="13" defaultRowHeight="18" customHeight="1"/>
  <cols>
    <col min="3" max="3" width="13.6719" style="519"/>
    <col min="4" max="4" width="13.6719" style="520"/>
  </cols>
  <sheetData>
    <row r="1" spans="1:6">
      <c r="A1" t="s">
        <v>172</v>
      </c>
      <c r="B1" t="s">
        <v>173</v>
      </c>
      <c r="C1" s="519" t="s">
        <v>174</v>
      </c>
      <c r="D1" s="520" t="s">
        <v>175</v>
      </c>
      <c r="E1" t="s">
        <v>176</v>
      </c>
      <c r="F1" t="s">
        <v>177</v>
      </c>
    </row>
    <row r="2" spans="1:6">
      <c r="A2" s="521">
        <v>46184</v>
      </c>
      <c r="B2" t="s">
        <v>178</v>
      </c>
      <c r="C2" s="519">
        <v>359</v>
      </c>
      <c r="D2" s="520">
        <v>30</v>
      </c>
      <c r="F2" t="s"/>
    </row>
    <row r="3" spans="1:6">
      <c r="A3" s="521">
        <v>46179</v>
      </c>
      <c r="B3" t="s">
        <v>180</v>
      </c>
      <c r="C3" s="519">
        <v>48</v>
      </c>
      <c r="D3" s="520">
        <v>4</v>
      </c>
      <c r="F3" t="s"/>
    </row>
    <row r="4" spans="1:6">
      <c r="A4" s="522">
        <v>46179</v>
      </c>
      <c r="B4" t="s">
        <v>181</v>
      </c>
      <c r="C4" s="519">
        <v>380</v>
      </c>
      <c r="D4" s="520">
        <v>20</v>
      </c>
      <c r="F4" t="s"/>
    </row>
    <row r="5" spans="1:6">
      <c r="A5" s="522">
        <v>46180</v>
      </c>
      <c r="B5" t="s">
        <v>182</v>
      </c>
      <c r="C5" s="519">
        <v>1400</v>
      </c>
      <c r="D5" s="520">
        <v>1</v>
      </c>
      <c r="E5" t="s">
        <v>183</v>
      </c>
      <c r="F5" t="s"/>
    </row>
    <row r="6" spans="1:6">
      <c r="A6" s="522">
        <v>46180</v>
      </c>
      <c r="B6" t="s">
        <v>184</v>
      </c>
      <c r="C6" s="519">
        <v>135</v>
      </c>
      <c r="D6" s="520">
        <v>1</v>
      </c>
      <c r="E6" t="s">
        <v>183</v>
      </c>
      <c r="F6" t="s"/>
    </row>
    <row r="7" spans="1:6">
      <c r="A7" s="521">
        <v>46183</v>
      </c>
      <c r="B7" t="s">
        <v>180</v>
      </c>
      <c r="C7" s="519">
        <v>120</v>
      </c>
      <c r="D7" s="520">
        <v>10</v>
      </c>
      <c r="F7" t="s"/>
    </row>
    <row r="8" spans="1:6">
      <c r="A8" s="522">
        <v>46185</v>
      </c>
      <c r="B8" t="s">
        <v>185</v>
      </c>
      <c r="C8" s="519">
        <v>110.79</v>
      </c>
      <c r="D8" s="520">
        <v>100</v>
      </c>
      <c r="F8" t="s"/>
    </row>
    <row r="9" spans="1:6">
      <c r="A9" s="522">
        <v>46206</v>
      </c>
      <c r="B9" t="s">
        <v>178</v>
      </c>
      <c r="C9" s="519">
        <v>359</v>
      </c>
      <c r="D9" s="520">
        <v>30</v>
      </c>
      <c r="F9" t="s"/>
    </row>
    <row r="10" spans="1:6">
      <c r="A10" s="522">
        <v>46206</v>
      </c>
      <c r="B10" t="s">
        <v>181</v>
      </c>
      <c r="C10" s="519">
        <v>900</v>
      </c>
      <c r="D10" s="520">
        <v>50</v>
      </c>
      <c r="F10" t="s"/>
    </row>
    <row r="11" spans="1:6">
      <c r="A11" s="522">
        <v>46206</v>
      </c>
      <c r="B11" t="s">
        <v>186</v>
      </c>
      <c r="C11" s="519">
        <v>96.8</v>
      </c>
      <c r="D11" s="520">
        <v>1</v>
      </c>
      <c r="F11" t="s"/>
    </row>
    <row r="12" spans="1:6">
      <c r="A12" s="521">
        <v>46209</v>
      </c>
      <c r="B12" t="s">
        <v>180</v>
      </c>
      <c r="C12" s="519">
        <v>200</v>
      </c>
      <c r="D12" s="520">
        <v>20</v>
      </c>
      <c r="F12" t="s"/>
    </row>
    <row r="13" spans="1:7">
      <c r="A13" s="521">
        <v>46196</v>
      </c>
      <c r="B13" t="s">
        <v>187</v>
      </c>
      <c r="C13" s="519">
        <v>592.78</v>
      </c>
      <c r="D13" s="520">
        <v>30</v>
      </c>
      <c r="F13" t="s"/>
      <c r="G13" t="s"/>
    </row>
    <row r="14" spans="1:6">
      <c r="A14" s="522">
        <v>46180</v>
      </c>
      <c r="B14" t="s">
        <v>188</v>
      </c>
      <c r="C14" s="519">
        <v>259</v>
      </c>
      <c r="D14" s="520" t="s">
        <v>189</v>
      </c>
      <c r="E14" t="s">
        <v>183</v>
      </c>
      <c r="F14" t="s"/>
    </row>
    <row r="15" spans="1:6">
      <c r="A15" s="523">
        <v>46210</v>
      </c>
      <c r="B15" t="s">
        <v>188</v>
      </c>
      <c r="C15" s="519">
        <v>249</v>
      </c>
      <c r="D15" s="520" t="s">
        <v>190</v>
      </c>
      <c r="E15" t="s">
        <v>183</v>
      </c>
      <c r="F15" t="s"/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2026-08-03T13:49:52Z</dcterms:created>
  <dcterms:modified xsi:type="dcterms:W3CDTF">2026-08-03T13:49:52Z</dcterms:modified>
</cp:coreProperties>
</file>