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铺层信息\"/>
    </mc:Choice>
  </mc:AlternateContent>
  <bookViews>
    <workbookView xWindow="0" yWindow="0" windowWidth="19200" windowHeight="8310" activeTab="1"/>
  </bookViews>
  <sheets>
    <sheet name="测试" sheetId="16" r:id="rId1"/>
    <sheet name="测试一" sheetId="18" r:id="rId2"/>
    <sheet name="控件属性已经操作方法" sheetId="17" r:id="rId3"/>
    <sheet name="最大铺层数" sheetId="1" r:id="rId4"/>
    <sheet name="最小铺层数" sheetId="2" r:id="rId5"/>
    <sheet name="铺层比" sheetId="3" r:id="rId6"/>
    <sheet name="容差比" sheetId="4" r:id="rId7"/>
    <sheet name="单层厚度" sheetId="5" r:id="rId8"/>
    <sheet name="弹性模量E11(MPa)" sheetId="6" r:id="rId9"/>
    <sheet name="泊松比v12" sheetId="8" r:id="rId10"/>
    <sheet name="弹性模量E22（MPa）" sheetId="7" r:id="rId11"/>
    <sheet name="剪切模量G12（MPa）" sheetId="9" r:id="rId12"/>
    <sheet name="层合板长度a(mm)" sheetId="10" r:id="rId13"/>
    <sheet name="层合板宽度b(mm)" sheetId="11" r:id="rId14"/>
    <sheet name="Mat8材料ID" sheetId="12" r:id="rId15"/>
    <sheet name="数据库名称" sheetId="13" r:id="rId16"/>
    <sheet name="路径文本框" sheetId="14" r:id="rId17"/>
    <sheet name="保存为铺层数据库和保存为Excel勾选框" sheetId="15" r:id="rId1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<sst xmlns="http://schemas.openxmlformats.org/spreadsheetml/2006/main" count="6377" uniqueCount="527">
  <si>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</si>
  <si>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</si>
  <si>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</si>
  <si>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</si>
  <si>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</si>
  <si>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</si>
  <si>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</si>
  <si>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</si>
  <si>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</si>
  <si>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</si>
  <si>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</si>
  <si>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</si>
  <si>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</si>
  <si>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</si>
  <si>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</si>
  <si>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</si>
  <si>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</si>
  <si>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</si>
  <si>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</si>
  <si>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</si>
  <si>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</si>
  <si>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</si>
  <si>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</si>
  <si>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</si>
  <si>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</si>
  <si>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</si>
  <si>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</si>
  <si>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</si>
  <si>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</si>
  <si>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</si>
  <si>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</si>
  <si>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</si>
  <si>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</si>
  <si>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</si>
  <si>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</si>
  <si>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</si>
  <si>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</si>
  <si>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</si>
  <si>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</si>
  <si>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</si>
  <si>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1、最大铺层数文本框中输入汉字；
2、其余文本框都正常输入；
3、“保存为铺层数据库”和“保存为Excel文件”单选框都勾选。</t>
  </si>
  <si>
    <t>汉字</t>
  </si>
  <si>
    <t>1、最大铺层数文本框中输入字母；
2、其余文本框都正常输入；
3、“保存为铺层数据库”和“保存为Excel文件”单选框都勾选。</t>
  </si>
  <si>
    <t>ABCDF</t>
  </si>
  <si>
    <t>1、最大铺层数文本框中输入特殊字符；
2、其余文本框都正常输入；
3、“保存为铺层数据库”和“保存为Excel文件”单选框都勾选。</t>
  </si>
  <si>
    <t>！@#￥%……&amp;*（）——+|}{【】、？》。、!@#$%^&amp;*()_+-=\][{}|/.&gt;?</t>
  </si>
  <si>
    <t>1、最大铺层数文本框中输入字母和数字的组合；
2、其余文本框都正常输入；
3、“保存为铺层数据库”和“保存为Excel文件”单选框都勾选。</t>
  </si>
  <si>
    <t>ABCDF123</t>
  </si>
  <si>
    <t>1、最大铺层数文本框中输入汉字和数字的组合；
2、其余文本框都正常输入；
3、“保存为铺层数据库”和“保存为Excel文件”单选框都勾选。</t>
  </si>
  <si>
    <t>汉字123</t>
  </si>
  <si>
    <t>1、最大铺层数文本框中输入特殊字符和数字的组合；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</si>
  <si>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</t>
  </si>
  <si>
    <t>1、最大铺层数文本框中输入数字1；
2、其余文本框都正常输入；
3、“保存为铺层数据库”和“保存为Excel文件”单选框都勾选。</t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</si>
  <si>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</si>
  <si>
    <t>信息窗口</t>
  </si>
  <si>
    <t>1、最小铺层数文本框中输入为空；
2、其余文本框都正常输入；
3、“保存为铺层数据库”和“保存为Excel文件”单选框都勾选。</t>
  </si>
  <si>
    <t>1、最小铺层数文本框中输入500个字符数的整数；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</si>
  <si>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</si>
  <si>
    <t>1、最小铺层数文本框中输入负数；
2、其余文本框都正常输入；
3、“保存为铺层数据库”和“保存为Excel文件”单选框都勾选。</t>
  </si>
  <si>
    <t>1、最小铺层数文本框中输入小数；
2、其余文本框都正常输入；
3、“保存为铺层数据库”和“保存为Excel文件”单选框都勾选。</t>
  </si>
  <si>
    <t>1、最小铺层数文本框中输入汉字；
2、其余文本框都正常输入；
3、“保存为铺层数据库”和“保存为Excel文件”单选框都勾选。</t>
  </si>
  <si>
    <t>1、最小铺层数文本框中输入字母；
2、其余文本框都正常输入；
3、“保存为铺层数据库”和“保存为Excel文件”单选框都勾选。</t>
  </si>
  <si>
    <t>Abcdef</t>
  </si>
  <si>
    <t>1、最小铺层数文本框中输入特殊字符；
2、其余文本框都正常输入；
3、“保存为铺层数据库”和“保存为Excel文件”单选框都勾选。</t>
  </si>
  <si>
    <t>1、最小铺层数文本框中输入数字1；
2、其余文本框都正常输入；
3、“保存为铺层数据库”和“保存为Excel文件”单选框都勾选。</t>
  </si>
  <si>
    <t>1、最小铺层数文本框中输入汉字和数字组合；
2、其余文本框都正常输入；
3、“保存为铺层数据库”和“保存为Excel文件”单选框都勾选。</t>
  </si>
  <si>
    <t>汉字1234</t>
  </si>
  <si>
    <t>1、最小铺层数文本框中输入字母和数字组合；
2、其余文本框都正常输入；
3、“保存为铺层数据库”和“保存为Excel文件”单选框都勾选。</t>
  </si>
  <si>
    <t>ABC12345</t>
  </si>
  <si>
    <t>1、最小铺层数文本框中输入特殊字符和数字组合；
2、其余文本框都正常输入；
3、“保存为铺层数据库”和“保存为Excel文件”单选框都勾选。</t>
  </si>
  <si>
    <t>pcpcb001</t>
  </si>
  <si>
    <t>1、铺层比第一个文本框输入为空
2、其余文本框都正常输入；
3、“保存为铺层数据库”和“保存为Excel文件”单选框都勾选。</t>
  </si>
  <si>
    <t>铺层比文本输入不能为空!</t>
  </si>
  <si>
    <t>pcpcb002</t>
  </si>
  <si>
    <t>1、铺层比第一个文本框输入500个字符数的整数；
2、其余文本框都正常输入；
3、“保存为铺层数据库”和“保存为Excel文件”单选框都勾选。</t>
  </si>
  <si>
    <t>铺层比文本框只能输入10字符数的正整数！</t>
  </si>
  <si>
    <t>pcpcb003</t>
  </si>
  <si>
    <t>1、铺层比第一个文本框输入负数；
2、其余文本框都正常输入；
3、“保存为铺层数据库”和“保存为Excel文件”单选框都勾选。</t>
  </si>
  <si>
    <t>pcpcb004</t>
  </si>
  <si>
    <t>1、铺层比第一个文本框输入小数；
2、其余文本框都正常输入；
3、“保存为铺层数据库”和“保存为Excel文件”单选框都勾选。</t>
  </si>
  <si>
    <t>pcpcb005</t>
  </si>
  <si>
    <t>1、铺层比第一个文本框输入汉字；
2、其余文本框都正常输入；
3、“保存为铺层数据库”和“保存为Excel文件”单选框都勾选。</t>
  </si>
  <si>
    <t>pcpcb006</t>
  </si>
  <si>
    <t>1、铺层比第一个文本框输入字母；
2、其余文本框都正常输入；
3、“保存为铺层数据库”和“保存为Excel文件”单选框都勾选。</t>
  </si>
  <si>
    <t>ABcd</t>
  </si>
  <si>
    <t>pcpcb007</t>
  </si>
  <si>
    <t>1、铺层比第一个文本框输入特殊字符；
2、其余文本框都正常输入；
3、“保存为铺层数据库”和“保存为Excel文件”单选框都勾选。</t>
  </si>
  <si>
    <t>pcpcb008</t>
  </si>
  <si>
    <t>1、铺层比第一个文本框输入汉字和数字的组合；
2、其余文本框都正常输入；
3、“保存为铺层数据库”和“保存为Excel文件”单选框都勾选。</t>
  </si>
  <si>
    <t>1、铺层比第一个文本框输入字母和数字的组合；
2、其余文本框都正常输入；
3、“保存为铺层数据库”和“保存为Excel文件”单选框都勾选。</t>
  </si>
  <si>
    <t>ABcd123456</t>
  </si>
  <si>
    <t>1、铺层比第一个文本框输入特殊字符和数字的组合；
2、其余文本框都正常输入；
3、“保存为铺层数据库”和“保存为Excel文件”单选框都勾选。</t>
  </si>
  <si>
    <t>1、铺层比第一个文本框输入数字1；
2、其余文本框都正常输入；
3、“保存为铺层数据库”和“保存为Excel文件”单选框都勾选。</t>
  </si>
  <si>
    <t>1、铺层比第二个文本框输入为空
2、其余文本框都正常输入；
3、“保存为铺层数据库”和“保存为Excel文件”单选框都勾选。</t>
  </si>
  <si>
    <t>1、铺层比第二个文本框输入500个字符的整数；
2、其余文本框都正常输入；
3、“保存为铺层数据库”和“保存为Excel文件”单选框都勾选。</t>
  </si>
  <si>
    <t>1、铺层比第二个文本框输入负数；
2、其余文本框都正常输入；
3、“保存为铺层数据库”和“保存为Excel文件”单选框都勾选。</t>
  </si>
  <si>
    <t>1、铺层比第二个文本框输入小数；
2、其余文本框都正常输入；
3、“保存为铺层数据库”和“保存为Excel文件”单选框都勾选。</t>
  </si>
  <si>
    <t>1、铺层比第二个文本框输入汉字；
2、其余文本框都正常输入；
3、“保存为铺层数据库”和“保存为Excel文件”单选框都勾选。</t>
  </si>
  <si>
    <t>1、铺层比第二个文本框输入字母；
2、其余文本框都正常输入；
3、“保存为铺层数据库”和“保存为Excel文件”单选框都勾选。</t>
  </si>
  <si>
    <t>Abcd</t>
  </si>
  <si>
    <t>1、铺层比第二个文本框输入特殊字符；
2、其余文本框都正常输入；
3、“保存为铺层数据库”和“保存为Excel文件”单选框都勾选。</t>
  </si>
  <si>
    <t>1、铺层比第二个文本框输入汉字和数字的组合；
2、其余文本框都正常输入；
3、“保存为铺层数据库”和“保存为Excel文件”单选框都勾选。</t>
  </si>
  <si>
    <t>汉字123456</t>
  </si>
  <si>
    <t>1、铺层比第二个文本框输入字母和数字的组合；
2、其余文本框都正常输入；
3、“保存为铺层数据库”和“保存为Excel文件”单选框都勾选。</t>
  </si>
  <si>
    <t>1、铺层比第二个文本框输入特殊字符和数字的组合；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</si>
  <si>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！@#￥%……&amp;*（）——+|}{【】、？》。、!@#$%^&amp;*()_+-=\][{}|/.&gt;?123456</t>
  </si>
  <si>
    <t>1、铺层比第二个文本框输入数字1；
2、其余文本框都正常输入；
3、“保存为铺层数据库”和“保存为Excel文件”单选框都勾选。</t>
  </si>
  <si>
    <t>1、铺层比第三个文本框输入为空
2、其余文本框都正常输入；
3、“保存为铺层数据库”和“保存为Excel文件”单选框都勾选。</t>
  </si>
  <si>
    <t>1、铺层比第三个文本框输入500个字符的整数；
2、其余文本框都正常输入；
3、“保存为铺层数据库”和“保存为Excel文件”单选框都勾选。</t>
  </si>
  <si>
    <t>1、铺层比第三个文本框输入负数；
2、其余文本框都正常输入；
3、“保存为铺层数据库”和“保存为Excel文件”单选框都勾选。</t>
  </si>
  <si>
    <t>1、铺层比第三个文本框输入小数；
2、其余文本框都正常输入；
3、“保存为铺层数据库”和“保存为Excel文件”单选框都勾选。</t>
  </si>
  <si>
    <t>1、铺层比第三个文本框输入汉字；
2、其余文本框都正常输入；
3、“保存为铺层数据库”和“保存为Excel文件”单选框都勾选。</t>
  </si>
  <si>
    <t>1、铺层比第三个文本框输入字母；
2、其余文本框都正常输入；
3、“保存为铺层数据库”和“保存为Excel文件”单选框都勾选。</t>
  </si>
  <si>
    <t>1、铺层比第三个文本框输入特殊字符；
2、其余文本框都正常输入；
3、“保存为铺层数据库”和“保存为Excel文件”单选框都勾选。</t>
  </si>
  <si>
    <t>1、铺层比第三个文本框输入汉字和数字的组合；
2、其余文本框都正常输入；
3、“保存为铺层数据库”和“保存为Excel文件”单选框都勾选。</t>
  </si>
  <si>
    <t>1、铺层比第三个文本框输入字母和数字的组合；
2、其余文本框都正常输入；
3、“保存为铺层数据库”和“保存为Excel文件”单选框都勾选。</t>
  </si>
  <si>
    <t>1、铺层比第三个文本框输入特殊字符和数字的组合；
2、其余文本框都正常输入；
3、“保存为铺层数据库”和“保存为Excel文件”单选框都勾选。</t>
  </si>
  <si>
    <t>1、铺层比第三个文本框输入数字1；
2、其余文本框都正常输入；
3、“保存为铺层数据库”和“保存为Excel文件”单选框都勾选。</t>
  </si>
  <si>
    <t>1、铺层比三个文本框中，分别输入1:10000:1
2、其余文本框都正常输入；
3、“保存为铺层数据库”和“保存为Excel文件”单选框都勾选。</t>
  </si>
  <si>
    <t>1、铺层比三个文本框，分别输入10000:1:1
2、其余文本框都正常输入；
3、“保存为铺层数据库”和“保存为Excel文件”单选框都勾选。</t>
  </si>
  <si>
    <t>不执行</t>
  </si>
  <si>
    <t>1、铺层比三个文本框，分别输入1:1:10000
2、其余文本框都正常输入；
3、“保存为铺层数据库”和“保存为Excel文件”单选框都勾选。</t>
  </si>
  <si>
    <t>1、容差比文本框输入为空
2、其余文本框都正常输入；
3、“保存为铺层数据库”和“保存为Excel文件”单选框都勾选。</t>
  </si>
  <si>
    <t>容差比文本框输入不能为空！</t>
  </si>
  <si>
    <t>1、容差比文本框中输入500个字符数的整数；
2、其余文本框都正常输入；
3、“保存为铺层数据库”和“保存为Excel文件”单选框都勾选</t>
  </si>
  <si>
    <t>1、容差比文本框中输入负数；
2、其余文本框都正常输入；
3、“保存为铺层数据库”和“保存为Excel文件”单选框都勾选。</t>
  </si>
  <si>
    <t>1、容差比文本框中输入小数；
2、其余文本框都正常输入；
3、“保存为铺层数据库”和“保存为Excel文件”单选框都勾选。</t>
  </si>
  <si>
    <t>1、容差比文本框中输入汉字；
2、其余文本框都正常输入；
3、“保存为铺层数据库”和“保存为Excel文件”单选框都勾选。</t>
  </si>
  <si>
    <t>1、容差比文本框中输入字母；
2、其余文本框都正常输入；
3、“保存为铺层数据库”和“保存为Excel文件”单选框都勾选。</t>
  </si>
  <si>
    <t>1、容差比文本框中输入特殊字符；
2、其余文本框都正常输入；
3、“保存为铺层数据库”和“保存为Excel文件”单选框都勾选。</t>
  </si>
  <si>
    <t>1、容差比文本框中输入数字1；
2、其余文本框都正常输入；
3、“保存为铺层数据库”和“保存为Excel文件”单选框都勾选。</t>
  </si>
  <si>
    <t>1、容差比文本框中输入汉字和数字的组合；
2、其余文本框都正常输入；
3、“保存为铺层数据库”和“保存为Excel文件”单选框都勾选。</t>
  </si>
  <si>
    <t>1、容差比文本框中输入字母和数字的组合；
2、其余文本框都正常输入；
3、“保存为铺层数据库”和“保存为Excel文件”单选框都勾选。</t>
  </si>
  <si>
    <t>1、容差比文本框中输入特殊字符和数字的组合；
2、其余文本框都正常输入；
3、“保存为铺层数据库”和“保存为Excel文件”单选框都勾选。</t>
  </si>
  <si>
    <t>1、单层厚度文本框中输入为空；
2、其余文本框都正常输入；
3、“保存为铺层数据库”和“保存为Excel文件”单选框都勾选。</t>
  </si>
  <si>
    <t>1、单层厚度文本框中输入500个字符数的整数；
2、其余文本框都正常输入；
3、“保存为铺层数据库”和“保存为Excel文件”单选框都勾选。</t>
  </si>
  <si>
    <t>1、单层厚度文本框中输入负数；
2、其余文本框都正常输入；
3、“保存为铺层数据库”和“保存为Excel文件”单选框都勾选。</t>
  </si>
  <si>
    <t>1、单层厚度文本框中输入小数；
2、其余文本框都正常输入；
3、“保存为铺层数据库”和“保存为Excel文件”单选框都勾选。</t>
  </si>
  <si>
    <t>1、单层厚度文本框中输入汉字；
2、其余文本框都正常输入；
3、“保存为铺层数据库”和“保存为Excel文件”单选框都勾选。</t>
  </si>
  <si>
    <t>1、单层厚度文本框中输入字母；
2、其余文本框都正常输入；
3、“保存为铺层数据库”和“保存为Excel文件”单选框都勾选。</t>
  </si>
  <si>
    <t>1、单层厚度文本框中输入特殊字符；
2、其余文本框都正常输入；
3、“保存为铺层数据库”和“保存为Excel文件”单选框都勾选。</t>
  </si>
  <si>
    <t>1、单层厚度文本框中输入输入数字1；
2、其余文本框都正常输入；
3、“保存为铺层数据库”和“保存为Excel文件”单选框都勾选。</t>
  </si>
  <si>
    <t>1、单层厚度文本框中输入汉字和数字；
2、其余文本框都正常输入；
3、“保存为铺层数据库”和“保存为Excel文件”单选框都勾选。</t>
  </si>
  <si>
    <t>1、单层厚度文本框中输入字母和数字；
2、其余文本框都正常输入；
3、“保存为铺层数据库”和“保存为Excel文件”单选框都勾选。</t>
  </si>
  <si>
    <t>1、单层厚度文本框中输入特殊字符和数字；
2、其余文本框都正常输入；
3、“保存为铺层数据库”和“保存为Excel文件”单选框都勾选。</t>
  </si>
  <si>
    <t>1、弹性模量E11文本框中输入为空；
2、其余文本框都正常输入；
3、“保存为铺层数据库”和“保存为Excel文件”单选框都勾选。</t>
  </si>
  <si>
    <t>弹性模量E11文本框输入不能为空！</t>
  </si>
  <si>
    <t>1、弹性模量E11文本框中输入500个字符数的整数；
2、其余文本框都正常输入；
3、“保存为铺层数据库”和“保存为Excel文件”单选框都勾选。</t>
  </si>
  <si>
    <t>弹性模量E11文本框只能输入10字符数的正整数！</t>
  </si>
  <si>
    <t>1、弹性模量E11文本框中输入负数；
2、其余文本框都正常输入；
3、“保存为铺层数据库”和“保存为Excel文件”单选框都勾选。</t>
  </si>
  <si>
    <t>1、弹性模量E11文本框中输入小数；
2、其余文本框都正常输入；
3、“保存为铺层数据库”和“保存为Excel文件”单选框都勾选。</t>
  </si>
  <si>
    <t>1、弹性模量E11文本框中输入汉字；
2、其余文本框都正常输入；
3、“保存为铺层数据库”和“保存为Excel文件”单选框都勾选。</t>
  </si>
  <si>
    <t>1、弹性模量E11文本框中输入字母；
2、其余文本框都正常输入；
3、“保存为铺层数据库”和“保存为Excel文件”单选框都勾选。</t>
  </si>
  <si>
    <t>1、弹性模量E11文本框中输入特殊字符；
2、其余文本框都正常输入；
3、“保存为铺层数据库”和“保存为Excel文件”单选框都勾选。</t>
  </si>
  <si>
    <t>1、弹性模量E11文本框中输入数字1；
2、其余文本框都正常输入；
3、“保存为铺层数据库”和“保存为Excel文件”单选框都勾选。</t>
  </si>
  <si>
    <t>1、弹性模量E11文本框中输入汉字和数字的组合；
2、其余文本框都正常输入；
3、“保存为铺层数据库”和“保存为Excel文件”单选框都勾选。</t>
  </si>
  <si>
    <t>1、弹性模量E11文本框中输入字母和数字的组合；
2、其余文本框都正常输入；
3、“保存为铺层数据库”和“保存为Excel文件”单选框都勾选。</t>
  </si>
  <si>
    <t>1、弹性模量E11文本框中输入特殊字符和数字的组合；
2、其余文本框都正常输入；
3、“保存为铺层数据库”和“保存为Excel文件”单选框都勾选。</t>
  </si>
  <si>
    <t>1、弹性模量E22文本框中输入为空；
2、其余文本框都正常输入；
3、“保存为铺层数据库”和“保存为Excel文件”单选框都勾选。</t>
  </si>
  <si>
    <t>弹性模量E22文本框输入不能为空！</t>
  </si>
  <si>
    <t>1、弹性模量E22文本框中输入500个字符数的整数；
2、其余文本框都正常输入；
3、“保存为铺层数据库”和“保存为Excel文件”单选框都勾选。</t>
  </si>
  <si>
    <t>弹性模量E22文本框只能输入10字符数的正整数！</t>
  </si>
  <si>
    <t>1、弹性模量E22文本框中输入负数；
2、其余文本框都正常输入；
3、“保存为铺层数据库”和“保存为Excel文件”单选框都勾选。</t>
  </si>
  <si>
    <t>1、弹性模量E22文本框中输入小数；
2、其余文本框都正常输入；
3、“保存为铺层数据库”和“保存为Excel文件”单选框都勾选。</t>
  </si>
  <si>
    <t>1、弹性模量E22文本框中输入汉字；
2、其余文本框都正常输入；
3、“保存为铺层数据库”和“保存为Excel文件”单选框都勾选。</t>
  </si>
  <si>
    <t>1、弹性模量E22文本框中输入字母；
2、其余文本框都正常输入；
3、“保存为铺层数据库”和“保存为Excel文件”单选框都勾选。</t>
  </si>
  <si>
    <t>1、弹性模量E22文本框中输入特殊字符；
2、其余文本框都正常输入；
3、“保存为铺层数据库”和“保存为Excel文件”单选框都勾选。</t>
  </si>
  <si>
    <t>1、弹性模量E22文本框中输入数字1；
2、其余文本框都正常输入；
3、“保存为铺层数据库”和“保存为Excel文件”单选框都勾选。</t>
  </si>
  <si>
    <t>1、弹性模量E22文本框中输入汉字和数字的组合；
2、其余文本框都正常输入；
3、“保存为铺层数据库”和“保存为Excel文件”单选框都勾选。</t>
  </si>
  <si>
    <t>1、弹性模量E22文本框中输入字母和数字的组合；
2、其余文本框都正常输入；
3、“保存为铺层数据库”和“保存为Excel文件”单选框都勾选。</t>
  </si>
  <si>
    <t>1、弹性模量E22文本框中输入特殊字符和数字的组合；
2、其余文本框都正常输入；
3、“保存为铺层数据库”和“保存为Excel文件”单选框都勾选。</t>
  </si>
  <si>
    <t>1、泊松比v12文本框中输入为空；
2、其余文本框都正常输入；
3、“保存为铺层数据库”和“保存为Excel文件”单选框都勾选。</t>
  </si>
  <si>
    <t>泊松比文本框输入不能为空！</t>
  </si>
  <si>
    <t>1、泊松比v12文本框中输入500个字符数的整数；
2、其余文本框都正常输入；
3、“保存为铺层数据库”和“保存为Excel文件”单选框都勾选。</t>
  </si>
  <si>
    <t>泊松比文本框只能输入10字符数的正整数！</t>
  </si>
  <si>
    <t>1、泊松比v12文本框中输入负数；
2、其余文本框都正常输入；
3、“保存为铺层数据库”和“保存为Excel文件”单选框都勾选。</t>
  </si>
  <si>
    <t>1、泊松比v12文本框中输入小数；
2、其余文本框都正常输入；
3、“保存为铺层数据库”和“保存为Excel文件”单选框都勾选。</t>
  </si>
  <si>
    <t>1、泊松比v12文本框中输入汉字；
2、其余文本框都正常输入；
3、“保存为铺层数据库”和“保存为Excel文件”单选框都勾选。</t>
  </si>
  <si>
    <t>1、泊松比v12文本框中输入字母；
2、其余文本框都正常输入；
3、“保存为铺层数据库”和“保存为Excel文件”单选框都勾选。</t>
  </si>
  <si>
    <t>1、泊松比v12文本框中输入特殊字符；
2、其余文本框都正常输入；
3、“保存为铺层数据库”和“保存为Excel文件”单选框都勾选。</t>
  </si>
  <si>
    <t>1、泊松比v12文本框中输入数字1；
2、其余文本框都正常输入；
3、“保存为铺层数据库”和“保存为Excel文件”单选框都勾选。</t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</si>
  <si>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</si>
  <si>
    <t>1、泊松比v12文本框中输入汉字和数字的组合；
2、其余文本框都正常输入；
3、“保存为铺层数据库”和“保存为Excel文件”单选框都勾选。</t>
  </si>
  <si>
    <t>1、泊松比v12文本框中输入字母和数字的组合；
2、其余文本框都正常输入；
3、“保存为铺层数据库”和“保存为Excel文件”单选框都勾选。</t>
  </si>
  <si>
    <t>1、泊松比v12文本框中输入特殊字符和数字的组合；
2、其余文本框都正常输入；
3、“保存为铺层数据库”和“保存为Excel文件”单选框都勾选。</t>
  </si>
  <si>
    <t>1、剪切模量G12（MPa）文本框中输入为空；
2、其余文本框都正常输入；
3、“保存为铺层数据库”和“保存为Excel文件”单选框都勾选。</t>
  </si>
  <si>
    <t>剪切模量文本框输入不能为空！</t>
  </si>
  <si>
    <t>1、剪切模量G12（MPa）文本框中输入500个字符数的整数；
2、其余文本框都正常输入；
3、“保存为铺层数据库”和“保存为Excel文件”单选框都勾选。</t>
  </si>
  <si>
    <t>剪切模量文本框只能输入10字符数的正整数！</t>
  </si>
  <si>
    <t>1、剪切模量G12（MPa）文本框中输入负数；
2、其余文本框都正常输入；
3、“保存为铺层数据库”和“保存为Excel文件”单选框都勾选。</t>
  </si>
  <si>
    <t>1、剪切模量G12（MPa）文本框中输入小数；
2、其余文本框都正常输入；
3、“保存为铺层数据库”和“保存为Excel文件”单选框都勾选。</t>
  </si>
  <si>
    <t>1、剪切模量G12（MPa）文本框中输入汉字；
2、其余文本框都正常输入；
3、“保存为铺层数据库”和“保存为Excel文件”单选框都勾选。</t>
  </si>
  <si>
    <t>1、剪切模量G12（MPa）文本框中输入字母；
2、其余文本框都正常输入；
3、“保存为铺层数据库”和“保存为Excel文件”单选框都勾选。</t>
  </si>
  <si>
    <t>1、剪切模量G12（MPa）文本框中输入特殊字符；
2、其余文本框都正常输入；
3、“保存为铺层数据库”和“保存为Excel文件”单选框都勾选。</t>
  </si>
  <si>
    <t>1、剪切模量G12（MPa）文本框中输入数字1；
2、其余文本框都正常输入；
3、“保存为铺层数据库”和“保存为Excel文件”单选框都勾选。</t>
  </si>
  <si>
    <t>1、剪切模量G12（MPa）文本框中输入汉字和数字的组合；
2、其余文本框都正常输入；
3、“保存为铺层数据库”和“保存为Excel文件”单选框都勾选。</t>
  </si>
  <si>
    <t>1、剪切模量G12（MPa）文本框中输入字母和数字的组合；
2、其余文本框都正常输入；
3、“保存为铺层数据库”和“保存为Excel文件”单选框都勾选。</t>
  </si>
  <si>
    <t>1、剪切模量G12（MPa）文本框中输入特殊字符和数字的组合；
2、其余文本框都正常输入；
3、“保存为铺层数据库”和“保存为Excel文件”单选框都勾选。</t>
  </si>
  <si>
    <t>1、层合板长度a(mm)文本框中输入为空；
2、其余文本框都正常输入；
3、“保存为铺层数据库”和“保存为Excel文件”单选框都勾选。</t>
  </si>
  <si>
    <t>层合板长度文本框输入不能为空！</t>
  </si>
  <si>
    <t>1、层合板长度a(mm)文本框中输入500个字符数的整数；
2、其余文本框都正常输入；
3、“保存为铺层数据库”和“保存为Excel文件”单选框都勾选。</t>
  </si>
  <si>
    <t>层合板长度文本框只能输入10字符数的正整数！</t>
  </si>
  <si>
    <t>1、层合板长度a(mm)文本框中输入负数；
2、其余文本框都正常输入；
3、“保存为铺层数据库”和“保存为Excel文件”单选框都勾选。</t>
  </si>
  <si>
    <t>1、层合板长度a(mm)文本框中输入小数；
2、其余文本框都正常输入；
3、“保存为铺层数据库”和“保存为Excel文件”单选框都勾选。</t>
  </si>
  <si>
    <t>1、层合板长度a(mm)文本框中输入汉字；
2、其余文本框都正常输入；
3、“保存为铺层数据库”和“保存为Excel文件”单选框都勾选。</t>
  </si>
  <si>
    <t>1、层合板长度a(mm)文本框中输入字母；
2、其余文本框都正常输入；
3、“保存为铺层数据库”和“保存为Excel文件”单选框都勾选。</t>
  </si>
  <si>
    <t>1、层合板长度a(mm)文本框中输入特殊字符；
2、其余文本框都正常输入；
3、“保存为铺层数据库”和“保存为Excel文件”单选框都勾选。</t>
  </si>
  <si>
    <t>1、层合板长度a(mm)文本框中输入数字1；
2、其余文本框都正常输入；
3、“保存为铺层数据库”和“保存为Excel文件”单选框都勾选。</t>
  </si>
  <si>
    <t>1、层合板长度a(mm)文本框中输入汉字和数字的组合；
2、其余文本框都正常输入；
3、“保存为铺层数据库”和“保存为Excel文件”单选框都勾选。</t>
  </si>
  <si>
    <t>1、层合板长度a(mm)文本框中输入字母和数字的组合；
2、其余文本框都正常输入；
3、“保存为铺层数据库”和“保存为Excel文件”单选框都勾选。</t>
  </si>
  <si>
    <t>1、层合板长度a(mm)文本框中输入特殊字符和数字的组合；
2、其余文本框都正常输入；
3、“保存为铺层数据库”和“保存为Excel文件”单选框都勾选。</t>
  </si>
  <si>
    <t>1、层合板宽度b(mm)文本框中输入为空；
2、其余文本框都正常输入；
3、“保存为铺层数据库”和“保存为Excel文件”单选框都勾选。</t>
  </si>
  <si>
    <t>层合板宽度文本框输入不能为空！</t>
  </si>
  <si>
    <t>1、层合板宽度b(mm)文本框中输入500个字符数的整数；
2、其余文本框都正常输入；
3、“保存为铺层数据库”和“保存为Excel文件”单选框都勾选。</t>
  </si>
  <si>
    <t>层合板宽度文本框只能输入10字符数的正整数！</t>
  </si>
  <si>
    <t>1、层合板宽度b(mm)文本框中输入负数；
2、其余文本框都正常输入；
3、“保存为铺层数据库”和“保存为Excel文件”单选框都勾选。</t>
  </si>
  <si>
    <t>1、层合板宽度b(mm)文本框中输入小数；
2、其余文本框都正常输入；
3、“保存为铺层数据库”和“保存为Excel文件”单选框都勾选。</t>
  </si>
  <si>
    <t>1、层合板宽度b(mm)文本框中输入汉字；
2、其余文本框都正常输入；
3、“保存为铺层数据库”和“保存为Excel文件”单选框都勾选。</t>
  </si>
  <si>
    <t>1、层合板宽度b(mm)文本框中输入字母；
2、其余文本框都正常输入；
3、“保存为铺层数据库”和“保存为Excel文件”单选框都勾选。</t>
  </si>
  <si>
    <t>1、层合板宽度b(mm)文本框中输入特殊字符；
2、其余文本框都正常输入；
3、“保存为铺层数据库”和“保存为Excel文件”单选框都勾选。</t>
  </si>
  <si>
    <t>1、层合板宽度b(mm)文本框中输入数字1；
2、其余文本框都正常输入；
3、“保存为铺层数据库”和“保存为Excel文件”单选框都勾选。</t>
  </si>
  <si>
    <t>1、层合板宽度b(mm)文本框中输入汉字和数字的组合；
2、其余文本框都正常输入；
3、“保存为铺层数据库”和“保存为Excel文件”单选框都勾选。</t>
  </si>
  <si>
    <t>1、层合板宽度b(mm)文本框中输入字母和数字的组合；
2、其余文本框都正常输入；
3、“保存为铺层数据库”和“保存为Excel文件”单选框都勾选。</t>
  </si>
  <si>
    <t>1、层合板宽度b(mm)文本框中输入特殊字符和数字的组合；
2、其余文本框都正常输入；
3、“保存为铺层数据库”和“保存为Excel文件”单选框都勾选。</t>
  </si>
  <si>
    <t>1、Mat8材料ID文本框中输入为空；
2、其余文本框都正常输入；
3、“保存为铺层数据库”和“保存为Excel文件”单选框都勾选。</t>
  </si>
  <si>
    <t>Mat8材料ID文本框输入不能为空！</t>
  </si>
  <si>
    <t>1、Mat8材料ID文本框中输入500个字符数的整数；
2、其余文本框都正常输入；
3、“保存为铺层数据库”和“保存为Excel文件”单选框都勾选。</t>
  </si>
  <si>
    <t>Mat8材料ID文本框只能输入10字符数的正整数！</t>
  </si>
  <si>
    <t>1、Mat8材料ID文本框中输入负数；
2、其余文本框都正常输入；
3、“保存为铺层数据库”和“保存为Excel文件”单选框都勾选。</t>
  </si>
  <si>
    <t>1、Mat8材料ID文本框中输入小数；
2、其余文本框都正常输入；
3、“保存为铺层数据库”和“保存为Excel文件”单选框都勾选。</t>
  </si>
  <si>
    <t>1、Mat8材料ID文本框中输入汉字；
2、其余文本框都正常输入；
3、“保存为铺层数据库”和“保存为Excel文件”单选框都勾选。</t>
  </si>
  <si>
    <t>1、Mat8材料ID文本框中输入字母；
2、其余文本框都正常输入；
3、“保存为铺层数据库”和“保存为Excel文件”单选框都勾选。</t>
  </si>
  <si>
    <t>1、Mat8材料ID文本框中输入特殊字符；
2、其余文本框都正常输入；
3、“保存为铺层数据库”和“保存为Excel文件”单选框都勾选。</t>
  </si>
  <si>
    <t>1、Mat8材料ID文本框中输入数字1；
2、其余文本框都正常输入；
3、“保存为铺层数据库”和“保存为Excel文件”单选框都勾选。</t>
  </si>
  <si>
    <t>1、Mat8材料ID文本框中输入汉字和数字的组合；
2、其余文本框都正常输入；
3、“保存为铺层数据库”和“保存为Excel文件”单选框都勾选。</t>
  </si>
  <si>
    <t>1、Mat8材料ID文本框中输入字母和数字的组合；
2、其余文本框都正常输入；
3、“保存为铺层数据库”和“保存为Excel文件”单选框都勾选。</t>
  </si>
  <si>
    <t>1、Mat8材料ID文本框中输入特殊字符和数字的组合；
2、其余文本框都正常输入；
3、“保存为铺层数据库”和“保存为Excel文件”单选框都勾选。</t>
  </si>
  <si>
    <t>1、数据库名称文本框中输入为空；
2、其余文本框都正常输入；
3、“保存为铺层数据库”和“保存为Excel文件”单选框都勾选。</t>
  </si>
  <si>
    <t>数据库名称文本框输入不能为空！</t>
  </si>
  <si>
    <t>1、数据库名称文本框中输入500个字符数的整数；
2、其余文本框都正常输入；
3、“保存为铺层数据库”和“保存为Excel文件”单选框都勾选。</t>
  </si>
  <si>
    <t>数据库名称文本框只能输入10字符数的正整数！</t>
  </si>
  <si>
    <t>1、数据库名称文本框中输入负数；
2、其余文本框都正常输入；
3、“保存为铺层数据库”和“保存为Excel文件”单选框都勾选。</t>
  </si>
  <si>
    <t>1、数据库名称文本框中输入小数；
2、其余文本框都正常输入；
3、“保存为铺层数据库”和“保存为Excel文件”单选框都勾选。</t>
  </si>
  <si>
    <t>1、数据库名称文本框中输入汉字；
2、其余文本框都正常输入；
3、“保存为铺层数据库”和“保存为Excel文件”单选框都勾选。</t>
  </si>
  <si>
    <t>1、数据库名称文本框中输入字母；
2、其余文本框都正常输入；
3、“保存为铺层数据库”和“保存为Excel文件”单选框都勾选。</t>
  </si>
  <si>
    <t>1、数据库名称文本框中输入特殊字符；
2、其余文本框都正常输入；
3、“保存为铺层数据库”和“保存为Excel文件”单选框都勾选。</t>
  </si>
  <si>
    <t>1、数据库名称文本框中输入数字1；
2、其余文本框都正常输入；
3、“保存为铺层数据库”和“保存为Excel文件”单选框都勾选。</t>
  </si>
  <si>
    <t>1、数据库名称文本框中输入汉字和数字的组合；
2、其余文本框都正常输入；
3、“保存为铺层数据库”和“保存为Excel文件”单选框都勾选。</t>
  </si>
  <si>
    <t>1、数据库名称文本框中输入字母和数字的组合；
2、其余文本框都正常输入；
3、“保存为铺层数据库”和“保存为Excel文件”单选框都勾选。</t>
  </si>
  <si>
    <t>1、数据库名称文本框中输入特殊字符和数字的组合；
2、其余文本框都正常输入；
3、“保存为铺层数据库”和“保存为Excel文件”单选框都勾选。</t>
  </si>
  <si>
    <t>1、路径文本框文本框中输入为空；
2、其余文本框都正常输入；
3、“保存为铺层数据库”和“保存为Excel文件”单选框都勾选。</t>
  </si>
  <si>
    <t>路径文本框文本框输入不能为空！</t>
  </si>
  <si>
    <t>1、路径文本框文本框中输入500个字符数的整数；
2、其余文本框都正常输入；
3、“保存为铺层数据库”和“保存为Excel文件”单选框都勾选。</t>
  </si>
  <si>
    <t>路径文本框文本框只能输入10字符数的正整数！</t>
  </si>
  <si>
    <t>1、路径文本框文本框中输入负数；
2、其余文本框都正常输入；
3、“保存为铺层数据库”和“保存为Excel文件”单选框都勾选。</t>
  </si>
  <si>
    <t>1、路径文本框文本框中输入小数；
2、其余文本框都正常输入；
3、“保存为铺层数据库”和“保存为Excel文件”单选框都勾选。</t>
  </si>
  <si>
    <t>1、路径文本框文本框中输入汉字；
2、其余文本框都正常输入；
3、“保存为铺层数据库”和“保存为Excel文件”单选框都勾选。</t>
  </si>
  <si>
    <t>1、路径文本框文本框中输入字母；
2、其余文本框都正常输入；
3、“保存为铺层数据库”和“保存为Excel文件”单选框都勾选。</t>
  </si>
  <si>
    <t>1、路径文本框文本框中输入特殊字符；
2、其余文本框都正常输入；
3、“保存为铺层数据库”和“保存为Excel文件”单选框都勾选。</t>
  </si>
  <si>
    <t>1、路径文本框文本框中输入数字1；
2、其余文本框都正常输入；
3、“保存为铺层数据库”和“保存为Excel文件”单选框都勾选。</t>
  </si>
  <si>
    <t>1、路径文本框文本框中输入汉字和数字的组合；
2、其余文本框都正常输入；
3、“保存为铺层数据库”和“保存为Excel文件”单选框都勾选。</t>
  </si>
  <si>
    <t>1、路径文本框文本框中输入字母和数字的组合；
2、其余文本框都正常输入；
3、“保存为铺层数据库”和“保存为Excel文件”单选框都勾选。</t>
  </si>
  <si>
    <t>1、路径文本框文本框中输入特殊字符和数字的组合；
2、其余文本框都正常输入；
3、“保存为铺层数据库”和“保存为Excel文件”单选框都勾选。</t>
  </si>
  <si>
    <t>1、保存为数据库勾选框不勾选；
2、保存为Excel勾选框勾选；
3、所有文本框默认输入；</t>
  </si>
  <si>
    <t>不勾选</t>
  </si>
  <si>
    <t>1、保存为数据库勾选框勾选；
2、保存为Excel勾选框不勾选；
3、所有文本框默认输入；</t>
  </si>
  <si>
    <t>铺层库自动生成中...
铺层库计算完毕!</t>
  </si>
  <si>
    <t>1、保存为数据库勾选框不勾选；
2、保存为Excel勾选框不勾选；
3、所有文本框默认输入；</t>
  </si>
  <si>
    <t>整个被测模块</t>
  </si>
  <si>
    <t>pckyh001</t>
    <phoneticPr fontId="5" type="noConversion"/>
  </si>
  <si>
    <t>pckyh002</t>
  </si>
  <si>
    <t>pckyh003</t>
  </si>
  <si>
    <t>pckyh004</t>
  </si>
  <si>
    <t>pckyh005</t>
  </si>
  <si>
    <t>pckyh006</t>
  </si>
  <si>
    <t>pckyh007</t>
  </si>
  <si>
    <t>pckyh008</t>
  </si>
  <si>
    <t>pckyh009</t>
  </si>
  <si>
    <t>pckyh010</t>
  </si>
  <si>
    <t>pckyh011</t>
  </si>
  <si>
    <r>
      <t>pckyh01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</si>
  <si>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r>
      <t>pckyh013</t>
    </r>
    <r>
      <rPr>
        <sz val="11"/>
        <color theme="1"/>
        <rFont val="宋体"/>
        <family val="3"/>
        <charset val="134"/>
        <scheme val="minor"/>
      </rPr>
      <t/>
    </r>
  </si>
  <si>
    <r>
      <t>pckyh014</t>
    </r>
    <r>
      <rPr>
        <sz val="11"/>
        <color theme="1"/>
        <rFont val="宋体"/>
        <family val="3"/>
        <charset val="134"/>
        <scheme val="minor"/>
      </rPr>
      <t/>
    </r>
  </si>
  <si>
    <r>
      <t>pckyh015</t>
    </r>
    <r>
      <rPr>
        <sz val="11"/>
        <color theme="1"/>
        <rFont val="宋体"/>
        <family val="3"/>
        <charset val="134"/>
        <scheme val="minor"/>
      </rPr>
      <t/>
    </r>
  </si>
  <si>
    <r>
      <t>pckyh016</t>
    </r>
    <r>
      <rPr>
        <sz val="11"/>
        <color theme="1"/>
        <rFont val="宋体"/>
        <family val="3"/>
        <charset val="134"/>
        <scheme val="minor"/>
      </rPr>
      <t/>
    </r>
  </si>
  <si>
    <r>
      <t>pckyh017</t>
    </r>
    <r>
      <rPr>
        <sz val="11"/>
        <color theme="1"/>
        <rFont val="宋体"/>
        <family val="3"/>
        <charset val="134"/>
        <scheme val="minor"/>
      </rPr>
      <t/>
    </r>
  </si>
  <si>
    <r>
      <t>pckyh018</t>
    </r>
    <r>
      <rPr>
        <sz val="11"/>
        <color theme="1"/>
        <rFont val="宋体"/>
        <family val="3"/>
        <charset val="134"/>
        <scheme val="minor"/>
      </rPr>
      <t/>
    </r>
  </si>
  <si>
    <r>
      <t>pckyh019</t>
    </r>
    <r>
      <rPr>
        <sz val="11"/>
        <color theme="1"/>
        <rFont val="宋体"/>
        <family val="3"/>
        <charset val="134"/>
        <scheme val="minor"/>
      </rPr>
      <t/>
    </r>
  </si>
  <si>
    <r>
      <t>pckyh020</t>
    </r>
    <r>
      <rPr>
        <sz val="11"/>
        <color theme="1"/>
        <rFont val="宋体"/>
        <family val="3"/>
        <charset val="134"/>
        <scheme val="minor"/>
      </rPr>
      <t/>
    </r>
  </si>
  <si>
    <r>
      <t>pckyh021</t>
    </r>
    <r>
      <rPr>
        <sz val="11"/>
        <color theme="1"/>
        <rFont val="宋体"/>
        <family val="3"/>
        <charset val="134"/>
        <scheme val="minor"/>
      </rPr>
      <t/>
    </r>
  </si>
  <si>
    <r>
      <t>pckyh022</t>
    </r>
    <r>
      <rPr>
        <sz val="11"/>
        <color theme="1"/>
        <rFont val="宋体"/>
        <family val="3"/>
        <charset val="134"/>
        <scheme val="minor"/>
      </rPr>
      <t/>
    </r>
  </si>
  <si>
    <t>pcpcb051</t>
    <phoneticPr fontId="5" type="noConversion"/>
  </si>
  <si>
    <t>pcpcb052</t>
  </si>
  <si>
    <t>pcpcb053</t>
  </si>
  <si>
    <t>pcpcb054</t>
  </si>
  <si>
    <t>pcpcb055</t>
  </si>
  <si>
    <t>pcpcb056</t>
  </si>
  <si>
    <t>pcpcb057</t>
  </si>
  <si>
    <t>pcpcb058</t>
  </si>
  <si>
    <t>pcpcb059</t>
  </si>
  <si>
    <t>pcpcb060</t>
  </si>
  <si>
    <t>pcpcb061</t>
  </si>
  <si>
    <t>pcpcb062</t>
    <phoneticPr fontId="5" type="noConversion"/>
  </si>
  <si>
    <t>pcpcb063</t>
  </si>
  <si>
    <t>pcpcb064</t>
  </si>
  <si>
    <t>pcpcb065</t>
  </si>
  <si>
    <t>pcpcb066</t>
  </si>
  <si>
    <t>pcpcb067</t>
  </si>
  <si>
    <t>pcpcb068</t>
  </si>
  <si>
    <t>pcpcb069</t>
  </si>
  <si>
    <t>pcpcb070</t>
  </si>
  <si>
    <t>pcpcb071</t>
  </si>
  <si>
    <t>pcpcb072</t>
  </si>
  <si>
    <t>pcpcb073</t>
    <phoneticPr fontId="5" type="noConversion"/>
  </si>
  <si>
    <t>pcpcb074</t>
  </si>
  <si>
    <t>pcpcb075</t>
  </si>
  <si>
    <t>pcpcb076</t>
  </si>
  <si>
    <t>pcpcb077</t>
  </si>
  <si>
    <t>pcpcb078</t>
  </si>
  <si>
    <t>pcpcb079</t>
  </si>
  <si>
    <t>pcpcb080</t>
  </si>
  <si>
    <t>pcpcb081</t>
  </si>
  <si>
    <t>pcpcb082</t>
  </si>
  <si>
    <t>pcpcb083</t>
    <phoneticPr fontId="5" type="noConversion"/>
  </si>
  <si>
    <r>
      <t>pcpcb08</t>
    </r>
    <r>
      <rPr>
        <sz val="11"/>
        <color theme="1"/>
        <rFont val="宋体"/>
        <family val="3"/>
        <charset val="134"/>
        <scheme val="minor"/>
      </rPr>
      <t>4</t>
    </r>
    <phoneticPr fontId="5" type="noConversion"/>
  </si>
  <si>
    <r>
      <t>pcpcb085</t>
    </r>
    <r>
      <rPr>
        <sz val="11"/>
        <color theme="1"/>
        <rFont val="宋体"/>
        <family val="3"/>
        <charset val="134"/>
        <scheme val="minor"/>
      </rPr>
      <t/>
    </r>
  </si>
  <si>
    <r>
      <t>pcpcb086</t>
    </r>
    <r>
      <rPr>
        <sz val="11"/>
        <color theme="1"/>
        <rFont val="宋体"/>
        <family val="3"/>
        <charset val="134"/>
        <scheme val="minor"/>
      </rPr>
      <t/>
    </r>
  </si>
  <si>
    <r>
      <t>pcpcb087</t>
    </r>
    <r>
      <rPr>
        <sz val="11"/>
        <color theme="1"/>
        <rFont val="宋体"/>
        <family val="3"/>
        <charset val="134"/>
        <scheme val="minor"/>
      </rPr>
      <t/>
    </r>
  </si>
  <si>
    <r>
      <t>pcpcb088</t>
    </r>
    <r>
      <rPr>
        <sz val="11"/>
        <color theme="1"/>
        <rFont val="宋体"/>
        <family val="3"/>
        <charset val="134"/>
        <scheme val="minor"/>
      </rPr>
      <t/>
    </r>
  </si>
  <si>
    <r>
      <t>pcpcb089</t>
    </r>
    <r>
      <rPr>
        <sz val="11"/>
        <color theme="1"/>
        <rFont val="宋体"/>
        <family val="3"/>
        <charset val="134"/>
        <scheme val="minor"/>
      </rPr>
      <t/>
    </r>
  </si>
  <si>
    <r>
      <t>pcpcb090</t>
    </r>
    <r>
      <rPr>
        <sz val="11"/>
        <color theme="1"/>
        <rFont val="宋体"/>
        <family val="3"/>
        <charset val="134"/>
        <scheme val="minor"/>
      </rPr>
      <t/>
    </r>
  </si>
  <si>
    <r>
      <t>pcpcb091</t>
    </r>
    <r>
      <rPr>
        <sz val="11"/>
        <color theme="1"/>
        <rFont val="宋体"/>
        <family val="3"/>
        <charset val="134"/>
        <scheme val="minor"/>
      </rPr>
      <t/>
    </r>
  </si>
  <si>
    <r>
      <t>pcpcb092</t>
    </r>
    <r>
      <rPr>
        <sz val="11"/>
        <color theme="1"/>
        <rFont val="宋体"/>
        <family val="3"/>
        <charset val="134"/>
        <scheme val="minor"/>
      </rPr>
      <t/>
    </r>
  </si>
  <si>
    <r>
      <t>pcpcb093</t>
    </r>
    <r>
      <rPr>
        <sz val="11"/>
        <color theme="1"/>
        <rFont val="宋体"/>
        <family val="3"/>
        <charset val="134"/>
        <scheme val="minor"/>
      </rPr>
      <t/>
    </r>
  </si>
  <si>
    <r>
      <t>pcpcb094</t>
    </r>
    <r>
      <rPr>
        <sz val="11"/>
        <color theme="1"/>
        <rFont val="宋体"/>
        <family val="3"/>
        <charset val="134"/>
        <scheme val="minor"/>
      </rPr>
      <t/>
    </r>
  </si>
  <si>
    <t>pcpcb095</t>
    <phoneticPr fontId="5" type="noConversion"/>
  </si>
  <si>
    <t>pcpcb096</t>
  </si>
  <si>
    <t>pcpcb097</t>
  </si>
  <si>
    <t>pcpcb098</t>
  </si>
  <si>
    <t>pcpcb099</t>
  </si>
  <si>
    <t>pcpcb100</t>
  </si>
  <si>
    <t>pcpcb101</t>
  </si>
  <si>
    <t>pcpcb102</t>
  </si>
  <si>
    <t>pcpcb103</t>
  </si>
  <si>
    <t>pcpcb104</t>
  </si>
  <si>
    <t>pcpcb105</t>
  </si>
  <si>
    <t>pcpcb106</t>
    <phoneticPr fontId="5" type="noConversion"/>
  </si>
  <si>
    <t>pcpcb107</t>
  </si>
  <si>
    <t>pcpcb108</t>
  </si>
  <si>
    <t>pcpcb109</t>
  </si>
  <si>
    <t>pcpcb110</t>
  </si>
  <si>
    <t>pcpcb111</t>
  </si>
  <si>
    <t>pcpcb112</t>
  </si>
  <si>
    <t>pcpcb113</t>
  </si>
  <si>
    <t>pcpcb114</t>
  </si>
  <si>
    <t>pcpcb115</t>
  </si>
  <si>
    <t>pcpcb116</t>
  </si>
  <si>
    <t>pcpcb117</t>
    <phoneticPr fontId="5" type="noConversion"/>
  </si>
  <si>
    <t>pcpcb118</t>
  </si>
  <si>
    <t>pcpcb119</t>
  </si>
  <si>
    <t>pcpcb120</t>
  </si>
  <si>
    <t>pcpcb121</t>
  </si>
  <si>
    <t>pcpcb122</t>
  </si>
  <si>
    <t>pcpcb123</t>
  </si>
  <si>
    <t>pcpcb124</t>
  </si>
  <si>
    <t>pcpcb125</t>
  </si>
  <si>
    <t>pcpcb126</t>
  </si>
  <si>
    <t>pcpcb127</t>
  </si>
  <si>
    <t>pcpcb128</t>
    <phoneticPr fontId="5" type="noConversion"/>
  </si>
  <si>
    <t>pcpcb129</t>
  </si>
  <si>
    <t>pcpcb130</t>
  </si>
  <si>
    <t>pcpcb131</t>
  </si>
  <si>
    <t>pcpcb132</t>
  </si>
  <si>
    <t>pcpcb133</t>
  </si>
  <si>
    <t>pcpcb134</t>
  </si>
  <si>
    <t>pcpcb135</t>
  </si>
  <si>
    <t>pcpcb136</t>
  </si>
  <si>
    <t>pcpcb137</t>
  </si>
  <si>
    <t>pcpcb138</t>
  </si>
  <si>
    <t>pcpcb139</t>
    <phoneticPr fontId="5" type="noConversion"/>
  </si>
  <si>
    <t>pcpcb140</t>
  </si>
  <si>
    <t>pcpcb141</t>
  </si>
  <si>
    <t>pcpcb142</t>
  </si>
  <si>
    <t>pcpcb143</t>
  </si>
  <si>
    <t>pcpcb144</t>
  </si>
  <si>
    <t>pcpcb145</t>
  </si>
  <si>
    <t>pcpcb146</t>
  </si>
  <si>
    <t>pcpcb147</t>
  </si>
  <si>
    <t>pcpcb148</t>
  </si>
  <si>
    <t>pcpcb149</t>
  </si>
  <si>
    <t>pcpcb150</t>
    <phoneticPr fontId="5" type="noConversion"/>
  </si>
  <si>
    <t>pcpcb151</t>
  </si>
  <si>
    <t>pcpcb152</t>
  </si>
  <si>
    <t>pcpcb153</t>
  </si>
  <si>
    <t>pcpcb154</t>
  </si>
  <si>
    <t>pcpcb155</t>
  </si>
  <si>
    <t>pcpcb156</t>
  </si>
  <si>
    <t>pcpcb157</t>
  </si>
  <si>
    <t>pcpcb158</t>
  </si>
  <si>
    <t>pcpcb159</t>
  </si>
  <si>
    <t>pcpcb160</t>
  </si>
  <si>
    <t>pcpcb161</t>
    <phoneticPr fontId="5" type="noConversion"/>
  </si>
  <si>
    <t>pcpcb162</t>
  </si>
  <si>
    <t>pcpcb163</t>
  </si>
  <si>
    <t>pcpcb164</t>
  </si>
  <si>
    <t>pcpcb165</t>
  </si>
  <si>
    <t>pcpcb166</t>
  </si>
  <si>
    <t>pcpcb167</t>
  </si>
  <si>
    <t>pcpcb168</t>
  </si>
  <si>
    <t>pcpcb169</t>
  </si>
  <si>
    <t>pcpcb170</t>
  </si>
  <si>
    <t>pcpcb171</t>
  </si>
  <si>
    <t>pcpcb172</t>
    <phoneticPr fontId="5" type="noConversion"/>
  </si>
  <si>
    <t>pcpcb173</t>
  </si>
  <si>
    <t>pcpcb174</t>
  </si>
  <si>
    <t>！@#￥%……&amp;*（）——+|}{【】、？》。、!@#$%^&amp;*()_+-=\][{}|/.&gt;?</t>
    <phoneticPr fontId="5" type="noConversion"/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</si>
  <si>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</si>
  <si>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</si>
  <si>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</si>
  <si>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</si>
  <si>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</si>
  <si>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</si>
  <si>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</si>
  <si>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</si>
  <si>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</si>
  <si>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</si>
  <si>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</si>
  <si>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</si>
  <si>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</si>
  <si>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</si>
  <si>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</si>
  <si>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</si>
  <si>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</si>
  <si>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</si>
  <si>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</si>
  <si>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</si>
  <si>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</si>
  <si>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文本框</t>
    <phoneticPr fontId="5" type="noConversion"/>
  </si>
  <si>
    <t>Edit</t>
    <phoneticPr fontId="5" type="noConversion"/>
  </si>
  <si>
    <t>Edit2</t>
    <phoneticPr fontId="5" type="noConversion"/>
  </si>
  <si>
    <t>Edit3</t>
  </si>
  <si>
    <t>Edit4</t>
    <phoneticPr fontId="5" type="noConversion"/>
  </si>
  <si>
    <t>Edit5</t>
    <phoneticPr fontId="5" type="noConversion"/>
  </si>
  <si>
    <t>Edit6</t>
    <phoneticPr fontId="5" type="noConversion"/>
  </si>
  <si>
    <t>Edit7</t>
    <phoneticPr fontId="5" type="noConversion"/>
  </si>
  <si>
    <t>Edit8</t>
    <phoneticPr fontId="5" type="noConversion"/>
  </si>
  <si>
    <t>Edit9</t>
    <phoneticPr fontId="5" type="noConversion"/>
  </si>
  <si>
    <t>Edit10</t>
    <phoneticPr fontId="5" type="noConversion"/>
  </si>
  <si>
    <t>Edit12</t>
    <phoneticPr fontId="5" type="noConversion"/>
  </si>
  <si>
    <t>Edit13</t>
    <phoneticPr fontId="5" type="noConversion"/>
  </si>
  <si>
    <t>Edit14</t>
    <phoneticPr fontId="5" type="noConversion"/>
  </si>
  <si>
    <t>Edit15</t>
    <phoneticPr fontId="5" type="noConversion"/>
  </si>
  <si>
    <t>Edit16</t>
    <phoneticPr fontId="5" type="noConversion"/>
  </si>
  <si>
    <t>CheckBox0</t>
    <phoneticPr fontId="5" type="noConversion"/>
  </si>
  <si>
    <t>CheckBox2</t>
    <phoneticPr fontId="5" type="noConversion"/>
  </si>
  <si>
    <t>Button2</t>
    <phoneticPr fontId="5" type="noConversion"/>
  </si>
  <si>
    <t>Button3</t>
    <phoneticPr fontId="5" type="noConversion"/>
  </si>
  <si>
    <t>勾选框</t>
    <phoneticPr fontId="5" type="noConversion"/>
  </si>
  <si>
    <t>按钮</t>
    <phoneticPr fontId="5" type="noConversion"/>
  </si>
  <si>
    <t>Button1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</si>
  <si>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</si>
  <si>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</si>
  <si>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</si>
  <si>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方式一</t>
    <phoneticPr fontId="5" type="noConversion"/>
  </si>
  <si>
    <t>方式一</t>
    <phoneticPr fontId="5" type="noConversion"/>
  </si>
  <si>
    <t>操作控件后等待时间</t>
    <phoneticPr fontId="5" type="noConversion"/>
  </si>
  <si>
    <t>其他</t>
    <phoneticPr fontId="5" type="noConversion"/>
  </si>
  <si>
    <t>路径弹窗</t>
    <phoneticPr fontId="5" type="noConversion"/>
  </si>
  <si>
    <t>无</t>
    <phoneticPr fontId="5" type="noConversion"/>
  </si>
  <si>
    <t>路径文本框</t>
    <phoneticPr fontId="5" type="noConversion"/>
  </si>
  <si>
    <t>路径文本框</t>
    <phoneticPr fontId="5" type="noConversion"/>
  </si>
  <si>
    <t>路径Edit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</si>
  <si>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</si>
  <si>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</si>
  <si>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</si>
  <si>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路径文本框</t>
    <phoneticPr fontId="5" type="noConversion"/>
  </si>
  <si>
    <t>C:\\Users\Administrator\Desktop\aro\aro2</t>
  </si>
  <si>
    <t>pcpcb023</t>
    <phoneticPr fontId="5" type="noConversion"/>
  </si>
  <si>
    <t>pcpcb024</t>
  </si>
  <si>
    <t>pcpcb025</t>
  </si>
  <si>
    <t>pcpcb026</t>
  </si>
  <si>
    <t>pcpcb027</t>
  </si>
  <si>
    <t>pcpcb028</t>
  </si>
  <si>
    <t>pcpcb029</t>
  </si>
  <si>
    <t>pcpcb030</t>
  </si>
  <si>
    <t>pcpcb031</t>
  </si>
  <si>
    <t>pcpcb032</t>
  </si>
  <si>
    <t>pcpcb033</t>
  </si>
  <si>
    <t>pcpcb034</t>
  </si>
  <si>
    <t>pcpcb035</t>
  </si>
  <si>
    <t>pcpcb036</t>
  </si>
  <si>
    <t>pcpcb037</t>
  </si>
  <si>
    <t>pcpcb038</t>
  </si>
  <si>
    <t>pcpcb039</t>
  </si>
  <si>
    <t>pcpcb040</t>
  </si>
  <si>
    <t>pcpcb041</t>
  </si>
  <si>
    <t>pcpcb042</t>
  </si>
  <si>
    <t>pcpcb043</t>
  </si>
  <si>
    <t>pcpcb044</t>
  </si>
  <si>
    <t>pcpcb045</t>
  </si>
  <si>
    <t>pcpcb046</t>
  </si>
  <si>
    <t>pcpcb047</t>
  </si>
  <si>
    <t>pcpcb048</t>
  </si>
  <si>
    <t>pcpcb049</t>
  </si>
  <si>
    <t>pcpcb050</t>
  </si>
  <si>
    <t>操作子窗口标题</t>
  </si>
  <si>
    <t>所操作实例</t>
    <phoneticPr fontId="5" type="noConversion"/>
  </si>
  <si>
    <t>窗口一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</si>
  <si>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</si>
  <si>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</si>
  <si>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</si>
  <si>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</si>
  <si>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</si>
  <si>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套件类型一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</si>
  <si>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</si>
  <si>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</si>
  <si>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</si>
  <si>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</si>
  <si>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</si>
  <si>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</si>
  <si>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</si>
  <si>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选择输出路径；；选择文件夹</t>
    <phoneticPr fontId="5" type="noConversion"/>
  </si>
  <si>
    <t>预期值控件标识属性</t>
    <phoneticPr fontId="5" type="noConversion"/>
  </si>
  <si>
    <t>铺层库自动生成中... 铺层库计算完毕! 铺层库Excel文件创建中... 铺层库Excel文件创建完毕：C:\\Users\Administrator\Desktop\aro\aro2\Ply_562.xlsx 铺层库Excel文件创建完毕：C:\\Users\Administrator\Desktop\aro\aro2\562.xlsx</t>
    <phoneticPr fontId="5" type="noConversion"/>
  </si>
  <si>
    <t>铺层库自动生成中..铺层库计算完毕! 铺层库Excel文件创建中... 铺层库Excel文件创建完毕：C:\\Users\Administrator\Desktop\aro\aro2\Ply_562.xlsx 铺层库Excel文件创建完毕：C:\\Users\Administrator\Desktop\aro\aro2\562.xlsx</t>
    <phoneticPr fontId="5" type="noConversion"/>
  </si>
  <si>
    <t>信息窗口</t>
    <phoneticPr fontId="6" type="noConversion"/>
  </si>
  <si>
    <t>50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</si>
</sst>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A2" sqref="AA2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522</v>
      </c>
      <c r="AH1" s="1" t="s">
        <v>466</v>
      </c>
    </row>
    <row r="2" spans="1:34" s="11" customFormat="1" ht="73.5" customHeight="1">
      <c r="A2" s="2" t="s">
        <v>269</v>
      </c>
      <c r="B2" s="2" t="s">
        <v>28</v>
      </c>
      <c r="C2" s="2" t="s">
        <v>29</v>
      </c>
      <c r="D2" s="31">
        <v>50</v>
      </c>
      <c r="E2" s="31">
        <v>20</v>
      </c>
      <c r="F2" s="32">
        <v>5</v>
      </c>
      <c r="G2" s="32">
        <v>6</v>
      </c>
      <c r="H2" s="32">
        <v>2</v>
      </c>
      <c r="I2" s="32">
        <v>4</v>
      </c>
      <c r="J2" s="32">
        <v>0.16</v>
      </c>
      <c r="K2" s="32">
        <v>165000</v>
      </c>
      <c r="L2" s="32">
        <v>8000</v>
      </c>
      <c r="M2" s="32">
        <v>0.35</v>
      </c>
      <c r="N2" s="32">
        <v>4150</v>
      </c>
      <c r="O2" s="32">
        <v>550</v>
      </c>
      <c r="P2" s="32">
        <v>220</v>
      </c>
      <c r="Q2" s="32">
        <v>1</v>
      </c>
      <c r="R2" s="32">
        <v>452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13" t="s">
        <v>524</v>
      </c>
      <c r="Z2" s="3" t="s">
        <v>33</v>
      </c>
      <c r="AA2" s="13" t="s">
        <v>525</v>
      </c>
      <c r="AB2" s="7" t="s">
        <v>34</v>
      </c>
      <c r="AC2" s="7" t="s">
        <v>34</v>
      </c>
      <c r="AD2" s="7" t="s">
        <v>268</v>
      </c>
      <c r="AE2" s="7">
        <v>2</v>
      </c>
      <c r="AF2" s="30" t="s">
        <v>512</v>
      </c>
      <c r="AG2" s="2"/>
      <c r="AH2" s="7"/>
    </row>
    <row r="3" spans="1:34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6"/>
      <c r="AG3" s="3"/>
      <c r="AH3" s="4"/>
    </row>
    <row r="4" spans="1:34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6"/>
      <c r="AG4" s="3"/>
      <c r="AH4" s="4"/>
    </row>
    <row r="5" spans="1:34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6"/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AG3:AG1048576 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I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335</v>
      </c>
      <c r="B2" s="2" t="s">
        <v>171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/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172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336</v>
      </c>
      <c r="B3" s="2" t="s">
        <v>173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57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174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337</v>
      </c>
      <c r="B4" s="2" t="s">
        <v>175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>
        <v>-1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174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338</v>
      </c>
      <c r="B5" s="2" t="s">
        <v>176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>
        <v>0.123456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174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339</v>
      </c>
      <c r="B6" s="2" t="s">
        <v>177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41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174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340</v>
      </c>
      <c r="B7" s="2" t="s">
        <v>178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62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174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341</v>
      </c>
      <c r="B8" s="2" t="s">
        <v>179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45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174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342</v>
      </c>
      <c r="B9" s="2" t="s">
        <v>180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>
        <v>1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343</v>
      </c>
      <c r="B10" s="2" t="s">
        <v>182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66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174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344</v>
      </c>
      <c r="B11" s="2" t="s">
        <v>183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68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174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345</v>
      </c>
      <c r="B12" s="2" t="s">
        <v>184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51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174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dataConsolidate/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I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324</v>
      </c>
      <c r="B2" s="2" t="s">
        <v>158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/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159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325</v>
      </c>
      <c r="B3" s="2" t="s">
        <v>160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57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161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326</v>
      </c>
      <c r="B4" s="2" t="s">
        <v>162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>
        <v>-1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161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327</v>
      </c>
      <c r="B5" s="2" t="s">
        <v>163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>
        <v>0.123456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161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328</v>
      </c>
      <c r="B6" s="2" t="s">
        <v>164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41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161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329</v>
      </c>
      <c r="B7" s="2" t="s">
        <v>165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62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161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330</v>
      </c>
      <c r="B8" s="2" t="s">
        <v>166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45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161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331</v>
      </c>
      <c r="B9" s="2" t="s">
        <v>167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>
        <v>1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332</v>
      </c>
      <c r="B10" s="2" t="s">
        <v>168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66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161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333</v>
      </c>
      <c r="B11" s="2" t="s">
        <v>169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68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161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334</v>
      </c>
      <c r="B12" s="2" t="s">
        <v>170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51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161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346</v>
      </c>
      <c r="B2" s="2" t="s">
        <v>185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/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186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347</v>
      </c>
      <c r="B3" s="2" t="s">
        <v>187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57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188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348</v>
      </c>
      <c r="B4" s="2" t="s">
        <v>189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>
        <v>-1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188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349</v>
      </c>
      <c r="B5" s="2" t="s">
        <v>190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>
        <v>0.123456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188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350</v>
      </c>
      <c r="B6" s="2" t="s">
        <v>191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41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188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351</v>
      </c>
      <c r="B7" s="2" t="s">
        <v>192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62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188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352</v>
      </c>
      <c r="B8" s="2" t="s">
        <v>193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45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188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353</v>
      </c>
      <c r="B9" s="2" t="s">
        <v>194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>
        <v>1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354</v>
      </c>
      <c r="B10" s="2" t="s">
        <v>195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66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188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355</v>
      </c>
      <c r="B11" s="2" t="s">
        <v>196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68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188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356</v>
      </c>
      <c r="B12" s="2" t="s">
        <v>197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51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188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J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357</v>
      </c>
      <c r="B2" s="2" t="s">
        <v>198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/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199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358</v>
      </c>
      <c r="B3" s="2" t="s">
        <v>200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57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201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359</v>
      </c>
      <c r="B4" s="2" t="s">
        <v>202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>
        <v>-1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201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360</v>
      </c>
      <c r="B5" s="2" t="s">
        <v>203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>
        <v>0.123456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201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361</v>
      </c>
      <c r="B6" s="2" t="s">
        <v>204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41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201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362</v>
      </c>
      <c r="B7" s="2" t="s">
        <v>205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62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201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363</v>
      </c>
      <c r="B8" s="2" t="s">
        <v>206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45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201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364</v>
      </c>
      <c r="B9" s="2" t="s">
        <v>207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>
        <v>1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365</v>
      </c>
      <c r="B10" s="2" t="s">
        <v>208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66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201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366</v>
      </c>
      <c r="B11" s="2" t="s">
        <v>209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68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201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367</v>
      </c>
      <c r="B12" s="2" t="s">
        <v>210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51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201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R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368</v>
      </c>
      <c r="B2" s="2" t="s">
        <v>211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212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369</v>
      </c>
      <c r="B3" s="2" t="s">
        <v>213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214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370</v>
      </c>
      <c r="B4" s="2" t="s">
        <v>215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214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371</v>
      </c>
      <c r="B5" s="2" t="s">
        <v>216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214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372</v>
      </c>
      <c r="B6" s="2" t="s">
        <v>217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214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373</v>
      </c>
      <c r="B7" s="2" t="s">
        <v>218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214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374</v>
      </c>
      <c r="B8" s="2" t="s">
        <v>219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214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375</v>
      </c>
      <c r="B9" s="2" t="s">
        <v>220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376</v>
      </c>
      <c r="B10" s="2" t="s">
        <v>221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214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377</v>
      </c>
      <c r="B11" s="2" t="s">
        <v>222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214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378</v>
      </c>
      <c r="B12" s="2" t="s">
        <v>223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214</v>
      </c>
      <c r="Z12" s="3" t="s">
        <v>214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M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379</v>
      </c>
      <c r="B2" s="2" t="s">
        <v>224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225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380</v>
      </c>
      <c r="B3" s="2" t="s">
        <v>226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227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381</v>
      </c>
      <c r="B4" s="2" t="s">
        <v>228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227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382</v>
      </c>
      <c r="B5" s="2" t="s">
        <v>229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227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383</v>
      </c>
      <c r="B6" s="2" t="s">
        <v>230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227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384</v>
      </c>
      <c r="B7" s="2" t="s">
        <v>231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227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385</v>
      </c>
      <c r="B8" s="2" t="s">
        <v>232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227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386</v>
      </c>
      <c r="B9" s="2" t="s">
        <v>233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387</v>
      </c>
      <c r="B10" s="2" t="s">
        <v>234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227</v>
      </c>
      <c r="Z10" s="3" t="s">
        <v>227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388</v>
      </c>
      <c r="B11" s="2" t="s">
        <v>235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227</v>
      </c>
      <c r="Z11" s="3" t="s">
        <v>227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389</v>
      </c>
      <c r="B12" s="2" t="s">
        <v>236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227</v>
      </c>
      <c r="Z12" s="3" t="s">
        <v>227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F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390</v>
      </c>
      <c r="B2" s="2" t="s">
        <v>237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238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391</v>
      </c>
      <c r="B3" s="2" t="s">
        <v>239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240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392</v>
      </c>
      <c r="B4" s="2" t="s">
        <v>241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240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393</v>
      </c>
      <c r="B5" s="2" t="s">
        <v>242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240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394</v>
      </c>
      <c r="B6" s="2" t="s">
        <v>243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240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395</v>
      </c>
      <c r="B7" s="2" t="s">
        <v>244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240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396</v>
      </c>
      <c r="B8" s="2" t="s">
        <v>245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240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397</v>
      </c>
      <c r="B9" s="2" t="s">
        <v>246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398</v>
      </c>
      <c r="B10" s="2" t="s">
        <v>247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240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399</v>
      </c>
      <c r="B11" s="2" t="s">
        <v>248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240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400</v>
      </c>
      <c r="B12" s="2" t="s">
        <v>249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240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D1" workbookViewId="0">
      <selection activeCell="U2" sqref="U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0" width="5" style="4" customWidth="1"/>
    <col min="21" max="21" width="11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475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401</v>
      </c>
      <c r="B2" s="2" t="s">
        <v>250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3" t="s">
        <v>476</v>
      </c>
      <c r="V2" s="6" t="s">
        <v>30</v>
      </c>
      <c r="W2" s="6" t="s">
        <v>31</v>
      </c>
      <c r="X2" s="6" t="s">
        <v>30</v>
      </c>
      <c r="Y2" s="2" t="s">
        <v>251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402</v>
      </c>
      <c r="B3" s="2" t="s">
        <v>252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3" t="s">
        <v>476</v>
      </c>
      <c r="V3" s="6" t="s">
        <v>30</v>
      </c>
      <c r="W3" s="6" t="s">
        <v>31</v>
      </c>
      <c r="X3" s="6" t="s">
        <v>30</v>
      </c>
      <c r="Y3" s="3" t="s">
        <v>253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403</v>
      </c>
      <c r="B4" s="2" t="s">
        <v>254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3" t="s">
        <v>476</v>
      </c>
      <c r="V4" s="6" t="s">
        <v>30</v>
      </c>
      <c r="W4" s="6" t="s">
        <v>31</v>
      </c>
      <c r="X4" s="6" t="s">
        <v>30</v>
      </c>
      <c r="Y4" s="3" t="s">
        <v>253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404</v>
      </c>
      <c r="B5" s="2" t="s">
        <v>255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3" t="s">
        <v>476</v>
      </c>
      <c r="V5" s="6" t="s">
        <v>30</v>
      </c>
      <c r="W5" s="6" t="s">
        <v>31</v>
      </c>
      <c r="X5" s="6" t="s">
        <v>30</v>
      </c>
      <c r="Y5" s="3" t="s">
        <v>253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405</v>
      </c>
      <c r="B6" s="2" t="s">
        <v>256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3" t="s">
        <v>476</v>
      </c>
      <c r="V6" s="6" t="s">
        <v>30</v>
      </c>
      <c r="W6" s="6" t="s">
        <v>31</v>
      </c>
      <c r="X6" s="6" t="s">
        <v>30</v>
      </c>
      <c r="Y6" s="3" t="s">
        <v>253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406</v>
      </c>
      <c r="B7" s="2" t="s">
        <v>257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3" t="s">
        <v>476</v>
      </c>
      <c r="V7" s="6" t="s">
        <v>30</v>
      </c>
      <c r="W7" s="6" t="s">
        <v>31</v>
      </c>
      <c r="X7" s="6" t="s">
        <v>30</v>
      </c>
      <c r="Y7" s="3" t="s">
        <v>253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407</v>
      </c>
      <c r="B8" s="2" t="s">
        <v>258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3" t="s">
        <v>476</v>
      </c>
      <c r="V8" s="6" t="s">
        <v>30</v>
      </c>
      <c r="W8" s="6" t="s">
        <v>31</v>
      </c>
      <c r="X8" s="6" t="s">
        <v>30</v>
      </c>
      <c r="Y8" s="3" t="s">
        <v>253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408</v>
      </c>
      <c r="B9" s="2" t="s">
        <v>259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3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409</v>
      </c>
      <c r="B10" s="2" t="s">
        <v>260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3" t="s">
        <v>476</v>
      </c>
      <c r="V10" s="6" t="s">
        <v>30</v>
      </c>
      <c r="W10" s="6" t="s">
        <v>31</v>
      </c>
      <c r="X10" s="6" t="s">
        <v>30</v>
      </c>
      <c r="Y10" s="3" t="s">
        <v>253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410</v>
      </c>
      <c r="B11" s="2" t="s">
        <v>261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3" t="s">
        <v>476</v>
      </c>
      <c r="V11" s="6" t="s">
        <v>30</v>
      </c>
      <c r="W11" s="6" t="s">
        <v>31</v>
      </c>
      <c r="X11" s="6" t="s">
        <v>30</v>
      </c>
      <c r="Y11" s="3" t="s">
        <v>253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411</v>
      </c>
      <c r="B12" s="2" t="s">
        <v>262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3" t="s">
        <v>476</v>
      </c>
      <c r="V12" s="6" t="s">
        <v>30</v>
      </c>
      <c r="W12" s="6" t="s">
        <v>31</v>
      </c>
      <c r="X12" s="6" t="s">
        <v>30</v>
      </c>
      <c r="Y12" s="8" t="s">
        <v>253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P1" workbookViewId="0">
      <selection activeCell="AG2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412</v>
      </c>
      <c r="B2" s="2" t="s">
        <v>263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264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181</v>
      </c>
      <c r="Z2" s="3" t="s">
        <v>33</v>
      </c>
      <c r="AA2" s="2" t="s">
        <v>54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413</v>
      </c>
      <c r="B3" s="2" t="s">
        <v>265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264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266</v>
      </c>
      <c r="Z3" s="3" t="s">
        <v>33</v>
      </c>
      <c r="AA3" s="2" t="s">
        <v>54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414</v>
      </c>
      <c r="B4" s="2" t="s">
        <v>267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57</v>
      </c>
      <c r="Q4" s="6" t="s">
        <v>30</v>
      </c>
      <c r="R4" s="6" t="s">
        <v>30</v>
      </c>
      <c r="S4" s="6" t="s">
        <v>264</v>
      </c>
      <c r="T4" s="6" t="s">
        <v>264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266</v>
      </c>
      <c r="Z4" s="3" t="s">
        <v>33</v>
      </c>
      <c r="AA4" s="2" t="s">
        <v>54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ht="73.5" customHeight="1">
      <c r="AF5" s="26"/>
      <c r="AG5" s="3"/>
    </row>
    <row r="6" spans="1:34" ht="73.5" customHeight="1">
      <c r="AF6" s="26"/>
      <c r="AG6" s="3"/>
    </row>
    <row r="7" spans="1:34" ht="73.5" customHeight="1">
      <c r="AF7" s="26"/>
      <c r="AG7" s="3"/>
    </row>
    <row r="8" spans="1:34" ht="73.5" customHeight="1">
      <c r="AF8" s="26"/>
      <c r="AG8" s="3"/>
    </row>
    <row r="9" spans="1:34" ht="73.5" customHeight="1">
      <c r="AF9" s="26"/>
      <c r="AG9" s="3"/>
    </row>
    <row r="10" spans="1:34" ht="73.5" customHeight="1">
      <c r="AF10" s="26"/>
      <c r="AG10" s="3"/>
    </row>
    <row r="11" spans="1:34" ht="73.5" customHeight="1">
      <c r="AF11" s="26"/>
      <c r="AG11" s="3"/>
    </row>
    <row r="12" spans="1:34" ht="73.5" customHeight="1">
      <c r="AF12" s="26"/>
      <c r="AG12" s="3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abSelected="1" workbookViewId="0">
      <selection activeCell="L21" sqref="L21"/>
    </sheetView>
  </sheetViews>
  <sheetFormatPr defaultRowHeight="13.5"/>
  <cols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522</v>
      </c>
      <c r="AH1" s="1" t="s">
        <v>466</v>
      </c>
    </row>
    <row r="2" spans="1:34" s="11" customFormat="1" ht="73.5" customHeight="1">
      <c r="A2" s="2" t="s">
        <v>269</v>
      </c>
      <c r="B2" s="2" t="s">
        <v>28</v>
      </c>
      <c r="C2" s="2" t="s">
        <v>29</v>
      </c>
      <c r="D2" s="33" t="s">
        <v>526</v>
      </c>
      <c r="E2" s="31">
        <v>20</v>
      </c>
      <c r="F2" s="32">
        <v>5</v>
      </c>
      <c r="G2" s="32">
        <v>6</v>
      </c>
      <c r="H2" s="32">
        <v>2</v>
      </c>
      <c r="I2" s="32">
        <v>4</v>
      </c>
      <c r="J2" s="32">
        <v>0.16</v>
      </c>
      <c r="K2" s="32">
        <v>165000</v>
      </c>
      <c r="L2" s="32">
        <v>8000</v>
      </c>
      <c r="M2" s="32">
        <v>0.35</v>
      </c>
      <c r="N2" s="32">
        <v>4150</v>
      </c>
      <c r="O2" s="32">
        <v>550</v>
      </c>
      <c r="P2" s="32">
        <v>220</v>
      </c>
      <c r="Q2" s="32">
        <v>1</v>
      </c>
      <c r="R2" s="32">
        <v>452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13" t="s">
        <v>523</v>
      </c>
      <c r="Z2" s="3" t="s">
        <v>33</v>
      </c>
      <c r="AA2" s="2" t="s">
        <v>54</v>
      </c>
      <c r="AB2" s="7" t="s">
        <v>34</v>
      </c>
      <c r="AC2" s="7" t="s">
        <v>34</v>
      </c>
      <c r="AD2" s="7" t="s">
        <v>268</v>
      </c>
      <c r="AE2" s="7">
        <v>2</v>
      </c>
      <c r="AF2" s="30" t="s">
        <v>512</v>
      </c>
      <c r="AG2" s="2"/>
      <c r="AH2" s="7"/>
    </row>
    <row r="3" spans="1:34">
      <c r="AG3" s="3"/>
    </row>
    <row r="4" spans="1:34">
      <c r="AG4" s="3"/>
    </row>
    <row r="5" spans="1:34">
      <c r="AG5" s="3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phoneticPr fontId="5" type="noConversion"/>
  <dataValidations count="3">
    <dataValidation type="list" allowBlank="1" showInputMessage="1" showErrorMessage="1" sqref="AA1">
      <formula1>"信息窗口,警告弹窗,控件文本"</formula1>
    </dataValidation>
    <dataValidation type="list" allowBlank="1" showInputMessage="1" showErrorMessage="1" sqref="AG3:AG1048576 Z1:Z2">
      <formula1>"执行,不执行"</formula1>
    </dataValidation>
    <dataValidation type="list" allowBlank="1" showInputMessage="1" showErrorMessage="1" sqref="AA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"/>
  <sheetViews>
    <sheetView workbookViewId="0">
      <selection activeCell="D6" sqref="D6"/>
    </sheetView>
  </sheetViews>
  <sheetFormatPr defaultRowHeight="13.5"/>
  <cols>
    <col min="1" max="1" width="15" style="17" customWidth="1"/>
    <col min="2" max="16" width="9" style="15"/>
    <col min="17" max="17" width="12.375" style="15" customWidth="1"/>
    <col min="18" max="19" width="12.25" style="15" customWidth="1"/>
    <col min="20" max="20" width="12" style="15" customWidth="1"/>
    <col min="21" max="22" width="9" style="15"/>
  </cols>
  <sheetData>
    <row r="1" spans="1:22" s="10" customFormat="1" ht="87" customHeight="1">
      <c r="A1" s="16"/>
      <c r="B1" s="16" t="s">
        <v>417</v>
      </c>
      <c r="C1" s="16" t="s">
        <v>418</v>
      </c>
      <c r="D1" s="16" t="s">
        <v>419</v>
      </c>
      <c r="E1" s="16" t="s">
        <v>420</v>
      </c>
      <c r="F1" s="16" t="s">
        <v>421</v>
      </c>
      <c r="G1" s="16" t="s">
        <v>422</v>
      </c>
      <c r="H1" s="16" t="s">
        <v>423</v>
      </c>
      <c r="I1" s="16" t="s">
        <v>424</v>
      </c>
      <c r="J1" s="16" t="s">
        <v>425</v>
      </c>
      <c r="K1" s="16" t="s">
        <v>426</v>
      </c>
      <c r="L1" s="16" t="s">
        <v>427</v>
      </c>
      <c r="M1" s="16" t="s">
        <v>428</v>
      </c>
      <c r="N1" s="16" t="s">
        <v>429</v>
      </c>
      <c r="O1" s="16" t="s">
        <v>430</v>
      </c>
      <c r="P1" s="16" t="s">
        <v>431</v>
      </c>
      <c r="Q1" s="16" t="s">
        <v>432</v>
      </c>
      <c r="R1" s="16" t="s">
        <v>433</v>
      </c>
      <c r="S1" s="16" t="s">
        <v>470</v>
      </c>
      <c r="T1" s="16" t="s">
        <v>434</v>
      </c>
      <c r="U1" s="16" t="s">
        <v>435</v>
      </c>
      <c r="V1" s="16" t="s">
        <v>436</v>
      </c>
    </row>
    <row r="2" spans="1:22" ht="40.5" customHeight="1">
      <c r="A2" s="16" t="s">
        <v>460</v>
      </c>
      <c r="B2" s="18" t="s">
        <v>437</v>
      </c>
      <c r="C2" s="18" t="s">
        <v>437</v>
      </c>
      <c r="D2" s="18" t="s">
        <v>437</v>
      </c>
      <c r="E2" s="18" t="s">
        <v>437</v>
      </c>
      <c r="F2" s="18" t="s">
        <v>437</v>
      </c>
      <c r="G2" s="18" t="s">
        <v>437</v>
      </c>
      <c r="H2" s="18" t="s">
        <v>437</v>
      </c>
      <c r="I2" s="18" t="s">
        <v>437</v>
      </c>
      <c r="J2" s="18" t="s">
        <v>437</v>
      </c>
      <c r="K2" s="18" t="s">
        <v>437</v>
      </c>
      <c r="L2" s="18" t="s">
        <v>437</v>
      </c>
      <c r="M2" s="18" t="s">
        <v>437</v>
      </c>
      <c r="N2" s="18" t="s">
        <v>437</v>
      </c>
      <c r="O2" s="18" t="s">
        <v>437</v>
      </c>
      <c r="P2" s="18" t="s">
        <v>437</v>
      </c>
      <c r="Q2" s="18" t="s">
        <v>457</v>
      </c>
      <c r="R2" s="18" t="s">
        <v>457</v>
      </c>
      <c r="S2" s="18" t="s">
        <v>437</v>
      </c>
      <c r="T2" s="4" t="s">
        <v>520</v>
      </c>
      <c r="U2" s="18" t="s">
        <v>458</v>
      </c>
      <c r="V2" s="18" t="s">
        <v>458</v>
      </c>
    </row>
    <row r="3" spans="1:22" ht="40.5" customHeight="1">
      <c r="A3" s="16" t="s">
        <v>461</v>
      </c>
      <c r="B3" s="18" t="s">
        <v>438</v>
      </c>
      <c r="C3" s="18" t="s">
        <v>439</v>
      </c>
      <c r="D3" s="19" t="s">
        <v>440</v>
      </c>
      <c r="E3" s="18" t="s">
        <v>441</v>
      </c>
      <c r="F3" s="18" t="s">
        <v>442</v>
      </c>
      <c r="G3" s="18" t="s">
        <v>443</v>
      </c>
      <c r="H3" s="18" t="s">
        <v>444</v>
      </c>
      <c r="I3" s="18" t="s">
        <v>445</v>
      </c>
      <c r="J3" s="18" t="s">
        <v>446</v>
      </c>
      <c r="K3" s="18" t="s">
        <v>447</v>
      </c>
      <c r="L3" s="18" t="s">
        <v>448</v>
      </c>
      <c r="M3" s="18" t="s">
        <v>449</v>
      </c>
      <c r="N3" s="18" t="s">
        <v>450</v>
      </c>
      <c r="O3" s="18" t="s">
        <v>451</v>
      </c>
      <c r="P3" s="18" t="s">
        <v>452</v>
      </c>
      <c r="Q3" s="18" t="s">
        <v>453</v>
      </c>
      <c r="R3" s="18" t="s">
        <v>454</v>
      </c>
      <c r="S3" s="18" t="s">
        <v>471</v>
      </c>
      <c r="T3" s="18" t="s">
        <v>459</v>
      </c>
      <c r="U3" s="18" t="s">
        <v>455</v>
      </c>
      <c r="V3" s="18" t="s">
        <v>456</v>
      </c>
    </row>
    <row r="4" spans="1:22" ht="40.5" customHeight="1">
      <c r="A4" s="16" t="s">
        <v>462</v>
      </c>
      <c r="B4" s="18" t="s">
        <v>464</v>
      </c>
      <c r="C4" s="18" t="s">
        <v>463</v>
      </c>
      <c r="D4" s="18" t="s">
        <v>463</v>
      </c>
      <c r="E4" s="18" t="s">
        <v>463</v>
      </c>
      <c r="F4" s="18" t="s">
        <v>463</v>
      </c>
      <c r="G4" s="18" t="s">
        <v>463</v>
      </c>
      <c r="H4" s="18" t="s">
        <v>463</v>
      </c>
      <c r="I4" s="18" t="s">
        <v>463</v>
      </c>
      <c r="J4" s="18" t="s">
        <v>463</v>
      </c>
      <c r="K4" s="18" t="s">
        <v>463</v>
      </c>
      <c r="L4" s="18" t="s">
        <v>463</v>
      </c>
      <c r="M4" s="18" t="s">
        <v>463</v>
      </c>
      <c r="N4" s="18" t="s">
        <v>463</v>
      </c>
      <c r="O4" s="18" t="s">
        <v>463</v>
      </c>
      <c r="P4" s="18" t="s">
        <v>463</v>
      </c>
      <c r="Q4" s="18" t="s">
        <v>463</v>
      </c>
      <c r="R4" s="18" t="s">
        <v>463</v>
      </c>
      <c r="S4" s="18" t="s">
        <v>463</v>
      </c>
      <c r="T4" s="18" t="s">
        <v>463</v>
      </c>
      <c r="U4" s="18" t="s">
        <v>463</v>
      </c>
      <c r="V4" s="18" t="s">
        <v>463</v>
      </c>
    </row>
    <row r="5" spans="1:22" ht="40.5" customHeight="1">
      <c r="A5" s="24" t="s">
        <v>506</v>
      </c>
      <c r="B5" s="25" t="s">
        <v>507</v>
      </c>
      <c r="C5" s="25" t="s">
        <v>507</v>
      </c>
      <c r="D5" s="25" t="s">
        <v>507</v>
      </c>
      <c r="E5" s="25" t="s">
        <v>507</v>
      </c>
      <c r="F5" s="25" t="s">
        <v>507</v>
      </c>
      <c r="G5" s="25" t="s">
        <v>507</v>
      </c>
      <c r="H5" s="25" t="s">
        <v>507</v>
      </c>
      <c r="I5" s="25" t="s">
        <v>507</v>
      </c>
      <c r="J5" s="25" t="s">
        <v>507</v>
      </c>
      <c r="K5" s="25" t="s">
        <v>507</v>
      </c>
      <c r="L5" s="25" t="s">
        <v>507</v>
      </c>
      <c r="M5" s="25" t="s">
        <v>507</v>
      </c>
      <c r="N5" s="25" t="s">
        <v>507</v>
      </c>
      <c r="O5" s="25" t="s">
        <v>507</v>
      </c>
      <c r="P5" s="25" t="s">
        <v>507</v>
      </c>
      <c r="Q5" s="25" t="s">
        <v>507</v>
      </c>
      <c r="R5" s="25" t="s">
        <v>507</v>
      </c>
      <c r="S5" s="25" t="s">
        <v>507</v>
      </c>
      <c r="T5" s="25" t="s">
        <v>507</v>
      </c>
      <c r="U5" s="25" t="s">
        <v>507</v>
      </c>
      <c r="V5" s="25" t="s">
        <v>507</v>
      </c>
    </row>
    <row r="6" spans="1:22" ht="40.5" customHeight="1">
      <c r="A6" s="16" t="s">
        <v>465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</row>
    <row r="7" spans="1:22" s="28" customFormat="1" ht="40.5" customHeight="1">
      <c r="A7" s="1" t="s">
        <v>513</v>
      </c>
      <c r="B7" s="25" t="s">
        <v>468</v>
      </c>
      <c r="C7" s="25" t="s">
        <v>468</v>
      </c>
      <c r="D7" s="25" t="s">
        <v>468</v>
      </c>
      <c r="E7" s="25" t="s">
        <v>514</v>
      </c>
      <c r="F7" s="25" t="s">
        <v>468</v>
      </c>
      <c r="G7" s="25" t="s">
        <v>514</v>
      </c>
      <c r="H7" s="25" t="s">
        <v>515</v>
      </c>
      <c r="I7" s="25" t="s">
        <v>515</v>
      </c>
      <c r="J7" s="25" t="s">
        <v>515</v>
      </c>
      <c r="K7" s="25" t="s">
        <v>515</v>
      </c>
      <c r="L7" s="25" t="s">
        <v>515</v>
      </c>
      <c r="M7" s="25" t="s">
        <v>515</v>
      </c>
      <c r="N7" s="25" t="s">
        <v>515</v>
      </c>
      <c r="O7" s="25" t="s">
        <v>515</v>
      </c>
      <c r="P7" s="25" t="s">
        <v>515</v>
      </c>
      <c r="Q7" s="25" t="s">
        <v>515</v>
      </c>
      <c r="R7" s="25" t="s">
        <v>515</v>
      </c>
      <c r="S7" s="25" t="s">
        <v>515</v>
      </c>
      <c r="T7" s="18" t="s">
        <v>467</v>
      </c>
      <c r="U7" s="25" t="s">
        <v>515</v>
      </c>
      <c r="V7" s="25" t="s">
        <v>515</v>
      </c>
    </row>
    <row r="8" spans="1:22" s="28" customFormat="1" ht="40.5" customHeight="1">
      <c r="A8" s="1" t="s">
        <v>516</v>
      </c>
      <c r="B8" s="25" t="s">
        <v>468</v>
      </c>
      <c r="C8" s="25" t="s">
        <v>517</v>
      </c>
      <c r="D8" s="25" t="s">
        <v>468</v>
      </c>
      <c r="E8" s="25" t="s">
        <v>517</v>
      </c>
      <c r="F8" s="25" t="s">
        <v>517</v>
      </c>
      <c r="G8" s="25" t="s">
        <v>517</v>
      </c>
      <c r="H8" s="25" t="s">
        <v>517</v>
      </c>
      <c r="I8" s="25" t="s">
        <v>517</v>
      </c>
      <c r="J8" s="25" t="s">
        <v>517</v>
      </c>
      <c r="K8" s="25" t="s">
        <v>517</v>
      </c>
      <c r="L8" s="25" t="s">
        <v>517</v>
      </c>
      <c r="M8" s="25" t="s">
        <v>517</v>
      </c>
      <c r="N8" s="25" t="s">
        <v>517</v>
      </c>
      <c r="O8" s="25" t="s">
        <v>517</v>
      </c>
      <c r="P8" s="25" t="s">
        <v>517</v>
      </c>
      <c r="Q8" s="25" t="s">
        <v>517</v>
      </c>
      <c r="R8" s="25" t="s">
        <v>517</v>
      </c>
      <c r="S8" s="25" t="s">
        <v>517</v>
      </c>
      <c r="T8" s="29" t="s">
        <v>521</v>
      </c>
      <c r="U8" s="25" t="s">
        <v>517</v>
      </c>
      <c r="V8" s="25" t="s">
        <v>517</v>
      </c>
    </row>
    <row r="9" spans="1:22" s="28" customFormat="1" ht="40.5" customHeight="1">
      <c r="A9" s="1" t="s">
        <v>518</v>
      </c>
      <c r="B9" s="25" t="s">
        <v>468</v>
      </c>
      <c r="C9" s="25" t="s">
        <v>468</v>
      </c>
      <c r="D9" s="25" t="s">
        <v>517</v>
      </c>
      <c r="E9" s="25" t="s">
        <v>517</v>
      </c>
      <c r="F9" s="25" t="s">
        <v>468</v>
      </c>
      <c r="G9" s="25" t="s">
        <v>517</v>
      </c>
      <c r="H9" s="25" t="s">
        <v>517</v>
      </c>
      <c r="I9" s="25" t="s">
        <v>517</v>
      </c>
      <c r="J9" s="25" t="s">
        <v>517</v>
      </c>
      <c r="K9" s="25" t="s">
        <v>517</v>
      </c>
      <c r="L9" s="25" t="s">
        <v>517</v>
      </c>
      <c r="M9" s="25" t="s">
        <v>517</v>
      </c>
      <c r="N9" s="25" t="s">
        <v>517</v>
      </c>
      <c r="O9" s="25" t="s">
        <v>517</v>
      </c>
      <c r="P9" s="25" t="s">
        <v>517</v>
      </c>
      <c r="Q9" s="25" t="s">
        <v>517</v>
      </c>
      <c r="R9" s="25" t="s">
        <v>517</v>
      </c>
      <c r="S9" s="25" t="s">
        <v>517</v>
      </c>
      <c r="T9" s="25" t="s">
        <v>517</v>
      </c>
      <c r="U9" s="25" t="s">
        <v>517</v>
      </c>
      <c r="V9" s="25" t="s">
        <v>517</v>
      </c>
    </row>
    <row r="10" spans="1:22" s="28" customFormat="1" ht="40.5" customHeight="1">
      <c r="A10" s="1" t="s">
        <v>519</v>
      </c>
      <c r="B10" s="25" t="s">
        <v>517</v>
      </c>
      <c r="C10" s="25" t="s">
        <v>517</v>
      </c>
      <c r="D10" s="25" t="s">
        <v>517</v>
      </c>
      <c r="E10" s="25" t="s">
        <v>517</v>
      </c>
      <c r="F10" s="25" t="s">
        <v>517</v>
      </c>
      <c r="G10" s="25" t="s">
        <v>468</v>
      </c>
      <c r="H10" s="25" t="s">
        <v>517</v>
      </c>
      <c r="I10" s="25" t="s">
        <v>517</v>
      </c>
      <c r="J10" s="25" t="s">
        <v>517</v>
      </c>
      <c r="K10" s="25" t="s">
        <v>517</v>
      </c>
      <c r="L10" s="25" t="s">
        <v>517</v>
      </c>
      <c r="M10" s="25" t="s">
        <v>517</v>
      </c>
      <c r="N10" s="25" t="s">
        <v>517</v>
      </c>
      <c r="O10" s="25" t="s">
        <v>517</v>
      </c>
      <c r="P10" s="25" t="s">
        <v>517</v>
      </c>
      <c r="Q10" s="25" t="s">
        <v>517</v>
      </c>
      <c r="R10" s="25" t="s">
        <v>517</v>
      </c>
      <c r="S10" s="25" t="s">
        <v>517</v>
      </c>
      <c r="T10" s="25" t="s">
        <v>517</v>
      </c>
      <c r="U10" s="25" t="s">
        <v>517</v>
      </c>
      <c r="V10" s="25" t="s">
        <v>517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C1" workbookViewId="0">
      <selection activeCell="C1" sqref="A1:XFD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522</v>
      </c>
      <c r="AH1" s="1" t="s">
        <v>466</v>
      </c>
    </row>
    <row r="2" spans="1:34" s="11" customFormat="1" ht="73.5" customHeight="1">
      <c r="A2" s="2" t="s">
        <v>269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2" t="s">
        <v>270</v>
      </c>
      <c r="B3" s="2" t="s">
        <v>35</v>
      </c>
      <c r="C3" s="13" t="s">
        <v>510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2" t="s">
        <v>271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2" t="s">
        <v>272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2" t="s">
        <v>273</v>
      </c>
      <c r="B6" s="2" t="s">
        <v>40</v>
      </c>
      <c r="C6" s="2" t="s">
        <v>29</v>
      </c>
      <c r="D6" s="3" t="s">
        <v>41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37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2" t="s">
        <v>274</v>
      </c>
      <c r="B7" s="2" t="s">
        <v>42</v>
      </c>
      <c r="C7" s="2" t="s">
        <v>29</v>
      </c>
      <c r="D7" s="3" t="s">
        <v>43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37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2" t="s">
        <v>275</v>
      </c>
      <c r="B8" s="2" t="s">
        <v>44</v>
      </c>
      <c r="C8" s="2" t="s">
        <v>29</v>
      </c>
      <c r="D8" s="14" t="s">
        <v>415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37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2" t="s">
        <v>276</v>
      </c>
      <c r="B9" s="2" t="s">
        <v>46</v>
      </c>
      <c r="C9" s="2" t="s">
        <v>29</v>
      </c>
      <c r="D9" s="3" t="s">
        <v>47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37</v>
      </c>
      <c r="Z9" s="3" t="s">
        <v>33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2" t="s">
        <v>277</v>
      </c>
      <c r="B10" s="2" t="s">
        <v>48</v>
      </c>
      <c r="C10" s="2" t="s">
        <v>29</v>
      </c>
      <c r="D10" s="3" t="s">
        <v>49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37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2" t="s">
        <v>278</v>
      </c>
      <c r="B11" s="2" t="s">
        <v>50</v>
      </c>
      <c r="C11" s="2" t="s">
        <v>29</v>
      </c>
      <c r="D11" s="3" t="s">
        <v>51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37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2" t="s">
        <v>279</v>
      </c>
      <c r="B12" s="2" t="s">
        <v>52</v>
      </c>
      <c r="C12" s="2" t="s">
        <v>29</v>
      </c>
      <c r="D12" s="3">
        <v>1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53</v>
      </c>
      <c r="Z12" s="3" t="s">
        <v>33</v>
      </c>
      <c r="AA12" s="2" t="s">
        <v>54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3">
    <dataValidation type="list" allowBlank="1" showInputMessage="1" showErrorMessage="1" sqref="AA2:AA12">
      <formula1>"信息窗口,警告弹出,控件文本"</formula1>
    </dataValidation>
    <dataValidation type="list" allowBlank="1" showInputMessage="1" showErrorMessage="1" sqref="AA13:AA1048576 Z1:Z1048576 AG3:AG1048576">
      <formula1>"执行,不执行"</formula1>
    </dataValidation>
    <dataValidation type="list" allowBlank="1" showInputMessage="1" showErrorMessage="1" sqref="AA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H1" workbookViewId="0">
      <selection activeCell="AG7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280</v>
      </c>
      <c r="B2" s="2" t="s">
        <v>55</v>
      </c>
      <c r="C2" s="2" t="s">
        <v>29</v>
      </c>
      <c r="D2" s="3" t="s">
        <v>30</v>
      </c>
      <c r="E2" s="3"/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13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281</v>
      </c>
      <c r="B3" s="2" t="s">
        <v>56</v>
      </c>
      <c r="C3" s="2" t="s">
        <v>29</v>
      </c>
      <c r="D3" s="3" t="s">
        <v>30</v>
      </c>
      <c r="E3" s="3" t="s">
        <v>57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282</v>
      </c>
      <c r="B4" s="2" t="s">
        <v>58</v>
      </c>
      <c r="C4" s="2" t="s">
        <v>29</v>
      </c>
      <c r="D4" s="3" t="s">
        <v>30</v>
      </c>
      <c r="E4" s="3">
        <v>-1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283</v>
      </c>
      <c r="B5" s="2" t="s">
        <v>59</v>
      </c>
      <c r="C5" s="2" t="s">
        <v>29</v>
      </c>
      <c r="D5" s="3" t="s">
        <v>30</v>
      </c>
      <c r="E5" s="3">
        <v>0.123456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284</v>
      </c>
      <c r="B6" s="2" t="s">
        <v>60</v>
      </c>
      <c r="C6" s="2" t="s">
        <v>29</v>
      </c>
      <c r="D6" s="3" t="s">
        <v>30</v>
      </c>
      <c r="E6" s="3" t="s">
        <v>41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37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285</v>
      </c>
      <c r="B7" s="2" t="s">
        <v>61</v>
      </c>
      <c r="C7" s="2" t="s">
        <v>29</v>
      </c>
      <c r="D7" s="3" t="s">
        <v>30</v>
      </c>
      <c r="E7" s="3" t="s">
        <v>62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37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286</v>
      </c>
      <c r="B8" s="2" t="s">
        <v>63</v>
      </c>
      <c r="C8" s="2" t="s">
        <v>29</v>
      </c>
      <c r="D8" s="3" t="s">
        <v>30</v>
      </c>
      <c r="E8" s="3" t="s">
        <v>45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37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287</v>
      </c>
      <c r="B9" s="2" t="s">
        <v>64</v>
      </c>
      <c r="C9" s="2" t="s">
        <v>29</v>
      </c>
      <c r="D9" s="3" t="s">
        <v>30</v>
      </c>
      <c r="E9" s="3">
        <v>1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37</v>
      </c>
      <c r="Z9" s="3" t="s">
        <v>33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288</v>
      </c>
      <c r="B10" s="2" t="s">
        <v>65</v>
      </c>
      <c r="C10" s="2" t="s">
        <v>29</v>
      </c>
      <c r="D10" s="3" t="s">
        <v>30</v>
      </c>
      <c r="E10" s="3" t="s">
        <v>66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37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289</v>
      </c>
      <c r="B11" s="2" t="s">
        <v>67</v>
      </c>
      <c r="C11" s="2" t="s">
        <v>29</v>
      </c>
      <c r="D11" s="3" t="s">
        <v>30</v>
      </c>
      <c r="E11" s="3" t="s">
        <v>68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37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290</v>
      </c>
      <c r="B12" s="2" t="s">
        <v>69</v>
      </c>
      <c r="C12" s="2" t="s">
        <v>29</v>
      </c>
      <c r="D12" s="3" t="s">
        <v>30</v>
      </c>
      <c r="E12" s="3" t="s">
        <v>51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53</v>
      </c>
      <c r="Z12" s="3" t="s">
        <v>33</v>
      </c>
      <c r="AA12" s="2" t="s">
        <v>54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dataConsolidate/>
  <phoneticPr fontId="5" type="noConversion"/>
  <dataValidations count="2">
    <dataValidation type="list" allowBlank="1" showInputMessage="1" showErrorMessage="1" sqref="Z1:Z1048576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topLeftCell="D1" workbookViewId="0">
      <selection activeCell="AG1" sqref="AG1:AG1048576"/>
    </sheetView>
  </sheetViews>
  <sheetFormatPr defaultColWidth="10.875" defaultRowHeight="73.5" customHeight="1"/>
  <cols>
    <col min="1" max="1" width="8.125" style="14" customWidth="1"/>
    <col min="2" max="2" width="30.875" style="14" customWidth="1"/>
    <col min="3" max="3" width="20" style="14" customWidth="1"/>
    <col min="4" max="21" width="5" style="14" customWidth="1"/>
    <col min="22" max="22" width="6.75" style="14" customWidth="1"/>
    <col min="23" max="24" width="5" style="14" customWidth="1"/>
    <col min="25" max="25" width="31.625" style="14" customWidth="1"/>
    <col min="26" max="26" width="5.25" style="14" customWidth="1"/>
    <col min="27" max="27" width="6" style="14" customWidth="1"/>
    <col min="28" max="28" width="6" style="23" customWidth="1"/>
    <col min="29" max="29" width="6" style="5" customWidth="1"/>
    <col min="30" max="31" width="6" style="23" customWidth="1"/>
    <col min="32" max="32" width="7.625" style="27" customWidth="1"/>
    <col min="33" max="33" width="13.5" style="4" customWidth="1"/>
    <col min="34" max="34" width="6.625" style="14" customWidth="1"/>
    <col min="35" max="16384" width="10.875" style="9"/>
  </cols>
  <sheetData>
    <row r="1" spans="1:34" s="10" customFormat="1" ht="87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474</v>
      </c>
      <c r="V1" s="21" t="s">
        <v>434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1" t="s">
        <v>505</v>
      </c>
      <c r="AD1" s="21" t="s">
        <v>26</v>
      </c>
      <c r="AE1" s="1" t="s">
        <v>509</v>
      </c>
      <c r="AF1" s="1" t="s">
        <v>511</v>
      </c>
      <c r="AG1" s="10" t="s">
        <v>522</v>
      </c>
      <c r="AH1" s="21" t="s">
        <v>27</v>
      </c>
    </row>
    <row r="2" spans="1:34" s="11" customFormat="1" ht="73.5" customHeight="1">
      <c r="A2" s="13" t="s">
        <v>70</v>
      </c>
      <c r="B2" s="13" t="s">
        <v>71</v>
      </c>
      <c r="C2" s="13" t="s">
        <v>29</v>
      </c>
      <c r="D2" s="14" t="s">
        <v>30</v>
      </c>
      <c r="E2" s="14" t="s">
        <v>30</v>
      </c>
      <c r="F2" s="22"/>
      <c r="G2" s="22" t="s">
        <v>30</v>
      </c>
      <c r="H2" s="22" t="s">
        <v>30</v>
      </c>
      <c r="I2" s="22" t="s">
        <v>30</v>
      </c>
      <c r="J2" s="22" t="s">
        <v>30</v>
      </c>
      <c r="K2" s="22" t="s">
        <v>30</v>
      </c>
      <c r="L2" s="22" t="s">
        <v>30</v>
      </c>
      <c r="M2" s="22" t="s">
        <v>30</v>
      </c>
      <c r="N2" s="22" t="s">
        <v>30</v>
      </c>
      <c r="O2" s="22" t="s">
        <v>30</v>
      </c>
      <c r="P2" s="22" t="s">
        <v>30</v>
      </c>
      <c r="Q2" s="22" t="s">
        <v>30</v>
      </c>
      <c r="R2" s="22" t="s">
        <v>30</v>
      </c>
      <c r="S2" s="22" t="s">
        <v>30</v>
      </c>
      <c r="T2" s="22" t="s">
        <v>30</v>
      </c>
      <c r="U2" s="22" t="s">
        <v>476</v>
      </c>
      <c r="V2" s="22" t="s">
        <v>30</v>
      </c>
      <c r="W2" s="22" t="s">
        <v>31</v>
      </c>
      <c r="X2" s="22" t="s">
        <v>30</v>
      </c>
      <c r="Y2" s="13" t="s">
        <v>72</v>
      </c>
      <c r="Z2" s="14" t="s">
        <v>33</v>
      </c>
      <c r="AA2" s="13" t="s">
        <v>473</v>
      </c>
      <c r="AB2" s="14" t="s">
        <v>34</v>
      </c>
      <c r="AC2" s="7" t="s">
        <v>34</v>
      </c>
      <c r="AD2" s="14" t="s">
        <v>268</v>
      </c>
      <c r="AE2" s="14">
        <v>2</v>
      </c>
      <c r="AF2" s="26" t="s">
        <v>512</v>
      </c>
      <c r="AG2" s="2"/>
      <c r="AH2" s="14"/>
    </row>
    <row r="3" spans="1:34" s="12" customFormat="1" ht="73.5" customHeight="1">
      <c r="A3" s="13" t="s">
        <v>73</v>
      </c>
      <c r="B3" s="13" t="s">
        <v>74</v>
      </c>
      <c r="C3" s="13" t="s">
        <v>29</v>
      </c>
      <c r="D3" s="14" t="s">
        <v>30</v>
      </c>
      <c r="E3" s="14" t="s">
        <v>30</v>
      </c>
      <c r="F3" s="22" t="s">
        <v>57</v>
      </c>
      <c r="G3" s="22" t="s">
        <v>30</v>
      </c>
      <c r="H3" s="22" t="s">
        <v>30</v>
      </c>
      <c r="I3" s="22" t="s">
        <v>30</v>
      </c>
      <c r="J3" s="22" t="s">
        <v>30</v>
      </c>
      <c r="K3" s="22" t="s">
        <v>30</v>
      </c>
      <c r="L3" s="22" t="s">
        <v>30</v>
      </c>
      <c r="M3" s="22" t="s">
        <v>30</v>
      </c>
      <c r="N3" s="22" t="s">
        <v>30</v>
      </c>
      <c r="O3" s="22" t="s">
        <v>30</v>
      </c>
      <c r="P3" s="22" t="s">
        <v>30</v>
      </c>
      <c r="Q3" s="22" t="s">
        <v>30</v>
      </c>
      <c r="R3" s="22" t="s">
        <v>30</v>
      </c>
      <c r="S3" s="22" t="s">
        <v>30</v>
      </c>
      <c r="T3" s="22" t="s">
        <v>30</v>
      </c>
      <c r="U3" s="22" t="s">
        <v>476</v>
      </c>
      <c r="V3" s="22" t="s">
        <v>30</v>
      </c>
      <c r="W3" s="22" t="s">
        <v>31</v>
      </c>
      <c r="X3" s="22" t="s">
        <v>30</v>
      </c>
      <c r="Y3" s="14" t="s">
        <v>75</v>
      </c>
      <c r="Z3" s="14" t="s">
        <v>33</v>
      </c>
      <c r="AA3" s="13" t="s">
        <v>473</v>
      </c>
      <c r="AB3" s="14" t="s">
        <v>34</v>
      </c>
      <c r="AC3" s="7" t="s">
        <v>34</v>
      </c>
      <c r="AD3" s="14" t="s">
        <v>268</v>
      </c>
      <c r="AE3" s="14">
        <v>2</v>
      </c>
      <c r="AF3" s="26" t="s">
        <v>512</v>
      </c>
      <c r="AG3" s="3"/>
      <c r="AH3" s="14"/>
    </row>
    <row r="4" spans="1:34" s="12" customFormat="1" ht="73.5" customHeight="1">
      <c r="A4" s="13" t="s">
        <v>76</v>
      </c>
      <c r="B4" s="13" t="s">
        <v>77</v>
      </c>
      <c r="C4" s="13" t="s">
        <v>29</v>
      </c>
      <c r="D4" s="14" t="s">
        <v>30</v>
      </c>
      <c r="E4" s="14" t="s">
        <v>30</v>
      </c>
      <c r="F4" s="22">
        <v>-1</v>
      </c>
      <c r="G4" s="22" t="s">
        <v>30</v>
      </c>
      <c r="H4" s="22" t="s">
        <v>30</v>
      </c>
      <c r="I4" s="22" t="s">
        <v>30</v>
      </c>
      <c r="J4" s="22" t="s">
        <v>30</v>
      </c>
      <c r="K4" s="22" t="s">
        <v>30</v>
      </c>
      <c r="L4" s="22" t="s">
        <v>30</v>
      </c>
      <c r="M4" s="22" t="s">
        <v>30</v>
      </c>
      <c r="N4" s="22" t="s">
        <v>30</v>
      </c>
      <c r="O4" s="22" t="s">
        <v>30</v>
      </c>
      <c r="P4" s="22" t="s">
        <v>30</v>
      </c>
      <c r="Q4" s="22" t="s">
        <v>30</v>
      </c>
      <c r="R4" s="22" t="s">
        <v>30</v>
      </c>
      <c r="S4" s="22" t="s">
        <v>30</v>
      </c>
      <c r="T4" s="22" t="s">
        <v>30</v>
      </c>
      <c r="U4" s="22" t="s">
        <v>476</v>
      </c>
      <c r="V4" s="22" t="s">
        <v>30</v>
      </c>
      <c r="W4" s="22" t="s">
        <v>31</v>
      </c>
      <c r="X4" s="22" t="s">
        <v>30</v>
      </c>
      <c r="Y4" s="14" t="s">
        <v>75</v>
      </c>
      <c r="Z4" s="14" t="s">
        <v>33</v>
      </c>
      <c r="AA4" s="13" t="s">
        <v>473</v>
      </c>
      <c r="AB4" s="14" t="s">
        <v>34</v>
      </c>
      <c r="AC4" s="7" t="s">
        <v>34</v>
      </c>
      <c r="AD4" s="14" t="s">
        <v>268</v>
      </c>
      <c r="AE4" s="14">
        <v>2</v>
      </c>
      <c r="AF4" s="26" t="s">
        <v>512</v>
      </c>
      <c r="AG4" s="3"/>
      <c r="AH4" s="14"/>
    </row>
    <row r="5" spans="1:34" s="12" customFormat="1" ht="73.5" customHeight="1">
      <c r="A5" s="13" t="s">
        <v>78</v>
      </c>
      <c r="B5" s="13" t="s">
        <v>79</v>
      </c>
      <c r="C5" s="13" t="s">
        <v>29</v>
      </c>
      <c r="D5" s="14" t="s">
        <v>30</v>
      </c>
      <c r="E5" s="14" t="s">
        <v>30</v>
      </c>
      <c r="F5" s="22">
        <v>0.122</v>
      </c>
      <c r="G5" s="22" t="s">
        <v>30</v>
      </c>
      <c r="H5" s="22" t="s">
        <v>30</v>
      </c>
      <c r="I5" s="22" t="s">
        <v>30</v>
      </c>
      <c r="J5" s="22" t="s">
        <v>30</v>
      </c>
      <c r="K5" s="22" t="s">
        <v>30</v>
      </c>
      <c r="L5" s="22" t="s">
        <v>30</v>
      </c>
      <c r="M5" s="22" t="s">
        <v>30</v>
      </c>
      <c r="N5" s="22" t="s">
        <v>30</v>
      </c>
      <c r="O5" s="22" t="s">
        <v>30</v>
      </c>
      <c r="P5" s="22" t="s">
        <v>30</v>
      </c>
      <c r="Q5" s="22" t="s">
        <v>30</v>
      </c>
      <c r="R5" s="22" t="s">
        <v>30</v>
      </c>
      <c r="S5" s="22" t="s">
        <v>30</v>
      </c>
      <c r="T5" s="22" t="s">
        <v>30</v>
      </c>
      <c r="U5" s="22" t="s">
        <v>476</v>
      </c>
      <c r="V5" s="22" t="s">
        <v>30</v>
      </c>
      <c r="W5" s="22" t="s">
        <v>31</v>
      </c>
      <c r="X5" s="22" t="s">
        <v>30</v>
      </c>
      <c r="Y5" s="14" t="s">
        <v>75</v>
      </c>
      <c r="Z5" s="14" t="s">
        <v>33</v>
      </c>
      <c r="AA5" s="13" t="s">
        <v>473</v>
      </c>
      <c r="AB5" s="14" t="s">
        <v>34</v>
      </c>
      <c r="AC5" s="7" t="s">
        <v>34</v>
      </c>
      <c r="AD5" s="14" t="s">
        <v>268</v>
      </c>
      <c r="AE5" s="14">
        <v>2</v>
      </c>
      <c r="AF5" s="26" t="s">
        <v>512</v>
      </c>
      <c r="AG5" s="3"/>
      <c r="AH5" s="14"/>
    </row>
    <row r="6" spans="1:34" s="12" customFormat="1" ht="73.5" customHeight="1">
      <c r="A6" s="13" t="s">
        <v>80</v>
      </c>
      <c r="B6" s="13" t="s">
        <v>81</v>
      </c>
      <c r="C6" s="13" t="s">
        <v>29</v>
      </c>
      <c r="D6" s="14" t="s">
        <v>30</v>
      </c>
      <c r="E6" s="14" t="s">
        <v>30</v>
      </c>
      <c r="F6" s="22" t="s">
        <v>41</v>
      </c>
      <c r="G6" s="22" t="s">
        <v>30</v>
      </c>
      <c r="H6" s="22" t="s">
        <v>30</v>
      </c>
      <c r="I6" s="22" t="s">
        <v>30</v>
      </c>
      <c r="J6" s="22" t="s">
        <v>30</v>
      </c>
      <c r="K6" s="22" t="s">
        <v>30</v>
      </c>
      <c r="L6" s="22" t="s">
        <v>30</v>
      </c>
      <c r="M6" s="22" t="s">
        <v>30</v>
      </c>
      <c r="N6" s="22" t="s">
        <v>30</v>
      </c>
      <c r="O6" s="22" t="s">
        <v>30</v>
      </c>
      <c r="P6" s="22" t="s">
        <v>30</v>
      </c>
      <c r="Q6" s="22" t="s">
        <v>30</v>
      </c>
      <c r="R6" s="22" t="s">
        <v>30</v>
      </c>
      <c r="S6" s="22" t="s">
        <v>30</v>
      </c>
      <c r="T6" s="22" t="s">
        <v>30</v>
      </c>
      <c r="U6" s="22" t="s">
        <v>476</v>
      </c>
      <c r="V6" s="22" t="s">
        <v>30</v>
      </c>
      <c r="W6" s="22" t="s">
        <v>31</v>
      </c>
      <c r="X6" s="22" t="s">
        <v>30</v>
      </c>
      <c r="Y6" s="14" t="s">
        <v>75</v>
      </c>
      <c r="Z6" s="14" t="s">
        <v>33</v>
      </c>
      <c r="AA6" s="13" t="s">
        <v>473</v>
      </c>
      <c r="AB6" s="14" t="s">
        <v>34</v>
      </c>
      <c r="AC6" s="7" t="s">
        <v>34</v>
      </c>
      <c r="AD6" s="14" t="s">
        <v>268</v>
      </c>
      <c r="AE6" s="14">
        <v>2</v>
      </c>
      <c r="AF6" s="26" t="s">
        <v>512</v>
      </c>
      <c r="AG6" s="3"/>
      <c r="AH6" s="14"/>
    </row>
    <row r="7" spans="1:34" s="12" customFormat="1" ht="73.5" customHeight="1">
      <c r="A7" s="13" t="s">
        <v>82</v>
      </c>
      <c r="B7" s="13" t="s">
        <v>83</v>
      </c>
      <c r="C7" s="13" t="s">
        <v>29</v>
      </c>
      <c r="D7" s="14" t="s">
        <v>30</v>
      </c>
      <c r="E7" s="14" t="s">
        <v>30</v>
      </c>
      <c r="F7" s="22" t="s">
        <v>84</v>
      </c>
      <c r="G7" s="22" t="s">
        <v>30</v>
      </c>
      <c r="H7" s="22" t="s">
        <v>30</v>
      </c>
      <c r="I7" s="22" t="s">
        <v>30</v>
      </c>
      <c r="J7" s="22" t="s">
        <v>30</v>
      </c>
      <c r="K7" s="22" t="s">
        <v>30</v>
      </c>
      <c r="L7" s="22" t="s">
        <v>30</v>
      </c>
      <c r="M7" s="22" t="s">
        <v>30</v>
      </c>
      <c r="N7" s="22" t="s">
        <v>30</v>
      </c>
      <c r="O7" s="22" t="s">
        <v>30</v>
      </c>
      <c r="P7" s="22" t="s">
        <v>30</v>
      </c>
      <c r="Q7" s="22" t="s">
        <v>30</v>
      </c>
      <c r="R7" s="22" t="s">
        <v>30</v>
      </c>
      <c r="S7" s="22" t="s">
        <v>30</v>
      </c>
      <c r="T7" s="22" t="s">
        <v>30</v>
      </c>
      <c r="U7" s="22" t="s">
        <v>476</v>
      </c>
      <c r="V7" s="22" t="s">
        <v>30</v>
      </c>
      <c r="W7" s="22" t="s">
        <v>31</v>
      </c>
      <c r="X7" s="22" t="s">
        <v>30</v>
      </c>
      <c r="Y7" s="14" t="s">
        <v>75</v>
      </c>
      <c r="Z7" s="14" t="s">
        <v>33</v>
      </c>
      <c r="AA7" s="13" t="s">
        <v>473</v>
      </c>
      <c r="AB7" s="14" t="s">
        <v>34</v>
      </c>
      <c r="AC7" s="7" t="s">
        <v>34</v>
      </c>
      <c r="AD7" s="14" t="s">
        <v>268</v>
      </c>
      <c r="AE7" s="14">
        <v>2</v>
      </c>
      <c r="AF7" s="26" t="s">
        <v>512</v>
      </c>
      <c r="AG7" s="3"/>
      <c r="AH7" s="14"/>
    </row>
    <row r="8" spans="1:34" s="12" customFormat="1" ht="73.5" customHeight="1">
      <c r="A8" s="13" t="s">
        <v>85</v>
      </c>
      <c r="B8" s="13" t="s">
        <v>86</v>
      </c>
      <c r="C8" s="13" t="s">
        <v>29</v>
      </c>
      <c r="D8" s="14" t="s">
        <v>30</v>
      </c>
      <c r="E8" s="14" t="s">
        <v>30</v>
      </c>
      <c r="F8" s="22" t="s">
        <v>45</v>
      </c>
      <c r="G8" s="22" t="s">
        <v>30</v>
      </c>
      <c r="H8" s="22" t="s">
        <v>30</v>
      </c>
      <c r="I8" s="22" t="s">
        <v>30</v>
      </c>
      <c r="J8" s="22" t="s">
        <v>30</v>
      </c>
      <c r="K8" s="22" t="s">
        <v>30</v>
      </c>
      <c r="L8" s="22" t="s">
        <v>30</v>
      </c>
      <c r="M8" s="22" t="s">
        <v>30</v>
      </c>
      <c r="N8" s="22" t="s">
        <v>30</v>
      </c>
      <c r="O8" s="22" t="s">
        <v>30</v>
      </c>
      <c r="P8" s="22" t="s">
        <v>30</v>
      </c>
      <c r="Q8" s="22" t="s">
        <v>30</v>
      </c>
      <c r="R8" s="22" t="s">
        <v>30</v>
      </c>
      <c r="S8" s="22" t="s">
        <v>30</v>
      </c>
      <c r="T8" s="22" t="s">
        <v>30</v>
      </c>
      <c r="U8" s="22" t="s">
        <v>476</v>
      </c>
      <c r="V8" s="22" t="s">
        <v>30</v>
      </c>
      <c r="W8" s="22" t="s">
        <v>31</v>
      </c>
      <c r="X8" s="22" t="s">
        <v>30</v>
      </c>
      <c r="Y8" s="14" t="s">
        <v>75</v>
      </c>
      <c r="Z8" s="14" t="s">
        <v>33</v>
      </c>
      <c r="AA8" s="13" t="s">
        <v>473</v>
      </c>
      <c r="AB8" s="14" t="s">
        <v>34</v>
      </c>
      <c r="AC8" s="7" t="s">
        <v>34</v>
      </c>
      <c r="AD8" s="14" t="s">
        <v>268</v>
      </c>
      <c r="AE8" s="14">
        <v>2</v>
      </c>
      <c r="AF8" s="26" t="s">
        <v>512</v>
      </c>
      <c r="AG8" s="3"/>
      <c r="AH8" s="14"/>
    </row>
    <row r="9" spans="1:34" s="12" customFormat="1" ht="73.5" customHeight="1">
      <c r="A9" s="13" t="s">
        <v>87</v>
      </c>
      <c r="B9" s="13" t="s">
        <v>88</v>
      </c>
      <c r="C9" s="13" t="s">
        <v>29</v>
      </c>
      <c r="D9" s="14" t="s">
        <v>30</v>
      </c>
      <c r="E9" s="14" t="s">
        <v>30</v>
      </c>
      <c r="F9" s="22" t="s">
        <v>66</v>
      </c>
      <c r="G9" s="22" t="s">
        <v>30</v>
      </c>
      <c r="H9" s="22" t="s">
        <v>30</v>
      </c>
      <c r="I9" s="22" t="s">
        <v>30</v>
      </c>
      <c r="J9" s="22" t="s">
        <v>30</v>
      </c>
      <c r="K9" s="22" t="s">
        <v>30</v>
      </c>
      <c r="L9" s="22" t="s">
        <v>30</v>
      </c>
      <c r="M9" s="22" t="s">
        <v>30</v>
      </c>
      <c r="N9" s="22" t="s">
        <v>30</v>
      </c>
      <c r="O9" s="22" t="s">
        <v>30</v>
      </c>
      <c r="P9" s="22" t="s">
        <v>30</v>
      </c>
      <c r="Q9" s="22" t="s">
        <v>30</v>
      </c>
      <c r="R9" s="22" t="s">
        <v>30</v>
      </c>
      <c r="S9" s="22" t="s">
        <v>30</v>
      </c>
      <c r="T9" s="22" t="s">
        <v>30</v>
      </c>
      <c r="U9" s="22" t="s">
        <v>476</v>
      </c>
      <c r="V9" s="22" t="s">
        <v>30</v>
      </c>
      <c r="W9" s="22" t="s">
        <v>31</v>
      </c>
      <c r="X9" s="22" t="s">
        <v>30</v>
      </c>
      <c r="Y9" s="14" t="s">
        <v>75</v>
      </c>
      <c r="Z9" s="14" t="s">
        <v>33</v>
      </c>
      <c r="AA9" s="13" t="s">
        <v>473</v>
      </c>
      <c r="AB9" s="14" t="s">
        <v>34</v>
      </c>
      <c r="AC9" s="7" t="s">
        <v>34</v>
      </c>
      <c r="AD9" s="14" t="s">
        <v>268</v>
      </c>
      <c r="AE9" s="14">
        <v>2</v>
      </c>
      <c r="AF9" s="26" t="s">
        <v>512</v>
      </c>
      <c r="AG9" s="3"/>
      <c r="AH9" s="14"/>
    </row>
    <row r="10" spans="1:34" s="12" customFormat="1" ht="73.5" customHeight="1">
      <c r="A10" s="13" t="s">
        <v>477</v>
      </c>
      <c r="B10" s="13" t="s">
        <v>89</v>
      </c>
      <c r="C10" s="13" t="s">
        <v>29</v>
      </c>
      <c r="D10" s="14" t="s">
        <v>30</v>
      </c>
      <c r="E10" s="14" t="s">
        <v>30</v>
      </c>
      <c r="F10" s="22" t="s">
        <v>90</v>
      </c>
      <c r="G10" s="22" t="s">
        <v>30</v>
      </c>
      <c r="H10" s="22" t="s">
        <v>30</v>
      </c>
      <c r="I10" s="22" t="s">
        <v>30</v>
      </c>
      <c r="J10" s="22" t="s">
        <v>30</v>
      </c>
      <c r="K10" s="22" t="s">
        <v>30</v>
      </c>
      <c r="L10" s="22" t="s">
        <v>30</v>
      </c>
      <c r="M10" s="22" t="s">
        <v>30</v>
      </c>
      <c r="N10" s="22" t="s">
        <v>30</v>
      </c>
      <c r="O10" s="22" t="s">
        <v>30</v>
      </c>
      <c r="P10" s="22" t="s">
        <v>30</v>
      </c>
      <c r="Q10" s="22" t="s">
        <v>30</v>
      </c>
      <c r="R10" s="22" t="s">
        <v>30</v>
      </c>
      <c r="S10" s="22" t="s">
        <v>30</v>
      </c>
      <c r="T10" s="22" t="s">
        <v>30</v>
      </c>
      <c r="U10" s="22" t="s">
        <v>476</v>
      </c>
      <c r="V10" s="22" t="s">
        <v>30</v>
      </c>
      <c r="W10" s="22" t="s">
        <v>31</v>
      </c>
      <c r="X10" s="22" t="s">
        <v>30</v>
      </c>
      <c r="Y10" s="14" t="s">
        <v>75</v>
      </c>
      <c r="Z10" s="14" t="s">
        <v>33</v>
      </c>
      <c r="AA10" s="13" t="s">
        <v>473</v>
      </c>
      <c r="AB10" s="14" t="s">
        <v>34</v>
      </c>
      <c r="AC10" s="7" t="s">
        <v>34</v>
      </c>
      <c r="AD10" s="14" t="s">
        <v>268</v>
      </c>
      <c r="AE10" s="14">
        <v>2</v>
      </c>
      <c r="AF10" s="26" t="s">
        <v>512</v>
      </c>
      <c r="AG10" s="3"/>
      <c r="AH10" s="14"/>
    </row>
    <row r="11" spans="1:34" s="12" customFormat="1" ht="73.5" customHeight="1">
      <c r="A11" s="13" t="s">
        <v>478</v>
      </c>
      <c r="B11" s="13" t="s">
        <v>91</v>
      </c>
      <c r="C11" s="13" t="s">
        <v>29</v>
      </c>
      <c r="D11" s="14" t="s">
        <v>30</v>
      </c>
      <c r="E11" s="14" t="s">
        <v>30</v>
      </c>
      <c r="F11" s="22" t="s">
        <v>51</v>
      </c>
      <c r="G11" s="22" t="s">
        <v>30</v>
      </c>
      <c r="H11" s="22" t="s">
        <v>30</v>
      </c>
      <c r="I11" s="22" t="s">
        <v>30</v>
      </c>
      <c r="J11" s="22" t="s">
        <v>30</v>
      </c>
      <c r="K11" s="22" t="s">
        <v>30</v>
      </c>
      <c r="L11" s="22" t="s">
        <v>30</v>
      </c>
      <c r="M11" s="22" t="s">
        <v>30</v>
      </c>
      <c r="N11" s="22" t="s">
        <v>30</v>
      </c>
      <c r="O11" s="22" t="s">
        <v>30</v>
      </c>
      <c r="P11" s="22" t="s">
        <v>30</v>
      </c>
      <c r="Q11" s="22" t="s">
        <v>30</v>
      </c>
      <c r="R11" s="22" t="s">
        <v>30</v>
      </c>
      <c r="S11" s="22" t="s">
        <v>30</v>
      </c>
      <c r="T11" s="22" t="s">
        <v>30</v>
      </c>
      <c r="U11" s="22" t="s">
        <v>476</v>
      </c>
      <c r="V11" s="22" t="s">
        <v>30</v>
      </c>
      <c r="W11" s="22" t="s">
        <v>31</v>
      </c>
      <c r="X11" s="22" t="s">
        <v>30</v>
      </c>
      <c r="Y11" s="14" t="s">
        <v>75</v>
      </c>
      <c r="Z11" s="14" t="s">
        <v>33</v>
      </c>
      <c r="AA11" s="13" t="s">
        <v>473</v>
      </c>
      <c r="AB11" s="14" t="s">
        <v>34</v>
      </c>
      <c r="AC11" s="7" t="s">
        <v>34</v>
      </c>
      <c r="AD11" s="14" t="s">
        <v>268</v>
      </c>
      <c r="AE11" s="14">
        <v>2</v>
      </c>
      <c r="AF11" s="26" t="s">
        <v>512</v>
      </c>
      <c r="AG11" s="3"/>
      <c r="AH11" s="14"/>
    </row>
    <row r="12" spans="1:34" s="12" customFormat="1" ht="73.5" customHeight="1">
      <c r="A12" s="13" t="s">
        <v>479</v>
      </c>
      <c r="B12" s="13" t="s">
        <v>92</v>
      </c>
      <c r="C12" s="13" t="s">
        <v>29</v>
      </c>
      <c r="D12" s="14" t="s">
        <v>30</v>
      </c>
      <c r="E12" s="14" t="s">
        <v>30</v>
      </c>
      <c r="F12" s="22">
        <v>1</v>
      </c>
      <c r="G12" s="22" t="s">
        <v>30</v>
      </c>
      <c r="H12" s="22" t="s">
        <v>30</v>
      </c>
      <c r="I12" s="22" t="s">
        <v>30</v>
      </c>
      <c r="J12" s="22" t="s">
        <v>30</v>
      </c>
      <c r="K12" s="22" t="s">
        <v>30</v>
      </c>
      <c r="L12" s="22" t="s">
        <v>30</v>
      </c>
      <c r="M12" s="22" t="s">
        <v>30</v>
      </c>
      <c r="N12" s="22" t="s">
        <v>30</v>
      </c>
      <c r="O12" s="22" t="s">
        <v>30</v>
      </c>
      <c r="P12" s="22" t="s">
        <v>30</v>
      </c>
      <c r="Q12" s="22" t="s">
        <v>30</v>
      </c>
      <c r="R12" s="22" t="s">
        <v>30</v>
      </c>
      <c r="S12" s="22" t="s">
        <v>30</v>
      </c>
      <c r="T12" s="22" t="s">
        <v>30</v>
      </c>
      <c r="U12" s="22" t="s">
        <v>476</v>
      </c>
      <c r="V12" s="22" t="s">
        <v>30</v>
      </c>
      <c r="W12" s="22" t="s">
        <v>31</v>
      </c>
      <c r="X12" s="22" t="s">
        <v>30</v>
      </c>
      <c r="Y12" s="20" t="s">
        <v>53</v>
      </c>
      <c r="Z12" s="14" t="s">
        <v>33</v>
      </c>
      <c r="AA12" s="13" t="s">
        <v>54</v>
      </c>
      <c r="AB12" s="14" t="s">
        <v>34</v>
      </c>
      <c r="AC12" s="7" t="s">
        <v>34</v>
      </c>
      <c r="AD12" s="14" t="s">
        <v>268</v>
      </c>
      <c r="AE12" s="14">
        <v>2</v>
      </c>
      <c r="AF12" s="26" t="s">
        <v>512</v>
      </c>
      <c r="AG12" s="3"/>
      <c r="AH12" s="14"/>
    </row>
    <row r="13" spans="1:34" s="12" customFormat="1" ht="73.5" customHeight="1">
      <c r="A13" s="13" t="s">
        <v>480</v>
      </c>
      <c r="B13" s="14" t="s">
        <v>93</v>
      </c>
      <c r="C13" s="14" t="s">
        <v>29</v>
      </c>
      <c r="D13" s="14" t="s">
        <v>30</v>
      </c>
      <c r="E13" s="14" t="s">
        <v>30</v>
      </c>
      <c r="F13" s="14" t="s">
        <v>30</v>
      </c>
      <c r="G13" s="14"/>
      <c r="H13" s="14" t="s">
        <v>30</v>
      </c>
      <c r="I13" s="14" t="s">
        <v>30</v>
      </c>
      <c r="J13" s="14" t="s">
        <v>30</v>
      </c>
      <c r="K13" s="14" t="s">
        <v>30</v>
      </c>
      <c r="L13" s="14" t="s">
        <v>30</v>
      </c>
      <c r="M13" s="14" t="s">
        <v>30</v>
      </c>
      <c r="N13" s="14" t="s">
        <v>30</v>
      </c>
      <c r="O13" s="14" t="s">
        <v>30</v>
      </c>
      <c r="P13" s="14" t="s">
        <v>30</v>
      </c>
      <c r="Q13" s="14" t="s">
        <v>30</v>
      </c>
      <c r="R13" s="14" t="s">
        <v>30</v>
      </c>
      <c r="S13" s="14" t="s">
        <v>30</v>
      </c>
      <c r="T13" s="14" t="s">
        <v>30</v>
      </c>
      <c r="U13" s="22" t="s">
        <v>476</v>
      </c>
      <c r="V13" s="22" t="s">
        <v>30</v>
      </c>
      <c r="W13" s="14" t="s">
        <v>31</v>
      </c>
      <c r="X13" s="14" t="s">
        <v>30</v>
      </c>
      <c r="Y13" s="14" t="s">
        <v>75</v>
      </c>
      <c r="Z13" s="14" t="s">
        <v>33</v>
      </c>
      <c r="AA13" s="14" t="s">
        <v>473</v>
      </c>
      <c r="AB13" s="23" t="s">
        <v>34</v>
      </c>
      <c r="AC13" s="7" t="s">
        <v>34</v>
      </c>
      <c r="AD13" s="23" t="s">
        <v>268</v>
      </c>
      <c r="AE13" s="14">
        <v>2</v>
      </c>
      <c r="AF13" s="26" t="s">
        <v>512</v>
      </c>
      <c r="AG13" s="4"/>
      <c r="AH13" s="14"/>
    </row>
    <row r="14" spans="1:34" s="12" customFormat="1" ht="73.5" customHeight="1">
      <c r="A14" s="13" t="s">
        <v>481</v>
      </c>
      <c r="B14" s="14" t="s">
        <v>94</v>
      </c>
      <c r="C14" s="14" t="s">
        <v>29</v>
      </c>
      <c r="D14" s="14" t="s">
        <v>30</v>
      </c>
      <c r="E14" s="14" t="s">
        <v>30</v>
      </c>
      <c r="F14" s="14" t="s">
        <v>30</v>
      </c>
      <c r="G14" s="14" t="s">
        <v>57</v>
      </c>
      <c r="H14" s="14" t="s">
        <v>30</v>
      </c>
      <c r="I14" s="14" t="s">
        <v>30</v>
      </c>
      <c r="J14" s="14" t="s">
        <v>30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30</v>
      </c>
      <c r="P14" s="14" t="s">
        <v>30</v>
      </c>
      <c r="Q14" s="14" t="s">
        <v>30</v>
      </c>
      <c r="R14" s="14" t="s">
        <v>30</v>
      </c>
      <c r="S14" s="14" t="s">
        <v>30</v>
      </c>
      <c r="T14" s="14" t="s">
        <v>30</v>
      </c>
      <c r="U14" s="22" t="s">
        <v>476</v>
      </c>
      <c r="V14" s="22" t="s">
        <v>30</v>
      </c>
      <c r="W14" s="14" t="s">
        <v>31</v>
      </c>
      <c r="X14" s="14" t="s">
        <v>30</v>
      </c>
      <c r="Y14" s="14" t="s">
        <v>75</v>
      </c>
      <c r="Z14" s="14" t="s">
        <v>33</v>
      </c>
      <c r="AA14" s="14" t="s">
        <v>473</v>
      </c>
      <c r="AB14" s="23" t="s">
        <v>34</v>
      </c>
      <c r="AC14" s="7" t="s">
        <v>34</v>
      </c>
      <c r="AD14" s="23" t="s">
        <v>268</v>
      </c>
      <c r="AE14" s="14">
        <v>2</v>
      </c>
      <c r="AF14" s="26" t="s">
        <v>512</v>
      </c>
      <c r="AG14" s="4"/>
      <c r="AH14" s="14"/>
    </row>
    <row r="15" spans="1:34" s="12" customFormat="1" ht="73.5" customHeight="1">
      <c r="A15" s="13" t="s">
        <v>482</v>
      </c>
      <c r="B15" s="14" t="s">
        <v>95</v>
      </c>
      <c r="C15" s="14" t="s">
        <v>29</v>
      </c>
      <c r="D15" s="14" t="s">
        <v>30</v>
      </c>
      <c r="E15" s="14" t="s">
        <v>30</v>
      </c>
      <c r="F15" s="14" t="s">
        <v>30</v>
      </c>
      <c r="G15" s="14">
        <v>-1</v>
      </c>
      <c r="H15" s="14" t="s">
        <v>30</v>
      </c>
      <c r="I15" s="14" t="s">
        <v>30</v>
      </c>
      <c r="J15" s="14" t="s">
        <v>30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30</v>
      </c>
      <c r="P15" s="14" t="s">
        <v>30</v>
      </c>
      <c r="Q15" s="14" t="s">
        <v>30</v>
      </c>
      <c r="R15" s="14" t="s">
        <v>30</v>
      </c>
      <c r="S15" s="14" t="s">
        <v>30</v>
      </c>
      <c r="T15" s="14" t="s">
        <v>30</v>
      </c>
      <c r="U15" s="22" t="s">
        <v>476</v>
      </c>
      <c r="V15" s="22" t="s">
        <v>30</v>
      </c>
      <c r="W15" s="14" t="s">
        <v>31</v>
      </c>
      <c r="X15" s="14" t="s">
        <v>30</v>
      </c>
      <c r="Y15" s="14" t="s">
        <v>75</v>
      </c>
      <c r="Z15" s="14" t="s">
        <v>33</v>
      </c>
      <c r="AA15" s="14" t="s">
        <v>473</v>
      </c>
      <c r="AB15" s="23" t="s">
        <v>34</v>
      </c>
      <c r="AC15" s="7" t="s">
        <v>34</v>
      </c>
      <c r="AD15" s="23" t="s">
        <v>268</v>
      </c>
      <c r="AE15" s="14">
        <v>2</v>
      </c>
      <c r="AF15" s="26" t="s">
        <v>512</v>
      </c>
      <c r="AG15" s="4"/>
      <c r="AH15" s="14"/>
    </row>
    <row r="16" spans="1:34" s="12" customFormat="1" ht="73.5" customHeight="1">
      <c r="A16" s="13" t="s">
        <v>483</v>
      </c>
      <c r="B16" s="14" t="s">
        <v>96</v>
      </c>
      <c r="C16" s="14" t="s">
        <v>29</v>
      </c>
      <c r="D16" s="14" t="s">
        <v>30</v>
      </c>
      <c r="E16" s="14" t="s">
        <v>30</v>
      </c>
      <c r="F16" s="14" t="s">
        <v>30</v>
      </c>
      <c r="G16" s="14">
        <v>0.12345</v>
      </c>
      <c r="H16" s="14" t="s">
        <v>30</v>
      </c>
      <c r="I16" s="14" t="s">
        <v>30</v>
      </c>
      <c r="J16" s="14" t="s">
        <v>30</v>
      </c>
      <c r="K16" s="14" t="s">
        <v>30</v>
      </c>
      <c r="L16" s="14" t="s">
        <v>30</v>
      </c>
      <c r="M16" s="14" t="s">
        <v>30</v>
      </c>
      <c r="N16" s="14" t="s">
        <v>30</v>
      </c>
      <c r="O16" s="14" t="s">
        <v>30</v>
      </c>
      <c r="P16" s="14" t="s">
        <v>30</v>
      </c>
      <c r="Q16" s="14" t="s">
        <v>30</v>
      </c>
      <c r="R16" s="14" t="s">
        <v>30</v>
      </c>
      <c r="S16" s="14" t="s">
        <v>30</v>
      </c>
      <c r="T16" s="14" t="s">
        <v>30</v>
      </c>
      <c r="U16" s="22" t="s">
        <v>476</v>
      </c>
      <c r="V16" s="22" t="s">
        <v>30</v>
      </c>
      <c r="W16" s="14" t="s">
        <v>31</v>
      </c>
      <c r="X16" s="14" t="s">
        <v>30</v>
      </c>
      <c r="Y16" s="14" t="s">
        <v>75</v>
      </c>
      <c r="Z16" s="14" t="s">
        <v>33</v>
      </c>
      <c r="AA16" s="14" t="s">
        <v>473</v>
      </c>
      <c r="AB16" s="23" t="s">
        <v>34</v>
      </c>
      <c r="AC16" s="7" t="s">
        <v>34</v>
      </c>
      <c r="AD16" s="23" t="s">
        <v>268</v>
      </c>
      <c r="AE16" s="14">
        <v>2</v>
      </c>
      <c r="AF16" s="26" t="s">
        <v>512</v>
      </c>
      <c r="AG16" s="4"/>
      <c r="AH16" s="14"/>
    </row>
    <row r="17" spans="1:34" s="12" customFormat="1" ht="73.5" customHeight="1">
      <c r="A17" s="13" t="s">
        <v>484</v>
      </c>
      <c r="B17" s="14" t="s">
        <v>97</v>
      </c>
      <c r="C17" s="14" t="s">
        <v>29</v>
      </c>
      <c r="D17" s="14" t="s">
        <v>30</v>
      </c>
      <c r="E17" s="14" t="s">
        <v>30</v>
      </c>
      <c r="F17" s="14" t="s">
        <v>30</v>
      </c>
      <c r="G17" s="14" t="s">
        <v>41</v>
      </c>
      <c r="H17" s="14" t="s">
        <v>30</v>
      </c>
      <c r="I17" s="14" t="s">
        <v>30</v>
      </c>
      <c r="J17" s="14" t="s">
        <v>30</v>
      </c>
      <c r="K17" s="14" t="s">
        <v>30</v>
      </c>
      <c r="L17" s="14" t="s">
        <v>30</v>
      </c>
      <c r="M17" s="14" t="s">
        <v>30</v>
      </c>
      <c r="N17" s="14" t="s">
        <v>30</v>
      </c>
      <c r="O17" s="14" t="s">
        <v>30</v>
      </c>
      <c r="P17" s="14" t="s">
        <v>30</v>
      </c>
      <c r="Q17" s="14" t="s">
        <v>30</v>
      </c>
      <c r="R17" s="14" t="s">
        <v>30</v>
      </c>
      <c r="S17" s="14" t="s">
        <v>30</v>
      </c>
      <c r="T17" s="14" t="s">
        <v>30</v>
      </c>
      <c r="U17" s="22" t="s">
        <v>476</v>
      </c>
      <c r="V17" s="22" t="s">
        <v>30</v>
      </c>
      <c r="W17" s="14" t="s">
        <v>31</v>
      </c>
      <c r="X17" s="14" t="s">
        <v>30</v>
      </c>
      <c r="Y17" s="14" t="s">
        <v>75</v>
      </c>
      <c r="Z17" s="14" t="s">
        <v>33</v>
      </c>
      <c r="AA17" s="14" t="s">
        <v>473</v>
      </c>
      <c r="AB17" s="23" t="s">
        <v>34</v>
      </c>
      <c r="AC17" s="7" t="s">
        <v>34</v>
      </c>
      <c r="AD17" s="23" t="s">
        <v>268</v>
      </c>
      <c r="AE17" s="14">
        <v>2</v>
      </c>
      <c r="AF17" s="26" t="s">
        <v>512</v>
      </c>
      <c r="AG17" s="4"/>
      <c r="AH17" s="14"/>
    </row>
    <row r="18" spans="1:34" s="12" customFormat="1" ht="73.5" customHeight="1">
      <c r="A18" s="13" t="s">
        <v>485</v>
      </c>
      <c r="B18" s="14" t="s">
        <v>98</v>
      </c>
      <c r="C18" s="14" t="s">
        <v>29</v>
      </c>
      <c r="D18" s="14" t="s">
        <v>30</v>
      </c>
      <c r="E18" s="14" t="s">
        <v>30</v>
      </c>
      <c r="F18" s="14" t="s">
        <v>30</v>
      </c>
      <c r="G18" s="14" t="s">
        <v>99</v>
      </c>
      <c r="H18" s="14" t="s">
        <v>30</v>
      </c>
      <c r="I18" s="14" t="s">
        <v>30</v>
      </c>
      <c r="J18" s="14" t="s">
        <v>30</v>
      </c>
      <c r="K18" s="14" t="s">
        <v>30</v>
      </c>
      <c r="L18" s="14" t="s">
        <v>30</v>
      </c>
      <c r="M18" s="14" t="s">
        <v>30</v>
      </c>
      <c r="N18" s="14" t="s">
        <v>30</v>
      </c>
      <c r="O18" s="14" t="s">
        <v>30</v>
      </c>
      <c r="P18" s="14" t="s">
        <v>30</v>
      </c>
      <c r="Q18" s="14" t="s">
        <v>30</v>
      </c>
      <c r="R18" s="14" t="s">
        <v>30</v>
      </c>
      <c r="S18" s="14" t="s">
        <v>30</v>
      </c>
      <c r="T18" s="14" t="s">
        <v>30</v>
      </c>
      <c r="U18" s="22" t="s">
        <v>476</v>
      </c>
      <c r="V18" s="22" t="s">
        <v>30</v>
      </c>
      <c r="W18" s="14" t="s">
        <v>31</v>
      </c>
      <c r="X18" s="14" t="s">
        <v>30</v>
      </c>
      <c r="Y18" s="14" t="s">
        <v>75</v>
      </c>
      <c r="Z18" s="14" t="s">
        <v>33</v>
      </c>
      <c r="AA18" s="14" t="s">
        <v>473</v>
      </c>
      <c r="AB18" s="23" t="s">
        <v>34</v>
      </c>
      <c r="AC18" s="7" t="s">
        <v>34</v>
      </c>
      <c r="AD18" s="23" t="s">
        <v>268</v>
      </c>
      <c r="AE18" s="14">
        <v>2</v>
      </c>
      <c r="AF18" s="26" t="s">
        <v>512</v>
      </c>
      <c r="AG18" s="4"/>
      <c r="AH18" s="14"/>
    </row>
    <row r="19" spans="1:34" s="12" customFormat="1" ht="73.5" customHeight="1">
      <c r="A19" s="13" t="s">
        <v>486</v>
      </c>
      <c r="B19" s="14" t="s">
        <v>100</v>
      </c>
      <c r="C19" s="14" t="s">
        <v>29</v>
      </c>
      <c r="D19" s="14" t="s">
        <v>30</v>
      </c>
      <c r="E19" s="14" t="s">
        <v>30</v>
      </c>
      <c r="F19" s="14" t="s">
        <v>30</v>
      </c>
      <c r="G19" s="14" t="s">
        <v>45</v>
      </c>
      <c r="H19" s="14" t="s">
        <v>30</v>
      </c>
      <c r="I19" s="14" t="s">
        <v>30</v>
      </c>
      <c r="J19" s="14" t="s">
        <v>30</v>
      </c>
      <c r="K19" s="14" t="s">
        <v>30</v>
      </c>
      <c r="L19" s="14" t="s">
        <v>30</v>
      </c>
      <c r="M19" s="14" t="s">
        <v>30</v>
      </c>
      <c r="N19" s="14" t="s">
        <v>30</v>
      </c>
      <c r="O19" s="14" t="s">
        <v>30</v>
      </c>
      <c r="P19" s="14" t="s">
        <v>30</v>
      </c>
      <c r="Q19" s="14" t="s">
        <v>30</v>
      </c>
      <c r="R19" s="14" t="s">
        <v>30</v>
      </c>
      <c r="S19" s="14" t="s">
        <v>30</v>
      </c>
      <c r="T19" s="14" t="s">
        <v>30</v>
      </c>
      <c r="U19" s="22" t="s">
        <v>476</v>
      </c>
      <c r="V19" s="22" t="s">
        <v>30</v>
      </c>
      <c r="W19" s="14" t="s">
        <v>31</v>
      </c>
      <c r="X19" s="14" t="s">
        <v>30</v>
      </c>
      <c r="Y19" s="14" t="s">
        <v>75</v>
      </c>
      <c r="Z19" s="14" t="s">
        <v>33</v>
      </c>
      <c r="AA19" s="14" t="s">
        <v>473</v>
      </c>
      <c r="AB19" s="23" t="s">
        <v>34</v>
      </c>
      <c r="AC19" s="7" t="s">
        <v>34</v>
      </c>
      <c r="AD19" s="23" t="s">
        <v>268</v>
      </c>
      <c r="AE19" s="14">
        <v>2</v>
      </c>
      <c r="AF19" s="26" t="s">
        <v>512</v>
      </c>
      <c r="AG19" s="4"/>
      <c r="AH19" s="14"/>
    </row>
    <row r="20" spans="1:34" ht="73.5" customHeight="1">
      <c r="A20" s="13" t="s">
        <v>487</v>
      </c>
      <c r="B20" s="14" t="s">
        <v>101</v>
      </c>
      <c r="C20" s="14" t="s">
        <v>29</v>
      </c>
      <c r="D20" s="14" t="s">
        <v>30</v>
      </c>
      <c r="E20" s="14" t="s">
        <v>30</v>
      </c>
      <c r="F20" s="14" t="s">
        <v>30</v>
      </c>
      <c r="G20" s="14" t="s">
        <v>102</v>
      </c>
      <c r="H20" s="14" t="s">
        <v>30</v>
      </c>
      <c r="I20" s="14" t="s">
        <v>30</v>
      </c>
      <c r="J20" s="14" t="s">
        <v>30</v>
      </c>
      <c r="K20" s="14" t="s">
        <v>30</v>
      </c>
      <c r="L20" s="14" t="s">
        <v>30</v>
      </c>
      <c r="M20" s="14" t="s">
        <v>30</v>
      </c>
      <c r="N20" s="14" t="s">
        <v>30</v>
      </c>
      <c r="O20" s="14" t="s">
        <v>30</v>
      </c>
      <c r="P20" s="14" t="s">
        <v>30</v>
      </c>
      <c r="Q20" s="14" t="s">
        <v>30</v>
      </c>
      <c r="R20" s="14" t="s">
        <v>30</v>
      </c>
      <c r="S20" s="14" t="s">
        <v>30</v>
      </c>
      <c r="T20" s="14" t="s">
        <v>30</v>
      </c>
      <c r="U20" s="22" t="s">
        <v>476</v>
      </c>
      <c r="V20" s="22" t="s">
        <v>30</v>
      </c>
      <c r="W20" s="14" t="s">
        <v>31</v>
      </c>
      <c r="X20" s="14" t="s">
        <v>30</v>
      </c>
      <c r="Y20" s="14" t="s">
        <v>75</v>
      </c>
      <c r="Z20" s="14" t="s">
        <v>33</v>
      </c>
      <c r="AA20" s="14" t="s">
        <v>473</v>
      </c>
      <c r="AB20" s="23" t="s">
        <v>34</v>
      </c>
      <c r="AC20" s="7" t="s">
        <v>34</v>
      </c>
      <c r="AD20" s="23" t="s">
        <v>268</v>
      </c>
      <c r="AE20" s="14">
        <v>2</v>
      </c>
      <c r="AF20" s="26" t="s">
        <v>512</v>
      </c>
    </row>
    <row r="21" spans="1:34" ht="73.5" customHeight="1">
      <c r="A21" s="13" t="s">
        <v>488</v>
      </c>
      <c r="B21" s="14" t="s">
        <v>103</v>
      </c>
      <c r="C21" s="14" t="s">
        <v>29</v>
      </c>
      <c r="D21" s="14" t="s">
        <v>30</v>
      </c>
      <c r="E21" s="14" t="s">
        <v>30</v>
      </c>
      <c r="F21" s="14" t="s">
        <v>30</v>
      </c>
      <c r="G21" s="14" t="s">
        <v>90</v>
      </c>
      <c r="H21" s="14" t="s">
        <v>30</v>
      </c>
      <c r="I21" s="14" t="s">
        <v>30</v>
      </c>
      <c r="J21" s="14" t="s">
        <v>30</v>
      </c>
      <c r="K21" s="14" t="s">
        <v>30</v>
      </c>
      <c r="L21" s="14" t="s">
        <v>30</v>
      </c>
      <c r="M21" s="14" t="s">
        <v>30</v>
      </c>
      <c r="N21" s="14" t="s">
        <v>30</v>
      </c>
      <c r="O21" s="14" t="s">
        <v>30</v>
      </c>
      <c r="P21" s="14" t="s">
        <v>30</v>
      </c>
      <c r="Q21" s="14" t="s">
        <v>30</v>
      </c>
      <c r="R21" s="14" t="s">
        <v>30</v>
      </c>
      <c r="S21" s="14" t="s">
        <v>30</v>
      </c>
      <c r="T21" s="14" t="s">
        <v>30</v>
      </c>
      <c r="U21" s="22" t="s">
        <v>476</v>
      </c>
      <c r="V21" s="22" t="s">
        <v>30</v>
      </c>
      <c r="W21" s="14" t="s">
        <v>31</v>
      </c>
      <c r="X21" s="14" t="s">
        <v>30</v>
      </c>
      <c r="Y21" s="14" t="s">
        <v>75</v>
      </c>
      <c r="Z21" s="14" t="s">
        <v>33</v>
      </c>
      <c r="AA21" s="14" t="s">
        <v>473</v>
      </c>
      <c r="AB21" s="23" t="s">
        <v>34</v>
      </c>
      <c r="AC21" s="7" t="s">
        <v>34</v>
      </c>
      <c r="AD21" s="23" t="s">
        <v>268</v>
      </c>
      <c r="AE21" s="14">
        <v>2</v>
      </c>
      <c r="AF21" s="26" t="s">
        <v>512</v>
      </c>
    </row>
    <row r="22" spans="1:34" ht="73.5" customHeight="1">
      <c r="A22" s="13" t="s">
        <v>489</v>
      </c>
      <c r="B22" s="14" t="s">
        <v>104</v>
      </c>
      <c r="C22" s="14" t="s">
        <v>29</v>
      </c>
      <c r="D22" s="14" t="s">
        <v>30</v>
      </c>
      <c r="E22" s="14" t="s">
        <v>30</v>
      </c>
      <c r="F22" s="14" t="s">
        <v>30</v>
      </c>
      <c r="G22" s="14" t="s">
        <v>105</v>
      </c>
      <c r="H22" s="14" t="s">
        <v>30</v>
      </c>
      <c r="I22" s="14" t="s">
        <v>30</v>
      </c>
      <c r="J22" s="14" t="s">
        <v>30</v>
      </c>
      <c r="K22" s="14" t="s">
        <v>30</v>
      </c>
      <c r="L22" s="14" t="s">
        <v>30</v>
      </c>
      <c r="M22" s="14" t="s">
        <v>30</v>
      </c>
      <c r="N22" s="14" t="s">
        <v>30</v>
      </c>
      <c r="O22" s="14" t="s">
        <v>30</v>
      </c>
      <c r="P22" s="14" t="s">
        <v>30</v>
      </c>
      <c r="Q22" s="14" t="s">
        <v>30</v>
      </c>
      <c r="R22" s="14" t="s">
        <v>30</v>
      </c>
      <c r="S22" s="14" t="s">
        <v>30</v>
      </c>
      <c r="T22" s="14" t="s">
        <v>30</v>
      </c>
      <c r="U22" s="13" t="s">
        <v>476</v>
      </c>
      <c r="V22" s="22" t="s">
        <v>30</v>
      </c>
      <c r="W22" s="14" t="s">
        <v>31</v>
      </c>
      <c r="X22" s="14" t="s">
        <v>30</v>
      </c>
      <c r="Y22" s="14" t="s">
        <v>75</v>
      </c>
      <c r="Z22" s="14" t="s">
        <v>33</v>
      </c>
      <c r="AA22" s="14" t="s">
        <v>473</v>
      </c>
      <c r="AB22" s="23" t="s">
        <v>34</v>
      </c>
      <c r="AC22" s="7" t="s">
        <v>34</v>
      </c>
      <c r="AD22" s="23" t="s">
        <v>268</v>
      </c>
      <c r="AE22" s="14">
        <v>2</v>
      </c>
      <c r="AF22" s="26" t="s">
        <v>512</v>
      </c>
    </row>
    <row r="23" spans="1:34" ht="73.5" customHeight="1">
      <c r="A23" s="13" t="s">
        <v>490</v>
      </c>
      <c r="B23" s="14" t="s">
        <v>106</v>
      </c>
      <c r="C23" s="14" t="s">
        <v>29</v>
      </c>
      <c r="D23" s="14" t="s">
        <v>30</v>
      </c>
      <c r="E23" s="14" t="s">
        <v>30</v>
      </c>
      <c r="F23" s="14" t="s">
        <v>30</v>
      </c>
      <c r="G23" s="14">
        <v>1</v>
      </c>
      <c r="H23" s="14" t="s">
        <v>30</v>
      </c>
      <c r="I23" s="14" t="s">
        <v>30</v>
      </c>
      <c r="J23" s="14" t="s">
        <v>30</v>
      </c>
      <c r="K23" s="14" t="s">
        <v>30</v>
      </c>
      <c r="L23" s="14" t="s">
        <v>30</v>
      </c>
      <c r="M23" s="14" t="s">
        <v>30</v>
      </c>
      <c r="N23" s="14" t="s">
        <v>30</v>
      </c>
      <c r="O23" s="14" t="s">
        <v>30</v>
      </c>
      <c r="P23" s="14" t="s">
        <v>30</v>
      </c>
      <c r="Q23" s="14" t="s">
        <v>30</v>
      </c>
      <c r="R23" s="14" t="s">
        <v>30</v>
      </c>
      <c r="S23" s="14" t="s">
        <v>30</v>
      </c>
      <c r="T23" s="14" t="s">
        <v>30</v>
      </c>
      <c r="U23" s="13" t="s">
        <v>476</v>
      </c>
      <c r="V23" s="22" t="s">
        <v>30</v>
      </c>
      <c r="W23" s="14" t="s">
        <v>31</v>
      </c>
      <c r="X23" s="14" t="s">
        <v>30</v>
      </c>
      <c r="Y23" s="14" t="s">
        <v>53</v>
      </c>
      <c r="Z23" s="14" t="s">
        <v>33</v>
      </c>
      <c r="AA23" s="14" t="s">
        <v>54</v>
      </c>
      <c r="AB23" s="23" t="s">
        <v>34</v>
      </c>
      <c r="AC23" s="7" t="s">
        <v>34</v>
      </c>
      <c r="AD23" s="23" t="s">
        <v>268</v>
      </c>
      <c r="AE23" s="14">
        <v>2</v>
      </c>
      <c r="AF23" s="26" t="s">
        <v>512</v>
      </c>
    </row>
    <row r="24" spans="1:34" ht="73.5" customHeight="1">
      <c r="A24" s="13" t="s">
        <v>491</v>
      </c>
      <c r="B24" s="14" t="s">
        <v>107</v>
      </c>
      <c r="C24" s="14" t="s">
        <v>29</v>
      </c>
      <c r="D24" s="14" t="s">
        <v>30</v>
      </c>
      <c r="E24" s="14" t="s">
        <v>30</v>
      </c>
      <c r="F24" s="14" t="s">
        <v>30</v>
      </c>
      <c r="G24" s="14" t="s">
        <v>30</v>
      </c>
      <c r="I24" s="14" t="s">
        <v>30</v>
      </c>
      <c r="J24" s="14" t="s">
        <v>30</v>
      </c>
      <c r="K24" s="14" t="s">
        <v>30</v>
      </c>
      <c r="L24" s="14" t="s">
        <v>30</v>
      </c>
      <c r="M24" s="14" t="s">
        <v>30</v>
      </c>
      <c r="N24" s="14" t="s">
        <v>30</v>
      </c>
      <c r="O24" s="14" t="s">
        <v>30</v>
      </c>
      <c r="P24" s="14" t="s">
        <v>30</v>
      </c>
      <c r="Q24" s="14" t="s">
        <v>30</v>
      </c>
      <c r="R24" s="14" t="s">
        <v>30</v>
      </c>
      <c r="S24" s="14" t="s">
        <v>30</v>
      </c>
      <c r="T24" s="14" t="s">
        <v>30</v>
      </c>
      <c r="U24" s="22" t="s">
        <v>476</v>
      </c>
      <c r="V24" s="22" t="s">
        <v>30</v>
      </c>
      <c r="W24" s="14" t="s">
        <v>31</v>
      </c>
      <c r="X24" s="14" t="s">
        <v>30</v>
      </c>
      <c r="Y24" s="14" t="s">
        <v>75</v>
      </c>
      <c r="Z24" s="14" t="s">
        <v>33</v>
      </c>
      <c r="AA24" s="14" t="s">
        <v>473</v>
      </c>
      <c r="AB24" s="23" t="s">
        <v>34</v>
      </c>
      <c r="AC24" s="7" t="s">
        <v>34</v>
      </c>
      <c r="AD24" s="23" t="s">
        <v>268</v>
      </c>
      <c r="AE24" s="14">
        <v>2</v>
      </c>
      <c r="AF24" s="26" t="s">
        <v>512</v>
      </c>
    </row>
    <row r="25" spans="1:34" ht="73.5" customHeight="1">
      <c r="A25" s="13" t="s">
        <v>492</v>
      </c>
      <c r="B25" s="14" t="s">
        <v>108</v>
      </c>
      <c r="C25" s="14" t="s">
        <v>29</v>
      </c>
      <c r="D25" s="14" t="s">
        <v>30</v>
      </c>
      <c r="E25" s="14" t="s">
        <v>30</v>
      </c>
      <c r="F25" s="14" t="s">
        <v>30</v>
      </c>
      <c r="G25" s="14" t="s">
        <v>30</v>
      </c>
      <c r="H25" s="14" t="s">
        <v>57</v>
      </c>
      <c r="I25" s="14" t="s">
        <v>30</v>
      </c>
      <c r="J25" s="14" t="s">
        <v>30</v>
      </c>
      <c r="K25" s="14" t="s">
        <v>30</v>
      </c>
      <c r="L25" s="14" t="s">
        <v>30</v>
      </c>
      <c r="M25" s="14" t="s">
        <v>30</v>
      </c>
      <c r="N25" s="14" t="s">
        <v>30</v>
      </c>
      <c r="O25" s="14" t="s">
        <v>30</v>
      </c>
      <c r="P25" s="14" t="s">
        <v>30</v>
      </c>
      <c r="Q25" s="14" t="s">
        <v>30</v>
      </c>
      <c r="R25" s="14" t="s">
        <v>30</v>
      </c>
      <c r="S25" s="14" t="s">
        <v>30</v>
      </c>
      <c r="T25" s="14" t="s">
        <v>30</v>
      </c>
      <c r="U25" s="22" t="s">
        <v>476</v>
      </c>
      <c r="V25" s="22" t="s">
        <v>30</v>
      </c>
      <c r="W25" s="14" t="s">
        <v>31</v>
      </c>
      <c r="X25" s="14" t="s">
        <v>30</v>
      </c>
      <c r="Y25" s="14" t="s">
        <v>75</v>
      </c>
      <c r="Z25" s="14" t="s">
        <v>33</v>
      </c>
      <c r="AA25" s="14" t="s">
        <v>473</v>
      </c>
      <c r="AB25" s="23" t="s">
        <v>34</v>
      </c>
      <c r="AC25" s="7" t="s">
        <v>34</v>
      </c>
      <c r="AD25" s="23" t="s">
        <v>268</v>
      </c>
      <c r="AE25" s="14">
        <v>2</v>
      </c>
      <c r="AF25" s="26" t="s">
        <v>512</v>
      </c>
    </row>
    <row r="26" spans="1:34" ht="73.5" customHeight="1">
      <c r="A26" s="13" t="s">
        <v>493</v>
      </c>
      <c r="B26" s="14" t="s">
        <v>109</v>
      </c>
      <c r="C26" s="14" t="s">
        <v>29</v>
      </c>
      <c r="D26" s="14" t="s">
        <v>30</v>
      </c>
      <c r="E26" s="14" t="s">
        <v>30</v>
      </c>
      <c r="F26" s="14" t="s">
        <v>30</v>
      </c>
      <c r="G26" s="14" t="s">
        <v>30</v>
      </c>
      <c r="H26" s="14">
        <v>-1</v>
      </c>
      <c r="I26" s="14" t="s">
        <v>30</v>
      </c>
      <c r="J26" s="14" t="s">
        <v>30</v>
      </c>
      <c r="K26" s="14" t="s">
        <v>30</v>
      </c>
      <c r="L26" s="14" t="s">
        <v>30</v>
      </c>
      <c r="M26" s="14" t="s">
        <v>30</v>
      </c>
      <c r="N26" s="14" t="s">
        <v>30</v>
      </c>
      <c r="O26" s="14" t="s">
        <v>30</v>
      </c>
      <c r="P26" s="14" t="s">
        <v>30</v>
      </c>
      <c r="Q26" s="14" t="s">
        <v>30</v>
      </c>
      <c r="R26" s="14" t="s">
        <v>30</v>
      </c>
      <c r="S26" s="14" t="s">
        <v>30</v>
      </c>
      <c r="T26" s="14" t="s">
        <v>30</v>
      </c>
      <c r="U26" s="22" t="s">
        <v>476</v>
      </c>
      <c r="V26" s="22" t="s">
        <v>30</v>
      </c>
      <c r="W26" s="14" t="s">
        <v>31</v>
      </c>
      <c r="X26" s="14" t="s">
        <v>30</v>
      </c>
      <c r="Y26" s="14" t="s">
        <v>75</v>
      </c>
      <c r="Z26" s="14" t="s">
        <v>33</v>
      </c>
      <c r="AA26" s="14" t="s">
        <v>473</v>
      </c>
      <c r="AB26" s="23" t="s">
        <v>34</v>
      </c>
      <c r="AC26" s="7" t="s">
        <v>34</v>
      </c>
      <c r="AD26" s="23" t="s">
        <v>268</v>
      </c>
      <c r="AE26" s="14">
        <v>2</v>
      </c>
      <c r="AF26" s="26" t="s">
        <v>512</v>
      </c>
    </row>
    <row r="27" spans="1:34" ht="73.5" customHeight="1">
      <c r="A27" s="13" t="s">
        <v>494</v>
      </c>
      <c r="B27" s="14" t="s">
        <v>110</v>
      </c>
      <c r="C27" s="14" t="s">
        <v>29</v>
      </c>
      <c r="D27" s="14" t="s">
        <v>30</v>
      </c>
      <c r="E27" s="14" t="s">
        <v>30</v>
      </c>
      <c r="F27" s="14" t="s">
        <v>30</v>
      </c>
      <c r="G27" s="14" t="s">
        <v>30</v>
      </c>
      <c r="H27" s="14">
        <v>0.122</v>
      </c>
      <c r="I27" s="14" t="s">
        <v>30</v>
      </c>
      <c r="J27" s="14" t="s">
        <v>30</v>
      </c>
      <c r="K27" s="14" t="s">
        <v>30</v>
      </c>
      <c r="L27" s="14" t="s">
        <v>30</v>
      </c>
      <c r="M27" s="14" t="s">
        <v>30</v>
      </c>
      <c r="N27" s="14" t="s">
        <v>30</v>
      </c>
      <c r="O27" s="14" t="s">
        <v>30</v>
      </c>
      <c r="P27" s="14" t="s">
        <v>30</v>
      </c>
      <c r="Q27" s="14" t="s">
        <v>30</v>
      </c>
      <c r="R27" s="14" t="s">
        <v>30</v>
      </c>
      <c r="S27" s="14" t="s">
        <v>30</v>
      </c>
      <c r="T27" s="14" t="s">
        <v>30</v>
      </c>
      <c r="U27" s="22" t="s">
        <v>476</v>
      </c>
      <c r="V27" s="22" t="s">
        <v>30</v>
      </c>
      <c r="W27" s="14" t="s">
        <v>31</v>
      </c>
      <c r="X27" s="14" t="s">
        <v>30</v>
      </c>
      <c r="Y27" s="14" t="s">
        <v>75</v>
      </c>
      <c r="Z27" s="14" t="s">
        <v>33</v>
      </c>
      <c r="AA27" s="14" t="s">
        <v>473</v>
      </c>
      <c r="AB27" s="23" t="s">
        <v>34</v>
      </c>
      <c r="AC27" s="7" t="s">
        <v>34</v>
      </c>
      <c r="AD27" s="23" t="s">
        <v>268</v>
      </c>
      <c r="AE27" s="14">
        <v>2</v>
      </c>
      <c r="AF27" s="26" t="s">
        <v>512</v>
      </c>
    </row>
    <row r="28" spans="1:34" ht="73.5" customHeight="1">
      <c r="A28" s="13" t="s">
        <v>495</v>
      </c>
      <c r="B28" s="14" t="s">
        <v>111</v>
      </c>
      <c r="C28" s="14" t="s">
        <v>29</v>
      </c>
      <c r="D28" s="14" t="s">
        <v>30</v>
      </c>
      <c r="E28" s="14" t="s">
        <v>30</v>
      </c>
      <c r="F28" s="14" t="s">
        <v>30</v>
      </c>
      <c r="G28" s="14" t="s">
        <v>30</v>
      </c>
      <c r="H28" s="14" t="s">
        <v>41</v>
      </c>
      <c r="I28" s="14" t="s">
        <v>30</v>
      </c>
      <c r="J28" s="14" t="s">
        <v>30</v>
      </c>
      <c r="K28" s="14" t="s">
        <v>30</v>
      </c>
      <c r="L28" s="14" t="s">
        <v>30</v>
      </c>
      <c r="M28" s="14" t="s">
        <v>30</v>
      </c>
      <c r="N28" s="14" t="s">
        <v>30</v>
      </c>
      <c r="O28" s="14" t="s">
        <v>30</v>
      </c>
      <c r="P28" s="14" t="s">
        <v>30</v>
      </c>
      <c r="Q28" s="14" t="s">
        <v>30</v>
      </c>
      <c r="R28" s="14" t="s">
        <v>30</v>
      </c>
      <c r="S28" s="14" t="s">
        <v>30</v>
      </c>
      <c r="T28" s="14" t="s">
        <v>30</v>
      </c>
      <c r="U28" s="22" t="s">
        <v>476</v>
      </c>
      <c r="V28" s="22" t="s">
        <v>30</v>
      </c>
      <c r="W28" s="14" t="s">
        <v>31</v>
      </c>
      <c r="X28" s="14" t="s">
        <v>30</v>
      </c>
      <c r="Y28" s="14" t="s">
        <v>75</v>
      </c>
      <c r="Z28" s="14" t="s">
        <v>33</v>
      </c>
      <c r="AA28" s="14" t="s">
        <v>473</v>
      </c>
      <c r="AB28" s="23" t="s">
        <v>34</v>
      </c>
      <c r="AC28" s="7" t="s">
        <v>34</v>
      </c>
      <c r="AD28" s="23" t="s">
        <v>268</v>
      </c>
      <c r="AE28" s="14">
        <v>2</v>
      </c>
      <c r="AF28" s="26" t="s">
        <v>512</v>
      </c>
    </row>
    <row r="29" spans="1:34" ht="73.5" customHeight="1">
      <c r="A29" s="13" t="s">
        <v>496</v>
      </c>
      <c r="B29" s="14" t="s">
        <v>112</v>
      </c>
      <c r="C29" s="14" t="s">
        <v>29</v>
      </c>
      <c r="D29" s="14" t="s">
        <v>30</v>
      </c>
      <c r="E29" s="14" t="s">
        <v>30</v>
      </c>
      <c r="F29" s="14" t="s">
        <v>30</v>
      </c>
      <c r="G29" s="14" t="s">
        <v>30</v>
      </c>
      <c r="H29" s="14" t="s">
        <v>84</v>
      </c>
      <c r="I29" s="14" t="s">
        <v>30</v>
      </c>
      <c r="J29" s="14" t="s">
        <v>30</v>
      </c>
      <c r="K29" s="14" t="s">
        <v>30</v>
      </c>
      <c r="L29" s="14" t="s">
        <v>30</v>
      </c>
      <c r="M29" s="14" t="s">
        <v>30</v>
      </c>
      <c r="N29" s="14" t="s">
        <v>30</v>
      </c>
      <c r="O29" s="14" t="s">
        <v>30</v>
      </c>
      <c r="P29" s="14" t="s">
        <v>30</v>
      </c>
      <c r="Q29" s="14" t="s">
        <v>30</v>
      </c>
      <c r="R29" s="14" t="s">
        <v>30</v>
      </c>
      <c r="S29" s="14" t="s">
        <v>30</v>
      </c>
      <c r="T29" s="14" t="s">
        <v>30</v>
      </c>
      <c r="U29" s="22" t="s">
        <v>476</v>
      </c>
      <c r="V29" s="22" t="s">
        <v>30</v>
      </c>
      <c r="W29" s="14" t="s">
        <v>31</v>
      </c>
      <c r="X29" s="14" t="s">
        <v>30</v>
      </c>
      <c r="Y29" s="14" t="s">
        <v>75</v>
      </c>
      <c r="Z29" s="14" t="s">
        <v>33</v>
      </c>
      <c r="AA29" s="14" t="s">
        <v>473</v>
      </c>
      <c r="AB29" s="23" t="s">
        <v>34</v>
      </c>
      <c r="AC29" s="7" t="s">
        <v>34</v>
      </c>
      <c r="AD29" s="23" t="s">
        <v>268</v>
      </c>
      <c r="AE29" s="14">
        <v>2</v>
      </c>
      <c r="AF29" s="26" t="s">
        <v>512</v>
      </c>
    </row>
    <row r="30" spans="1:34" ht="73.5" customHeight="1">
      <c r="A30" s="13" t="s">
        <v>497</v>
      </c>
      <c r="B30" s="14" t="s">
        <v>113</v>
      </c>
      <c r="C30" s="14" t="s">
        <v>29</v>
      </c>
      <c r="D30" s="14" t="s">
        <v>30</v>
      </c>
      <c r="E30" s="14" t="s">
        <v>30</v>
      </c>
      <c r="F30" s="14" t="s">
        <v>30</v>
      </c>
      <c r="G30" s="14" t="s">
        <v>30</v>
      </c>
      <c r="H30" s="14" t="s">
        <v>45</v>
      </c>
      <c r="I30" s="14" t="s">
        <v>30</v>
      </c>
      <c r="J30" s="14" t="s">
        <v>30</v>
      </c>
      <c r="K30" s="14" t="s">
        <v>30</v>
      </c>
      <c r="L30" s="14" t="s">
        <v>30</v>
      </c>
      <c r="M30" s="14" t="s">
        <v>30</v>
      </c>
      <c r="N30" s="14" t="s">
        <v>30</v>
      </c>
      <c r="O30" s="14" t="s">
        <v>30</v>
      </c>
      <c r="P30" s="14" t="s">
        <v>30</v>
      </c>
      <c r="Q30" s="14" t="s">
        <v>30</v>
      </c>
      <c r="R30" s="14" t="s">
        <v>30</v>
      </c>
      <c r="S30" s="14" t="s">
        <v>30</v>
      </c>
      <c r="T30" s="14" t="s">
        <v>30</v>
      </c>
      <c r="U30" s="22" t="s">
        <v>476</v>
      </c>
      <c r="V30" s="22" t="s">
        <v>30</v>
      </c>
      <c r="W30" s="14" t="s">
        <v>31</v>
      </c>
      <c r="X30" s="14" t="s">
        <v>30</v>
      </c>
      <c r="Y30" s="14" t="s">
        <v>75</v>
      </c>
      <c r="Z30" s="14" t="s">
        <v>33</v>
      </c>
      <c r="AA30" s="14" t="s">
        <v>473</v>
      </c>
      <c r="AB30" s="23" t="s">
        <v>34</v>
      </c>
      <c r="AC30" s="7" t="s">
        <v>34</v>
      </c>
      <c r="AD30" s="23" t="s">
        <v>268</v>
      </c>
      <c r="AE30" s="14">
        <v>2</v>
      </c>
      <c r="AF30" s="26" t="s">
        <v>512</v>
      </c>
    </row>
    <row r="31" spans="1:34" ht="73.5" customHeight="1">
      <c r="A31" s="13" t="s">
        <v>498</v>
      </c>
      <c r="B31" s="14" t="s">
        <v>114</v>
      </c>
      <c r="C31" s="14" t="s">
        <v>29</v>
      </c>
      <c r="D31" s="14" t="s">
        <v>30</v>
      </c>
      <c r="E31" s="14" t="s">
        <v>30</v>
      </c>
      <c r="F31" s="14" t="s">
        <v>30</v>
      </c>
      <c r="G31" s="14" t="s">
        <v>30</v>
      </c>
      <c r="H31" s="14" t="s">
        <v>102</v>
      </c>
      <c r="I31" s="14" t="s">
        <v>30</v>
      </c>
      <c r="J31" s="14" t="s">
        <v>30</v>
      </c>
      <c r="K31" s="14" t="s">
        <v>30</v>
      </c>
      <c r="L31" s="14" t="s">
        <v>30</v>
      </c>
      <c r="M31" s="14" t="s">
        <v>30</v>
      </c>
      <c r="N31" s="14" t="s">
        <v>30</v>
      </c>
      <c r="O31" s="14" t="s">
        <v>30</v>
      </c>
      <c r="P31" s="14" t="s">
        <v>30</v>
      </c>
      <c r="Q31" s="14" t="s">
        <v>30</v>
      </c>
      <c r="R31" s="14" t="s">
        <v>30</v>
      </c>
      <c r="S31" s="14" t="s">
        <v>30</v>
      </c>
      <c r="T31" s="14" t="s">
        <v>30</v>
      </c>
      <c r="U31" s="22" t="s">
        <v>476</v>
      </c>
      <c r="V31" s="22" t="s">
        <v>30</v>
      </c>
      <c r="W31" s="14" t="s">
        <v>31</v>
      </c>
      <c r="X31" s="14" t="s">
        <v>30</v>
      </c>
      <c r="Y31" s="14" t="s">
        <v>75</v>
      </c>
      <c r="Z31" s="14" t="s">
        <v>33</v>
      </c>
      <c r="AA31" s="14" t="s">
        <v>473</v>
      </c>
      <c r="AB31" s="23" t="s">
        <v>34</v>
      </c>
      <c r="AC31" s="7" t="s">
        <v>34</v>
      </c>
      <c r="AD31" s="23" t="s">
        <v>268</v>
      </c>
      <c r="AE31" s="14">
        <v>2</v>
      </c>
      <c r="AF31" s="26" t="s">
        <v>512</v>
      </c>
    </row>
    <row r="32" spans="1:34" ht="73.5" customHeight="1">
      <c r="A32" s="13" t="s">
        <v>499</v>
      </c>
      <c r="B32" s="14" t="s">
        <v>115</v>
      </c>
      <c r="C32" s="14" t="s">
        <v>29</v>
      </c>
      <c r="D32" s="14" t="s">
        <v>30</v>
      </c>
      <c r="E32" s="14" t="s">
        <v>30</v>
      </c>
      <c r="F32" s="14" t="s">
        <v>30</v>
      </c>
      <c r="G32" s="14" t="s">
        <v>30</v>
      </c>
      <c r="H32" s="14" t="s">
        <v>90</v>
      </c>
      <c r="I32" s="14" t="s">
        <v>30</v>
      </c>
      <c r="J32" s="14" t="s">
        <v>30</v>
      </c>
      <c r="K32" s="14" t="s">
        <v>30</v>
      </c>
      <c r="L32" s="14" t="s">
        <v>30</v>
      </c>
      <c r="M32" s="14" t="s">
        <v>30</v>
      </c>
      <c r="N32" s="14" t="s">
        <v>30</v>
      </c>
      <c r="O32" s="14" t="s">
        <v>30</v>
      </c>
      <c r="P32" s="14" t="s">
        <v>30</v>
      </c>
      <c r="Q32" s="14" t="s">
        <v>30</v>
      </c>
      <c r="R32" s="14" t="s">
        <v>30</v>
      </c>
      <c r="S32" s="14" t="s">
        <v>30</v>
      </c>
      <c r="T32" s="14" t="s">
        <v>30</v>
      </c>
      <c r="U32" s="22" t="s">
        <v>476</v>
      </c>
      <c r="V32" s="22" t="s">
        <v>30</v>
      </c>
      <c r="W32" s="14" t="s">
        <v>31</v>
      </c>
      <c r="X32" s="14" t="s">
        <v>30</v>
      </c>
      <c r="Y32" s="14" t="s">
        <v>75</v>
      </c>
      <c r="Z32" s="14" t="s">
        <v>33</v>
      </c>
      <c r="AA32" s="14" t="s">
        <v>473</v>
      </c>
      <c r="AB32" s="23" t="s">
        <v>34</v>
      </c>
      <c r="AC32" s="7" t="s">
        <v>34</v>
      </c>
      <c r="AD32" s="23" t="s">
        <v>268</v>
      </c>
      <c r="AE32" s="14">
        <v>2</v>
      </c>
      <c r="AF32" s="26" t="s">
        <v>512</v>
      </c>
    </row>
    <row r="33" spans="1:32" ht="73.5" customHeight="1">
      <c r="A33" s="13" t="s">
        <v>500</v>
      </c>
      <c r="B33" s="14" t="s">
        <v>116</v>
      </c>
      <c r="C33" s="14" t="s">
        <v>29</v>
      </c>
      <c r="D33" s="14" t="s">
        <v>30</v>
      </c>
      <c r="E33" s="14" t="s">
        <v>30</v>
      </c>
      <c r="F33" s="14" t="s">
        <v>30</v>
      </c>
      <c r="G33" s="14" t="s">
        <v>30</v>
      </c>
      <c r="H33" s="14" t="s">
        <v>105</v>
      </c>
      <c r="I33" s="14" t="s">
        <v>30</v>
      </c>
      <c r="J33" s="14" t="s">
        <v>30</v>
      </c>
      <c r="K33" s="14" t="s">
        <v>30</v>
      </c>
      <c r="L33" s="14" t="s">
        <v>30</v>
      </c>
      <c r="M33" s="14" t="s">
        <v>30</v>
      </c>
      <c r="N33" s="14" t="s">
        <v>30</v>
      </c>
      <c r="O33" s="14" t="s">
        <v>30</v>
      </c>
      <c r="P33" s="14" t="s">
        <v>30</v>
      </c>
      <c r="Q33" s="14" t="s">
        <v>30</v>
      </c>
      <c r="R33" s="14" t="s">
        <v>30</v>
      </c>
      <c r="S33" s="14" t="s">
        <v>30</v>
      </c>
      <c r="T33" s="14" t="s">
        <v>30</v>
      </c>
      <c r="U33" s="22" t="s">
        <v>476</v>
      </c>
      <c r="V33" s="22" t="s">
        <v>30</v>
      </c>
      <c r="W33" s="14" t="s">
        <v>31</v>
      </c>
      <c r="X33" s="14" t="s">
        <v>30</v>
      </c>
      <c r="Y33" s="14" t="s">
        <v>75</v>
      </c>
      <c r="Z33" s="14" t="s">
        <v>33</v>
      </c>
      <c r="AA33" s="14" t="s">
        <v>473</v>
      </c>
      <c r="AB33" s="23" t="s">
        <v>34</v>
      </c>
      <c r="AC33" s="7" t="s">
        <v>34</v>
      </c>
      <c r="AD33" s="23" t="s">
        <v>268</v>
      </c>
      <c r="AE33" s="14">
        <v>2</v>
      </c>
      <c r="AF33" s="26" t="s">
        <v>512</v>
      </c>
    </row>
    <row r="34" spans="1:32" ht="73.5" customHeight="1">
      <c r="A34" s="13" t="s">
        <v>501</v>
      </c>
      <c r="B34" s="14" t="s">
        <v>117</v>
      </c>
      <c r="D34" s="14" t="s">
        <v>30</v>
      </c>
      <c r="E34" s="14" t="s">
        <v>30</v>
      </c>
      <c r="F34" s="14" t="s">
        <v>30</v>
      </c>
      <c r="G34" s="14" t="s">
        <v>30</v>
      </c>
      <c r="H34" s="14">
        <v>1</v>
      </c>
      <c r="I34" s="14" t="s">
        <v>30</v>
      </c>
      <c r="J34" s="14" t="s">
        <v>30</v>
      </c>
      <c r="K34" s="14" t="s">
        <v>30</v>
      </c>
      <c r="L34" s="14" t="s">
        <v>30</v>
      </c>
      <c r="M34" s="14" t="s">
        <v>30</v>
      </c>
      <c r="N34" s="14" t="s">
        <v>30</v>
      </c>
      <c r="O34" s="14" t="s">
        <v>30</v>
      </c>
      <c r="P34" s="14" t="s">
        <v>30</v>
      </c>
      <c r="Q34" s="14" t="s">
        <v>30</v>
      </c>
      <c r="R34" s="14" t="s">
        <v>30</v>
      </c>
      <c r="S34" s="14" t="s">
        <v>30</v>
      </c>
      <c r="T34" s="14" t="s">
        <v>30</v>
      </c>
      <c r="U34" s="22" t="s">
        <v>476</v>
      </c>
      <c r="V34" s="22" t="s">
        <v>30</v>
      </c>
      <c r="W34" s="14" t="s">
        <v>31</v>
      </c>
      <c r="X34" s="14" t="s">
        <v>30</v>
      </c>
      <c r="Y34" s="14" t="s">
        <v>53</v>
      </c>
      <c r="Z34" s="14" t="s">
        <v>33</v>
      </c>
      <c r="AA34" s="14" t="s">
        <v>54</v>
      </c>
      <c r="AB34" s="23" t="s">
        <v>34</v>
      </c>
      <c r="AC34" s="7" t="s">
        <v>34</v>
      </c>
      <c r="AD34" s="23" t="s">
        <v>268</v>
      </c>
      <c r="AE34" s="14">
        <v>2</v>
      </c>
      <c r="AF34" s="26" t="s">
        <v>512</v>
      </c>
    </row>
    <row r="35" spans="1:32" ht="73.5" customHeight="1">
      <c r="A35" s="13" t="s">
        <v>502</v>
      </c>
      <c r="B35" s="14" t="s">
        <v>118</v>
      </c>
      <c r="C35" s="14" t="s">
        <v>29</v>
      </c>
      <c r="D35" s="14" t="s">
        <v>30</v>
      </c>
      <c r="E35" s="14" t="s">
        <v>30</v>
      </c>
      <c r="F35" s="14">
        <v>1</v>
      </c>
      <c r="G35" s="14">
        <v>10000</v>
      </c>
      <c r="H35" s="14">
        <v>1</v>
      </c>
      <c r="I35" s="14" t="s">
        <v>30</v>
      </c>
      <c r="J35" s="14" t="s">
        <v>30</v>
      </c>
      <c r="K35" s="14" t="s">
        <v>30</v>
      </c>
      <c r="L35" s="14" t="s">
        <v>30</v>
      </c>
      <c r="M35" s="14" t="s">
        <v>30</v>
      </c>
      <c r="N35" s="14" t="s">
        <v>30</v>
      </c>
      <c r="O35" s="14" t="s">
        <v>30</v>
      </c>
      <c r="P35" s="14" t="s">
        <v>30</v>
      </c>
      <c r="Q35" s="14" t="s">
        <v>30</v>
      </c>
      <c r="R35" s="14" t="s">
        <v>30</v>
      </c>
      <c r="S35" s="14" t="s">
        <v>30</v>
      </c>
      <c r="T35" s="14" t="s">
        <v>30</v>
      </c>
      <c r="U35" s="22" t="s">
        <v>476</v>
      </c>
      <c r="V35" s="22" t="s">
        <v>30</v>
      </c>
      <c r="W35" s="14" t="s">
        <v>31</v>
      </c>
      <c r="X35" s="14" t="s">
        <v>30</v>
      </c>
      <c r="Y35" s="14" t="s">
        <v>53</v>
      </c>
      <c r="Z35" s="14" t="s">
        <v>33</v>
      </c>
      <c r="AA35" s="14" t="s">
        <v>54</v>
      </c>
      <c r="AB35" s="23" t="s">
        <v>34</v>
      </c>
      <c r="AC35" s="7" t="s">
        <v>34</v>
      </c>
      <c r="AD35" s="23" t="s">
        <v>268</v>
      </c>
      <c r="AE35" s="14">
        <v>2</v>
      </c>
      <c r="AF35" s="26" t="s">
        <v>512</v>
      </c>
    </row>
    <row r="36" spans="1:32" ht="73.5" customHeight="1">
      <c r="A36" s="13" t="s">
        <v>503</v>
      </c>
      <c r="B36" s="14" t="s">
        <v>119</v>
      </c>
      <c r="C36" s="14" t="s">
        <v>29</v>
      </c>
      <c r="D36" s="14" t="s">
        <v>30</v>
      </c>
      <c r="E36" s="14" t="s">
        <v>30</v>
      </c>
      <c r="F36" s="14">
        <v>10000</v>
      </c>
      <c r="G36" s="14">
        <v>1</v>
      </c>
      <c r="H36" s="14">
        <v>1</v>
      </c>
      <c r="I36" s="14" t="s">
        <v>30</v>
      </c>
      <c r="J36" s="14" t="s">
        <v>30</v>
      </c>
      <c r="K36" s="14" t="s">
        <v>30</v>
      </c>
      <c r="L36" s="14" t="s">
        <v>30</v>
      </c>
      <c r="M36" s="14" t="s">
        <v>30</v>
      </c>
      <c r="N36" s="14" t="s">
        <v>30</v>
      </c>
      <c r="O36" s="14" t="s">
        <v>30</v>
      </c>
      <c r="P36" s="14" t="s">
        <v>30</v>
      </c>
      <c r="Q36" s="14" t="s">
        <v>30</v>
      </c>
      <c r="R36" s="14" t="s">
        <v>30</v>
      </c>
      <c r="S36" s="14" t="s">
        <v>30</v>
      </c>
      <c r="T36" s="14" t="s">
        <v>30</v>
      </c>
      <c r="U36" s="22" t="s">
        <v>476</v>
      </c>
      <c r="V36" s="22" t="s">
        <v>30</v>
      </c>
      <c r="W36" s="14" t="s">
        <v>31</v>
      </c>
      <c r="X36" s="14" t="s">
        <v>30</v>
      </c>
      <c r="Y36" s="14" t="s">
        <v>53</v>
      </c>
      <c r="Z36" s="14" t="s">
        <v>120</v>
      </c>
      <c r="AA36" s="14" t="s">
        <v>54</v>
      </c>
      <c r="AB36" s="23" t="s">
        <v>34</v>
      </c>
      <c r="AC36" s="7" t="s">
        <v>34</v>
      </c>
      <c r="AD36" s="23" t="s">
        <v>268</v>
      </c>
      <c r="AE36" s="14">
        <v>2</v>
      </c>
      <c r="AF36" s="26" t="s">
        <v>512</v>
      </c>
    </row>
    <row r="37" spans="1:32" ht="73.5" customHeight="1">
      <c r="A37" s="13" t="s">
        <v>504</v>
      </c>
      <c r="B37" s="14" t="s">
        <v>121</v>
      </c>
      <c r="C37" s="14" t="s">
        <v>29</v>
      </c>
      <c r="D37" s="14" t="s">
        <v>30</v>
      </c>
      <c r="E37" s="14" t="s">
        <v>30</v>
      </c>
      <c r="F37" s="14">
        <v>1</v>
      </c>
      <c r="G37" s="14">
        <v>1</v>
      </c>
      <c r="H37" s="14">
        <v>10000</v>
      </c>
      <c r="I37" s="14" t="s">
        <v>30</v>
      </c>
      <c r="J37" s="14" t="s">
        <v>30</v>
      </c>
      <c r="K37" s="14" t="s">
        <v>30</v>
      </c>
      <c r="L37" s="14" t="s">
        <v>30</v>
      </c>
      <c r="M37" s="14" t="s">
        <v>30</v>
      </c>
      <c r="N37" s="14" t="s">
        <v>30</v>
      </c>
      <c r="O37" s="14" t="s">
        <v>30</v>
      </c>
      <c r="P37" s="14" t="s">
        <v>30</v>
      </c>
      <c r="Q37" s="14" t="s">
        <v>30</v>
      </c>
      <c r="R37" s="14" t="s">
        <v>30</v>
      </c>
      <c r="S37" s="14" t="s">
        <v>30</v>
      </c>
      <c r="T37" s="14" t="s">
        <v>30</v>
      </c>
      <c r="U37" s="22" t="s">
        <v>476</v>
      </c>
      <c r="V37" s="22" t="s">
        <v>30</v>
      </c>
      <c r="W37" s="14" t="s">
        <v>31</v>
      </c>
      <c r="X37" s="14" t="s">
        <v>30</v>
      </c>
      <c r="Y37" s="14" t="s">
        <v>53</v>
      </c>
      <c r="Z37" s="14" t="s">
        <v>120</v>
      </c>
      <c r="AA37" s="14" t="s">
        <v>54</v>
      </c>
      <c r="AB37" s="23" t="s">
        <v>34</v>
      </c>
      <c r="AC37" s="7" t="s">
        <v>34</v>
      </c>
      <c r="AD37" s="23" t="s">
        <v>268</v>
      </c>
      <c r="AE37" s="14">
        <v>2</v>
      </c>
      <c r="AF37" s="26" t="s">
        <v>512</v>
      </c>
    </row>
  </sheetData>
  <phoneticPr fontId="5" type="noConversion"/>
  <dataValidations count="2">
    <dataValidation type="list" allowBlank="1" showInputMessage="1" showErrorMessage="1" sqref="Z1:Z1048576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F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291</v>
      </c>
      <c r="B2" s="2" t="s">
        <v>122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/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123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292</v>
      </c>
      <c r="B3" s="2" t="s">
        <v>124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57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75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293</v>
      </c>
      <c r="B4" s="2" t="s">
        <v>125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>
        <v>-1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75</v>
      </c>
      <c r="Z4" s="3" t="s">
        <v>120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294</v>
      </c>
      <c r="B5" s="2" t="s">
        <v>126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>
        <v>0.123456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75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295</v>
      </c>
      <c r="B6" s="2" t="s">
        <v>127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41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75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296</v>
      </c>
      <c r="B7" s="2" t="s">
        <v>128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62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75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297</v>
      </c>
      <c r="B8" s="2" t="s">
        <v>129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45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75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298</v>
      </c>
      <c r="B9" s="2" t="s">
        <v>130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>
        <v>1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120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299</v>
      </c>
      <c r="B10" s="2" t="s">
        <v>131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66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75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300</v>
      </c>
      <c r="B11" s="2" t="s">
        <v>132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68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75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301</v>
      </c>
      <c r="B12" s="2" t="s">
        <v>133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51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75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G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302</v>
      </c>
      <c r="B2" s="2" t="s">
        <v>134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/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123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303</v>
      </c>
      <c r="B3" s="2" t="s">
        <v>135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57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75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304</v>
      </c>
      <c r="B4" s="2" t="s">
        <v>136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>
        <v>-1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75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305</v>
      </c>
      <c r="B5" s="2" t="s">
        <v>137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>
        <v>0.01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75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306</v>
      </c>
      <c r="B6" s="2" t="s">
        <v>138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41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75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307</v>
      </c>
      <c r="B7" s="2" t="s">
        <v>139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62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75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308</v>
      </c>
      <c r="B8" s="2" t="s">
        <v>140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45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75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309</v>
      </c>
      <c r="B9" s="2" t="s">
        <v>141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>
        <v>1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310</v>
      </c>
      <c r="B10" s="2" t="s">
        <v>142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66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75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311</v>
      </c>
      <c r="B11" s="2" t="s">
        <v>143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68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75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312</v>
      </c>
      <c r="B12" s="2" t="s">
        <v>144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51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75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dataConsolidate/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I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313</v>
      </c>
      <c r="B2" s="2" t="s">
        <v>145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/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146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314</v>
      </c>
      <c r="B3" s="2" t="s">
        <v>147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57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148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315</v>
      </c>
      <c r="B4" s="2" t="s">
        <v>149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>
        <v>-1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148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316</v>
      </c>
      <c r="B5" s="2" t="s">
        <v>150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>
        <v>0.123456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148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317</v>
      </c>
      <c r="B6" s="2" t="s">
        <v>151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41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148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318</v>
      </c>
      <c r="B7" s="2" t="s">
        <v>152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62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148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319</v>
      </c>
      <c r="B8" s="2" t="s">
        <v>153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45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148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320</v>
      </c>
      <c r="B9" s="2" t="s">
        <v>154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>
        <v>1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321</v>
      </c>
      <c r="B10" s="2" t="s">
        <v>155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66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148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322</v>
      </c>
      <c r="B11" s="2" t="s">
        <v>156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68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148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323</v>
      </c>
      <c r="B12" s="2" t="s">
        <v>157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51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148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测试</vt:lpstr>
      <vt:lpstr>测试一</vt:lpstr>
      <vt:lpstr>控件属性已经操作方法</vt:lpstr>
      <vt:lpstr>最大铺层数</vt:lpstr>
      <vt:lpstr>最小铺层数</vt:lpstr>
      <vt:lpstr>铺层比</vt:lpstr>
      <vt:lpstr>容差比</vt:lpstr>
      <vt:lpstr>单层厚度</vt:lpstr>
      <vt:lpstr>弹性模量E11(MPa)</vt:lpstr>
      <vt:lpstr>泊松比v12</vt:lpstr>
      <vt:lpstr>弹性模量E22（MPa）</vt:lpstr>
      <vt:lpstr>剪切模量G12（MPa）</vt:lpstr>
      <vt:lpstr>层合板长度a(mm)</vt:lpstr>
      <vt:lpstr>层合板宽度b(mm)</vt:lpstr>
      <vt:lpstr>Mat8材料ID</vt:lpstr>
      <vt:lpstr>数据库名称</vt:lpstr>
      <vt:lpstr>路径文本框</vt:lpstr>
      <vt:lpstr>保存为铺层数据库和保存为Excel勾选框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2020-10-09T03:33:37Z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