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金属结构强度校核\"/>
    </mc:Choice>
  </mc:AlternateContent>
  <bookViews>
    <workbookView xWindow="0" yWindow="0" windowWidth="19200" windowHeight="8310" activeTab="1"/>
  </bookViews>
  <sheets>
    <sheet name="测试" sheetId="16" r:id="rId1"/>
    <sheet name="控件属性已经操作方法" sheetId="17" r:id="rId2"/>
    <sheet name="测试一" sheetId="18" r:id="rId3"/>
    <sheet name="其他" sheetId="1" r:id="rId4"/>
    <sheet name="剪切模量G12（MPa）" sheetId="9" r:id="rId5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H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H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<sst xmlns="http://schemas.openxmlformats.org/spreadsheetml/2006/main" count="561" uniqueCount="168">
  <si>
    <t>用例编号</t>
  </si>
  <si>
    <t>测试点</t>
  </si>
  <si>
    <t>所在模块</t>
  </si>
  <si>
    <t>最大铺层数文本框</t>
  </si>
  <si>
    <t>最小铺层数文本框</t>
  </si>
  <si>
    <t>铺层比一文本框</t>
  </si>
  <si>
    <t>铺层比二文本框</t>
  </si>
  <si>
    <t>铺层比三文本框</t>
  </si>
  <si>
    <t>容差比文本框</t>
  </si>
  <si>
    <t>单层厚度文本框</t>
  </si>
  <si>
    <t>弹性模量E11文本框</t>
  </si>
  <si>
    <t>弹性模量E22文本框</t>
  </si>
  <si>
    <t>泊松比v12文本框</t>
  </si>
  <si>
    <t>剪切模量G12文本框</t>
  </si>
  <si>
    <t>层合板长度文本框</t>
  </si>
  <si>
    <t>层合板宽度文本框</t>
  </si>
  <si>
    <t>Mat8材料ID文本框</t>
  </si>
  <si>
    <t>数据库名称文本框</t>
  </si>
  <si>
    <t>保存为铺层数据库勾选框</t>
  </si>
  <si>
    <t>保存为Excel文件勾选框</t>
  </si>
  <si>
    <t>求解按钮</t>
  </si>
  <si>
    <t>关闭按钮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</si>
  <si>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</si>
  <si>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</si>
  <si>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</si>
  <si>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</si>
  <si>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</si>
  <si>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</si>
  <si>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1、最大铺层数文本框中输入为空；
2、其余文本框都正常输入；
3、“保存为铺层数据库”和“保存为Excel文件”单选框都勾选。</t>
  </si>
  <si>
    <t>铺层信息-&gt;铺层库优化</t>
  </si>
  <si>
    <t>默认</t>
  </si>
  <si>
    <t>点击</t>
  </si>
  <si>
    <t>最大铺层数文本框输入不能为空！</t>
  </si>
  <si>
    <t>执行</t>
  </si>
  <si>
    <t>铺层库优化工具</t>
  </si>
  <si>
    <t>1、最大铺层数文本框中输入500个字符数的整数；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</si>
  <si>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</si>
  <si>
    <t>最大铺层数文本框最多输入10个字符的正整数！</t>
  </si>
  <si>
    <t>1、最大铺层数文本框中输入负数；
2、其余文本框都正常输入；
3、“保存为铺层数据库”和“保存为Excel文件”单选框都勾选。</t>
  </si>
  <si>
    <t>1、最大铺层数文本框中输入小数；
2、其余文本框都正常输入；
3、“保存为铺层数据库”和“保存为Excel文件”单选框都勾选。</t>
  </si>
  <si>
    <t>整个被测模块</t>
  </si>
  <si>
    <t>pckyh001</t>
    <phoneticPr fontId="5" type="noConversion"/>
  </si>
  <si>
    <t>pckyh002</t>
  </si>
  <si>
    <t>pckyh003</t>
  </si>
  <si>
    <t>pckyh004</t>
  </si>
  <si>
    <t>预期结果文本信息</t>
    <phoneticPr fontId="5" type="noConversion"/>
  </si>
  <si>
    <t>最大铺层数文本框</t>
    <phoneticPr fontId="5" type="noConversion"/>
  </si>
  <si>
    <t>最小铺层数文本框</t>
    <phoneticPr fontId="5" type="noConversion"/>
  </si>
  <si>
    <t>铺层比一文本框</t>
    <phoneticPr fontId="5" type="noConversion"/>
  </si>
  <si>
    <t>铺层比二文本框</t>
    <phoneticPr fontId="5" type="noConversion"/>
  </si>
  <si>
    <t>铺层比三文本框</t>
    <phoneticPr fontId="5" type="noConversion"/>
  </si>
  <si>
    <t>容差比文本框</t>
    <phoneticPr fontId="5" type="noConversion"/>
  </si>
  <si>
    <t>单层厚度文本框</t>
    <phoneticPr fontId="5" type="noConversion"/>
  </si>
  <si>
    <t>弹性模量E11文本框</t>
    <phoneticPr fontId="5" type="noConversion"/>
  </si>
  <si>
    <t>弹性模量E22文本框</t>
    <phoneticPr fontId="5" type="noConversion"/>
  </si>
  <si>
    <t>泊松比v12文本框</t>
    <phoneticPr fontId="5" type="noConversion"/>
  </si>
  <si>
    <t>剪切模量G12文本框</t>
    <phoneticPr fontId="5" type="noConversion"/>
  </si>
  <si>
    <t>层合板长度文本框</t>
    <phoneticPr fontId="5" type="noConversion"/>
  </si>
  <si>
    <t>层合板宽度文本框</t>
    <phoneticPr fontId="5" type="noConversion"/>
  </si>
  <si>
    <t>Mat8材料ID文本框</t>
    <phoneticPr fontId="5" type="noConversion"/>
  </si>
  <si>
    <t>数据库名称文本框</t>
    <phoneticPr fontId="5" type="noConversion"/>
  </si>
  <si>
    <t>保存为铺层数据库勾选框</t>
    <phoneticPr fontId="5" type="noConversion"/>
  </si>
  <si>
    <t>保存为Excel文件勾选框</t>
    <phoneticPr fontId="5" type="noConversion"/>
  </si>
  <si>
    <t>路径按钮</t>
    <phoneticPr fontId="5" type="noConversion"/>
  </si>
  <si>
    <t>求解按钮</t>
    <phoneticPr fontId="5" type="noConversion"/>
  </si>
  <si>
    <t>关闭按钮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</si>
  <si>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</si>
  <si>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</si>
  <si>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</si>
  <si>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</si>
  <si>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</si>
  <si>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路径文本框</t>
    <phoneticPr fontId="5" type="noConversion"/>
  </si>
  <si>
    <t>预期值信息类型</t>
    <phoneticPr fontId="5" type="noConversion"/>
  </si>
  <si>
    <t>警告弹窗</t>
  </si>
  <si>
    <t>路径文本框</t>
    <phoneticPr fontId="5" type="noConversion"/>
  </si>
  <si>
    <t>C:\\Users\Administrator\Desktop\aro\aro2</t>
  </si>
  <si>
    <t>操作子窗口标题</t>
  </si>
  <si>
    <t>所操作实例</t>
    <phoneticPr fontId="5" type="noConversion"/>
  </si>
  <si>
    <t>测试结果等待时间</t>
  </si>
  <si>
    <t>测试结果等待时间</t>
    <phoneticPr fontId="5" type="noConversion"/>
  </si>
  <si>
    <t>铺层信息-&gt;铺层库优化</t>
    <phoneticPr fontId="5" type="noConversion"/>
  </si>
  <si>
    <t>模块唯一标识</t>
    <phoneticPr fontId="5" type="noConversion"/>
  </si>
  <si>
    <r>
      <t>铺层信息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铺层库优化</t>
    </r>
  </si>
  <si>
    <t>1、正常流程</t>
    <phoneticPr fontId="5" type="noConversion"/>
  </si>
  <si>
    <t>X向勾选框</t>
    <phoneticPr fontId="5" type="noConversion"/>
  </si>
  <si>
    <t>四边简支剪切勾选框</t>
    <phoneticPr fontId="5" type="noConversion"/>
  </si>
  <si>
    <t>压剪复合失稳（单轴压）勾选框</t>
    <phoneticPr fontId="5" type="noConversion"/>
  </si>
  <si>
    <t>折减宽度文本框</t>
    <phoneticPr fontId="5" type="noConversion"/>
  </si>
  <si>
    <t>选择校核工况按钮</t>
    <phoneticPr fontId="5" type="noConversion"/>
  </si>
  <si>
    <t>选择结构单元按钮</t>
    <phoneticPr fontId="5" type="noConversion"/>
  </si>
  <si>
    <t>校核按钮</t>
    <phoneticPr fontId="5" type="noConversion"/>
  </si>
  <si>
    <t>按钮</t>
    <phoneticPr fontId="5" type="noConversion"/>
  </si>
  <si>
    <t>Button1</t>
    <phoneticPr fontId="5" type="noConversion"/>
  </si>
  <si>
    <t>Button3</t>
    <phoneticPr fontId="5" type="noConversion"/>
  </si>
  <si>
    <t>Button4</t>
    <phoneticPr fontId="5" type="noConversion"/>
  </si>
  <si>
    <t>方式一</t>
    <phoneticPr fontId="5" type="noConversion"/>
  </si>
  <si>
    <t>方式二</t>
    <phoneticPr fontId="5" type="noConversion"/>
  </si>
  <si>
    <t>窗口一</t>
    <phoneticPr fontId="5" type="noConversion"/>
  </si>
  <si>
    <t>窗口一</t>
    <phoneticPr fontId="5" type="noConversion"/>
  </si>
  <si>
    <t>窗口一</t>
    <phoneticPr fontId="5" type="noConversion"/>
  </si>
  <si>
    <t>窗口一</t>
    <phoneticPr fontId="5" type="noConversion"/>
  </si>
  <si>
    <t>无</t>
    <phoneticPr fontId="5" type="noConversion"/>
  </si>
  <si>
    <t>选择校核工况</t>
    <phoneticPr fontId="5" type="noConversion"/>
  </si>
  <si>
    <t>选择结构单元</t>
    <phoneticPr fontId="5" type="noConversion"/>
  </si>
  <si>
    <t>文本框</t>
    <phoneticPr fontId="5" type="noConversion"/>
  </si>
  <si>
    <t>勾选框</t>
    <phoneticPr fontId="5" type="noConversion"/>
  </si>
  <si>
    <t>文本框</t>
    <phoneticPr fontId="5" type="noConversion"/>
  </si>
  <si>
    <t>安全系数文本框</t>
    <phoneticPr fontId="5" type="noConversion"/>
  </si>
  <si>
    <t>2D静强度勾选框</t>
    <phoneticPr fontId="5" type="noConversion"/>
  </si>
  <si>
    <t>VonMises勾选框</t>
    <phoneticPr fontId="5" type="noConversion"/>
  </si>
  <si>
    <t>环向勾选框</t>
    <phoneticPr fontId="5" type="noConversion"/>
  </si>
  <si>
    <t>P1(major)勾选框</t>
    <phoneticPr fontId="5" type="noConversion"/>
  </si>
  <si>
    <t>P3(minor)勾选框</t>
    <phoneticPr fontId="5" type="noConversion"/>
  </si>
  <si>
    <t>Y向勾选框</t>
    <phoneticPr fontId="5" type="noConversion"/>
  </si>
  <si>
    <t>剪应力勾选框</t>
    <phoneticPr fontId="5" type="noConversion"/>
  </si>
  <si>
    <t>四边简支压缩勾选框</t>
    <phoneticPr fontId="5" type="noConversion"/>
  </si>
  <si>
    <t>压剪复合失稳（双轴压）勾选框</t>
    <phoneticPr fontId="5" type="noConversion"/>
  </si>
  <si>
    <t>曲板勾选框</t>
    <phoneticPr fontId="5" type="noConversion"/>
  </si>
  <si>
    <t>机身半径文本框</t>
    <phoneticPr fontId="5" type="noConversion"/>
  </si>
  <si>
    <t>折减宽度选择框</t>
    <phoneticPr fontId="5" type="noConversion"/>
  </si>
  <si>
    <t>坐标系选择框</t>
    <phoneticPr fontId="5" type="noConversion"/>
  </si>
  <si>
    <t>参考方向选择框</t>
    <phoneticPr fontId="5" type="noConversion"/>
  </si>
  <si>
    <t>极值单选框</t>
    <phoneticPr fontId="5" type="noConversion"/>
  </si>
  <si>
    <t>均值单选框</t>
    <phoneticPr fontId="5" type="noConversion"/>
  </si>
  <si>
    <t>单选框</t>
    <phoneticPr fontId="5" type="noConversion"/>
  </si>
  <si>
    <t>窗口一</t>
    <phoneticPr fontId="5" type="noConversion"/>
  </si>
  <si>
    <t>Edit1</t>
    <phoneticPr fontId="5" type="noConversion"/>
  </si>
  <si>
    <t>CheckBox1</t>
    <phoneticPr fontId="5" type="noConversion"/>
  </si>
  <si>
    <t>CheckBox2</t>
  </si>
  <si>
    <t>CheckBox3</t>
  </si>
  <si>
    <t>CheckBox4</t>
  </si>
  <si>
    <t>CheckBox5</t>
  </si>
  <si>
    <t>CheckBox6</t>
  </si>
  <si>
    <t>CheckBox7</t>
  </si>
  <si>
    <t>CheckBox8</t>
  </si>
  <si>
    <t>CheckBox9</t>
  </si>
  <si>
    <t>CheckBox10</t>
  </si>
  <si>
    <t>CheckBox11</t>
  </si>
  <si>
    <t>CheckBox13</t>
  </si>
  <si>
    <t>CheckBox12</t>
    <phoneticPr fontId="5" type="noConversion"/>
  </si>
  <si>
    <t>Edit2</t>
    <phoneticPr fontId="5" type="noConversion"/>
  </si>
  <si>
    <t>ComboBox1</t>
    <phoneticPr fontId="5" type="noConversion"/>
  </si>
  <si>
    <t>Edit3</t>
    <phoneticPr fontId="5" type="noConversion"/>
  </si>
  <si>
    <t>ComboBox2</t>
    <phoneticPr fontId="5" type="noConversion"/>
  </si>
  <si>
    <t>ComboBox3</t>
    <phoneticPr fontId="5" type="noConversion"/>
  </si>
  <si>
    <t>勾选</t>
    <phoneticPr fontId="5" type="noConversion"/>
  </si>
  <si>
    <t>默认</t>
    <phoneticPr fontId="5" type="noConversion"/>
  </si>
  <si>
    <t>全局坐标系</t>
    <phoneticPr fontId="5" type="noConversion"/>
  </si>
  <si>
    <t>Y轴</t>
    <phoneticPr fontId="5" type="noConversion"/>
  </si>
  <si>
    <t>平行于主承载方向  宽度</t>
    <phoneticPr fontId="5" type="noConversion"/>
  </si>
  <si>
    <t>校核计算已完成！</t>
    <phoneticPr fontId="5" type="noConversion"/>
  </si>
  <si>
    <t>信息窗口</t>
  </si>
  <si>
    <t>金属二维单元强度校核</t>
  </si>
  <si>
    <t>整个被测模块</t>
    <phoneticPr fontId="5" type="noConversion"/>
  </si>
  <si>
    <t>金属二维单元强度校核</t>
    <phoneticPr fontId="5" type="noConversion"/>
  </si>
  <si>
    <t>金属结构强度校核--金属二维单元强度校核</t>
    <phoneticPr fontId="5" type="noConversion"/>
  </si>
  <si>
    <t>金属结构强度校核-&gt;金属二维单元强度校核</t>
    <phoneticPr fontId="5" type="noConversion"/>
  </si>
  <si>
    <t>下拉框</t>
    <phoneticPr fontId="5" type="noConversion"/>
  </si>
  <si>
    <t>按钮--弹窗套件</t>
    <phoneticPr fontId="5" type="noConversion"/>
  </si>
  <si>
    <t>套件类型一</t>
    <phoneticPr fontId="5" type="noConversion"/>
  </si>
  <si>
    <t>无</t>
    <phoneticPr fontId="5" type="noConversion"/>
  </si>
  <si>
    <t>套件参数一</t>
    <phoneticPr fontId="5" type="noConversion"/>
  </si>
  <si>
    <t>套件类型二</t>
    <phoneticPr fontId="5" type="noConversion"/>
  </si>
  <si>
    <t>套件参数二</t>
    <phoneticPr fontId="5" type="noConversion"/>
  </si>
  <si>
    <t>预期值控件标识属性</t>
    <phoneticPr fontId="5" type="noConversion"/>
  </si>
  <si>
    <t>均 值][Button</t>
    <phoneticPr fontId="5" type="noConversion"/>
  </si>
  <si>
    <t>极 值][Button</t>
    <phoneticPr fontId="5" type="noConversion"/>
  </si>
  <si>
    <t>选择结构单元][Button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</si>
</sst>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opLeftCell="I1" workbookViewId="0">
      <selection activeCell="AG1" sqref="AG1:AG1048576"/>
    </sheetView>
  </sheetViews>
  <sheetFormatPr defaultRowHeight="13.5"/>
  <cols>
    <col min="21" max="21" width="14.875" customWidth="1"/>
    <col min="33" max="33" width="13.5" style="4" customWidth="1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71</v>
      </c>
      <c r="V1" s="1" t="s">
        <v>63</v>
      </c>
      <c r="W1" s="1" t="s">
        <v>64</v>
      </c>
      <c r="X1" s="1" t="s">
        <v>65</v>
      </c>
      <c r="Y1" s="1" t="s">
        <v>45</v>
      </c>
      <c r="Z1" s="1" t="s">
        <v>23</v>
      </c>
      <c r="AA1" s="1" t="s">
        <v>72</v>
      </c>
      <c r="AB1" s="1" t="s">
        <v>25</v>
      </c>
      <c r="AC1" s="1" t="s">
        <v>76</v>
      </c>
      <c r="AD1" s="1" t="s">
        <v>26</v>
      </c>
      <c r="AE1" s="1" t="s">
        <v>79</v>
      </c>
      <c r="AF1" s="1" t="s">
        <v>81</v>
      </c>
      <c r="AG1" s="10" t="s">
        <v>164</v>
      </c>
      <c r="AH1" s="1" t="s">
        <v>70</v>
      </c>
    </row>
    <row r="2" spans="1:34" s="11" customFormat="1" ht="73.5" customHeight="1">
      <c r="A2" s="2" t="s">
        <v>41</v>
      </c>
      <c r="B2" s="2" t="s">
        <v>28</v>
      </c>
      <c r="C2" s="2" t="s">
        <v>29</v>
      </c>
      <c r="D2" s="3"/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75</v>
      </c>
      <c r="V2" s="6" t="s">
        <v>30</v>
      </c>
      <c r="W2" s="6" t="s">
        <v>31</v>
      </c>
      <c r="X2" s="6" t="s">
        <v>30</v>
      </c>
      <c r="Y2" s="2" t="s">
        <v>32</v>
      </c>
      <c r="Z2" s="3" t="s">
        <v>33</v>
      </c>
      <c r="AA2" s="2" t="s">
        <v>73</v>
      </c>
      <c r="AB2" s="7" t="s">
        <v>34</v>
      </c>
      <c r="AC2" s="7" t="s">
        <v>34</v>
      </c>
      <c r="AD2" s="7" t="s">
        <v>40</v>
      </c>
      <c r="AE2" s="7">
        <v>2</v>
      </c>
      <c r="AF2" s="20" t="s">
        <v>82</v>
      </c>
      <c r="AG2" s="2"/>
      <c r="AH2" s="7"/>
    </row>
    <row r="3" spans="1:34" s="12" customFormat="1" ht="73.5" customHeight="1">
      <c r="A3" s="2" t="s">
        <v>42</v>
      </c>
      <c r="B3" s="2" t="s">
        <v>35</v>
      </c>
      <c r="C3" s="13" t="s">
        <v>80</v>
      </c>
      <c r="D3" s="3" t="s">
        <v>36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75</v>
      </c>
      <c r="V3" s="6" t="s">
        <v>30</v>
      </c>
      <c r="W3" s="6" t="s">
        <v>31</v>
      </c>
      <c r="X3" s="6" t="s">
        <v>30</v>
      </c>
      <c r="Y3" s="3" t="s">
        <v>37</v>
      </c>
      <c r="Z3" s="3" t="s">
        <v>33</v>
      </c>
      <c r="AA3" s="2" t="s">
        <v>73</v>
      </c>
      <c r="AB3" s="7" t="s">
        <v>34</v>
      </c>
      <c r="AC3" s="7" t="s">
        <v>34</v>
      </c>
      <c r="AD3" s="7" t="s">
        <v>40</v>
      </c>
      <c r="AE3" s="7">
        <v>2</v>
      </c>
      <c r="AF3" s="20" t="s">
        <v>82</v>
      </c>
      <c r="AG3" s="3"/>
      <c r="AH3" s="4"/>
    </row>
    <row r="4" spans="1:34" s="12" customFormat="1" ht="73.5" customHeight="1">
      <c r="A4" s="2" t="s">
        <v>43</v>
      </c>
      <c r="B4" s="2" t="s">
        <v>38</v>
      </c>
      <c r="C4" s="2" t="s">
        <v>29</v>
      </c>
      <c r="D4" s="3">
        <v>-1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75</v>
      </c>
      <c r="V4" s="6" t="s">
        <v>30</v>
      </c>
      <c r="W4" s="6" t="s">
        <v>31</v>
      </c>
      <c r="X4" s="6" t="s">
        <v>30</v>
      </c>
      <c r="Y4" s="3" t="s">
        <v>37</v>
      </c>
      <c r="Z4" s="3" t="s">
        <v>33</v>
      </c>
      <c r="AA4" s="2" t="s">
        <v>73</v>
      </c>
      <c r="AB4" s="7" t="s">
        <v>34</v>
      </c>
      <c r="AC4" s="7" t="s">
        <v>34</v>
      </c>
      <c r="AD4" s="7" t="s">
        <v>40</v>
      </c>
      <c r="AE4" s="7">
        <v>2</v>
      </c>
      <c r="AF4" s="20" t="s">
        <v>82</v>
      </c>
      <c r="AG4" s="3"/>
      <c r="AH4" s="4"/>
    </row>
    <row r="5" spans="1:34" s="12" customFormat="1" ht="73.5" customHeight="1">
      <c r="A5" s="2" t="s">
        <v>44</v>
      </c>
      <c r="B5" s="2" t="s">
        <v>39</v>
      </c>
      <c r="C5" s="2" t="s">
        <v>29</v>
      </c>
      <c r="D5" s="3">
        <v>1.2E-2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75</v>
      </c>
      <c r="V5" s="6" t="s">
        <v>30</v>
      </c>
      <c r="W5" s="6" t="s">
        <v>31</v>
      </c>
      <c r="X5" s="6" t="s">
        <v>30</v>
      </c>
      <c r="Y5" s="3" t="s">
        <v>37</v>
      </c>
      <c r="Z5" s="3" t="s">
        <v>33</v>
      </c>
      <c r="AA5" s="2" t="s">
        <v>73</v>
      </c>
      <c r="AB5" s="7" t="s">
        <v>34</v>
      </c>
      <c r="AC5" s="7" t="s">
        <v>34</v>
      </c>
      <c r="AD5" s="7" t="s">
        <v>40</v>
      </c>
      <c r="AE5" s="7">
        <v>2</v>
      </c>
      <c r="AF5" s="20" t="s">
        <v>82</v>
      </c>
      <c r="AG5" s="3"/>
      <c r="AH5" s="4"/>
    </row>
    <row r="6" spans="1:34">
      <c r="AG6" s="3"/>
    </row>
    <row r="7" spans="1:34">
      <c r="AG7" s="3"/>
    </row>
    <row r="8" spans="1:34">
      <c r="AG8" s="3"/>
    </row>
    <row r="9" spans="1:34">
      <c r="AG9" s="3"/>
    </row>
    <row r="10" spans="1:34">
      <c r="AG10" s="3"/>
    </row>
    <row r="11" spans="1:34">
      <c r="AG11" s="3"/>
    </row>
    <row r="12" spans="1:34">
      <c r="AG12" s="3"/>
    </row>
  </sheetData>
  <dataConsolidate/>
  <phoneticPr fontId="6" type="noConversion"/>
  <dataValidations count="3">
    <dataValidation type="list" allowBlank="1" showInputMessage="1" showErrorMessage="1" sqref="Z1:Z5 AG3:AG1048576">
      <formula1>"执行,不执行"</formula1>
    </dataValidation>
    <dataValidation type="list" allowBlank="1" showInputMessage="1" showErrorMessage="1" sqref="AA6:AA1048576 AA1">
      <formula1>"信息窗口,警告弹窗,控件文本"</formula1>
    </dataValidation>
    <dataValidation type="list" allowBlank="1" showInputMessage="1" showErrorMessage="1" sqref="AA2:AA5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tabSelected="1" workbookViewId="0">
      <selection activeCell="X3" sqref="X3"/>
    </sheetView>
  </sheetViews>
  <sheetFormatPr defaultRowHeight="13.5"/>
  <cols>
    <col min="1" max="1" width="15" style="17" customWidth="1"/>
    <col min="2" max="20" width="8.25" style="15" customWidth="1"/>
    <col min="21" max="22" width="9" style="15"/>
    <col min="23" max="23" width="8.25" style="15" customWidth="1"/>
    <col min="24" max="26" width="8.25" customWidth="1"/>
  </cols>
  <sheetData>
    <row r="1" spans="1:26" s="10" customFormat="1" ht="87" customHeight="1">
      <c r="A1" s="16"/>
      <c r="B1" s="16" t="s">
        <v>107</v>
      </c>
      <c r="C1" s="16" t="s">
        <v>108</v>
      </c>
      <c r="D1" s="16" t="s">
        <v>109</v>
      </c>
      <c r="E1" s="16" t="s">
        <v>110</v>
      </c>
      <c r="F1" s="16" t="s">
        <v>111</v>
      </c>
      <c r="G1" s="16" t="s">
        <v>112</v>
      </c>
      <c r="H1" s="16" t="s">
        <v>84</v>
      </c>
      <c r="I1" s="16" t="s">
        <v>113</v>
      </c>
      <c r="J1" s="16" t="s">
        <v>114</v>
      </c>
      <c r="K1" s="16" t="s">
        <v>115</v>
      </c>
      <c r="L1" s="16" t="s">
        <v>85</v>
      </c>
      <c r="M1" s="16" t="s">
        <v>86</v>
      </c>
      <c r="N1" s="16" t="s">
        <v>116</v>
      </c>
      <c r="O1" s="16" t="s">
        <v>117</v>
      </c>
      <c r="P1" s="16" t="s">
        <v>118</v>
      </c>
      <c r="Q1" s="16" t="s">
        <v>119</v>
      </c>
      <c r="R1" s="16" t="s">
        <v>87</v>
      </c>
      <c r="S1" s="16" t="s">
        <v>120</v>
      </c>
      <c r="T1" s="16" t="s">
        <v>121</v>
      </c>
      <c r="U1" s="16" t="s">
        <v>122</v>
      </c>
      <c r="V1" s="16" t="s">
        <v>123</v>
      </c>
      <c r="W1" s="16" t="s">
        <v>88</v>
      </c>
      <c r="X1" s="16" t="s">
        <v>89</v>
      </c>
      <c r="Y1" s="16" t="s">
        <v>90</v>
      </c>
      <c r="Z1" s="16" t="s">
        <v>65</v>
      </c>
    </row>
    <row r="2" spans="1:26" ht="54.75" customHeight="1">
      <c r="A2" s="16" t="s">
        <v>66</v>
      </c>
      <c r="B2" s="18" t="s">
        <v>104</v>
      </c>
      <c r="C2" s="18" t="s">
        <v>105</v>
      </c>
      <c r="D2" s="18" t="s">
        <v>105</v>
      </c>
      <c r="E2" s="18" t="s">
        <v>105</v>
      </c>
      <c r="F2" s="18" t="s">
        <v>105</v>
      </c>
      <c r="G2" s="18" t="s">
        <v>105</v>
      </c>
      <c r="H2" s="18" t="s">
        <v>105</v>
      </c>
      <c r="I2" s="18" t="s">
        <v>105</v>
      </c>
      <c r="J2" s="18" t="s">
        <v>105</v>
      </c>
      <c r="K2" s="18" t="s">
        <v>105</v>
      </c>
      <c r="L2" s="18" t="s">
        <v>105</v>
      </c>
      <c r="M2" s="18" t="s">
        <v>105</v>
      </c>
      <c r="N2" s="18" t="s">
        <v>105</v>
      </c>
      <c r="O2" s="18" t="s">
        <v>105</v>
      </c>
      <c r="P2" s="18" t="s">
        <v>106</v>
      </c>
      <c r="Q2" s="18" t="s">
        <v>157</v>
      </c>
      <c r="R2" s="18" t="s">
        <v>106</v>
      </c>
      <c r="S2" s="18" t="s">
        <v>157</v>
      </c>
      <c r="T2" s="18" t="s">
        <v>157</v>
      </c>
      <c r="U2" s="18" t="s">
        <v>124</v>
      </c>
      <c r="V2" s="18" t="s">
        <v>124</v>
      </c>
      <c r="W2" s="4" t="s">
        <v>158</v>
      </c>
      <c r="X2" s="4" t="s">
        <v>158</v>
      </c>
      <c r="Y2" s="18" t="s">
        <v>91</v>
      </c>
      <c r="Z2" s="18" t="s">
        <v>91</v>
      </c>
    </row>
    <row r="3" spans="1:26" ht="54.75" customHeight="1">
      <c r="A3" s="16" t="s">
        <v>67</v>
      </c>
      <c r="B3" s="18" t="s">
        <v>126</v>
      </c>
      <c r="C3" s="22" t="s">
        <v>127</v>
      </c>
      <c r="D3" s="22" t="s">
        <v>128</v>
      </c>
      <c r="E3" s="22" t="s">
        <v>129</v>
      </c>
      <c r="F3" s="22" t="s">
        <v>130</v>
      </c>
      <c r="G3" s="22" t="s">
        <v>131</v>
      </c>
      <c r="H3" s="22" t="s">
        <v>132</v>
      </c>
      <c r="I3" s="22" t="s">
        <v>133</v>
      </c>
      <c r="J3" s="22" t="s">
        <v>134</v>
      </c>
      <c r="K3" s="22" t="s">
        <v>135</v>
      </c>
      <c r="L3" s="22" t="s">
        <v>136</v>
      </c>
      <c r="M3" s="22" t="s">
        <v>137</v>
      </c>
      <c r="N3" s="22" t="s">
        <v>139</v>
      </c>
      <c r="O3" s="22" t="s">
        <v>138</v>
      </c>
      <c r="P3" s="18" t="s">
        <v>140</v>
      </c>
      <c r="Q3" s="18" t="s">
        <v>141</v>
      </c>
      <c r="R3" s="18" t="s">
        <v>142</v>
      </c>
      <c r="S3" s="18" t="s">
        <v>143</v>
      </c>
      <c r="T3" s="18" t="s">
        <v>144</v>
      </c>
      <c r="U3" s="22" t="s">
        <v>165</v>
      </c>
      <c r="V3" s="22" t="s">
        <v>166</v>
      </c>
      <c r="W3" s="22" t="s">
        <v>92</v>
      </c>
      <c r="X3" s="22" t="s">
        <v>167</v>
      </c>
      <c r="Y3" s="18" t="s">
        <v>93</v>
      </c>
      <c r="Z3" s="18" t="s">
        <v>94</v>
      </c>
    </row>
    <row r="4" spans="1:26" ht="54.75" customHeight="1">
      <c r="A4" s="16" t="s">
        <v>68</v>
      </c>
      <c r="B4" s="18" t="s">
        <v>95</v>
      </c>
      <c r="C4" s="18" t="s">
        <v>95</v>
      </c>
      <c r="D4" s="18" t="s">
        <v>95</v>
      </c>
      <c r="E4" s="18" t="s">
        <v>95</v>
      </c>
      <c r="F4" s="18" t="s">
        <v>95</v>
      </c>
      <c r="G4" s="18" t="s">
        <v>95</v>
      </c>
      <c r="H4" s="18" t="s">
        <v>95</v>
      </c>
      <c r="I4" s="18" t="s">
        <v>95</v>
      </c>
      <c r="J4" s="18" t="s">
        <v>95</v>
      </c>
      <c r="K4" s="18" t="s">
        <v>95</v>
      </c>
      <c r="L4" s="18" t="s">
        <v>95</v>
      </c>
      <c r="M4" s="18" t="s">
        <v>95</v>
      </c>
      <c r="N4" s="18" t="s">
        <v>95</v>
      </c>
      <c r="O4" s="18" t="s">
        <v>95</v>
      </c>
      <c r="P4" s="18" t="s">
        <v>95</v>
      </c>
      <c r="Q4" s="18" t="s">
        <v>95</v>
      </c>
      <c r="R4" s="18" t="s">
        <v>95</v>
      </c>
      <c r="S4" s="18" t="s">
        <v>95</v>
      </c>
      <c r="T4" s="18" t="s">
        <v>95</v>
      </c>
      <c r="U4" s="18" t="s">
        <v>96</v>
      </c>
      <c r="V4" s="18" t="s">
        <v>96</v>
      </c>
      <c r="W4" s="18" t="s">
        <v>95</v>
      </c>
      <c r="X4" s="18" t="s">
        <v>96</v>
      </c>
      <c r="Y4" s="18" t="s">
        <v>95</v>
      </c>
      <c r="Z4" s="18" t="s">
        <v>95</v>
      </c>
    </row>
    <row r="5" spans="1:26" ht="54.75" customHeight="1">
      <c r="A5" s="19" t="s">
        <v>77</v>
      </c>
      <c r="B5" s="18" t="s">
        <v>97</v>
      </c>
      <c r="C5" s="18" t="s">
        <v>97</v>
      </c>
      <c r="D5" s="18" t="s">
        <v>97</v>
      </c>
      <c r="E5" s="18" t="s">
        <v>97</v>
      </c>
      <c r="F5" s="18" t="s">
        <v>97</v>
      </c>
      <c r="G5" s="18" t="s">
        <v>97</v>
      </c>
      <c r="H5" s="18" t="s">
        <v>97</v>
      </c>
      <c r="I5" s="18" t="s">
        <v>97</v>
      </c>
      <c r="J5" s="18" t="s">
        <v>97</v>
      </c>
      <c r="K5" s="18" t="s">
        <v>97</v>
      </c>
      <c r="L5" s="18" t="s">
        <v>97</v>
      </c>
      <c r="M5" s="18" t="s">
        <v>97</v>
      </c>
      <c r="N5" s="18" t="s">
        <v>97</v>
      </c>
      <c r="O5" s="18" t="s">
        <v>97</v>
      </c>
      <c r="P5" s="18" t="s">
        <v>97</v>
      </c>
      <c r="Q5" s="18" t="s">
        <v>97</v>
      </c>
      <c r="R5" s="18" t="s">
        <v>97</v>
      </c>
      <c r="S5" s="18" t="s">
        <v>97</v>
      </c>
      <c r="T5" s="18" t="s">
        <v>97</v>
      </c>
      <c r="U5" s="18" t="s">
        <v>97</v>
      </c>
      <c r="V5" s="18" t="s">
        <v>125</v>
      </c>
      <c r="W5" s="18" t="s">
        <v>98</v>
      </c>
      <c r="X5" s="18" t="s">
        <v>99</v>
      </c>
      <c r="Y5" s="18" t="s">
        <v>100</v>
      </c>
      <c r="Z5" s="18" t="s">
        <v>99</v>
      </c>
    </row>
    <row r="6" spans="1:26" ht="54.75" customHeight="1">
      <c r="A6" s="16" t="s">
        <v>69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</row>
    <row r="7" spans="1:26" s="25" customFormat="1" ht="40.5" customHeight="1">
      <c r="A7" s="1" t="s">
        <v>159</v>
      </c>
      <c r="B7" s="24" t="s">
        <v>101</v>
      </c>
      <c r="C7" s="24" t="s">
        <v>101</v>
      </c>
      <c r="D7" s="24" t="s">
        <v>101</v>
      </c>
      <c r="E7" s="24" t="s">
        <v>101</v>
      </c>
      <c r="F7" s="24" t="s">
        <v>101</v>
      </c>
      <c r="G7" s="24" t="s">
        <v>101</v>
      </c>
      <c r="H7" s="24" t="s">
        <v>101</v>
      </c>
      <c r="I7" s="24" t="s">
        <v>101</v>
      </c>
      <c r="J7" s="24" t="s">
        <v>101</v>
      </c>
      <c r="K7" s="24" t="s">
        <v>101</v>
      </c>
      <c r="L7" s="24" t="s">
        <v>101</v>
      </c>
      <c r="M7" s="24" t="s">
        <v>101</v>
      </c>
      <c r="N7" s="24" t="s">
        <v>101</v>
      </c>
      <c r="O7" s="24" t="s">
        <v>101</v>
      </c>
      <c r="P7" s="24" t="s">
        <v>101</v>
      </c>
      <c r="Q7" s="24" t="s">
        <v>101</v>
      </c>
      <c r="R7" s="24" t="s">
        <v>101</v>
      </c>
      <c r="S7" s="24" t="s">
        <v>101</v>
      </c>
      <c r="T7" s="24" t="s">
        <v>101</v>
      </c>
      <c r="U7" s="24" t="s">
        <v>101</v>
      </c>
      <c r="V7" s="24" t="s">
        <v>101</v>
      </c>
      <c r="W7" s="22" t="s">
        <v>102</v>
      </c>
      <c r="X7" s="22" t="s">
        <v>103</v>
      </c>
      <c r="Y7" s="24" t="s">
        <v>101</v>
      </c>
      <c r="Z7" s="24" t="s">
        <v>101</v>
      </c>
    </row>
    <row r="8" spans="1:26" s="25" customFormat="1" ht="40.5" customHeight="1">
      <c r="A8" s="1" t="s">
        <v>161</v>
      </c>
      <c r="B8" s="24" t="s">
        <v>101</v>
      </c>
      <c r="C8" s="24" t="s">
        <v>101</v>
      </c>
      <c r="D8" s="24" t="s">
        <v>101</v>
      </c>
      <c r="E8" s="24" t="s">
        <v>101</v>
      </c>
      <c r="F8" s="24" t="s">
        <v>160</v>
      </c>
      <c r="G8" s="24" t="s">
        <v>160</v>
      </c>
      <c r="H8" s="24" t="s">
        <v>160</v>
      </c>
      <c r="I8" s="24" t="s">
        <v>160</v>
      </c>
      <c r="J8" s="24" t="s">
        <v>160</v>
      </c>
      <c r="K8" s="24" t="s">
        <v>160</v>
      </c>
      <c r="L8" s="24" t="s">
        <v>160</v>
      </c>
      <c r="M8" s="24" t="s">
        <v>160</v>
      </c>
      <c r="N8" s="24" t="s">
        <v>160</v>
      </c>
      <c r="O8" s="24" t="s">
        <v>160</v>
      </c>
      <c r="P8" s="24" t="s">
        <v>160</v>
      </c>
      <c r="Q8" s="24" t="s">
        <v>160</v>
      </c>
      <c r="R8" s="24" t="s">
        <v>160</v>
      </c>
      <c r="S8" s="24" t="s">
        <v>160</v>
      </c>
      <c r="T8" s="24" t="s">
        <v>160</v>
      </c>
      <c r="U8" s="24" t="s">
        <v>160</v>
      </c>
      <c r="V8" s="24" t="s">
        <v>160</v>
      </c>
      <c r="W8" s="24" t="s">
        <v>160</v>
      </c>
      <c r="X8" s="24" t="s">
        <v>160</v>
      </c>
      <c r="Y8" s="24" t="s">
        <v>160</v>
      </c>
      <c r="Z8" s="24" t="s">
        <v>160</v>
      </c>
    </row>
    <row r="9" spans="1:26" s="25" customFormat="1" ht="40.5" customHeight="1">
      <c r="A9" s="1" t="s">
        <v>162</v>
      </c>
      <c r="B9" s="24" t="s">
        <v>160</v>
      </c>
      <c r="C9" s="24" t="s">
        <v>160</v>
      </c>
      <c r="D9" s="24" t="s">
        <v>160</v>
      </c>
      <c r="E9" s="24" t="s">
        <v>101</v>
      </c>
      <c r="F9" s="24" t="s">
        <v>160</v>
      </c>
      <c r="G9" s="24" t="s">
        <v>101</v>
      </c>
      <c r="H9" s="24" t="s">
        <v>160</v>
      </c>
      <c r="I9" s="24" t="s">
        <v>160</v>
      </c>
      <c r="J9" s="24" t="s">
        <v>160</v>
      </c>
      <c r="K9" s="24" t="s">
        <v>160</v>
      </c>
      <c r="L9" s="24" t="s">
        <v>160</v>
      </c>
      <c r="M9" s="24" t="s">
        <v>160</v>
      </c>
      <c r="N9" s="24" t="s">
        <v>160</v>
      </c>
      <c r="O9" s="24" t="s">
        <v>160</v>
      </c>
      <c r="P9" s="24" t="s">
        <v>160</v>
      </c>
      <c r="Q9" s="24" t="s">
        <v>160</v>
      </c>
      <c r="R9" s="24" t="s">
        <v>160</v>
      </c>
      <c r="S9" s="24" t="s">
        <v>160</v>
      </c>
      <c r="T9" s="24" t="s">
        <v>160</v>
      </c>
      <c r="U9" s="24" t="s">
        <v>160</v>
      </c>
      <c r="V9" s="24" t="s">
        <v>160</v>
      </c>
      <c r="W9" s="24" t="s">
        <v>160</v>
      </c>
      <c r="X9" s="24" t="s">
        <v>160</v>
      </c>
      <c r="Y9" s="24" t="s">
        <v>160</v>
      </c>
      <c r="Z9" s="24" t="s">
        <v>160</v>
      </c>
    </row>
    <row r="10" spans="1:26" s="25" customFormat="1" ht="40.5" customHeight="1">
      <c r="A10" s="1" t="s">
        <v>163</v>
      </c>
      <c r="B10" s="24" t="s">
        <v>160</v>
      </c>
      <c r="C10" s="24" t="s">
        <v>160</v>
      </c>
      <c r="D10" s="24" t="s">
        <v>160</v>
      </c>
      <c r="E10" s="24" t="s">
        <v>160</v>
      </c>
      <c r="F10" s="24" t="s">
        <v>160</v>
      </c>
      <c r="G10" s="24" t="s">
        <v>160</v>
      </c>
      <c r="H10" s="24" t="s">
        <v>160</v>
      </c>
      <c r="I10" s="24" t="s">
        <v>160</v>
      </c>
      <c r="J10" s="24" t="s">
        <v>160</v>
      </c>
      <c r="K10" s="24" t="s">
        <v>160</v>
      </c>
      <c r="L10" s="24" t="s">
        <v>160</v>
      </c>
      <c r="M10" s="24" t="s">
        <v>160</v>
      </c>
      <c r="N10" s="24" t="s">
        <v>160</v>
      </c>
      <c r="O10" s="24" t="s">
        <v>160</v>
      </c>
      <c r="P10" s="24" t="s">
        <v>160</v>
      </c>
      <c r="Q10" s="24" t="s">
        <v>160</v>
      </c>
      <c r="R10" s="24" t="s">
        <v>160</v>
      </c>
      <c r="S10" s="24" t="s">
        <v>160</v>
      </c>
      <c r="T10" s="24" t="s">
        <v>160</v>
      </c>
      <c r="U10" s="24" t="s">
        <v>160</v>
      </c>
      <c r="V10" s="24" t="s">
        <v>160</v>
      </c>
      <c r="W10" s="24" t="s">
        <v>160</v>
      </c>
      <c r="X10" s="24" t="s">
        <v>160</v>
      </c>
      <c r="Y10" s="24" t="s">
        <v>160</v>
      </c>
      <c r="Z10" s="24" t="s">
        <v>160</v>
      </c>
    </row>
    <row r="11" spans="1:26" ht="40.5" customHeight="1"/>
    <row r="12" spans="1:26" ht="40.5" customHeight="1"/>
    <row r="13" spans="1:26" ht="40.5" customHeight="1"/>
    <row r="14" spans="1:26" ht="40.5" customHeight="1"/>
    <row r="15" spans="1:26" ht="40.5" customHeight="1"/>
    <row r="16" spans="1:26" ht="40.5" customHeight="1"/>
    <row r="17" ht="40.5" customHeight="1"/>
    <row r="18" ht="40.5" customHeight="1"/>
    <row r="19" ht="40.5" customHeight="1"/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2"/>
  <sheetViews>
    <sheetView topLeftCell="M1" workbookViewId="0">
      <selection activeCell="AK1" sqref="AK1:AK1048576"/>
    </sheetView>
  </sheetViews>
  <sheetFormatPr defaultRowHeight="13.5"/>
  <cols>
    <col min="37" max="37" width="13.5" style="4" customWidth="1"/>
  </cols>
  <sheetData>
    <row r="1" spans="1:38" s="10" customFormat="1" ht="87" customHeight="1">
      <c r="A1" s="1" t="s">
        <v>0</v>
      </c>
      <c r="B1" s="1" t="s">
        <v>1</v>
      </c>
      <c r="C1" s="1" t="s">
        <v>2</v>
      </c>
      <c r="D1" s="16" t="s">
        <v>107</v>
      </c>
      <c r="E1" s="16" t="s">
        <v>108</v>
      </c>
      <c r="F1" s="16" t="s">
        <v>109</v>
      </c>
      <c r="G1" s="16" t="s">
        <v>110</v>
      </c>
      <c r="H1" s="16" t="s">
        <v>111</v>
      </c>
      <c r="I1" s="16" t="s">
        <v>112</v>
      </c>
      <c r="J1" s="16" t="s">
        <v>84</v>
      </c>
      <c r="K1" s="16" t="s">
        <v>113</v>
      </c>
      <c r="L1" s="16" t="s">
        <v>114</v>
      </c>
      <c r="M1" s="16" t="s">
        <v>115</v>
      </c>
      <c r="N1" s="16" t="s">
        <v>85</v>
      </c>
      <c r="O1" s="16" t="s">
        <v>86</v>
      </c>
      <c r="P1" s="16" t="s">
        <v>116</v>
      </c>
      <c r="Q1" s="16" t="s">
        <v>117</v>
      </c>
      <c r="R1" s="16" t="s">
        <v>118</v>
      </c>
      <c r="S1" s="16" t="s">
        <v>119</v>
      </c>
      <c r="T1" s="16" t="s">
        <v>87</v>
      </c>
      <c r="U1" s="16" t="s">
        <v>120</v>
      </c>
      <c r="V1" s="16" t="s">
        <v>121</v>
      </c>
      <c r="W1" s="16" t="s">
        <v>122</v>
      </c>
      <c r="X1" s="16" t="s">
        <v>123</v>
      </c>
      <c r="Y1" s="16" t="s">
        <v>88</v>
      </c>
      <c r="Z1" s="16" t="s">
        <v>89</v>
      </c>
      <c r="AA1" s="16" t="s">
        <v>90</v>
      </c>
      <c r="AB1" s="16" t="s">
        <v>65</v>
      </c>
      <c r="AC1" s="1" t="s">
        <v>45</v>
      </c>
      <c r="AD1" s="1" t="s">
        <v>23</v>
      </c>
      <c r="AE1" s="1" t="s">
        <v>72</v>
      </c>
      <c r="AF1" s="1" t="s">
        <v>25</v>
      </c>
      <c r="AG1" s="1" t="s">
        <v>76</v>
      </c>
      <c r="AH1" s="1" t="s">
        <v>26</v>
      </c>
      <c r="AI1" s="1" t="s">
        <v>79</v>
      </c>
      <c r="AJ1" s="1" t="s">
        <v>81</v>
      </c>
      <c r="AK1" s="10" t="s">
        <v>164</v>
      </c>
      <c r="AL1" s="1" t="s">
        <v>70</v>
      </c>
    </row>
    <row r="2" spans="1:38" s="11" customFormat="1" ht="73.5" customHeight="1">
      <c r="A2" s="2"/>
      <c r="B2" s="13" t="s">
        <v>83</v>
      </c>
      <c r="C2" s="13" t="s">
        <v>156</v>
      </c>
      <c r="D2" s="14">
        <v>1.5</v>
      </c>
      <c r="E2" s="14" t="s">
        <v>145</v>
      </c>
      <c r="F2" s="14" t="s">
        <v>145</v>
      </c>
      <c r="G2" s="14" t="s">
        <v>145</v>
      </c>
      <c r="H2" s="14" t="s">
        <v>145</v>
      </c>
      <c r="I2" s="14" t="s">
        <v>145</v>
      </c>
      <c r="J2" s="14" t="s">
        <v>145</v>
      </c>
      <c r="K2" s="14" t="s">
        <v>145</v>
      </c>
      <c r="L2" s="14" t="s">
        <v>145</v>
      </c>
      <c r="M2" s="14" t="s">
        <v>145</v>
      </c>
      <c r="N2" s="14" t="s">
        <v>145</v>
      </c>
      <c r="O2" s="14" t="s">
        <v>145</v>
      </c>
      <c r="P2" s="14" t="s">
        <v>145</v>
      </c>
      <c r="Q2" s="14" t="s">
        <v>145</v>
      </c>
      <c r="R2" s="14">
        <v>22</v>
      </c>
      <c r="S2" s="14" t="s">
        <v>149</v>
      </c>
      <c r="T2" s="14">
        <v>33</v>
      </c>
      <c r="U2" s="14" t="s">
        <v>147</v>
      </c>
      <c r="V2" s="14" t="s">
        <v>148</v>
      </c>
      <c r="W2" s="14" t="s">
        <v>145</v>
      </c>
      <c r="X2" s="14" t="s">
        <v>145</v>
      </c>
      <c r="Y2" s="14" t="s">
        <v>145</v>
      </c>
      <c r="Z2" s="14" t="s">
        <v>145</v>
      </c>
      <c r="AA2" s="14" t="s">
        <v>145</v>
      </c>
      <c r="AB2" s="6" t="s">
        <v>146</v>
      </c>
      <c r="AC2" s="13" t="s">
        <v>150</v>
      </c>
      <c r="AD2" s="3" t="s">
        <v>33</v>
      </c>
      <c r="AE2" s="2" t="s">
        <v>151</v>
      </c>
      <c r="AF2" s="23" t="s">
        <v>154</v>
      </c>
      <c r="AG2" s="7" t="s">
        <v>152</v>
      </c>
      <c r="AH2" s="23" t="s">
        <v>153</v>
      </c>
      <c r="AI2" s="7">
        <v>1</v>
      </c>
      <c r="AJ2" s="26" t="s">
        <v>155</v>
      </c>
      <c r="AK2" s="2"/>
      <c r="AL2" s="7"/>
    </row>
    <row r="3" spans="1:38">
      <c r="AK3" s="3"/>
    </row>
    <row r="4" spans="1:38">
      <c r="AK4" s="3"/>
    </row>
    <row r="5" spans="1:38">
      <c r="AK5" s="3"/>
    </row>
    <row r="6" spans="1:38">
      <c r="AK6" s="3"/>
    </row>
    <row r="7" spans="1:38">
      <c r="AK7" s="3"/>
    </row>
    <row r="8" spans="1:38">
      <c r="AK8" s="3"/>
    </row>
    <row r="9" spans="1:38">
      <c r="AK9" s="3"/>
    </row>
    <row r="10" spans="1:38">
      <c r="AK10" s="3"/>
    </row>
    <row r="11" spans="1:38">
      <c r="AK11" s="3"/>
    </row>
    <row r="12" spans="1:38">
      <c r="AK12" s="3"/>
    </row>
  </sheetData>
  <phoneticPr fontId="5" type="noConversion"/>
  <dataValidations count="3">
    <dataValidation type="list" allowBlank="1" showInputMessage="1" showErrorMessage="1" sqref="AE1">
      <formula1>"信息窗口,警告弹窗,控件文本"</formula1>
    </dataValidation>
    <dataValidation type="list" allowBlank="1" showInputMessage="1" showErrorMessage="1" sqref="AD1:AD2 AK3:AK1048576">
      <formula1>"执行,不执行"</formula1>
    </dataValidation>
    <dataValidation type="list" allowBlank="1" showInputMessage="1" showErrorMessage="1" sqref="AE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9"/>
  <sheetViews>
    <sheetView topLeftCell="C1" workbookViewId="0">
      <selection activeCell="AK1" sqref="AK1:AK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8" width="5" style="4" customWidth="1"/>
    <col min="29" max="29" width="31.625" style="4" customWidth="1"/>
    <col min="30" max="30" width="5.25" style="4" customWidth="1"/>
    <col min="31" max="31" width="6" style="4" customWidth="1"/>
    <col min="32" max="35" width="6" style="5" customWidth="1"/>
    <col min="36" max="36" width="7.625" style="21" customWidth="1"/>
    <col min="37" max="37" width="13.5" style="4" customWidth="1"/>
    <col min="38" max="38" width="6.625" style="4" customWidth="1"/>
    <col min="39" max="16384" width="10.875" style="9"/>
  </cols>
  <sheetData>
    <row r="1" spans="1:38" s="10" customFormat="1" ht="87" customHeight="1">
      <c r="A1" s="1" t="s">
        <v>0</v>
      </c>
      <c r="B1" s="1" t="s">
        <v>1</v>
      </c>
      <c r="C1" s="1" t="s">
        <v>2</v>
      </c>
      <c r="D1" s="16" t="s">
        <v>107</v>
      </c>
      <c r="E1" s="16" t="s">
        <v>108</v>
      </c>
      <c r="F1" s="16" t="s">
        <v>109</v>
      </c>
      <c r="G1" s="16" t="s">
        <v>110</v>
      </c>
      <c r="H1" s="16" t="s">
        <v>111</v>
      </c>
      <c r="I1" s="16" t="s">
        <v>112</v>
      </c>
      <c r="J1" s="16" t="s">
        <v>84</v>
      </c>
      <c r="K1" s="16" t="s">
        <v>113</v>
      </c>
      <c r="L1" s="16" t="s">
        <v>114</v>
      </c>
      <c r="M1" s="16" t="s">
        <v>115</v>
      </c>
      <c r="N1" s="16" t="s">
        <v>85</v>
      </c>
      <c r="O1" s="16" t="s">
        <v>86</v>
      </c>
      <c r="P1" s="16" t="s">
        <v>116</v>
      </c>
      <c r="Q1" s="16" t="s">
        <v>117</v>
      </c>
      <c r="R1" s="16" t="s">
        <v>118</v>
      </c>
      <c r="S1" s="16" t="s">
        <v>119</v>
      </c>
      <c r="T1" s="16" t="s">
        <v>87</v>
      </c>
      <c r="U1" s="16" t="s">
        <v>120</v>
      </c>
      <c r="V1" s="16" t="s">
        <v>121</v>
      </c>
      <c r="W1" s="16" t="s">
        <v>122</v>
      </c>
      <c r="X1" s="16" t="s">
        <v>123</v>
      </c>
      <c r="Y1" s="16" t="s">
        <v>88</v>
      </c>
      <c r="Z1" s="16" t="s">
        <v>89</v>
      </c>
      <c r="AA1" s="16" t="s">
        <v>90</v>
      </c>
      <c r="AB1" s="16" t="s">
        <v>65</v>
      </c>
      <c r="AC1" s="1" t="s">
        <v>45</v>
      </c>
      <c r="AD1" s="1" t="s">
        <v>23</v>
      </c>
      <c r="AE1" s="1" t="s">
        <v>72</v>
      </c>
      <c r="AF1" s="1" t="s">
        <v>25</v>
      </c>
      <c r="AG1" s="1" t="s">
        <v>76</v>
      </c>
      <c r="AH1" s="1" t="s">
        <v>26</v>
      </c>
      <c r="AI1" s="1" t="s">
        <v>79</v>
      </c>
      <c r="AJ1" s="1" t="s">
        <v>81</v>
      </c>
      <c r="AK1" s="10" t="s">
        <v>164</v>
      </c>
      <c r="AL1" s="1" t="s">
        <v>70</v>
      </c>
    </row>
    <row r="2" spans="1:38" s="11" customFormat="1" ht="73.5" customHeight="1">
      <c r="A2" s="2"/>
      <c r="B2" s="13" t="s">
        <v>83</v>
      </c>
      <c r="C2" s="13" t="s">
        <v>156</v>
      </c>
      <c r="D2" s="14">
        <v>1.5</v>
      </c>
      <c r="E2" s="14" t="s">
        <v>145</v>
      </c>
      <c r="F2" s="14" t="s">
        <v>145</v>
      </c>
      <c r="G2" s="14" t="s">
        <v>145</v>
      </c>
      <c r="H2" s="14" t="s">
        <v>145</v>
      </c>
      <c r="I2" s="14" t="s">
        <v>145</v>
      </c>
      <c r="J2" s="14" t="s">
        <v>145</v>
      </c>
      <c r="K2" s="14" t="s">
        <v>145</v>
      </c>
      <c r="L2" s="14" t="s">
        <v>145</v>
      </c>
      <c r="M2" s="14" t="s">
        <v>145</v>
      </c>
      <c r="N2" s="14" t="s">
        <v>145</v>
      </c>
      <c r="O2" s="14" t="s">
        <v>145</v>
      </c>
      <c r="P2" s="14" t="s">
        <v>145</v>
      </c>
      <c r="Q2" s="14" t="s">
        <v>145</v>
      </c>
      <c r="R2" s="14">
        <v>22</v>
      </c>
      <c r="S2" s="14" t="s">
        <v>149</v>
      </c>
      <c r="T2" s="14">
        <v>33</v>
      </c>
      <c r="U2" s="14" t="s">
        <v>147</v>
      </c>
      <c r="V2" s="14" t="s">
        <v>148</v>
      </c>
      <c r="W2" s="14" t="s">
        <v>145</v>
      </c>
      <c r="X2" s="14" t="s">
        <v>145</v>
      </c>
      <c r="Y2" s="14" t="s">
        <v>145</v>
      </c>
      <c r="Z2" s="14" t="s">
        <v>145</v>
      </c>
      <c r="AA2" s="14" t="s">
        <v>145</v>
      </c>
      <c r="AB2" s="6" t="s">
        <v>146</v>
      </c>
      <c r="AC2" s="13" t="s">
        <v>150</v>
      </c>
      <c r="AD2" s="3" t="s">
        <v>33</v>
      </c>
      <c r="AE2" s="2" t="s">
        <v>151</v>
      </c>
      <c r="AF2" s="23" t="s">
        <v>154</v>
      </c>
      <c r="AG2" s="7" t="s">
        <v>152</v>
      </c>
      <c r="AH2" s="23" t="s">
        <v>153</v>
      </c>
      <c r="AI2" s="7">
        <v>1</v>
      </c>
      <c r="AJ2" s="20" t="s">
        <v>155</v>
      </c>
      <c r="AK2" s="2"/>
      <c r="AL2" s="7"/>
    </row>
    <row r="3" spans="1:38" s="12" customFormat="1" ht="73.5" customHeight="1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3"/>
      <c r="AD3" s="3"/>
      <c r="AE3" s="2"/>
      <c r="AF3" s="7"/>
      <c r="AG3" s="7"/>
      <c r="AH3" s="7"/>
      <c r="AI3" s="7"/>
      <c r="AJ3" s="20"/>
      <c r="AK3" s="3"/>
      <c r="AL3" s="4"/>
    </row>
    <row r="4" spans="1:38" s="12" customFormat="1" ht="73.5" customHeight="1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3"/>
      <c r="AD4" s="3"/>
      <c r="AE4" s="2"/>
      <c r="AF4" s="7"/>
      <c r="AG4" s="7"/>
      <c r="AH4" s="7"/>
      <c r="AI4" s="7"/>
      <c r="AJ4" s="20"/>
      <c r="AK4" s="3"/>
      <c r="AL4" s="4"/>
    </row>
    <row r="5" spans="1:38" s="12" customFormat="1" ht="73.5" customHeight="1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3"/>
      <c r="AD5" s="3"/>
      <c r="AE5" s="2"/>
      <c r="AF5" s="7"/>
      <c r="AG5" s="7"/>
      <c r="AH5" s="7"/>
      <c r="AI5" s="7"/>
      <c r="AJ5" s="20"/>
      <c r="AK5" s="3"/>
      <c r="AL5" s="4"/>
    </row>
    <row r="6" spans="1:38" s="12" customFormat="1" ht="73.5" customHeight="1">
      <c r="A6" s="2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3"/>
      <c r="AD6" s="3"/>
      <c r="AE6" s="2"/>
      <c r="AF6" s="7"/>
      <c r="AG6" s="7"/>
      <c r="AH6" s="7"/>
      <c r="AI6" s="7"/>
      <c r="AJ6" s="20"/>
      <c r="AK6" s="3"/>
      <c r="AL6" s="4"/>
    </row>
    <row r="7" spans="1:38" s="12" customFormat="1" ht="73.5" customHeight="1">
      <c r="A7" s="2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3"/>
      <c r="AD7" s="3"/>
      <c r="AE7" s="2"/>
      <c r="AF7" s="7"/>
      <c r="AG7" s="7"/>
      <c r="AH7" s="7"/>
      <c r="AI7" s="7"/>
      <c r="AJ7" s="20"/>
      <c r="AK7" s="3"/>
      <c r="AL7" s="4"/>
    </row>
    <row r="8" spans="1:38" s="12" customFormat="1" ht="73.5" customHeight="1">
      <c r="A8" s="2"/>
      <c r="B8" s="2"/>
      <c r="C8" s="2"/>
      <c r="D8" s="14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3"/>
      <c r="AD8" s="3"/>
      <c r="AE8" s="2"/>
      <c r="AF8" s="7"/>
      <c r="AG8" s="7"/>
      <c r="AH8" s="7"/>
      <c r="AI8" s="7"/>
      <c r="AJ8" s="20"/>
      <c r="AK8" s="3"/>
      <c r="AL8" s="4"/>
    </row>
    <row r="9" spans="1:38" s="12" customFormat="1" ht="73.5" customHeight="1">
      <c r="A9" s="2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3"/>
      <c r="AD9" s="3"/>
      <c r="AE9" s="2"/>
      <c r="AF9" s="7"/>
      <c r="AG9" s="7"/>
      <c r="AH9" s="7"/>
      <c r="AI9" s="7"/>
      <c r="AJ9" s="20"/>
      <c r="AK9" s="3"/>
      <c r="AL9" s="4"/>
    </row>
    <row r="10" spans="1:38" s="12" customFormat="1" ht="73.5" customHeight="1">
      <c r="A10" s="2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3"/>
      <c r="AD10" s="3"/>
      <c r="AE10" s="2"/>
      <c r="AF10" s="7"/>
      <c r="AG10" s="7"/>
      <c r="AH10" s="7"/>
      <c r="AI10" s="7"/>
      <c r="AJ10" s="20"/>
      <c r="AK10" s="3"/>
      <c r="AL10" s="4"/>
    </row>
    <row r="11" spans="1:38" s="12" customFormat="1" ht="73.5" customHeight="1">
      <c r="A11" s="2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3"/>
      <c r="AD11" s="3"/>
      <c r="AE11" s="2"/>
      <c r="AF11" s="7"/>
      <c r="AG11" s="7"/>
      <c r="AH11" s="7"/>
      <c r="AI11" s="7"/>
      <c r="AJ11" s="20"/>
      <c r="AK11" s="3"/>
      <c r="AL11" s="4"/>
    </row>
    <row r="12" spans="1:38" s="12" customFormat="1" ht="73.5" customHeight="1">
      <c r="A12" s="2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8"/>
      <c r="AD12" s="3"/>
      <c r="AE12" s="2"/>
      <c r="AF12" s="7"/>
      <c r="AG12" s="7"/>
      <c r="AH12" s="7"/>
      <c r="AI12" s="7"/>
      <c r="AJ12" s="20"/>
      <c r="AK12" s="3"/>
      <c r="AL12" s="4"/>
    </row>
    <row r="13" spans="1:38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4"/>
      <c r="AD13" s="4"/>
      <c r="AE13" s="4"/>
      <c r="AF13" s="5"/>
      <c r="AG13" s="5"/>
      <c r="AH13" s="5"/>
      <c r="AI13" s="5"/>
      <c r="AJ13" s="21"/>
      <c r="AK13" s="4"/>
      <c r="AL13" s="4"/>
    </row>
    <row r="14" spans="1:38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4"/>
      <c r="AD14" s="4"/>
      <c r="AE14" s="4"/>
      <c r="AF14" s="5"/>
      <c r="AG14" s="5"/>
      <c r="AH14" s="5"/>
      <c r="AI14" s="5"/>
      <c r="AJ14" s="21"/>
      <c r="AK14" s="4"/>
      <c r="AL14" s="4"/>
    </row>
    <row r="15" spans="1:38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4"/>
      <c r="AD15" s="4"/>
      <c r="AE15" s="4"/>
      <c r="AF15" s="5"/>
      <c r="AG15" s="5"/>
      <c r="AH15" s="5"/>
      <c r="AI15" s="5"/>
      <c r="AJ15" s="21"/>
      <c r="AK15" s="4"/>
      <c r="AL15" s="4"/>
    </row>
    <row r="16" spans="1:38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4"/>
      <c r="AD16" s="4"/>
      <c r="AE16" s="4"/>
      <c r="AF16" s="5"/>
      <c r="AG16" s="5"/>
      <c r="AH16" s="5"/>
      <c r="AI16" s="5"/>
      <c r="AJ16" s="21"/>
      <c r="AK16" s="4"/>
      <c r="AL16" s="4"/>
    </row>
    <row r="17" spans="1:38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4"/>
      <c r="AD17" s="4"/>
      <c r="AE17" s="4"/>
      <c r="AF17" s="5"/>
      <c r="AG17" s="5"/>
      <c r="AH17" s="5"/>
      <c r="AI17" s="5"/>
      <c r="AJ17" s="21"/>
      <c r="AK17" s="4"/>
      <c r="AL17" s="4"/>
    </row>
    <row r="18" spans="1:38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4"/>
      <c r="AD18" s="4"/>
      <c r="AE18" s="4"/>
      <c r="AF18" s="5"/>
      <c r="AG18" s="5"/>
      <c r="AH18" s="5"/>
      <c r="AI18" s="5"/>
      <c r="AJ18" s="21"/>
      <c r="AK18" s="4"/>
      <c r="AL18" s="4"/>
    </row>
    <row r="19" spans="1:38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4"/>
      <c r="AD19" s="4"/>
      <c r="AE19" s="4"/>
      <c r="AF19" s="5"/>
      <c r="AG19" s="5"/>
      <c r="AH19" s="5"/>
      <c r="AI19" s="5"/>
      <c r="AJ19" s="21"/>
      <c r="AK19" s="4"/>
      <c r="AL19" s="4"/>
    </row>
  </sheetData>
  <phoneticPr fontId="5" type="noConversion"/>
  <dataValidations count="3">
    <dataValidation type="list" allowBlank="1" showInputMessage="1" showErrorMessage="1" sqref="AE2:AE12">
      <formula1>"信息窗口,警告弹出,控件文本"</formula1>
    </dataValidation>
    <dataValidation type="list" allowBlank="1" showInputMessage="1" showErrorMessage="1" sqref="AE13:AE1048576 AD1:AD1048576 AK3:AK1048576">
      <formula1>"执行,不执行"</formula1>
    </dataValidation>
    <dataValidation type="list" allowBlank="1" showInputMessage="1" showErrorMessage="1" sqref="AE1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K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1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74</v>
      </c>
      <c r="V1" s="1" t="s">
        <v>63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76</v>
      </c>
      <c r="AD1" s="1" t="s">
        <v>26</v>
      </c>
      <c r="AE1" s="1" t="s">
        <v>78</v>
      </c>
      <c r="AF1" s="1" t="s">
        <v>81</v>
      </c>
      <c r="AG1" s="10" t="s">
        <v>164</v>
      </c>
      <c r="AH1" s="1" t="s">
        <v>27</v>
      </c>
    </row>
    <row r="2" spans="1:34" s="11" customFormat="1" ht="73.5" customHeight="1">
      <c r="A2" s="13"/>
      <c r="B2" s="2"/>
      <c r="C2" s="2"/>
      <c r="D2" s="3"/>
      <c r="E2" s="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2"/>
      <c r="Z2" s="3"/>
      <c r="AA2" s="2"/>
      <c r="AB2" s="7"/>
      <c r="AC2" s="7"/>
      <c r="AD2" s="7"/>
      <c r="AE2" s="7"/>
      <c r="AF2" s="20"/>
      <c r="AG2" s="2"/>
      <c r="AH2" s="7"/>
    </row>
    <row r="3" spans="1:34" s="12" customFormat="1" ht="73.5" customHeight="1">
      <c r="A3" s="13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20"/>
      <c r="AG3" s="3"/>
      <c r="AH3" s="4"/>
    </row>
    <row r="4" spans="1:34" s="12" customFormat="1" ht="73.5" customHeight="1">
      <c r="A4" s="13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  <c r="AA4" s="2"/>
      <c r="AB4" s="7"/>
      <c r="AC4" s="7"/>
      <c r="AD4" s="7"/>
      <c r="AE4" s="7"/>
      <c r="AF4" s="20"/>
      <c r="AG4" s="3"/>
      <c r="AH4" s="4"/>
    </row>
    <row r="5" spans="1:34" s="12" customFormat="1" ht="73.5" customHeight="1">
      <c r="A5" s="13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20"/>
      <c r="AG5" s="3"/>
      <c r="AH5" s="4"/>
    </row>
    <row r="6" spans="1:34" s="12" customFormat="1" ht="73.5" customHeight="1">
      <c r="A6" s="13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  <c r="AA6" s="2"/>
      <c r="AB6" s="7"/>
      <c r="AC6" s="7"/>
      <c r="AD6" s="7"/>
      <c r="AE6" s="7"/>
      <c r="AF6" s="20"/>
      <c r="AG6" s="3"/>
      <c r="AH6" s="4"/>
    </row>
    <row r="7" spans="1:34" s="12" customFormat="1" ht="73.5" customHeight="1">
      <c r="A7" s="13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3"/>
      <c r="Z7" s="3"/>
      <c r="AA7" s="2"/>
      <c r="AB7" s="7"/>
      <c r="AC7" s="7"/>
      <c r="AD7" s="7"/>
      <c r="AE7" s="7"/>
      <c r="AF7" s="20"/>
      <c r="AG7" s="3"/>
      <c r="AH7" s="4"/>
    </row>
    <row r="8" spans="1:34" s="12" customFormat="1" ht="73.5" customHeight="1">
      <c r="A8" s="13"/>
      <c r="B8" s="2"/>
      <c r="C8" s="2"/>
      <c r="D8" s="3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3"/>
      <c r="Z8" s="3"/>
      <c r="AA8" s="2"/>
      <c r="AB8" s="7"/>
      <c r="AC8" s="7"/>
      <c r="AD8" s="7"/>
      <c r="AE8" s="7"/>
      <c r="AF8" s="20"/>
      <c r="AG8" s="3"/>
      <c r="AH8" s="4"/>
    </row>
    <row r="9" spans="1:34" s="12" customFormat="1" ht="73.5" customHeight="1">
      <c r="A9" s="13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3"/>
      <c r="Z9" s="3"/>
      <c r="AA9" s="2"/>
      <c r="AB9" s="7"/>
      <c r="AC9" s="7"/>
      <c r="AD9" s="7"/>
      <c r="AE9" s="7"/>
      <c r="AF9" s="20"/>
      <c r="AG9" s="3"/>
      <c r="AH9" s="4"/>
    </row>
    <row r="10" spans="1:34" s="12" customFormat="1" ht="73.5" customHeight="1">
      <c r="A10" s="13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3"/>
      <c r="Z10" s="3"/>
      <c r="AA10" s="2"/>
      <c r="AB10" s="7"/>
      <c r="AC10" s="7"/>
      <c r="AD10" s="7"/>
      <c r="AE10" s="7"/>
      <c r="AF10" s="20"/>
      <c r="AG10" s="3"/>
      <c r="AH10" s="4"/>
    </row>
    <row r="11" spans="1:34" s="12" customFormat="1" ht="73.5" customHeight="1">
      <c r="A11" s="13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3"/>
      <c r="Z11" s="3"/>
      <c r="AA11" s="2"/>
      <c r="AB11" s="7"/>
      <c r="AC11" s="7"/>
      <c r="AD11" s="7"/>
      <c r="AE11" s="7"/>
      <c r="AF11" s="20"/>
      <c r="AG11" s="3"/>
      <c r="AH11" s="4"/>
    </row>
    <row r="12" spans="1:34" s="12" customFormat="1" ht="73.5" customHeight="1">
      <c r="A12" s="13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3"/>
      <c r="AA12" s="2"/>
      <c r="AB12" s="7"/>
      <c r="AC12" s="7"/>
      <c r="AD12" s="7"/>
      <c r="AE12" s="7"/>
      <c r="AF12" s="20"/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1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1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1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1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1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1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1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控件属性已经操作方法</vt:lpstr>
      <vt:lpstr>测试一</vt:lpstr>
      <vt:lpstr>其他</vt:lpstr>
      <vt:lpstr>剪切模量G12（MPa）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2020-09-29T03:22:34Z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