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h001\OneDrive - Bertelsmann SE &amp; Co. KGaA\Desktop\Udacity - Data Track\"/>
    </mc:Choice>
  </mc:AlternateContent>
  <xr:revisionPtr revIDLastSave="0" documentId="13_ncr:1_{E76A01A3-78E1-48EB-BC18-CF3A9DFD30C4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ExploreWeatherTrends" sheetId="1" r:id="rId1"/>
    <sheet name="Sheet1" sheetId="8" r:id="rId2"/>
    <sheet name=" Median - KL" sheetId="6" r:id="rId3"/>
    <sheet name="Median - global" sheetId="7" r:id="rId4"/>
    <sheet name="7-year moving avg" sheetId="5" r:id="rId5"/>
  </sheets>
  <definedNames>
    <definedName name="_xlchart.v1.0" hidden="1">ExploreWeatherTrends!$D$2:$D$190</definedName>
    <definedName name="_xlchart.v1.1" hidden="1">ExploreWeatherTrends!$E$1</definedName>
    <definedName name="_xlchart.v1.2" hidden="1">ExploreWeatherTrends!$E$2:$E$190</definedName>
    <definedName name="_xlchart.v1.3" hidden="1">ExploreWeatherTrends!$F$1</definedName>
    <definedName name="_xlchart.v1.4" hidden="1">ExploreWeatherTrends!$F$2:$F$190</definedName>
    <definedName name="_xlchart.v1.5" hidden="1">ExploreWeatherTrends!$D$2:$D$190</definedName>
    <definedName name="_xlchart.v1.6" hidden="1">ExploreWeatherTrends!$E$1</definedName>
    <definedName name="_xlchart.v1.7" hidden="1">ExploreWeatherTrends!$E$2:$E$190</definedName>
    <definedName name="_xlchart.v1.8" hidden="1">ExploreWeatherTrends!$F$1</definedName>
    <definedName name="_xlchart.v1.9" hidden="1">ExploreWeatherTrends!$F$2:$F$190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8" i="1" l="1"/>
  <c r="F8" i="1"/>
</calcChain>
</file>

<file path=xl/sharedStrings.xml><?xml version="1.0" encoding="utf-8"?>
<sst xmlns="http://schemas.openxmlformats.org/spreadsheetml/2006/main" count="17" uniqueCount="15">
  <si>
    <t>year</t>
  </si>
  <si>
    <t>KL_avg_temp</t>
  </si>
  <si>
    <t>global_avg_temp</t>
  </si>
  <si>
    <t>KL_7-year moving avg</t>
  </si>
  <si>
    <t>global_7-year moving avg</t>
  </si>
  <si>
    <t>Median =  item95 =  26.57</t>
  </si>
  <si>
    <t>Median =  item14 =  26.55</t>
  </si>
  <si>
    <t>Median =  item95 =  8.44</t>
  </si>
  <si>
    <t>Median =  item14 =  8.32</t>
  </si>
  <si>
    <t>for yearly avg temp KL</t>
  </si>
  <si>
    <t>for yearly avg temp global</t>
  </si>
  <si>
    <t>for 7 year moving avg temp global</t>
  </si>
  <si>
    <r>
      <rPr>
        <b/>
        <sz val="11"/>
        <color theme="1"/>
        <rFont val="Calibri"/>
        <family val="2"/>
        <scheme val="minor"/>
      </rPr>
      <t>for 7 year moving avg tem</t>
    </r>
    <r>
      <rPr>
        <sz val="11"/>
        <color theme="1"/>
        <rFont val="Calibri"/>
        <family val="2"/>
        <scheme val="minor"/>
      </rPr>
      <t xml:space="preserve"> KL</t>
    </r>
  </si>
  <si>
    <t>Kuala Lumpur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</si>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</sst>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ExploreWeatherTrends!$C$1</c:f>
              <c:strCache>
                <c:ptCount val="1"/>
                <c:pt idx="0">
                  <c:v>KL_avg_temp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ExploreWeatherTrends!$C$2:$C$190</c:f>
              <c:numCache>
                <c:formatCode>General</c:formatCode>
                <c:ptCount val="189"/>
                <c:pt idx="0">
                  <c:v>26.46</c:v>
                </c:pt>
                <c:pt idx="1">
                  <c:v>26.57</c:v>
                </c:pt>
                <c:pt idx="2">
                  <c:v>26.57</c:v>
                </c:pt>
                <c:pt idx="3">
                  <c:v>26.57</c:v>
                </c:pt>
                <c:pt idx="4">
                  <c:v>26.57</c:v>
                </c:pt>
                <c:pt idx="5">
                  <c:v>26.57</c:v>
                </c:pt>
                <c:pt idx="6">
                  <c:v>26.57</c:v>
                </c:pt>
                <c:pt idx="7">
                  <c:v>26.57</c:v>
                </c:pt>
                <c:pt idx="8">
                  <c:v>26.57</c:v>
                </c:pt>
                <c:pt idx="9">
                  <c:v>26.57</c:v>
                </c:pt>
                <c:pt idx="10">
                  <c:v>26.57</c:v>
                </c:pt>
                <c:pt idx="11">
                  <c:v>26.57</c:v>
                </c:pt>
                <c:pt idx="12">
                  <c:v>26.57</c:v>
                </c:pt>
                <c:pt idx="13">
                  <c:v>26.57</c:v>
                </c:pt>
                <c:pt idx="14">
                  <c:v>25.74</c:v>
                </c:pt>
                <c:pt idx="15">
                  <c:v>25.96</c:v>
                </c:pt>
                <c:pt idx="16">
                  <c:v>26.1</c:v>
                </c:pt>
                <c:pt idx="17">
                  <c:v>26.18</c:v>
                </c:pt>
                <c:pt idx="18">
                  <c:v>26.25</c:v>
                </c:pt>
                <c:pt idx="19">
                  <c:v>25.77</c:v>
                </c:pt>
                <c:pt idx="20">
                  <c:v>25.64</c:v>
                </c:pt>
                <c:pt idx="21">
                  <c:v>26.44</c:v>
                </c:pt>
                <c:pt idx="22">
                  <c:v>25.89</c:v>
                </c:pt>
                <c:pt idx="23">
                  <c:v>26.57</c:v>
                </c:pt>
                <c:pt idx="24">
                  <c:v>26.57</c:v>
                </c:pt>
                <c:pt idx="25">
                  <c:v>26.06</c:v>
                </c:pt>
                <c:pt idx="26">
                  <c:v>26.13</c:v>
                </c:pt>
                <c:pt idx="27">
                  <c:v>26.02</c:v>
                </c:pt>
                <c:pt idx="28">
                  <c:v>26.26</c:v>
                </c:pt>
                <c:pt idx="29">
                  <c:v>25.98</c:v>
                </c:pt>
                <c:pt idx="30">
                  <c:v>26.12</c:v>
                </c:pt>
                <c:pt idx="31">
                  <c:v>26.21</c:v>
                </c:pt>
                <c:pt idx="32">
                  <c:v>26.57</c:v>
                </c:pt>
                <c:pt idx="33">
                  <c:v>26.21</c:v>
                </c:pt>
                <c:pt idx="34">
                  <c:v>26.27</c:v>
                </c:pt>
                <c:pt idx="35">
                  <c:v>25.97</c:v>
                </c:pt>
                <c:pt idx="36">
                  <c:v>25.93</c:v>
                </c:pt>
                <c:pt idx="37">
                  <c:v>26.57</c:v>
                </c:pt>
                <c:pt idx="38">
                  <c:v>26.11</c:v>
                </c:pt>
                <c:pt idx="39">
                  <c:v>25.95</c:v>
                </c:pt>
                <c:pt idx="40">
                  <c:v>26.22</c:v>
                </c:pt>
                <c:pt idx="41">
                  <c:v>26.22</c:v>
                </c:pt>
                <c:pt idx="42">
                  <c:v>26.12</c:v>
                </c:pt>
                <c:pt idx="43">
                  <c:v>26.14</c:v>
                </c:pt>
                <c:pt idx="44">
                  <c:v>25.95</c:v>
                </c:pt>
                <c:pt idx="45">
                  <c:v>25.59</c:v>
                </c:pt>
                <c:pt idx="46">
                  <c:v>25.68</c:v>
                </c:pt>
                <c:pt idx="47">
                  <c:v>26.23</c:v>
                </c:pt>
                <c:pt idx="48">
                  <c:v>26.47</c:v>
                </c:pt>
                <c:pt idx="49">
                  <c:v>26.16</c:v>
                </c:pt>
                <c:pt idx="50">
                  <c:v>25.59</c:v>
                </c:pt>
                <c:pt idx="51">
                  <c:v>25.75</c:v>
                </c:pt>
                <c:pt idx="52">
                  <c:v>26.31</c:v>
                </c:pt>
                <c:pt idx="53">
                  <c:v>26.61</c:v>
                </c:pt>
                <c:pt idx="54">
                  <c:v>25.88</c:v>
                </c:pt>
                <c:pt idx="55">
                  <c:v>26.21</c:v>
                </c:pt>
                <c:pt idx="56">
                  <c:v>26.6</c:v>
                </c:pt>
                <c:pt idx="57">
                  <c:v>26.18</c:v>
                </c:pt>
                <c:pt idx="58">
                  <c:v>26.05</c:v>
                </c:pt>
                <c:pt idx="59">
                  <c:v>25.98</c:v>
                </c:pt>
                <c:pt idx="60">
                  <c:v>26.36</c:v>
                </c:pt>
                <c:pt idx="61">
                  <c:v>26.35</c:v>
                </c:pt>
                <c:pt idx="62">
                  <c:v>25.71</c:v>
                </c:pt>
                <c:pt idx="63">
                  <c:v>26.33</c:v>
                </c:pt>
                <c:pt idx="64">
                  <c:v>26.47</c:v>
                </c:pt>
                <c:pt idx="65">
                  <c:v>25.94</c:v>
                </c:pt>
                <c:pt idx="66">
                  <c:v>26.17</c:v>
                </c:pt>
                <c:pt idx="67">
                  <c:v>25.94</c:v>
                </c:pt>
                <c:pt idx="68">
                  <c:v>25.89</c:v>
                </c:pt>
                <c:pt idx="69">
                  <c:v>26.08</c:v>
                </c:pt>
                <c:pt idx="70">
                  <c:v>26.16</c:v>
                </c:pt>
                <c:pt idx="71">
                  <c:v>26.61</c:v>
                </c:pt>
                <c:pt idx="72">
                  <c:v>26.59</c:v>
                </c:pt>
                <c:pt idx="73">
                  <c:v>26.36</c:v>
                </c:pt>
                <c:pt idx="74">
                  <c:v>26.24</c:v>
                </c:pt>
                <c:pt idx="75">
                  <c:v>26.56</c:v>
                </c:pt>
                <c:pt idx="76">
                  <c:v>26.12</c:v>
                </c:pt>
                <c:pt idx="77">
                  <c:v>26.11</c:v>
                </c:pt>
                <c:pt idx="78">
                  <c:v>26.18</c:v>
                </c:pt>
                <c:pt idx="79">
                  <c:v>25.95</c:v>
                </c:pt>
                <c:pt idx="80">
                  <c:v>26.7</c:v>
                </c:pt>
                <c:pt idx="81">
                  <c:v>26.22</c:v>
                </c:pt>
                <c:pt idx="82">
                  <c:v>26.34</c:v>
                </c:pt>
                <c:pt idx="83">
                  <c:v>26.26</c:v>
                </c:pt>
                <c:pt idx="84">
                  <c:v>26.44</c:v>
                </c:pt>
                <c:pt idx="85">
                  <c:v>26.08</c:v>
                </c:pt>
                <c:pt idx="86">
                  <c:v>26.31</c:v>
                </c:pt>
                <c:pt idx="87">
                  <c:v>26.47</c:v>
                </c:pt>
                <c:pt idx="88">
                  <c:v>26.13</c:v>
                </c:pt>
                <c:pt idx="89">
                  <c:v>26.72</c:v>
                </c:pt>
                <c:pt idx="90">
                  <c:v>26.72</c:v>
                </c:pt>
                <c:pt idx="91">
                  <c:v>26.33</c:v>
                </c:pt>
                <c:pt idx="92">
                  <c:v>25.87</c:v>
                </c:pt>
                <c:pt idx="93">
                  <c:v>26.02</c:v>
                </c:pt>
                <c:pt idx="94">
                  <c:v>26.59</c:v>
                </c:pt>
                <c:pt idx="95">
                  <c:v>26.46</c:v>
                </c:pt>
                <c:pt idx="96">
                  <c:v>26.27</c:v>
                </c:pt>
                <c:pt idx="97">
                  <c:v>26.35</c:v>
                </c:pt>
                <c:pt idx="98">
                  <c:v>26.32</c:v>
                </c:pt>
                <c:pt idx="99">
                  <c:v>26.45</c:v>
                </c:pt>
                <c:pt idx="100">
                  <c:v>26.26</c:v>
                </c:pt>
                <c:pt idx="101">
                  <c:v>26.57</c:v>
                </c:pt>
                <c:pt idx="102">
                  <c:v>26.45</c:v>
                </c:pt>
                <c:pt idx="103">
                  <c:v>26.56</c:v>
                </c:pt>
                <c:pt idx="104">
                  <c:v>26.58</c:v>
                </c:pt>
                <c:pt idx="105">
                  <c:v>26.86</c:v>
                </c:pt>
                <c:pt idx="106">
                  <c:v>26.86</c:v>
                </c:pt>
                <c:pt idx="107">
                  <c:v>26.53</c:v>
                </c:pt>
                <c:pt idx="108">
                  <c:v>26.48</c:v>
                </c:pt>
                <c:pt idx="109">
                  <c:v>26.32</c:v>
                </c:pt>
                <c:pt idx="110">
                  <c:v>26.56</c:v>
                </c:pt>
                <c:pt idx="111">
                  <c:v>26.67</c:v>
                </c:pt>
                <c:pt idx="112">
                  <c:v>26.78</c:v>
                </c:pt>
                <c:pt idx="113">
                  <c:v>26.72</c:v>
                </c:pt>
                <c:pt idx="114">
                  <c:v>26.62</c:v>
                </c:pt>
                <c:pt idx="115">
                  <c:v>26.97</c:v>
                </c:pt>
                <c:pt idx="116">
                  <c:v>27.34</c:v>
                </c:pt>
                <c:pt idx="117">
                  <c:v>26.95</c:v>
                </c:pt>
                <c:pt idx="118">
                  <c:v>26.58</c:v>
                </c:pt>
                <c:pt idx="119">
                  <c:v>26.73</c:v>
                </c:pt>
                <c:pt idx="120">
                  <c:v>26.74</c:v>
                </c:pt>
                <c:pt idx="121">
                  <c:v>26.85</c:v>
                </c:pt>
                <c:pt idx="122">
                  <c:v>26.92</c:v>
                </c:pt>
                <c:pt idx="123">
                  <c:v>26.79</c:v>
                </c:pt>
                <c:pt idx="124">
                  <c:v>26.71</c:v>
                </c:pt>
                <c:pt idx="125">
                  <c:v>26.62</c:v>
                </c:pt>
                <c:pt idx="126">
                  <c:v>26.77</c:v>
                </c:pt>
                <c:pt idx="127">
                  <c:v>26.84</c:v>
                </c:pt>
                <c:pt idx="128">
                  <c:v>26.85</c:v>
                </c:pt>
                <c:pt idx="129">
                  <c:v>26.62</c:v>
                </c:pt>
                <c:pt idx="130">
                  <c:v>26.64</c:v>
                </c:pt>
                <c:pt idx="131">
                  <c:v>26.57</c:v>
                </c:pt>
                <c:pt idx="132">
                  <c:v>26.88</c:v>
                </c:pt>
                <c:pt idx="133">
                  <c:v>27.18</c:v>
                </c:pt>
                <c:pt idx="134">
                  <c:v>26.96</c:v>
                </c:pt>
                <c:pt idx="135">
                  <c:v>26.94</c:v>
                </c:pt>
                <c:pt idx="136">
                  <c:v>26.77</c:v>
                </c:pt>
                <c:pt idx="137">
                  <c:v>26.69</c:v>
                </c:pt>
                <c:pt idx="138">
                  <c:v>26.91</c:v>
                </c:pt>
                <c:pt idx="139">
                  <c:v>26.77</c:v>
                </c:pt>
                <c:pt idx="140">
                  <c:v>26.73</c:v>
                </c:pt>
                <c:pt idx="141">
                  <c:v>26.89</c:v>
                </c:pt>
                <c:pt idx="142">
                  <c:v>26.62</c:v>
                </c:pt>
                <c:pt idx="143">
                  <c:v>26.84</c:v>
                </c:pt>
                <c:pt idx="144">
                  <c:v>27.05</c:v>
                </c:pt>
                <c:pt idx="145">
                  <c:v>26.97</c:v>
                </c:pt>
                <c:pt idx="146">
                  <c:v>26.55</c:v>
                </c:pt>
                <c:pt idx="147">
                  <c:v>26.94</c:v>
                </c:pt>
                <c:pt idx="148">
                  <c:v>27.03</c:v>
                </c:pt>
                <c:pt idx="149">
                  <c:v>26.73</c:v>
                </c:pt>
                <c:pt idx="150">
                  <c:v>26.56</c:v>
                </c:pt>
                <c:pt idx="151">
                  <c:v>26.6</c:v>
                </c:pt>
                <c:pt idx="152">
                  <c:v>26.95</c:v>
                </c:pt>
                <c:pt idx="153">
                  <c:v>26.99</c:v>
                </c:pt>
                <c:pt idx="154">
                  <c:v>27.08</c:v>
                </c:pt>
                <c:pt idx="155">
                  <c:v>26.98</c:v>
                </c:pt>
                <c:pt idx="156">
                  <c:v>26.95</c:v>
                </c:pt>
                <c:pt idx="157">
                  <c:v>26.86</c:v>
                </c:pt>
                <c:pt idx="158">
                  <c:v>27.35</c:v>
                </c:pt>
                <c:pt idx="159">
                  <c:v>26.59</c:v>
                </c:pt>
                <c:pt idx="160">
                  <c:v>26.83</c:v>
                </c:pt>
                <c:pt idx="161">
                  <c:v>26.93</c:v>
                </c:pt>
                <c:pt idx="162">
                  <c:v>27.27</c:v>
                </c:pt>
                <c:pt idx="163">
                  <c:v>27.15</c:v>
                </c:pt>
                <c:pt idx="164">
                  <c:v>26.85</c:v>
                </c:pt>
                <c:pt idx="165">
                  <c:v>27.21</c:v>
                </c:pt>
                <c:pt idx="166">
                  <c:v>27.04</c:v>
                </c:pt>
                <c:pt idx="167">
                  <c:v>27.05</c:v>
                </c:pt>
                <c:pt idx="168">
                  <c:v>26.99</c:v>
                </c:pt>
                <c:pt idx="169">
                  <c:v>27</c:v>
                </c:pt>
                <c:pt idx="170">
                  <c:v>27.05</c:v>
                </c:pt>
                <c:pt idx="171">
                  <c:v>27.04</c:v>
                </c:pt>
                <c:pt idx="172">
                  <c:v>27.29</c:v>
                </c:pt>
                <c:pt idx="173">
                  <c:v>27.89</c:v>
                </c:pt>
                <c:pt idx="174">
                  <c:v>26.95</c:v>
                </c:pt>
                <c:pt idx="175">
                  <c:v>27.14</c:v>
                </c:pt>
                <c:pt idx="176">
                  <c:v>27.24</c:v>
                </c:pt>
                <c:pt idx="177">
                  <c:v>27.57</c:v>
                </c:pt>
                <c:pt idx="178">
                  <c:v>27.36</c:v>
                </c:pt>
                <c:pt idx="179">
                  <c:v>27.35</c:v>
                </c:pt>
                <c:pt idx="180">
                  <c:v>27.59</c:v>
                </c:pt>
                <c:pt idx="181">
                  <c:v>27.29</c:v>
                </c:pt>
                <c:pt idx="182">
                  <c:v>27.23</c:v>
                </c:pt>
                <c:pt idx="183">
                  <c:v>27.12</c:v>
                </c:pt>
                <c:pt idx="184">
                  <c:v>27.47</c:v>
                </c:pt>
                <c:pt idx="185">
                  <c:v>27.69</c:v>
                </c:pt>
                <c:pt idx="186">
                  <c:v>27.27</c:v>
                </c:pt>
                <c:pt idx="187">
                  <c:v>27.36</c:v>
                </c:pt>
                <c:pt idx="188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F-4A35-8B75-FE3198F7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85432"/>
        <c:axId val="764888712"/>
      </c:lineChart>
      <c:catAx>
        <c:axId val="7648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8712"/>
        <c:crosses val="autoZero"/>
        <c:auto val="1"/>
        <c:lblAlgn val="ctr"/>
        <c:lblOffset val="100"/>
        <c:noMultiLvlLbl val="0"/>
      </c:catAx>
      <c:valAx>
        <c:axId val="7648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ExploreWeatherTrends!$B$1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ExploreWeatherTrends!$B$2:$B$190</c:f>
              <c:numCache>
                <c:formatCode>General</c:formatCode>
                <c:ptCount val="189"/>
                <c:pt idx="0">
                  <c:v>8.39</c:v>
                </c:pt>
                <c:pt idx="1">
                  <c:v>8.36</c:v>
                </c:pt>
                <c:pt idx="2">
                  <c:v>8.81</c:v>
                </c:pt>
                <c:pt idx="3">
                  <c:v>8.17</c:v>
                </c:pt>
                <c:pt idx="4">
                  <c:v>7.94</c:v>
                </c:pt>
                <c:pt idx="5">
                  <c:v>8.52</c:v>
                </c:pt>
                <c:pt idx="6">
                  <c:v>7.64</c:v>
                </c:pt>
                <c:pt idx="7">
                  <c:v>7.45</c:v>
                </c:pt>
                <c:pt idx="8">
                  <c:v>8.01</c:v>
                </c:pt>
                <c:pt idx="9">
                  <c:v>8.15</c:v>
                </c:pt>
                <c:pt idx="10">
                  <c:v>7.39</c:v>
                </c:pt>
                <c:pt idx="11">
                  <c:v>7.7</c:v>
                </c:pt>
                <c:pt idx="12">
                  <c:v>7.38</c:v>
                </c:pt>
                <c:pt idx="13">
                  <c:v>7.51</c:v>
                </c:pt>
                <c:pt idx="14">
                  <c:v>7.63</c:v>
                </c:pt>
                <c:pt idx="15">
                  <c:v>7.8</c:v>
                </c:pt>
                <c:pt idx="16">
                  <c:v>7.69</c:v>
                </c:pt>
                <c:pt idx="17">
                  <c:v>8.02</c:v>
                </c:pt>
                <c:pt idx="18">
                  <c:v>8.17</c:v>
                </c:pt>
                <c:pt idx="19">
                  <c:v>7.65</c:v>
                </c:pt>
                <c:pt idx="20">
                  <c:v>7.85</c:v>
                </c:pt>
                <c:pt idx="21">
                  <c:v>8.5500000000000007</c:v>
                </c:pt>
                <c:pt idx="22">
                  <c:v>8.09</c:v>
                </c:pt>
                <c:pt idx="23">
                  <c:v>7.98</c:v>
                </c:pt>
                <c:pt idx="24">
                  <c:v>7.98</c:v>
                </c:pt>
                <c:pt idx="25">
                  <c:v>7.9</c:v>
                </c:pt>
                <c:pt idx="26">
                  <c:v>8.18</c:v>
                </c:pt>
                <c:pt idx="27">
                  <c:v>8.1</c:v>
                </c:pt>
                <c:pt idx="28">
                  <c:v>8.0399999999999991</c:v>
                </c:pt>
                <c:pt idx="29">
                  <c:v>8.2100000000000009</c:v>
                </c:pt>
                <c:pt idx="30">
                  <c:v>8.11</c:v>
                </c:pt>
                <c:pt idx="31">
                  <c:v>8</c:v>
                </c:pt>
                <c:pt idx="32">
                  <c:v>7.76</c:v>
                </c:pt>
                <c:pt idx="33">
                  <c:v>8.1</c:v>
                </c:pt>
                <c:pt idx="34">
                  <c:v>8.25</c:v>
                </c:pt>
                <c:pt idx="35">
                  <c:v>7.96</c:v>
                </c:pt>
                <c:pt idx="36">
                  <c:v>7.85</c:v>
                </c:pt>
                <c:pt idx="37">
                  <c:v>7.56</c:v>
                </c:pt>
                <c:pt idx="38">
                  <c:v>8.11</c:v>
                </c:pt>
                <c:pt idx="39">
                  <c:v>7.98</c:v>
                </c:pt>
                <c:pt idx="40">
                  <c:v>8.18</c:v>
                </c:pt>
                <c:pt idx="41">
                  <c:v>8.2899999999999991</c:v>
                </c:pt>
                <c:pt idx="42">
                  <c:v>8.44</c:v>
                </c:pt>
                <c:pt idx="43">
                  <c:v>8.25</c:v>
                </c:pt>
                <c:pt idx="44">
                  <c:v>8.43</c:v>
                </c:pt>
                <c:pt idx="45">
                  <c:v>8.1999999999999993</c:v>
                </c:pt>
                <c:pt idx="46">
                  <c:v>8.1199999999999992</c:v>
                </c:pt>
                <c:pt idx="47">
                  <c:v>8.19</c:v>
                </c:pt>
                <c:pt idx="48">
                  <c:v>8.35</c:v>
                </c:pt>
                <c:pt idx="49">
                  <c:v>8.43</c:v>
                </c:pt>
                <c:pt idx="50">
                  <c:v>7.86</c:v>
                </c:pt>
                <c:pt idx="51">
                  <c:v>8.08</c:v>
                </c:pt>
                <c:pt idx="52">
                  <c:v>8.5399999999999991</c:v>
                </c:pt>
                <c:pt idx="53">
                  <c:v>8.83</c:v>
                </c:pt>
                <c:pt idx="54">
                  <c:v>8.17</c:v>
                </c:pt>
                <c:pt idx="55">
                  <c:v>8.1199999999999992</c:v>
                </c:pt>
                <c:pt idx="56">
                  <c:v>8.27</c:v>
                </c:pt>
                <c:pt idx="57">
                  <c:v>8.1300000000000008</c:v>
                </c:pt>
                <c:pt idx="58">
                  <c:v>7.98</c:v>
                </c:pt>
                <c:pt idx="59">
                  <c:v>7.77</c:v>
                </c:pt>
                <c:pt idx="60">
                  <c:v>7.92</c:v>
                </c:pt>
                <c:pt idx="61">
                  <c:v>7.95</c:v>
                </c:pt>
                <c:pt idx="62">
                  <c:v>7.91</c:v>
                </c:pt>
                <c:pt idx="63">
                  <c:v>8.09</c:v>
                </c:pt>
                <c:pt idx="64">
                  <c:v>8.32</c:v>
                </c:pt>
                <c:pt idx="65">
                  <c:v>7.97</c:v>
                </c:pt>
                <c:pt idx="66">
                  <c:v>8.02</c:v>
                </c:pt>
                <c:pt idx="67">
                  <c:v>8.07</c:v>
                </c:pt>
                <c:pt idx="68">
                  <c:v>8.06</c:v>
                </c:pt>
                <c:pt idx="69">
                  <c:v>8.16</c:v>
                </c:pt>
                <c:pt idx="70">
                  <c:v>8.15</c:v>
                </c:pt>
                <c:pt idx="71">
                  <c:v>8.2100000000000009</c:v>
                </c:pt>
                <c:pt idx="72">
                  <c:v>8.2899999999999991</c:v>
                </c:pt>
                <c:pt idx="73">
                  <c:v>8.18</c:v>
                </c:pt>
                <c:pt idx="74">
                  <c:v>8.4</c:v>
                </c:pt>
                <c:pt idx="75">
                  <c:v>8.5</c:v>
                </c:pt>
                <c:pt idx="76">
                  <c:v>8.5399999999999991</c:v>
                </c:pt>
                <c:pt idx="77">
                  <c:v>8.3000000000000007</c:v>
                </c:pt>
                <c:pt idx="78">
                  <c:v>8.2200000000000006</c:v>
                </c:pt>
                <c:pt idx="79">
                  <c:v>8.09</c:v>
                </c:pt>
                <c:pt idx="80">
                  <c:v>8.23</c:v>
                </c:pt>
                <c:pt idx="81">
                  <c:v>8.3800000000000008</c:v>
                </c:pt>
                <c:pt idx="82">
                  <c:v>7.95</c:v>
                </c:pt>
                <c:pt idx="83">
                  <c:v>8.19</c:v>
                </c:pt>
                <c:pt idx="84">
                  <c:v>8.18</c:v>
                </c:pt>
                <c:pt idx="85">
                  <c:v>8.2200000000000006</c:v>
                </c:pt>
                <c:pt idx="86">
                  <c:v>8.18</c:v>
                </c:pt>
                <c:pt idx="87">
                  <c:v>8.17</c:v>
                </c:pt>
                <c:pt idx="88">
                  <c:v>8.3000000000000007</c:v>
                </c:pt>
                <c:pt idx="89">
                  <c:v>8.59</c:v>
                </c:pt>
                <c:pt idx="90">
                  <c:v>8.59</c:v>
                </c:pt>
                <c:pt idx="91">
                  <c:v>8.23</c:v>
                </c:pt>
                <c:pt idx="92">
                  <c:v>8.02</c:v>
                </c:pt>
                <c:pt idx="93">
                  <c:v>8.1300000000000008</c:v>
                </c:pt>
                <c:pt idx="94">
                  <c:v>8.3800000000000008</c:v>
                </c:pt>
                <c:pt idx="95">
                  <c:v>8.36</c:v>
                </c:pt>
                <c:pt idx="96">
                  <c:v>8.57</c:v>
                </c:pt>
                <c:pt idx="97">
                  <c:v>8.41</c:v>
                </c:pt>
                <c:pt idx="98">
                  <c:v>8.42</c:v>
                </c:pt>
                <c:pt idx="99">
                  <c:v>8.51</c:v>
                </c:pt>
                <c:pt idx="100">
                  <c:v>8.5299999999999994</c:v>
                </c:pt>
                <c:pt idx="101">
                  <c:v>8.73</c:v>
                </c:pt>
                <c:pt idx="102">
                  <c:v>8.52</c:v>
                </c:pt>
                <c:pt idx="103">
                  <c:v>8.6300000000000008</c:v>
                </c:pt>
                <c:pt idx="104">
                  <c:v>8.24</c:v>
                </c:pt>
                <c:pt idx="105">
                  <c:v>8.6300000000000008</c:v>
                </c:pt>
                <c:pt idx="106">
                  <c:v>8.7200000000000006</c:v>
                </c:pt>
                <c:pt idx="107">
                  <c:v>8.7100000000000009</c:v>
                </c:pt>
                <c:pt idx="108">
                  <c:v>8.34</c:v>
                </c:pt>
                <c:pt idx="109">
                  <c:v>8.6300000000000008</c:v>
                </c:pt>
                <c:pt idx="110">
                  <c:v>8.52</c:v>
                </c:pt>
                <c:pt idx="111">
                  <c:v>8.5500000000000007</c:v>
                </c:pt>
                <c:pt idx="112">
                  <c:v>8.6999999999999993</c:v>
                </c:pt>
                <c:pt idx="113">
                  <c:v>8.86</c:v>
                </c:pt>
                <c:pt idx="114">
                  <c:v>8.76</c:v>
                </c:pt>
                <c:pt idx="115">
                  <c:v>8.76</c:v>
                </c:pt>
                <c:pt idx="116">
                  <c:v>8.77</c:v>
                </c:pt>
                <c:pt idx="117">
                  <c:v>8.73</c:v>
                </c:pt>
                <c:pt idx="118">
                  <c:v>8.76</c:v>
                </c:pt>
                <c:pt idx="119">
                  <c:v>8.85</c:v>
                </c:pt>
                <c:pt idx="120">
                  <c:v>8.58</c:v>
                </c:pt>
                <c:pt idx="121">
                  <c:v>8.68</c:v>
                </c:pt>
                <c:pt idx="122">
                  <c:v>8.8000000000000007</c:v>
                </c:pt>
                <c:pt idx="123">
                  <c:v>8.75</c:v>
                </c:pt>
                <c:pt idx="124">
                  <c:v>8.59</c:v>
                </c:pt>
                <c:pt idx="125">
                  <c:v>8.3699999999999992</c:v>
                </c:pt>
                <c:pt idx="126">
                  <c:v>8.6300000000000008</c:v>
                </c:pt>
                <c:pt idx="127">
                  <c:v>8.64</c:v>
                </c:pt>
                <c:pt idx="128">
                  <c:v>8.8699999999999992</c:v>
                </c:pt>
                <c:pt idx="129">
                  <c:v>8.56</c:v>
                </c:pt>
                <c:pt idx="130">
                  <c:v>8.6300000000000008</c:v>
                </c:pt>
                <c:pt idx="131">
                  <c:v>8.2799999999999994</c:v>
                </c:pt>
                <c:pt idx="132">
                  <c:v>8.73</c:v>
                </c:pt>
                <c:pt idx="133">
                  <c:v>8.77</c:v>
                </c:pt>
                <c:pt idx="134">
                  <c:v>8.73</c:v>
                </c:pt>
                <c:pt idx="135">
                  <c:v>8.58</c:v>
                </c:pt>
                <c:pt idx="136">
                  <c:v>8.8000000000000007</c:v>
                </c:pt>
                <c:pt idx="137">
                  <c:v>8.75</c:v>
                </c:pt>
                <c:pt idx="138">
                  <c:v>8.86</c:v>
                </c:pt>
                <c:pt idx="139">
                  <c:v>8.41</c:v>
                </c:pt>
                <c:pt idx="140">
                  <c:v>8.5299999999999994</c:v>
                </c:pt>
                <c:pt idx="141">
                  <c:v>8.6</c:v>
                </c:pt>
                <c:pt idx="142">
                  <c:v>8.6999999999999993</c:v>
                </c:pt>
                <c:pt idx="143">
                  <c:v>8.52</c:v>
                </c:pt>
                <c:pt idx="144">
                  <c:v>8.6</c:v>
                </c:pt>
                <c:pt idx="145">
                  <c:v>8.6999999999999993</c:v>
                </c:pt>
                <c:pt idx="146">
                  <c:v>8.6</c:v>
                </c:pt>
                <c:pt idx="147">
                  <c:v>8.5</c:v>
                </c:pt>
                <c:pt idx="148">
                  <c:v>8.9499999999999993</c:v>
                </c:pt>
                <c:pt idx="149">
                  <c:v>8.4700000000000006</c:v>
                </c:pt>
                <c:pt idx="150">
                  <c:v>8.74</c:v>
                </c:pt>
                <c:pt idx="151">
                  <c:v>8.35</c:v>
                </c:pt>
                <c:pt idx="152">
                  <c:v>8.85</c:v>
                </c:pt>
                <c:pt idx="153">
                  <c:v>8.69</c:v>
                </c:pt>
                <c:pt idx="154">
                  <c:v>8.73</c:v>
                </c:pt>
                <c:pt idx="155">
                  <c:v>8.98</c:v>
                </c:pt>
                <c:pt idx="156">
                  <c:v>9.17</c:v>
                </c:pt>
                <c:pt idx="157">
                  <c:v>8.64</c:v>
                </c:pt>
                <c:pt idx="158">
                  <c:v>9.0299999999999994</c:v>
                </c:pt>
                <c:pt idx="159">
                  <c:v>8.69</c:v>
                </c:pt>
                <c:pt idx="160">
                  <c:v>8.66</c:v>
                </c:pt>
                <c:pt idx="161">
                  <c:v>8.83</c:v>
                </c:pt>
                <c:pt idx="162">
                  <c:v>8.99</c:v>
                </c:pt>
                <c:pt idx="163">
                  <c:v>9.1999999999999993</c:v>
                </c:pt>
                <c:pt idx="164">
                  <c:v>8.92</c:v>
                </c:pt>
                <c:pt idx="165">
                  <c:v>9.23</c:v>
                </c:pt>
                <c:pt idx="166">
                  <c:v>9.18</c:v>
                </c:pt>
                <c:pt idx="167">
                  <c:v>8.84</c:v>
                </c:pt>
                <c:pt idx="168">
                  <c:v>8.8699999999999992</c:v>
                </c:pt>
                <c:pt idx="169">
                  <c:v>9.0399999999999991</c:v>
                </c:pt>
                <c:pt idx="170">
                  <c:v>9.35</c:v>
                </c:pt>
                <c:pt idx="171">
                  <c:v>9.0399999999999991</c:v>
                </c:pt>
                <c:pt idx="172">
                  <c:v>9.1999999999999993</c:v>
                </c:pt>
                <c:pt idx="173">
                  <c:v>9.52</c:v>
                </c:pt>
                <c:pt idx="174">
                  <c:v>9.2899999999999991</c:v>
                </c:pt>
                <c:pt idx="175">
                  <c:v>9.1999999999999993</c:v>
                </c:pt>
                <c:pt idx="176">
                  <c:v>9.41</c:v>
                </c:pt>
                <c:pt idx="177">
                  <c:v>9.57</c:v>
                </c:pt>
                <c:pt idx="178">
                  <c:v>9.5299999999999994</c:v>
                </c:pt>
                <c:pt idx="179">
                  <c:v>9.32</c:v>
                </c:pt>
                <c:pt idx="180">
                  <c:v>9.6999999999999993</c:v>
                </c:pt>
                <c:pt idx="181">
                  <c:v>9.5299999999999994</c:v>
                </c:pt>
                <c:pt idx="182">
                  <c:v>9.73</c:v>
                </c:pt>
                <c:pt idx="183">
                  <c:v>9.43</c:v>
                </c:pt>
                <c:pt idx="184">
                  <c:v>9.51</c:v>
                </c:pt>
                <c:pt idx="185">
                  <c:v>9.6999999999999993</c:v>
                </c:pt>
                <c:pt idx="186">
                  <c:v>9.52</c:v>
                </c:pt>
                <c:pt idx="187">
                  <c:v>9.51</c:v>
                </c:pt>
                <c:pt idx="18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E64-BF46-0554CBAD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312880"/>
        <c:axId val="660317800"/>
      </c:lineChart>
      <c:catAx>
        <c:axId val="6603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17800"/>
        <c:crosses val="autoZero"/>
        <c:auto val="1"/>
        <c:lblAlgn val="ctr"/>
        <c:lblOffset val="100"/>
        <c:noMultiLvlLbl val="0"/>
      </c:catAx>
      <c:valAx>
        <c:axId val="6603178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Global and Kuala Lumpur yearly average temperature  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ExploreWeatherTrends!$B$1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ExploreWeatherTrends!$B$2:$B$190</c:f>
              <c:numCache>
                <c:formatCode>General</c:formatCode>
                <c:ptCount val="189"/>
                <c:pt idx="0">
                  <c:v>8.39</c:v>
                </c:pt>
                <c:pt idx="1">
                  <c:v>8.36</c:v>
                </c:pt>
                <c:pt idx="2">
                  <c:v>8.81</c:v>
                </c:pt>
                <c:pt idx="3">
                  <c:v>8.17</c:v>
                </c:pt>
                <c:pt idx="4">
                  <c:v>7.94</c:v>
                </c:pt>
                <c:pt idx="5">
                  <c:v>8.52</c:v>
                </c:pt>
                <c:pt idx="6">
                  <c:v>7.64</c:v>
                </c:pt>
                <c:pt idx="7">
                  <c:v>7.45</c:v>
                </c:pt>
                <c:pt idx="8">
                  <c:v>8.01</c:v>
                </c:pt>
                <c:pt idx="9">
                  <c:v>8.15</c:v>
                </c:pt>
                <c:pt idx="10">
                  <c:v>7.39</c:v>
                </c:pt>
                <c:pt idx="11">
                  <c:v>7.7</c:v>
                </c:pt>
                <c:pt idx="12">
                  <c:v>7.38</c:v>
                </c:pt>
                <c:pt idx="13">
                  <c:v>7.51</c:v>
                </c:pt>
                <c:pt idx="14">
                  <c:v>7.63</c:v>
                </c:pt>
                <c:pt idx="15">
                  <c:v>7.8</c:v>
                </c:pt>
                <c:pt idx="16">
                  <c:v>7.69</c:v>
                </c:pt>
                <c:pt idx="17">
                  <c:v>8.02</c:v>
                </c:pt>
                <c:pt idx="18">
                  <c:v>8.17</c:v>
                </c:pt>
                <c:pt idx="19">
                  <c:v>7.65</c:v>
                </c:pt>
                <c:pt idx="20">
                  <c:v>7.85</c:v>
                </c:pt>
                <c:pt idx="21">
                  <c:v>8.5500000000000007</c:v>
                </c:pt>
                <c:pt idx="22">
                  <c:v>8.09</c:v>
                </c:pt>
                <c:pt idx="23">
                  <c:v>7.98</c:v>
                </c:pt>
                <c:pt idx="24">
                  <c:v>7.98</c:v>
                </c:pt>
                <c:pt idx="25">
                  <c:v>7.9</c:v>
                </c:pt>
                <c:pt idx="26">
                  <c:v>8.18</c:v>
                </c:pt>
                <c:pt idx="27">
                  <c:v>8.1</c:v>
                </c:pt>
                <c:pt idx="28">
                  <c:v>8.0399999999999991</c:v>
                </c:pt>
                <c:pt idx="29">
                  <c:v>8.2100000000000009</c:v>
                </c:pt>
                <c:pt idx="30">
                  <c:v>8.11</c:v>
                </c:pt>
                <c:pt idx="31">
                  <c:v>8</c:v>
                </c:pt>
                <c:pt idx="32">
                  <c:v>7.76</c:v>
                </c:pt>
                <c:pt idx="33">
                  <c:v>8.1</c:v>
                </c:pt>
                <c:pt idx="34">
                  <c:v>8.25</c:v>
                </c:pt>
                <c:pt idx="35">
                  <c:v>7.96</c:v>
                </c:pt>
                <c:pt idx="36">
                  <c:v>7.85</c:v>
                </c:pt>
                <c:pt idx="37">
                  <c:v>7.56</c:v>
                </c:pt>
                <c:pt idx="38">
                  <c:v>8.11</c:v>
                </c:pt>
                <c:pt idx="39">
                  <c:v>7.98</c:v>
                </c:pt>
                <c:pt idx="40">
                  <c:v>8.18</c:v>
                </c:pt>
                <c:pt idx="41">
                  <c:v>8.2899999999999991</c:v>
                </c:pt>
                <c:pt idx="42">
                  <c:v>8.44</c:v>
                </c:pt>
                <c:pt idx="43">
                  <c:v>8.25</c:v>
                </c:pt>
                <c:pt idx="44">
                  <c:v>8.43</c:v>
                </c:pt>
                <c:pt idx="45">
                  <c:v>8.1999999999999993</c:v>
                </c:pt>
                <c:pt idx="46">
                  <c:v>8.1199999999999992</c:v>
                </c:pt>
                <c:pt idx="47">
                  <c:v>8.19</c:v>
                </c:pt>
                <c:pt idx="48">
                  <c:v>8.35</c:v>
                </c:pt>
                <c:pt idx="49">
                  <c:v>8.43</c:v>
                </c:pt>
                <c:pt idx="50">
                  <c:v>7.86</c:v>
                </c:pt>
                <c:pt idx="51">
                  <c:v>8.08</c:v>
                </c:pt>
                <c:pt idx="52">
                  <c:v>8.5399999999999991</c:v>
                </c:pt>
                <c:pt idx="53">
                  <c:v>8.83</c:v>
                </c:pt>
                <c:pt idx="54">
                  <c:v>8.17</c:v>
                </c:pt>
                <c:pt idx="55">
                  <c:v>8.1199999999999992</c:v>
                </c:pt>
                <c:pt idx="56">
                  <c:v>8.27</c:v>
                </c:pt>
                <c:pt idx="57">
                  <c:v>8.1300000000000008</c:v>
                </c:pt>
                <c:pt idx="58">
                  <c:v>7.98</c:v>
                </c:pt>
                <c:pt idx="59">
                  <c:v>7.77</c:v>
                </c:pt>
                <c:pt idx="60">
                  <c:v>7.92</c:v>
                </c:pt>
                <c:pt idx="61">
                  <c:v>7.95</c:v>
                </c:pt>
                <c:pt idx="62">
                  <c:v>7.91</c:v>
                </c:pt>
                <c:pt idx="63">
                  <c:v>8.09</c:v>
                </c:pt>
                <c:pt idx="64">
                  <c:v>8.32</c:v>
                </c:pt>
                <c:pt idx="65">
                  <c:v>7.97</c:v>
                </c:pt>
                <c:pt idx="66">
                  <c:v>8.02</c:v>
                </c:pt>
                <c:pt idx="67">
                  <c:v>8.07</c:v>
                </c:pt>
                <c:pt idx="68">
                  <c:v>8.06</c:v>
                </c:pt>
                <c:pt idx="69">
                  <c:v>8.16</c:v>
                </c:pt>
                <c:pt idx="70">
                  <c:v>8.15</c:v>
                </c:pt>
                <c:pt idx="71">
                  <c:v>8.2100000000000009</c:v>
                </c:pt>
                <c:pt idx="72">
                  <c:v>8.2899999999999991</c:v>
                </c:pt>
                <c:pt idx="73">
                  <c:v>8.18</c:v>
                </c:pt>
                <c:pt idx="74">
                  <c:v>8.4</c:v>
                </c:pt>
                <c:pt idx="75">
                  <c:v>8.5</c:v>
                </c:pt>
                <c:pt idx="76">
                  <c:v>8.5399999999999991</c:v>
                </c:pt>
                <c:pt idx="77">
                  <c:v>8.3000000000000007</c:v>
                </c:pt>
                <c:pt idx="78">
                  <c:v>8.2200000000000006</c:v>
                </c:pt>
                <c:pt idx="79">
                  <c:v>8.09</c:v>
                </c:pt>
                <c:pt idx="80">
                  <c:v>8.23</c:v>
                </c:pt>
                <c:pt idx="81">
                  <c:v>8.3800000000000008</c:v>
                </c:pt>
                <c:pt idx="82">
                  <c:v>7.95</c:v>
                </c:pt>
                <c:pt idx="83">
                  <c:v>8.19</c:v>
                </c:pt>
                <c:pt idx="84">
                  <c:v>8.18</c:v>
                </c:pt>
                <c:pt idx="85">
                  <c:v>8.2200000000000006</c:v>
                </c:pt>
                <c:pt idx="86">
                  <c:v>8.18</c:v>
                </c:pt>
                <c:pt idx="87">
                  <c:v>8.17</c:v>
                </c:pt>
                <c:pt idx="88">
                  <c:v>8.3000000000000007</c:v>
                </c:pt>
                <c:pt idx="89">
                  <c:v>8.59</c:v>
                </c:pt>
                <c:pt idx="90">
                  <c:v>8.59</c:v>
                </c:pt>
                <c:pt idx="91">
                  <c:v>8.23</c:v>
                </c:pt>
                <c:pt idx="92">
                  <c:v>8.02</c:v>
                </c:pt>
                <c:pt idx="93">
                  <c:v>8.1300000000000008</c:v>
                </c:pt>
                <c:pt idx="94">
                  <c:v>8.3800000000000008</c:v>
                </c:pt>
                <c:pt idx="95">
                  <c:v>8.36</c:v>
                </c:pt>
                <c:pt idx="96">
                  <c:v>8.57</c:v>
                </c:pt>
                <c:pt idx="97">
                  <c:v>8.41</c:v>
                </c:pt>
                <c:pt idx="98">
                  <c:v>8.42</c:v>
                </c:pt>
                <c:pt idx="99">
                  <c:v>8.51</c:v>
                </c:pt>
                <c:pt idx="100">
                  <c:v>8.5299999999999994</c:v>
                </c:pt>
                <c:pt idx="101">
                  <c:v>8.73</c:v>
                </c:pt>
                <c:pt idx="102">
                  <c:v>8.52</c:v>
                </c:pt>
                <c:pt idx="103">
                  <c:v>8.6300000000000008</c:v>
                </c:pt>
                <c:pt idx="104">
                  <c:v>8.24</c:v>
                </c:pt>
                <c:pt idx="105">
                  <c:v>8.6300000000000008</c:v>
                </c:pt>
                <c:pt idx="106">
                  <c:v>8.7200000000000006</c:v>
                </c:pt>
                <c:pt idx="107">
                  <c:v>8.7100000000000009</c:v>
                </c:pt>
                <c:pt idx="108">
                  <c:v>8.34</c:v>
                </c:pt>
                <c:pt idx="109">
                  <c:v>8.6300000000000008</c:v>
                </c:pt>
                <c:pt idx="110">
                  <c:v>8.52</c:v>
                </c:pt>
                <c:pt idx="111">
                  <c:v>8.5500000000000007</c:v>
                </c:pt>
                <c:pt idx="112">
                  <c:v>8.6999999999999993</c:v>
                </c:pt>
                <c:pt idx="113">
                  <c:v>8.86</c:v>
                </c:pt>
                <c:pt idx="114">
                  <c:v>8.76</c:v>
                </c:pt>
                <c:pt idx="115">
                  <c:v>8.76</c:v>
                </c:pt>
                <c:pt idx="116">
                  <c:v>8.77</c:v>
                </c:pt>
                <c:pt idx="117">
                  <c:v>8.73</c:v>
                </c:pt>
                <c:pt idx="118">
                  <c:v>8.76</c:v>
                </c:pt>
                <c:pt idx="119">
                  <c:v>8.85</c:v>
                </c:pt>
                <c:pt idx="120">
                  <c:v>8.58</c:v>
                </c:pt>
                <c:pt idx="121">
                  <c:v>8.68</c:v>
                </c:pt>
                <c:pt idx="122">
                  <c:v>8.8000000000000007</c:v>
                </c:pt>
                <c:pt idx="123">
                  <c:v>8.75</c:v>
                </c:pt>
                <c:pt idx="124">
                  <c:v>8.59</c:v>
                </c:pt>
                <c:pt idx="125">
                  <c:v>8.3699999999999992</c:v>
                </c:pt>
                <c:pt idx="126">
                  <c:v>8.6300000000000008</c:v>
                </c:pt>
                <c:pt idx="127">
                  <c:v>8.64</c:v>
                </c:pt>
                <c:pt idx="128">
                  <c:v>8.8699999999999992</c:v>
                </c:pt>
                <c:pt idx="129">
                  <c:v>8.56</c:v>
                </c:pt>
                <c:pt idx="130">
                  <c:v>8.6300000000000008</c:v>
                </c:pt>
                <c:pt idx="131">
                  <c:v>8.2799999999999994</c:v>
                </c:pt>
                <c:pt idx="132">
                  <c:v>8.73</c:v>
                </c:pt>
                <c:pt idx="133">
                  <c:v>8.77</c:v>
                </c:pt>
                <c:pt idx="134">
                  <c:v>8.73</c:v>
                </c:pt>
                <c:pt idx="135">
                  <c:v>8.58</c:v>
                </c:pt>
                <c:pt idx="136">
                  <c:v>8.8000000000000007</c:v>
                </c:pt>
                <c:pt idx="137">
                  <c:v>8.75</c:v>
                </c:pt>
                <c:pt idx="138">
                  <c:v>8.86</c:v>
                </c:pt>
                <c:pt idx="139">
                  <c:v>8.41</c:v>
                </c:pt>
                <c:pt idx="140">
                  <c:v>8.5299999999999994</c:v>
                </c:pt>
                <c:pt idx="141">
                  <c:v>8.6</c:v>
                </c:pt>
                <c:pt idx="142">
                  <c:v>8.6999999999999993</c:v>
                </c:pt>
                <c:pt idx="143">
                  <c:v>8.52</c:v>
                </c:pt>
                <c:pt idx="144">
                  <c:v>8.6</c:v>
                </c:pt>
                <c:pt idx="145">
                  <c:v>8.6999999999999993</c:v>
                </c:pt>
                <c:pt idx="146">
                  <c:v>8.6</c:v>
                </c:pt>
                <c:pt idx="147">
                  <c:v>8.5</c:v>
                </c:pt>
                <c:pt idx="148">
                  <c:v>8.9499999999999993</c:v>
                </c:pt>
                <c:pt idx="149">
                  <c:v>8.4700000000000006</c:v>
                </c:pt>
                <c:pt idx="150">
                  <c:v>8.74</c:v>
                </c:pt>
                <c:pt idx="151">
                  <c:v>8.35</c:v>
                </c:pt>
                <c:pt idx="152">
                  <c:v>8.85</c:v>
                </c:pt>
                <c:pt idx="153">
                  <c:v>8.69</c:v>
                </c:pt>
                <c:pt idx="154">
                  <c:v>8.73</c:v>
                </c:pt>
                <c:pt idx="155">
                  <c:v>8.98</c:v>
                </c:pt>
                <c:pt idx="156">
                  <c:v>9.17</c:v>
                </c:pt>
                <c:pt idx="157">
                  <c:v>8.64</c:v>
                </c:pt>
                <c:pt idx="158">
                  <c:v>9.0299999999999994</c:v>
                </c:pt>
                <c:pt idx="159">
                  <c:v>8.69</c:v>
                </c:pt>
                <c:pt idx="160">
                  <c:v>8.66</c:v>
                </c:pt>
                <c:pt idx="161">
                  <c:v>8.83</c:v>
                </c:pt>
                <c:pt idx="162">
                  <c:v>8.99</c:v>
                </c:pt>
                <c:pt idx="163">
                  <c:v>9.1999999999999993</c:v>
                </c:pt>
                <c:pt idx="164">
                  <c:v>8.92</c:v>
                </c:pt>
                <c:pt idx="165">
                  <c:v>9.23</c:v>
                </c:pt>
                <c:pt idx="166">
                  <c:v>9.18</c:v>
                </c:pt>
                <c:pt idx="167">
                  <c:v>8.84</c:v>
                </c:pt>
                <c:pt idx="168">
                  <c:v>8.8699999999999992</c:v>
                </c:pt>
                <c:pt idx="169">
                  <c:v>9.0399999999999991</c:v>
                </c:pt>
                <c:pt idx="170">
                  <c:v>9.35</c:v>
                </c:pt>
                <c:pt idx="171">
                  <c:v>9.0399999999999991</c:v>
                </c:pt>
                <c:pt idx="172">
                  <c:v>9.1999999999999993</c:v>
                </c:pt>
                <c:pt idx="173">
                  <c:v>9.52</c:v>
                </c:pt>
                <c:pt idx="174">
                  <c:v>9.2899999999999991</c:v>
                </c:pt>
                <c:pt idx="175">
                  <c:v>9.1999999999999993</c:v>
                </c:pt>
                <c:pt idx="176">
                  <c:v>9.41</c:v>
                </c:pt>
                <c:pt idx="177">
                  <c:v>9.57</c:v>
                </c:pt>
                <c:pt idx="178">
                  <c:v>9.5299999999999994</c:v>
                </c:pt>
                <c:pt idx="179">
                  <c:v>9.32</c:v>
                </c:pt>
                <c:pt idx="180">
                  <c:v>9.6999999999999993</c:v>
                </c:pt>
                <c:pt idx="181">
                  <c:v>9.5299999999999994</c:v>
                </c:pt>
                <c:pt idx="182">
                  <c:v>9.73</c:v>
                </c:pt>
                <c:pt idx="183">
                  <c:v>9.43</c:v>
                </c:pt>
                <c:pt idx="184">
                  <c:v>9.51</c:v>
                </c:pt>
                <c:pt idx="185">
                  <c:v>9.6999999999999993</c:v>
                </c:pt>
                <c:pt idx="186">
                  <c:v>9.52</c:v>
                </c:pt>
                <c:pt idx="187">
                  <c:v>9.51</c:v>
                </c:pt>
                <c:pt idx="18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C-4BF5-B863-828BBBAD4BC0}"/>
            </c:ext>
          </c:extLst>
        </c:ser>
        <c:ser>
          <c:idx val="1"/>
          <c:order val="1"/>
          <c:tx>
            <c:strRef>
              <c:f>ExploreWeatherTrends!$C$1</c:f>
              <c:strCache>
                <c:ptCount val="1"/>
                <c:pt idx="0">
                  <c:v>KL_avg_temp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ExploreWeatherTrends!$C$2:$C$190</c:f>
              <c:numCache>
                <c:formatCode>General</c:formatCode>
                <c:ptCount val="189"/>
                <c:pt idx="0">
                  <c:v>26.46</c:v>
                </c:pt>
                <c:pt idx="1">
                  <c:v>26.57</c:v>
                </c:pt>
                <c:pt idx="2">
                  <c:v>26.57</c:v>
                </c:pt>
                <c:pt idx="3">
                  <c:v>26.57</c:v>
                </c:pt>
                <c:pt idx="4">
                  <c:v>26.57</c:v>
                </c:pt>
                <c:pt idx="5">
                  <c:v>26.57</c:v>
                </c:pt>
                <c:pt idx="6">
                  <c:v>26.57</c:v>
                </c:pt>
                <c:pt idx="7">
                  <c:v>26.57</c:v>
                </c:pt>
                <c:pt idx="8">
                  <c:v>26.57</c:v>
                </c:pt>
                <c:pt idx="9">
                  <c:v>26.57</c:v>
                </c:pt>
                <c:pt idx="10">
                  <c:v>26.57</c:v>
                </c:pt>
                <c:pt idx="11">
                  <c:v>26.57</c:v>
                </c:pt>
                <c:pt idx="12">
                  <c:v>26.57</c:v>
                </c:pt>
                <c:pt idx="13">
                  <c:v>26.57</c:v>
                </c:pt>
                <c:pt idx="14">
                  <c:v>25.74</c:v>
                </c:pt>
                <c:pt idx="15">
                  <c:v>25.96</c:v>
                </c:pt>
                <c:pt idx="16">
                  <c:v>26.1</c:v>
                </c:pt>
                <c:pt idx="17">
                  <c:v>26.18</c:v>
                </c:pt>
                <c:pt idx="18">
                  <c:v>26.25</c:v>
                </c:pt>
                <c:pt idx="19">
                  <c:v>25.77</c:v>
                </c:pt>
                <c:pt idx="20">
                  <c:v>25.64</c:v>
                </c:pt>
                <c:pt idx="21">
                  <c:v>26.44</c:v>
                </c:pt>
                <c:pt idx="22">
                  <c:v>25.89</c:v>
                </c:pt>
                <c:pt idx="23">
                  <c:v>26.57</c:v>
                </c:pt>
                <c:pt idx="24">
                  <c:v>26.57</c:v>
                </c:pt>
                <c:pt idx="25">
                  <c:v>26.06</c:v>
                </c:pt>
                <c:pt idx="26">
                  <c:v>26.13</c:v>
                </c:pt>
                <c:pt idx="27">
                  <c:v>26.02</c:v>
                </c:pt>
                <c:pt idx="28">
                  <c:v>26.26</c:v>
                </c:pt>
                <c:pt idx="29">
                  <c:v>25.98</c:v>
                </c:pt>
                <c:pt idx="30">
                  <c:v>26.12</c:v>
                </c:pt>
                <c:pt idx="31">
                  <c:v>26.21</c:v>
                </c:pt>
                <c:pt idx="32">
                  <c:v>26.57</c:v>
                </c:pt>
                <c:pt idx="33">
                  <c:v>26.21</c:v>
                </c:pt>
                <c:pt idx="34">
                  <c:v>26.27</c:v>
                </c:pt>
                <c:pt idx="35">
                  <c:v>25.97</c:v>
                </c:pt>
                <c:pt idx="36">
                  <c:v>25.93</c:v>
                </c:pt>
                <c:pt idx="37">
                  <c:v>26.57</c:v>
                </c:pt>
                <c:pt idx="38">
                  <c:v>26.11</c:v>
                </c:pt>
                <c:pt idx="39">
                  <c:v>25.95</c:v>
                </c:pt>
                <c:pt idx="40">
                  <c:v>26.22</c:v>
                </c:pt>
                <c:pt idx="41">
                  <c:v>26.22</c:v>
                </c:pt>
                <c:pt idx="42">
                  <c:v>26.12</c:v>
                </c:pt>
                <c:pt idx="43">
                  <c:v>26.14</c:v>
                </c:pt>
                <c:pt idx="44">
                  <c:v>25.95</c:v>
                </c:pt>
                <c:pt idx="45">
                  <c:v>25.59</c:v>
                </c:pt>
                <c:pt idx="46">
                  <c:v>25.68</c:v>
                </c:pt>
                <c:pt idx="47">
                  <c:v>26.23</c:v>
                </c:pt>
                <c:pt idx="48">
                  <c:v>26.47</c:v>
                </c:pt>
                <c:pt idx="49">
                  <c:v>26.16</c:v>
                </c:pt>
                <c:pt idx="50">
                  <c:v>25.59</c:v>
                </c:pt>
                <c:pt idx="51">
                  <c:v>25.75</c:v>
                </c:pt>
                <c:pt idx="52">
                  <c:v>26.31</c:v>
                </c:pt>
                <c:pt idx="53">
                  <c:v>26.61</c:v>
                </c:pt>
                <c:pt idx="54">
                  <c:v>25.88</c:v>
                </c:pt>
                <c:pt idx="55">
                  <c:v>26.21</c:v>
                </c:pt>
                <c:pt idx="56">
                  <c:v>26.6</c:v>
                </c:pt>
                <c:pt idx="57">
                  <c:v>26.18</c:v>
                </c:pt>
                <c:pt idx="58">
                  <c:v>26.05</c:v>
                </c:pt>
                <c:pt idx="59">
                  <c:v>25.98</c:v>
                </c:pt>
                <c:pt idx="60">
                  <c:v>26.36</c:v>
                </c:pt>
                <c:pt idx="61">
                  <c:v>26.35</c:v>
                </c:pt>
                <c:pt idx="62">
                  <c:v>25.71</c:v>
                </c:pt>
                <c:pt idx="63">
                  <c:v>26.33</c:v>
                </c:pt>
                <c:pt idx="64">
                  <c:v>26.47</c:v>
                </c:pt>
                <c:pt idx="65">
                  <c:v>25.94</c:v>
                </c:pt>
                <c:pt idx="66">
                  <c:v>26.17</c:v>
                </c:pt>
                <c:pt idx="67">
                  <c:v>25.94</c:v>
                </c:pt>
                <c:pt idx="68">
                  <c:v>25.89</c:v>
                </c:pt>
                <c:pt idx="69">
                  <c:v>26.08</c:v>
                </c:pt>
                <c:pt idx="70">
                  <c:v>26.16</c:v>
                </c:pt>
                <c:pt idx="71">
                  <c:v>26.61</c:v>
                </c:pt>
                <c:pt idx="72">
                  <c:v>26.59</c:v>
                </c:pt>
                <c:pt idx="73">
                  <c:v>26.36</c:v>
                </c:pt>
                <c:pt idx="74">
                  <c:v>26.24</c:v>
                </c:pt>
                <c:pt idx="75">
                  <c:v>26.56</c:v>
                </c:pt>
                <c:pt idx="76">
                  <c:v>26.12</c:v>
                </c:pt>
                <c:pt idx="77">
                  <c:v>26.11</c:v>
                </c:pt>
                <c:pt idx="78">
                  <c:v>26.18</c:v>
                </c:pt>
                <c:pt idx="79">
                  <c:v>25.95</c:v>
                </c:pt>
                <c:pt idx="80">
                  <c:v>26.7</c:v>
                </c:pt>
                <c:pt idx="81">
                  <c:v>26.22</c:v>
                </c:pt>
                <c:pt idx="82">
                  <c:v>26.34</c:v>
                </c:pt>
                <c:pt idx="83">
                  <c:v>26.26</c:v>
                </c:pt>
                <c:pt idx="84">
                  <c:v>26.44</c:v>
                </c:pt>
                <c:pt idx="85">
                  <c:v>26.08</c:v>
                </c:pt>
                <c:pt idx="86">
                  <c:v>26.31</c:v>
                </c:pt>
                <c:pt idx="87">
                  <c:v>26.47</c:v>
                </c:pt>
                <c:pt idx="88">
                  <c:v>26.13</c:v>
                </c:pt>
                <c:pt idx="89">
                  <c:v>26.72</c:v>
                </c:pt>
                <c:pt idx="90">
                  <c:v>26.72</c:v>
                </c:pt>
                <c:pt idx="91">
                  <c:v>26.33</c:v>
                </c:pt>
                <c:pt idx="92">
                  <c:v>25.87</c:v>
                </c:pt>
                <c:pt idx="93">
                  <c:v>26.02</c:v>
                </c:pt>
                <c:pt idx="94">
                  <c:v>26.59</c:v>
                </c:pt>
                <c:pt idx="95">
                  <c:v>26.46</c:v>
                </c:pt>
                <c:pt idx="96">
                  <c:v>26.27</c:v>
                </c:pt>
                <c:pt idx="97">
                  <c:v>26.35</c:v>
                </c:pt>
                <c:pt idx="98">
                  <c:v>26.32</c:v>
                </c:pt>
                <c:pt idx="99">
                  <c:v>26.45</c:v>
                </c:pt>
                <c:pt idx="100">
                  <c:v>26.26</c:v>
                </c:pt>
                <c:pt idx="101">
                  <c:v>26.57</c:v>
                </c:pt>
                <c:pt idx="102">
                  <c:v>26.45</c:v>
                </c:pt>
                <c:pt idx="103">
                  <c:v>26.56</c:v>
                </c:pt>
                <c:pt idx="104">
                  <c:v>26.58</c:v>
                </c:pt>
                <c:pt idx="105">
                  <c:v>26.86</c:v>
                </c:pt>
                <c:pt idx="106">
                  <c:v>26.86</c:v>
                </c:pt>
                <c:pt idx="107">
                  <c:v>26.53</c:v>
                </c:pt>
                <c:pt idx="108">
                  <c:v>26.48</c:v>
                </c:pt>
                <c:pt idx="109">
                  <c:v>26.32</c:v>
                </c:pt>
                <c:pt idx="110">
                  <c:v>26.56</c:v>
                </c:pt>
                <c:pt idx="111">
                  <c:v>26.67</c:v>
                </c:pt>
                <c:pt idx="112">
                  <c:v>26.78</c:v>
                </c:pt>
                <c:pt idx="113">
                  <c:v>26.72</c:v>
                </c:pt>
                <c:pt idx="114">
                  <c:v>26.62</c:v>
                </c:pt>
                <c:pt idx="115">
                  <c:v>26.97</c:v>
                </c:pt>
                <c:pt idx="116">
                  <c:v>27.34</c:v>
                </c:pt>
                <c:pt idx="117">
                  <c:v>26.95</c:v>
                </c:pt>
                <c:pt idx="118">
                  <c:v>26.58</c:v>
                </c:pt>
                <c:pt idx="119">
                  <c:v>26.73</c:v>
                </c:pt>
                <c:pt idx="120">
                  <c:v>26.74</c:v>
                </c:pt>
                <c:pt idx="121">
                  <c:v>26.85</c:v>
                </c:pt>
                <c:pt idx="122">
                  <c:v>26.92</c:v>
                </c:pt>
                <c:pt idx="123">
                  <c:v>26.79</c:v>
                </c:pt>
                <c:pt idx="124">
                  <c:v>26.71</c:v>
                </c:pt>
                <c:pt idx="125">
                  <c:v>26.62</c:v>
                </c:pt>
                <c:pt idx="126">
                  <c:v>26.77</c:v>
                </c:pt>
                <c:pt idx="127">
                  <c:v>26.84</c:v>
                </c:pt>
                <c:pt idx="128">
                  <c:v>26.85</c:v>
                </c:pt>
                <c:pt idx="129">
                  <c:v>26.62</c:v>
                </c:pt>
                <c:pt idx="130">
                  <c:v>26.64</c:v>
                </c:pt>
                <c:pt idx="131">
                  <c:v>26.57</c:v>
                </c:pt>
                <c:pt idx="132">
                  <c:v>26.88</c:v>
                </c:pt>
                <c:pt idx="133">
                  <c:v>27.18</c:v>
                </c:pt>
                <c:pt idx="134">
                  <c:v>26.96</c:v>
                </c:pt>
                <c:pt idx="135">
                  <c:v>26.94</c:v>
                </c:pt>
                <c:pt idx="136">
                  <c:v>26.77</c:v>
                </c:pt>
                <c:pt idx="137">
                  <c:v>26.69</c:v>
                </c:pt>
                <c:pt idx="138">
                  <c:v>26.91</c:v>
                </c:pt>
                <c:pt idx="139">
                  <c:v>26.77</c:v>
                </c:pt>
                <c:pt idx="140">
                  <c:v>26.73</c:v>
                </c:pt>
                <c:pt idx="141">
                  <c:v>26.89</c:v>
                </c:pt>
                <c:pt idx="142">
                  <c:v>26.62</c:v>
                </c:pt>
                <c:pt idx="143">
                  <c:v>26.84</c:v>
                </c:pt>
                <c:pt idx="144">
                  <c:v>27.05</c:v>
                </c:pt>
                <c:pt idx="145">
                  <c:v>26.97</c:v>
                </c:pt>
                <c:pt idx="146">
                  <c:v>26.55</c:v>
                </c:pt>
                <c:pt idx="147">
                  <c:v>26.94</c:v>
                </c:pt>
                <c:pt idx="148">
                  <c:v>27.03</c:v>
                </c:pt>
                <c:pt idx="149">
                  <c:v>26.73</c:v>
                </c:pt>
                <c:pt idx="150">
                  <c:v>26.56</c:v>
                </c:pt>
                <c:pt idx="151">
                  <c:v>26.6</c:v>
                </c:pt>
                <c:pt idx="152">
                  <c:v>26.95</c:v>
                </c:pt>
                <c:pt idx="153">
                  <c:v>26.99</c:v>
                </c:pt>
                <c:pt idx="154">
                  <c:v>27.08</c:v>
                </c:pt>
                <c:pt idx="155">
                  <c:v>26.98</c:v>
                </c:pt>
                <c:pt idx="156">
                  <c:v>26.95</c:v>
                </c:pt>
                <c:pt idx="157">
                  <c:v>26.86</c:v>
                </c:pt>
                <c:pt idx="158">
                  <c:v>27.35</c:v>
                </c:pt>
                <c:pt idx="159">
                  <c:v>26.59</c:v>
                </c:pt>
                <c:pt idx="160">
                  <c:v>26.83</c:v>
                </c:pt>
                <c:pt idx="161">
                  <c:v>26.93</c:v>
                </c:pt>
                <c:pt idx="162">
                  <c:v>27.27</c:v>
                </c:pt>
                <c:pt idx="163">
                  <c:v>27.15</c:v>
                </c:pt>
                <c:pt idx="164">
                  <c:v>26.85</c:v>
                </c:pt>
                <c:pt idx="165">
                  <c:v>27.21</c:v>
                </c:pt>
                <c:pt idx="166">
                  <c:v>27.04</c:v>
                </c:pt>
                <c:pt idx="167">
                  <c:v>27.05</c:v>
                </c:pt>
                <c:pt idx="168">
                  <c:v>26.99</c:v>
                </c:pt>
                <c:pt idx="169">
                  <c:v>27</c:v>
                </c:pt>
                <c:pt idx="170">
                  <c:v>27.05</c:v>
                </c:pt>
                <c:pt idx="171">
                  <c:v>27.04</c:v>
                </c:pt>
                <c:pt idx="172">
                  <c:v>27.29</c:v>
                </c:pt>
                <c:pt idx="173">
                  <c:v>27.89</c:v>
                </c:pt>
                <c:pt idx="174">
                  <c:v>26.95</c:v>
                </c:pt>
                <c:pt idx="175">
                  <c:v>27.14</c:v>
                </c:pt>
                <c:pt idx="176">
                  <c:v>27.24</c:v>
                </c:pt>
                <c:pt idx="177">
                  <c:v>27.57</c:v>
                </c:pt>
                <c:pt idx="178">
                  <c:v>27.36</c:v>
                </c:pt>
                <c:pt idx="179">
                  <c:v>27.35</c:v>
                </c:pt>
                <c:pt idx="180">
                  <c:v>27.59</c:v>
                </c:pt>
                <c:pt idx="181">
                  <c:v>27.29</c:v>
                </c:pt>
                <c:pt idx="182">
                  <c:v>27.23</c:v>
                </c:pt>
                <c:pt idx="183">
                  <c:v>27.12</c:v>
                </c:pt>
                <c:pt idx="184">
                  <c:v>27.47</c:v>
                </c:pt>
                <c:pt idx="185">
                  <c:v>27.69</c:v>
                </c:pt>
                <c:pt idx="186">
                  <c:v>27.27</c:v>
                </c:pt>
                <c:pt idx="187">
                  <c:v>27.36</c:v>
                </c:pt>
                <c:pt idx="188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C-4BF5-B863-828BBBAD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26080"/>
        <c:axId val="321531000"/>
      </c:lineChart>
      <c:catAx>
        <c:axId val="3215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1000"/>
        <c:crosses val="autoZero"/>
        <c:auto val="1"/>
        <c:lblAlgn val="ctr"/>
        <c:lblOffset val="100"/>
        <c:noMultiLvlLbl val="0"/>
      </c:catAx>
      <c:valAx>
        <c:axId val="3215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 7-Year Moving Average of Temperature for Global and Kuala Lumpur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ExploreWeatherTrends!$E$1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ExploreWeatherTrends!$D$8:$D$190</c:f>
              <c:numCache>
                <c:formatCode>General</c:formatCode>
                <c:ptCount val="183"/>
                <c:pt idx="0">
                  <c:v>1831</c:v>
                </c:pt>
                <c:pt idx="1">
                  <c:v>1832</c:v>
                </c:pt>
                <c:pt idx="2">
                  <c:v>1833</c:v>
                </c:pt>
                <c:pt idx="3">
                  <c:v>1834</c:v>
                </c:pt>
                <c:pt idx="4">
                  <c:v>1835</c:v>
                </c:pt>
                <c:pt idx="5">
                  <c:v>1836</c:v>
                </c:pt>
                <c:pt idx="6">
                  <c:v>1837</c:v>
                </c:pt>
                <c:pt idx="7">
                  <c:v>1838</c:v>
                </c:pt>
                <c:pt idx="8">
                  <c:v>1839</c:v>
                </c:pt>
                <c:pt idx="9">
                  <c:v>1840</c:v>
                </c:pt>
                <c:pt idx="10">
                  <c:v>1841</c:v>
                </c:pt>
                <c:pt idx="11">
                  <c:v>1842</c:v>
                </c:pt>
                <c:pt idx="12">
                  <c:v>1843</c:v>
                </c:pt>
                <c:pt idx="13">
                  <c:v>1844</c:v>
                </c:pt>
                <c:pt idx="14">
                  <c:v>1845</c:v>
                </c:pt>
                <c:pt idx="15">
                  <c:v>1846</c:v>
                </c:pt>
                <c:pt idx="16">
                  <c:v>1847</c:v>
                </c:pt>
                <c:pt idx="17">
                  <c:v>1848</c:v>
                </c:pt>
                <c:pt idx="18">
                  <c:v>1849</c:v>
                </c:pt>
                <c:pt idx="19">
                  <c:v>1850</c:v>
                </c:pt>
                <c:pt idx="20">
                  <c:v>1851</c:v>
                </c:pt>
                <c:pt idx="21">
                  <c:v>1852</c:v>
                </c:pt>
                <c:pt idx="22">
                  <c:v>1853</c:v>
                </c:pt>
                <c:pt idx="23">
                  <c:v>1854</c:v>
                </c:pt>
                <c:pt idx="24">
                  <c:v>1855</c:v>
                </c:pt>
                <c:pt idx="25">
                  <c:v>1856</c:v>
                </c:pt>
                <c:pt idx="26">
                  <c:v>1857</c:v>
                </c:pt>
                <c:pt idx="27">
                  <c:v>1858</c:v>
                </c:pt>
                <c:pt idx="28">
                  <c:v>1859</c:v>
                </c:pt>
                <c:pt idx="29">
                  <c:v>1860</c:v>
                </c:pt>
                <c:pt idx="30">
                  <c:v>1861</c:v>
                </c:pt>
                <c:pt idx="31">
                  <c:v>1862</c:v>
                </c:pt>
                <c:pt idx="32">
                  <c:v>1863</c:v>
                </c:pt>
                <c:pt idx="33">
                  <c:v>1864</c:v>
                </c:pt>
                <c:pt idx="34">
                  <c:v>1865</c:v>
                </c:pt>
                <c:pt idx="35">
                  <c:v>1866</c:v>
                </c:pt>
                <c:pt idx="36">
                  <c:v>1867</c:v>
                </c:pt>
                <c:pt idx="37">
                  <c:v>1868</c:v>
                </c:pt>
                <c:pt idx="38">
                  <c:v>1869</c:v>
                </c:pt>
                <c:pt idx="39">
                  <c:v>1870</c:v>
                </c:pt>
                <c:pt idx="40">
                  <c:v>1871</c:v>
                </c:pt>
                <c:pt idx="41">
                  <c:v>1872</c:v>
                </c:pt>
                <c:pt idx="42">
                  <c:v>1873</c:v>
                </c:pt>
                <c:pt idx="43">
                  <c:v>1874</c:v>
                </c:pt>
                <c:pt idx="44">
                  <c:v>1875</c:v>
                </c:pt>
                <c:pt idx="45">
                  <c:v>1876</c:v>
                </c:pt>
                <c:pt idx="46">
                  <c:v>1877</c:v>
                </c:pt>
                <c:pt idx="47">
                  <c:v>1878</c:v>
                </c:pt>
                <c:pt idx="48">
                  <c:v>1879</c:v>
                </c:pt>
                <c:pt idx="49">
                  <c:v>1880</c:v>
                </c:pt>
                <c:pt idx="50">
                  <c:v>1881</c:v>
                </c:pt>
                <c:pt idx="51">
                  <c:v>1882</c:v>
                </c:pt>
                <c:pt idx="52">
                  <c:v>1883</c:v>
                </c:pt>
                <c:pt idx="53">
                  <c:v>1884</c:v>
                </c:pt>
                <c:pt idx="54">
                  <c:v>1885</c:v>
                </c:pt>
                <c:pt idx="55">
                  <c:v>1886</c:v>
                </c:pt>
                <c:pt idx="56">
                  <c:v>1887</c:v>
                </c:pt>
                <c:pt idx="57">
                  <c:v>1888</c:v>
                </c:pt>
                <c:pt idx="58">
                  <c:v>1889</c:v>
                </c:pt>
                <c:pt idx="59">
                  <c:v>1890</c:v>
                </c:pt>
                <c:pt idx="60">
                  <c:v>1891</c:v>
                </c:pt>
                <c:pt idx="61">
                  <c:v>1892</c:v>
                </c:pt>
                <c:pt idx="62">
                  <c:v>1893</c:v>
                </c:pt>
                <c:pt idx="63">
                  <c:v>1894</c:v>
                </c:pt>
                <c:pt idx="64">
                  <c:v>1895</c:v>
                </c:pt>
                <c:pt idx="65">
                  <c:v>1896</c:v>
                </c:pt>
                <c:pt idx="66">
                  <c:v>1897</c:v>
                </c:pt>
                <c:pt idx="67">
                  <c:v>1898</c:v>
                </c:pt>
                <c:pt idx="68">
                  <c:v>1899</c:v>
                </c:pt>
                <c:pt idx="69">
                  <c:v>1900</c:v>
                </c:pt>
                <c:pt idx="70">
                  <c:v>1901</c:v>
                </c:pt>
                <c:pt idx="71">
                  <c:v>1902</c:v>
                </c:pt>
                <c:pt idx="72">
                  <c:v>1903</c:v>
                </c:pt>
                <c:pt idx="73">
                  <c:v>1904</c:v>
                </c:pt>
                <c:pt idx="74">
                  <c:v>1905</c:v>
                </c:pt>
                <c:pt idx="75">
                  <c:v>1906</c:v>
                </c:pt>
                <c:pt idx="76">
                  <c:v>1907</c:v>
                </c:pt>
                <c:pt idx="77">
                  <c:v>1908</c:v>
                </c:pt>
                <c:pt idx="78">
                  <c:v>1909</c:v>
                </c:pt>
                <c:pt idx="79">
                  <c:v>1910</c:v>
                </c:pt>
                <c:pt idx="80">
                  <c:v>1911</c:v>
                </c:pt>
                <c:pt idx="81">
                  <c:v>1912</c:v>
                </c:pt>
                <c:pt idx="82">
                  <c:v>1913</c:v>
                </c:pt>
                <c:pt idx="83">
                  <c:v>1914</c:v>
                </c:pt>
                <c:pt idx="84">
                  <c:v>1915</c:v>
                </c:pt>
                <c:pt idx="85">
                  <c:v>1916</c:v>
                </c:pt>
                <c:pt idx="86">
                  <c:v>1917</c:v>
                </c:pt>
                <c:pt idx="87">
                  <c:v>1918</c:v>
                </c:pt>
                <c:pt idx="88">
                  <c:v>1919</c:v>
                </c:pt>
                <c:pt idx="89">
                  <c:v>1920</c:v>
                </c:pt>
                <c:pt idx="90">
                  <c:v>1921</c:v>
                </c:pt>
                <c:pt idx="91">
                  <c:v>1922</c:v>
                </c:pt>
                <c:pt idx="92">
                  <c:v>1923</c:v>
                </c:pt>
                <c:pt idx="93">
                  <c:v>1924</c:v>
                </c:pt>
                <c:pt idx="94">
                  <c:v>1925</c:v>
                </c:pt>
                <c:pt idx="95">
                  <c:v>1926</c:v>
                </c:pt>
                <c:pt idx="96">
                  <c:v>1927</c:v>
                </c:pt>
                <c:pt idx="97">
                  <c:v>1928</c:v>
                </c:pt>
                <c:pt idx="98">
                  <c:v>1929</c:v>
                </c:pt>
                <c:pt idx="99">
                  <c:v>1930</c:v>
                </c:pt>
                <c:pt idx="100">
                  <c:v>1931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1935</c:v>
                </c:pt>
                <c:pt idx="105">
                  <c:v>1936</c:v>
                </c:pt>
                <c:pt idx="106">
                  <c:v>1937</c:v>
                </c:pt>
                <c:pt idx="107">
                  <c:v>1938</c:v>
                </c:pt>
                <c:pt idx="108">
                  <c:v>1939</c:v>
                </c:pt>
                <c:pt idx="109">
                  <c:v>1940</c:v>
                </c:pt>
                <c:pt idx="110">
                  <c:v>1941</c:v>
                </c:pt>
                <c:pt idx="111">
                  <c:v>1942</c:v>
                </c:pt>
                <c:pt idx="112">
                  <c:v>1943</c:v>
                </c:pt>
                <c:pt idx="113">
                  <c:v>1944</c:v>
                </c:pt>
                <c:pt idx="114">
                  <c:v>1945</c:v>
                </c:pt>
                <c:pt idx="115">
                  <c:v>1946</c:v>
                </c:pt>
                <c:pt idx="116">
                  <c:v>1947</c:v>
                </c:pt>
                <c:pt idx="117">
                  <c:v>1948</c:v>
                </c:pt>
                <c:pt idx="118">
                  <c:v>1949</c:v>
                </c:pt>
                <c:pt idx="119">
                  <c:v>1950</c:v>
                </c:pt>
                <c:pt idx="120">
                  <c:v>1951</c:v>
                </c:pt>
                <c:pt idx="121">
                  <c:v>1952</c:v>
                </c:pt>
                <c:pt idx="122">
                  <c:v>1953</c:v>
                </c:pt>
                <c:pt idx="123">
                  <c:v>1954</c:v>
                </c:pt>
                <c:pt idx="124">
                  <c:v>1955</c:v>
                </c:pt>
                <c:pt idx="125">
                  <c:v>1956</c:v>
                </c:pt>
                <c:pt idx="126">
                  <c:v>1957</c:v>
                </c:pt>
                <c:pt idx="127">
                  <c:v>1958</c:v>
                </c:pt>
                <c:pt idx="128">
                  <c:v>1959</c:v>
                </c:pt>
                <c:pt idx="129">
                  <c:v>1960</c:v>
                </c:pt>
                <c:pt idx="130">
                  <c:v>1961</c:v>
                </c:pt>
                <c:pt idx="131">
                  <c:v>1962</c:v>
                </c:pt>
                <c:pt idx="132">
                  <c:v>1963</c:v>
                </c:pt>
                <c:pt idx="133">
                  <c:v>1964</c:v>
                </c:pt>
                <c:pt idx="134">
                  <c:v>1965</c:v>
                </c:pt>
                <c:pt idx="135">
                  <c:v>1966</c:v>
                </c:pt>
                <c:pt idx="136">
                  <c:v>1967</c:v>
                </c:pt>
                <c:pt idx="137">
                  <c:v>1968</c:v>
                </c:pt>
                <c:pt idx="138">
                  <c:v>1969</c:v>
                </c:pt>
                <c:pt idx="139">
                  <c:v>1970</c:v>
                </c:pt>
                <c:pt idx="140">
                  <c:v>1971</c:v>
                </c:pt>
                <c:pt idx="141">
                  <c:v>1972</c:v>
                </c:pt>
                <c:pt idx="142">
                  <c:v>1973</c:v>
                </c:pt>
                <c:pt idx="143">
                  <c:v>1974</c:v>
                </c:pt>
                <c:pt idx="144">
                  <c:v>1975</c:v>
                </c:pt>
                <c:pt idx="145">
                  <c:v>1976</c:v>
                </c:pt>
                <c:pt idx="146">
                  <c:v>1977</c:v>
                </c:pt>
                <c:pt idx="147">
                  <c:v>1978</c:v>
                </c:pt>
                <c:pt idx="148">
                  <c:v>1979</c:v>
                </c:pt>
                <c:pt idx="149">
                  <c:v>1980</c:v>
                </c:pt>
                <c:pt idx="150">
                  <c:v>1981</c:v>
                </c:pt>
                <c:pt idx="151">
                  <c:v>1982</c:v>
                </c:pt>
                <c:pt idx="152">
                  <c:v>1983</c:v>
                </c:pt>
                <c:pt idx="153">
                  <c:v>1984</c:v>
                </c:pt>
                <c:pt idx="154">
                  <c:v>1985</c:v>
                </c:pt>
                <c:pt idx="155">
                  <c:v>1986</c:v>
                </c:pt>
                <c:pt idx="156">
                  <c:v>1987</c:v>
                </c:pt>
                <c:pt idx="157">
                  <c:v>1988</c:v>
                </c:pt>
                <c:pt idx="158">
                  <c:v>1989</c:v>
                </c:pt>
                <c:pt idx="159">
                  <c:v>1990</c:v>
                </c:pt>
                <c:pt idx="160">
                  <c:v>1991</c:v>
                </c:pt>
                <c:pt idx="161">
                  <c:v>1992</c:v>
                </c:pt>
                <c:pt idx="162">
                  <c:v>1993</c:v>
                </c:pt>
                <c:pt idx="163">
                  <c:v>1994</c:v>
                </c:pt>
                <c:pt idx="164">
                  <c:v>1995</c:v>
                </c:pt>
                <c:pt idx="165">
                  <c:v>1996</c:v>
                </c:pt>
                <c:pt idx="166">
                  <c:v>1997</c:v>
                </c:pt>
                <c:pt idx="167">
                  <c:v>1998</c:v>
                </c:pt>
                <c:pt idx="168">
                  <c:v>1999</c:v>
                </c:pt>
                <c:pt idx="169">
                  <c:v>2000</c:v>
                </c:pt>
                <c:pt idx="170">
                  <c:v>2001</c:v>
                </c:pt>
                <c:pt idx="171">
                  <c:v>2002</c:v>
                </c:pt>
                <c:pt idx="172">
                  <c:v>2003</c:v>
                </c:pt>
                <c:pt idx="173">
                  <c:v>2004</c:v>
                </c:pt>
                <c:pt idx="174">
                  <c:v>2005</c:v>
                </c:pt>
                <c:pt idx="175">
                  <c:v>2006</c:v>
                </c:pt>
                <c:pt idx="176">
                  <c:v>2007</c:v>
                </c:pt>
                <c:pt idx="177">
                  <c:v>2008</c:v>
                </c:pt>
                <c:pt idx="178">
                  <c:v>2009</c:v>
                </c:pt>
                <c:pt idx="179">
                  <c:v>2010</c:v>
                </c:pt>
                <c:pt idx="180">
                  <c:v>2011</c:v>
                </c:pt>
                <c:pt idx="181">
                  <c:v>2012</c:v>
                </c:pt>
                <c:pt idx="182">
                  <c:v>2013</c:v>
                </c:pt>
              </c:numCache>
            </c:numRef>
          </c:cat>
          <c:val>
            <c:numRef>
              <c:f>ExploreWeatherTrends!$E$8:$E$190</c:f>
              <c:numCache>
                <c:formatCode>General</c:formatCode>
                <c:ptCount val="183"/>
                <c:pt idx="0">
                  <c:v>8.2614285714285707</c:v>
                </c:pt>
                <c:pt idx="1">
                  <c:v>8.1271428571428572</c:v>
                </c:pt>
                <c:pt idx="2">
                  <c:v>8.0771428571428565</c:v>
                </c:pt>
                <c:pt idx="3">
                  <c:v>7.9828571428571422</c:v>
                </c:pt>
                <c:pt idx="4">
                  <c:v>7.8714285714285719</c:v>
                </c:pt>
                <c:pt idx="5">
                  <c:v>7.8371428571428572</c:v>
                </c:pt>
                <c:pt idx="6">
                  <c:v>7.6742857142857153</c:v>
                </c:pt>
                <c:pt idx="7">
                  <c:v>7.6557142857142866</c:v>
                </c:pt>
                <c:pt idx="8">
                  <c:v>7.6814285714285715</c:v>
                </c:pt>
                <c:pt idx="9">
                  <c:v>7.6514285714285704</c:v>
                </c:pt>
                <c:pt idx="10">
                  <c:v>7.5857142857142845</c:v>
                </c:pt>
                <c:pt idx="11">
                  <c:v>7.6757142857142844</c:v>
                </c:pt>
                <c:pt idx="12">
                  <c:v>7.7428571428571429</c:v>
                </c:pt>
                <c:pt idx="13">
                  <c:v>7.781428571428572</c:v>
                </c:pt>
                <c:pt idx="14">
                  <c:v>7.83</c:v>
                </c:pt>
                <c:pt idx="15">
                  <c:v>7.9614285714285717</c:v>
                </c:pt>
                <c:pt idx="16">
                  <c:v>8.0028571428571436</c:v>
                </c:pt>
                <c:pt idx="17">
                  <c:v>8.0442857142857154</c:v>
                </c:pt>
                <c:pt idx="18">
                  <c:v>8.03857142857143</c:v>
                </c:pt>
                <c:pt idx="19">
                  <c:v>8.0000000000000018</c:v>
                </c:pt>
                <c:pt idx="20">
                  <c:v>8.0757142857142856</c:v>
                </c:pt>
                <c:pt idx="21">
                  <c:v>8.1114285714285721</c:v>
                </c:pt>
                <c:pt idx="22">
                  <c:v>8.0385714285714283</c:v>
                </c:pt>
                <c:pt idx="23">
                  <c:v>8.055714285714286</c:v>
                </c:pt>
                <c:pt idx="24">
                  <c:v>8.0742857142857147</c:v>
                </c:pt>
                <c:pt idx="25">
                  <c:v>8.0771428571428565</c:v>
                </c:pt>
                <c:pt idx="26">
                  <c:v>8.0571428571428569</c:v>
                </c:pt>
                <c:pt idx="27">
                  <c:v>8.0457142857142863</c:v>
                </c:pt>
                <c:pt idx="28">
                  <c:v>8.0671428571428567</c:v>
                </c:pt>
                <c:pt idx="29">
                  <c:v>8.055714285714286</c:v>
                </c:pt>
                <c:pt idx="30">
                  <c:v>8.0042857142857144</c:v>
                </c:pt>
                <c:pt idx="31">
                  <c:v>7.9257142857142862</c:v>
                </c:pt>
                <c:pt idx="32">
                  <c:v>7.9414285714285722</c:v>
                </c:pt>
                <c:pt idx="33">
                  <c:v>7.9728571428571433</c:v>
                </c:pt>
                <c:pt idx="34">
                  <c:v>7.9842857142857158</c:v>
                </c:pt>
                <c:pt idx="35">
                  <c:v>7.9899999999999993</c:v>
                </c:pt>
                <c:pt idx="36">
                  <c:v>8.0585714285714278</c:v>
                </c:pt>
                <c:pt idx="37">
                  <c:v>8.1157142857142848</c:v>
                </c:pt>
                <c:pt idx="38">
                  <c:v>8.24</c:v>
                </c:pt>
                <c:pt idx="39">
                  <c:v>8.2528571428571418</c:v>
                </c:pt>
                <c:pt idx="40">
                  <c:v>8.2728571428571414</c:v>
                </c:pt>
                <c:pt idx="41">
                  <c:v>8.274285714285714</c:v>
                </c:pt>
                <c:pt idx="42">
                  <c:v>8.2828571428571411</c:v>
                </c:pt>
                <c:pt idx="43">
                  <c:v>8.281428571428572</c:v>
                </c:pt>
                <c:pt idx="44">
                  <c:v>8.225714285714286</c:v>
                </c:pt>
                <c:pt idx="45">
                  <c:v>8.1757142857142853</c:v>
                </c:pt>
                <c:pt idx="46">
                  <c:v>8.2242857142857133</c:v>
                </c:pt>
                <c:pt idx="47">
                  <c:v>8.3257142857142856</c:v>
                </c:pt>
                <c:pt idx="48">
                  <c:v>8.3228571428571421</c:v>
                </c:pt>
                <c:pt idx="49">
                  <c:v>8.2899999999999991</c:v>
                </c:pt>
                <c:pt idx="50">
                  <c:v>8.2671428571428578</c:v>
                </c:pt>
                <c:pt idx="51">
                  <c:v>8.3057142857142843</c:v>
                </c:pt>
                <c:pt idx="52">
                  <c:v>8.29142857142857</c:v>
                </c:pt>
                <c:pt idx="53">
                  <c:v>8.1814285714285706</c:v>
                </c:pt>
                <c:pt idx="54">
                  <c:v>8.0514285714285716</c:v>
                </c:pt>
                <c:pt idx="55">
                  <c:v>8.02</c:v>
                </c:pt>
                <c:pt idx="56">
                  <c:v>7.9900000000000011</c:v>
                </c:pt>
                <c:pt idx="57">
                  <c:v>7.9642857142857144</c:v>
                </c:pt>
                <c:pt idx="58">
                  <c:v>7.991428571428572</c:v>
                </c:pt>
                <c:pt idx="59">
                  <c:v>7.99</c:v>
                </c:pt>
                <c:pt idx="60">
                  <c:v>8.0257142857142849</c:v>
                </c:pt>
                <c:pt idx="61">
                  <c:v>8.0471428571428554</c:v>
                </c:pt>
                <c:pt idx="62">
                  <c:v>8.0628571428571441</c:v>
                </c:pt>
                <c:pt idx="63">
                  <c:v>8.0985714285714288</c:v>
                </c:pt>
                <c:pt idx="64">
                  <c:v>8.1071428571428559</c:v>
                </c:pt>
                <c:pt idx="65">
                  <c:v>8.0914285714285707</c:v>
                </c:pt>
                <c:pt idx="66">
                  <c:v>8.137142857142857</c:v>
                </c:pt>
                <c:pt idx="67">
                  <c:v>8.16</c:v>
                </c:pt>
                <c:pt idx="68">
                  <c:v>8.2071428571428573</c:v>
                </c:pt>
                <c:pt idx="69">
                  <c:v>8.27</c:v>
                </c:pt>
                <c:pt idx="70">
                  <c:v>8.324285714285713</c:v>
                </c:pt>
                <c:pt idx="71">
                  <c:v>8.3457142857142852</c:v>
                </c:pt>
                <c:pt idx="72">
                  <c:v>8.3471428571428561</c:v>
                </c:pt>
                <c:pt idx="73">
                  <c:v>8.3185714285714294</c:v>
                </c:pt>
                <c:pt idx="74">
                  <c:v>8.3257142857142856</c:v>
                </c:pt>
                <c:pt idx="75">
                  <c:v>8.3228571428571438</c:v>
                </c:pt>
                <c:pt idx="76">
                  <c:v>8.2442857142857164</c:v>
                </c:pt>
                <c:pt idx="77">
                  <c:v>8.1942857142857157</c:v>
                </c:pt>
                <c:pt idx="78">
                  <c:v>8.1771428571428579</c:v>
                </c:pt>
                <c:pt idx="79">
                  <c:v>8.1771428571428579</c:v>
                </c:pt>
                <c:pt idx="80">
                  <c:v>8.19</c:v>
                </c:pt>
                <c:pt idx="81">
                  <c:v>8.1814285714285724</c:v>
                </c:pt>
                <c:pt idx="82">
                  <c:v>8.17</c:v>
                </c:pt>
                <c:pt idx="83">
                  <c:v>8.2614285714285707</c:v>
                </c:pt>
                <c:pt idx="84">
                  <c:v>8.3185714285714294</c:v>
                </c:pt>
                <c:pt idx="85">
                  <c:v>8.3257142857142874</c:v>
                </c:pt>
                <c:pt idx="86">
                  <c:v>8.2971428571428572</c:v>
                </c:pt>
                <c:pt idx="87">
                  <c:v>8.2899999999999991</c:v>
                </c:pt>
                <c:pt idx="88">
                  <c:v>8.3200000000000021</c:v>
                </c:pt>
                <c:pt idx="89">
                  <c:v>8.3285714285714292</c:v>
                </c:pt>
                <c:pt idx="90">
                  <c:v>8.3257142857142856</c:v>
                </c:pt>
                <c:pt idx="91">
                  <c:v>8.3000000000000007</c:v>
                </c:pt>
                <c:pt idx="92">
                  <c:v>8.3271428571428583</c:v>
                </c:pt>
                <c:pt idx="93">
                  <c:v>8.3971428571428568</c:v>
                </c:pt>
                <c:pt idx="94">
                  <c:v>8.4542857142857137</c:v>
                </c:pt>
                <c:pt idx="95">
                  <c:v>8.5042857142857144</c:v>
                </c:pt>
                <c:pt idx="96">
                  <c:v>8.5271428571428576</c:v>
                </c:pt>
                <c:pt idx="97">
                  <c:v>8.5357142857142847</c:v>
                </c:pt>
                <c:pt idx="98">
                  <c:v>8.5114285714285707</c:v>
                </c:pt>
                <c:pt idx="99">
                  <c:v>8.5414285714285718</c:v>
                </c:pt>
                <c:pt idx="100">
                  <c:v>8.5714285714285712</c:v>
                </c:pt>
                <c:pt idx="101">
                  <c:v>8.5971428571428579</c:v>
                </c:pt>
                <c:pt idx="102">
                  <c:v>8.5414285714285718</c:v>
                </c:pt>
                <c:pt idx="103">
                  <c:v>8.5571428571428569</c:v>
                </c:pt>
                <c:pt idx="104">
                  <c:v>8.5414285714285718</c:v>
                </c:pt>
                <c:pt idx="105">
                  <c:v>8.5857142857142872</c:v>
                </c:pt>
                <c:pt idx="106">
                  <c:v>8.5957142857142852</c:v>
                </c:pt>
                <c:pt idx="107">
                  <c:v>8.6157142857142865</c:v>
                </c:pt>
                <c:pt idx="108">
                  <c:v>8.622857142857141</c:v>
                </c:pt>
                <c:pt idx="109">
                  <c:v>8.6828571428571415</c:v>
                </c:pt>
                <c:pt idx="110">
                  <c:v>8.7028571428571411</c:v>
                </c:pt>
                <c:pt idx="111">
                  <c:v>8.7328571428571422</c:v>
                </c:pt>
                <c:pt idx="112">
                  <c:v>8.7628571428571416</c:v>
                </c:pt>
                <c:pt idx="113">
                  <c:v>8.7842857142857138</c:v>
                </c:pt>
                <c:pt idx="114">
                  <c:v>8.7442857142857129</c:v>
                </c:pt>
                <c:pt idx="115">
                  <c:v>8.732857142857144</c:v>
                </c:pt>
                <c:pt idx="116">
                  <c:v>8.7385714285714293</c:v>
                </c:pt>
                <c:pt idx="117">
                  <c:v>8.7357142857142858</c:v>
                </c:pt>
                <c:pt idx="118">
                  <c:v>8.7157142857142862</c:v>
                </c:pt>
                <c:pt idx="119">
                  <c:v>8.66</c:v>
                </c:pt>
                <c:pt idx="120">
                  <c:v>8.6285714285714299</c:v>
                </c:pt>
                <c:pt idx="121">
                  <c:v>8.637142857142857</c:v>
                </c:pt>
                <c:pt idx="122">
                  <c:v>8.6642857142857146</c:v>
                </c:pt>
                <c:pt idx="123">
                  <c:v>8.6300000000000008</c:v>
                </c:pt>
                <c:pt idx="124">
                  <c:v>8.612857142857143</c:v>
                </c:pt>
                <c:pt idx="125">
                  <c:v>8.5685714285714294</c:v>
                </c:pt>
                <c:pt idx="126">
                  <c:v>8.620000000000001</c:v>
                </c:pt>
                <c:pt idx="127">
                  <c:v>8.64</c:v>
                </c:pt>
                <c:pt idx="128">
                  <c:v>8.6528571428571439</c:v>
                </c:pt>
                <c:pt idx="129">
                  <c:v>8.6114285714285721</c:v>
                </c:pt>
                <c:pt idx="130">
                  <c:v>8.6457142857142859</c:v>
                </c:pt>
                <c:pt idx="131">
                  <c:v>8.6628571428571437</c:v>
                </c:pt>
                <c:pt idx="132">
                  <c:v>8.7457142857142856</c:v>
                </c:pt>
                <c:pt idx="133">
                  <c:v>8.6999999999999993</c:v>
                </c:pt>
                <c:pt idx="134">
                  <c:v>8.6657142857142855</c:v>
                </c:pt>
                <c:pt idx="135">
                  <c:v>8.6471428571428586</c:v>
                </c:pt>
                <c:pt idx="136">
                  <c:v>8.6642857142857146</c:v>
                </c:pt>
                <c:pt idx="137">
                  <c:v>8.6242857142857137</c:v>
                </c:pt>
                <c:pt idx="138">
                  <c:v>8.6028571428571414</c:v>
                </c:pt>
                <c:pt idx="139">
                  <c:v>8.5799999999999983</c:v>
                </c:pt>
                <c:pt idx="140">
                  <c:v>8.6071428571428559</c:v>
                </c:pt>
                <c:pt idx="141">
                  <c:v>8.6028571428571414</c:v>
                </c:pt>
                <c:pt idx="142">
                  <c:v>8.6528571428571421</c:v>
                </c:pt>
                <c:pt idx="143">
                  <c:v>8.6199999999999992</c:v>
                </c:pt>
                <c:pt idx="144">
                  <c:v>8.6514285714285712</c:v>
                </c:pt>
                <c:pt idx="145">
                  <c:v>8.6157142857142865</c:v>
                </c:pt>
                <c:pt idx="146">
                  <c:v>8.6371428571428588</c:v>
                </c:pt>
                <c:pt idx="147">
                  <c:v>8.65</c:v>
                </c:pt>
                <c:pt idx="148">
                  <c:v>8.6828571428571433</c:v>
                </c:pt>
                <c:pt idx="149">
                  <c:v>8.6871428571428577</c:v>
                </c:pt>
                <c:pt idx="150">
                  <c:v>8.7871428571428574</c:v>
                </c:pt>
                <c:pt idx="151">
                  <c:v>8.7728571428571449</c:v>
                </c:pt>
                <c:pt idx="152">
                  <c:v>8.870000000000001</c:v>
                </c:pt>
                <c:pt idx="153">
                  <c:v>8.8471428571428579</c:v>
                </c:pt>
                <c:pt idx="154">
                  <c:v>8.8428571428571434</c:v>
                </c:pt>
                <c:pt idx="155">
                  <c:v>8.8571428571428577</c:v>
                </c:pt>
                <c:pt idx="156">
                  <c:v>8.8585714285714285</c:v>
                </c:pt>
                <c:pt idx="157">
                  <c:v>8.8628571428571412</c:v>
                </c:pt>
                <c:pt idx="158">
                  <c:v>8.9028571428571439</c:v>
                </c:pt>
                <c:pt idx="159">
                  <c:v>8.9314285714285724</c:v>
                </c:pt>
                <c:pt idx="160">
                  <c:v>9.0014285714285727</c:v>
                </c:pt>
                <c:pt idx="161">
                  <c:v>9.0271428571428576</c:v>
                </c:pt>
                <c:pt idx="162">
                  <c:v>9.0328571428571429</c:v>
                </c:pt>
                <c:pt idx="163">
                  <c:v>9.0400000000000009</c:v>
                </c:pt>
                <c:pt idx="164">
                  <c:v>9.0614285714285714</c:v>
                </c:pt>
                <c:pt idx="165">
                  <c:v>9.0785714285714274</c:v>
                </c:pt>
                <c:pt idx="166">
                  <c:v>9.074285714285713</c:v>
                </c:pt>
                <c:pt idx="167">
                  <c:v>9.1228571428571428</c:v>
                </c:pt>
                <c:pt idx="168">
                  <c:v>9.1871428571428577</c:v>
                </c:pt>
                <c:pt idx="169">
                  <c:v>9.2342857142857131</c:v>
                </c:pt>
                <c:pt idx="170">
                  <c:v>9.2871428571428556</c:v>
                </c:pt>
                <c:pt idx="171">
                  <c:v>9.3185714285714276</c:v>
                </c:pt>
                <c:pt idx="172">
                  <c:v>9.3885714285714261</c:v>
                </c:pt>
                <c:pt idx="173">
                  <c:v>9.4057142857142857</c:v>
                </c:pt>
                <c:pt idx="174">
                  <c:v>9.4314285714285706</c:v>
                </c:pt>
                <c:pt idx="175">
                  <c:v>9.4657142857142862</c:v>
                </c:pt>
                <c:pt idx="176">
                  <c:v>9.5414285714285718</c:v>
                </c:pt>
                <c:pt idx="177">
                  <c:v>9.5442857142857154</c:v>
                </c:pt>
                <c:pt idx="178">
                  <c:v>9.5357142857142865</c:v>
                </c:pt>
                <c:pt idx="179">
                  <c:v>9.56</c:v>
                </c:pt>
                <c:pt idx="180">
                  <c:v>9.5885714285714272</c:v>
                </c:pt>
                <c:pt idx="181">
                  <c:v>9.5614285714285696</c:v>
                </c:pt>
                <c:pt idx="182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0D9-820B-DC7AF3116C0C}"/>
            </c:ext>
          </c:extLst>
        </c:ser>
        <c:ser>
          <c:idx val="1"/>
          <c:order val="1"/>
          <c:tx>
            <c:strRef>
              <c:f>ExploreWeatherTrends!$F$1</c:f>
              <c:strCache>
                <c:ptCount val="1"/>
                <c:pt idx="0">
                  <c:v>Kuala Lumpur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ExploreWeatherTrends!$D$8:$D$190</c:f>
              <c:numCache>
                <c:formatCode>General</c:formatCode>
                <c:ptCount val="183"/>
                <c:pt idx="0">
                  <c:v>1831</c:v>
                </c:pt>
                <c:pt idx="1">
                  <c:v>1832</c:v>
                </c:pt>
                <c:pt idx="2">
                  <c:v>1833</c:v>
                </c:pt>
                <c:pt idx="3">
                  <c:v>1834</c:v>
                </c:pt>
                <c:pt idx="4">
                  <c:v>1835</c:v>
                </c:pt>
                <c:pt idx="5">
                  <c:v>1836</c:v>
                </c:pt>
                <c:pt idx="6">
                  <c:v>1837</c:v>
                </c:pt>
                <c:pt idx="7">
                  <c:v>1838</c:v>
                </c:pt>
                <c:pt idx="8">
                  <c:v>1839</c:v>
                </c:pt>
                <c:pt idx="9">
                  <c:v>1840</c:v>
                </c:pt>
                <c:pt idx="10">
                  <c:v>1841</c:v>
                </c:pt>
                <c:pt idx="11">
                  <c:v>1842</c:v>
                </c:pt>
                <c:pt idx="12">
                  <c:v>1843</c:v>
                </c:pt>
                <c:pt idx="13">
                  <c:v>1844</c:v>
                </c:pt>
                <c:pt idx="14">
                  <c:v>1845</c:v>
                </c:pt>
                <c:pt idx="15">
                  <c:v>1846</c:v>
                </c:pt>
                <c:pt idx="16">
                  <c:v>1847</c:v>
                </c:pt>
                <c:pt idx="17">
                  <c:v>1848</c:v>
                </c:pt>
                <c:pt idx="18">
                  <c:v>1849</c:v>
                </c:pt>
                <c:pt idx="19">
                  <c:v>1850</c:v>
                </c:pt>
                <c:pt idx="20">
                  <c:v>1851</c:v>
                </c:pt>
                <c:pt idx="21">
                  <c:v>1852</c:v>
                </c:pt>
                <c:pt idx="22">
                  <c:v>1853</c:v>
                </c:pt>
                <c:pt idx="23">
                  <c:v>1854</c:v>
                </c:pt>
                <c:pt idx="24">
                  <c:v>1855</c:v>
                </c:pt>
                <c:pt idx="25">
                  <c:v>1856</c:v>
                </c:pt>
                <c:pt idx="26">
                  <c:v>1857</c:v>
                </c:pt>
                <c:pt idx="27">
                  <c:v>1858</c:v>
                </c:pt>
                <c:pt idx="28">
                  <c:v>1859</c:v>
                </c:pt>
                <c:pt idx="29">
                  <c:v>1860</c:v>
                </c:pt>
                <c:pt idx="30">
                  <c:v>1861</c:v>
                </c:pt>
                <c:pt idx="31">
                  <c:v>1862</c:v>
                </c:pt>
                <c:pt idx="32">
                  <c:v>1863</c:v>
                </c:pt>
                <c:pt idx="33">
                  <c:v>1864</c:v>
                </c:pt>
                <c:pt idx="34">
                  <c:v>1865</c:v>
                </c:pt>
                <c:pt idx="35">
                  <c:v>1866</c:v>
                </c:pt>
                <c:pt idx="36">
                  <c:v>1867</c:v>
                </c:pt>
                <c:pt idx="37">
                  <c:v>1868</c:v>
                </c:pt>
                <c:pt idx="38">
                  <c:v>1869</c:v>
                </c:pt>
                <c:pt idx="39">
                  <c:v>1870</c:v>
                </c:pt>
                <c:pt idx="40">
                  <c:v>1871</c:v>
                </c:pt>
                <c:pt idx="41">
                  <c:v>1872</c:v>
                </c:pt>
                <c:pt idx="42">
                  <c:v>1873</c:v>
                </c:pt>
                <c:pt idx="43">
                  <c:v>1874</c:v>
                </c:pt>
                <c:pt idx="44">
                  <c:v>1875</c:v>
                </c:pt>
                <c:pt idx="45">
                  <c:v>1876</c:v>
                </c:pt>
                <c:pt idx="46">
                  <c:v>1877</c:v>
                </c:pt>
                <c:pt idx="47">
                  <c:v>1878</c:v>
                </c:pt>
                <c:pt idx="48">
                  <c:v>1879</c:v>
                </c:pt>
                <c:pt idx="49">
                  <c:v>1880</c:v>
                </c:pt>
                <c:pt idx="50">
                  <c:v>1881</c:v>
                </c:pt>
                <c:pt idx="51">
                  <c:v>1882</c:v>
                </c:pt>
                <c:pt idx="52">
                  <c:v>1883</c:v>
                </c:pt>
                <c:pt idx="53">
                  <c:v>1884</c:v>
                </c:pt>
                <c:pt idx="54">
                  <c:v>1885</c:v>
                </c:pt>
                <c:pt idx="55">
                  <c:v>1886</c:v>
                </c:pt>
                <c:pt idx="56">
                  <c:v>1887</c:v>
                </c:pt>
                <c:pt idx="57">
                  <c:v>1888</c:v>
                </c:pt>
                <c:pt idx="58">
                  <c:v>1889</c:v>
                </c:pt>
                <c:pt idx="59">
                  <c:v>1890</c:v>
                </c:pt>
                <c:pt idx="60">
                  <c:v>1891</c:v>
                </c:pt>
                <c:pt idx="61">
                  <c:v>1892</c:v>
                </c:pt>
                <c:pt idx="62">
                  <c:v>1893</c:v>
                </c:pt>
                <c:pt idx="63">
                  <c:v>1894</c:v>
                </c:pt>
                <c:pt idx="64">
                  <c:v>1895</c:v>
                </c:pt>
                <c:pt idx="65">
                  <c:v>1896</c:v>
                </c:pt>
                <c:pt idx="66">
                  <c:v>1897</c:v>
                </c:pt>
                <c:pt idx="67">
                  <c:v>1898</c:v>
                </c:pt>
                <c:pt idx="68">
                  <c:v>1899</c:v>
                </c:pt>
                <c:pt idx="69">
                  <c:v>1900</c:v>
                </c:pt>
                <c:pt idx="70">
                  <c:v>1901</c:v>
                </c:pt>
                <c:pt idx="71">
                  <c:v>1902</c:v>
                </c:pt>
                <c:pt idx="72">
                  <c:v>1903</c:v>
                </c:pt>
                <c:pt idx="73">
                  <c:v>1904</c:v>
                </c:pt>
                <c:pt idx="74">
                  <c:v>1905</c:v>
                </c:pt>
                <c:pt idx="75">
                  <c:v>1906</c:v>
                </c:pt>
                <c:pt idx="76">
                  <c:v>1907</c:v>
                </c:pt>
                <c:pt idx="77">
                  <c:v>1908</c:v>
                </c:pt>
                <c:pt idx="78">
                  <c:v>1909</c:v>
                </c:pt>
                <c:pt idx="79">
                  <c:v>1910</c:v>
                </c:pt>
                <c:pt idx="80">
                  <c:v>1911</c:v>
                </c:pt>
                <c:pt idx="81">
                  <c:v>1912</c:v>
                </c:pt>
                <c:pt idx="82">
                  <c:v>1913</c:v>
                </c:pt>
                <c:pt idx="83">
                  <c:v>1914</c:v>
                </c:pt>
                <c:pt idx="84">
                  <c:v>1915</c:v>
                </c:pt>
                <c:pt idx="85">
                  <c:v>1916</c:v>
                </c:pt>
                <c:pt idx="86">
                  <c:v>1917</c:v>
                </c:pt>
                <c:pt idx="87">
                  <c:v>1918</c:v>
                </c:pt>
                <c:pt idx="88">
                  <c:v>1919</c:v>
                </c:pt>
                <c:pt idx="89">
                  <c:v>1920</c:v>
                </c:pt>
                <c:pt idx="90">
                  <c:v>1921</c:v>
                </c:pt>
                <c:pt idx="91">
                  <c:v>1922</c:v>
                </c:pt>
                <c:pt idx="92">
                  <c:v>1923</c:v>
                </c:pt>
                <c:pt idx="93">
                  <c:v>1924</c:v>
                </c:pt>
                <c:pt idx="94">
                  <c:v>1925</c:v>
                </c:pt>
                <c:pt idx="95">
                  <c:v>1926</c:v>
                </c:pt>
                <c:pt idx="96">
                  <c:v>1927</c:v>
                </c:pt>
                <c:pt idx="97">
                  <c:v>1928</c:v>
                </c:pt>
                <c:pt idx="98">
                  <c:v>1929</c:v>
                </c:pt>
                <c:pt idx="99">
                  <c:v>1930</c:v>
                </c:pt>
                <c:pt idx="100">
                  <c:v>1931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1935</c:v>
                </c:pt>
                <c:pt idx="105">
                  <c:v>1936</c:v>
                </c:pt>
                <c:pt idx="106">
                  <c:v>1937</c:v>
                </c:pt>
                <c:pt idx="107">
                  <c:v>1938</c:v>
                </c:pt>
                <c:pt idx="108">
                  <c:v>1939</c:v>
                </c:pt>
                <c:pt idx="109">
                  <c:v>1940</c:v>
                </c:pt>
                <c:pt idx="110">
                  <c:v>1941</c:v>
                </c:pt>
                <c:pt idx="111">
                  <c:v>1942</c:v>
                </c:pt>
                <c:pt idx="112">
                  <c:v>1943</c:v>
                </c:pt>
                <c:pt idx="113">
                  <c:v>1944</c:v>
                </c:pt>
                <c:pt idx="114">
                  <c:v>1945</c:v>
                </c:pt>
                <c:pt idx="115">
                  <c:v>1946</c:v>
                </c:pt>
                <c:pt idx="116">
                  <c:v>1947</c:v>
                </c:pt>
                <c:pt idx="117">
                  <c:v>1948</c:v>
                </c:pt>
                <c:pt idx="118">
                  <c:v>1949</c:v>
                </c:pt>
                <c:pt idx="119">
                  <c:v>1950</c:v>
                </c:pt>
                <c:pt idx="120">
                  <c:v>1951</c:v>
                </c:pt>
                <c:pt idx="121">
                  <c:v>1952</c:v>
                </c:pt>
                <c:pt idx="122">
                  <c:v>1953</c:v>
                </c:pt>
                <c:pt idx="123">
                  <c:v>1954</c:v>
                </c:pt>
                <c:pt idx="124">
                  <c:v>1955</c:v>
                </c:pt>
                <c:pt idx="125">
                  <c:v>1956</c:v>
                </c:pt>
                <c:pt idx="126">
                  <c:v>1957</c:v>
                </c:pt>
                <c:pt idx="127">
                  <c:v>1958</c:v>
                </c:pt>
                <c:pt idx="128">
                  <c:v>1959</c:v>
                </c:pt>
                <c:pt idx="129">
                  <c:v>1960</c:v>
                </c:pt>
                <c:pt idx="130">
                  <c:v>1961</c:v>
                </c:pt>
                <c:pt idx="131">
                  <c:v>1962</c:v>
                </c:pt>
                <c:pt idx="132">
                  <c:v>1963</c:v>
                </c:pt>
                <c:pt idx="133">
                  <c:v>1964</c:v>
                </c:pt>
                <c:pt idx="134">
                  <c:v>1965</c:v>
                </c:pt>
                <c:pt idx="135">
                  <c:v>1966</c:v>
                </c:pt>
                <c:pt idx="136">
                  <c:v>1967</c:v>
                </c:pt>
                <c:pt idx="137">
                  <c:v>1968</c:v>
                </c:pt>
                <c:pt idx="138">
                  <c:v>1969</c:v>
                </c:pt>
                <c:pt idx="139">
                  <c:v>1970</c:v>
                </c:pt>
                <c:pt idx="140">
                  <c:v>1971</c:v>
                </c:pt>
                <c:pt idx="141">
                  <c:v>1972</c:v>
                </c:pt>
                <c:pt idx="142">
                  <c:v>1973</c:v>
                </c:pt>
                <c:pt idx="143">
                  <c:v>1974</c:v>
                </c:pt>
                <c:pt idx="144">
                  <c:v>1975</c:v>
                </c:pt>
                <c:pt idx="145">
                  <c:v>1976</c:v>
                </c:pt>
                <c:pt idx="146">
                  <c:v>1977</c:v>
                </c:pt>
                <c:pt idx="147">
                  <c:v>1978</c:v>
                </c:pt>
                <c:pt idx="148">
                  <c:v>1979</c:v>
                </c:pt>
                <c:pt idx="149">
                  <c:v>1980</c:v>
                </c:pt>
                <c:pt idx="150">
                  <c:v>1981</c:v>
                </c:pt>
                <c:pt idx="151">
                  <c:v>1982</c:v>
                </c:pt>
                <c:pt idx="152">
                  <c:v>1983</c:v>
                </c:pt>
                <c:pt idx="153">
                  <c:v>1984</c:v>
                </c:pt>
                <c:pt idx="154">
                  <c:v>1985</c:v>
                </c:pt>
                <c:pt idx="155">
                  <c:v>1986</c:v>
                </c:pt>
                <c:pt idx="156">
                  <c:v>1987</c:v>
                </c:pt>
                <c:pt idx="157">
                  <c:v>1988</c:v>
                </c:pt>
                <c:pt idx="158">
                  <c:v>1989</c:v>
                </c:pt>
                <c:pt idx="159">
                  <c:v>1990</c:v>
                </c:pt>
                <c:pt idx="160">
                  <c:v>1991</c:v>
                </c:pt>
                <c:pt idx="161">
                  <c:v>1992</c:v>
                </c:pt>
                <c:pt idx="162">
                  <c:v>1993</c:v>
                </c:pt>
                <c:pt idx="163">
                  <c:v>1994</c:v>
                </c:pt>
                <c:pt idx="164">
                  <c:v>1995</c:v>
                </c:pt>
                <c:pt idx="165">
                  <c:v>1996</c:v>
                </c:pt>
                <c:pt idx="166">
                  <c:v>1997</c:v>
                </c:pt>
                <c:pt idx="167">
                  <c:v>1998</c:v>
                </c:pt>
                <c:pt idx="168">
                  <c:v>1999</c:v>
                </c:pt>
                <c:pt idx="169">
                  <c:v>2000</c:v>
                </c:pt>
                <c:pt idx="170">
                  <c:v>2001</c:v>
                </c:pt>
                <c:pt idx="171">
                  <c:v>2002</c:v>
                </c:pt>
                <c:pt idx="172">
                  <c:v>2003</c:v>
                </c:pt>
                <c:pt idx="173">
                  <c:v>2004</c:v>
                </c:pt>
                <c:pt idx="174">
                  <c:v>2005</c:v>
                </c:pt>
                <c:pt idx="175">
                  <c:v>2006</c:v>
                </c:pt>
                <c:pt idx="176">
                  <c:v>2007</c:v>
                </c:pt>
                <c:pt idx="177">
                  <c:v>2008</c:v>
                </c:pt>
                <c:pt idx="178">
                  <c:v>2009</c:v>
                </c:pt>
                <c:pt idx="179">
                  <c:v>2010</c:v>
                </c:pt>
                <c:pt idx="180">
                  <c:v>2011</c:v>
                </c:pt>
                <c:pt idx="181">
                  <c:v>2012</c:v>
                </c:pt>
                <c:pt idx="182">
                  <c:v>2013</c:v>
                </c:pt>
              </c:numCache>
            </c:numRef>
          </c:cat>
          <c:val>
            <c:numRef>
              <c:f>ExploreWeatherTrends!$F$8:$F$190</c:f>
              <c:numCache>
                <c:formatCode>General</c:formatCode>
                <c:ptCount val="183"/>
                <c:pt idx="0">
                  <c:v>26.554285714285708</c:v>
                </c:pt>
                <c:pt idx="1">
                  <c:v>26.569999999999997</c:v>
                </c:pt>
                <c:pt idx="2">
                  <c:v>26.569999999999997</c:v>
                </c:pt>
                <c:pt idx="3">
                  <c:v>26.569999999999997</c:v>
                </c:pt>
                <c:pt idx="4">
                  <c:v>26.569999999999997</c:v>
                </c:pt>
                <c:pt idx="5">
                  <c:v>26.569999999999997</c:v>
                </c:pt>
                <c:pt idx="6">
                  <c:v>26.569999999999997</c:v>
                </c:pt>
                <c:pt idx="7">
                  <c:v>26.569999999999997</c:v>
                </c:pt>
                <c:pt idx="8">
                  <c:v>26.451428571428572</c:v>
                </c:pt>
                <c:pt idx="9">
                  <c:v>26.364285714285717</c:v>
                </c:pt>
                <c:pt idx="10">
                  <c:v>26.297142857142859</c:v>
                </c:pt>
                <c:pt idx="11">
                  <c:v>26.241428571428571</c:v>
                </c:pt>
                <c:pt idx="12">
                  <c:v>26.195714285714285</c:v>
                </c:pt>
                <c:pt idx="13">
                  <c:v>26.081428571428575</c:v>
                </c:pt>
                <c:pt idx="14">
                  <c:v>25.948571428571434</c:v>
                </c:pt>
                <c:pt idx="15">
                  <c:v>26.048571428571432</c:v>
                </c:pt>
                <c:pt idx="16">
                  <c:v>26.038571428571426</c:v>
                </c:pt>
                <c:pt idx="17">
                  <c:v>26.105714285714289</c:v>
                </c:pt>
                <c:pt idx="18">
                  <c:v>26.161428571428569</c:v>
                </c:pt>
                <c:pt idx="19">
                  <c:v>26.134285714285713</c:v>
                </c:pt>
                <c:pt idx="20">
                  <c:v>26.185714285714283</c:v>
                </c:pt>
                <c:pt idx="21">
                  <c:v>26.240000000000002</c:v>
                </c:pt>
                <c:pt idx="22">
                  <c:v>26.214285714285715</c:v>
                </c:pt>
                <c:pt idx="23">
                  <c:v>26.227142857142855</c:v>
                </c:pt>
                <c:pt idx="24">
                  <c:v>26.162857142857142</c:v>
                </c:pt>
                <c:pt idx="25">
                  <c:v>26.111428571428572</c:v>
                </c:pt>
                <c:pt idx="26">
                  <c:v>26.184285714285714</c:v>
                </c:pt>
                <c:pt idx="27">
                  <c:v>26.195714285714285</c:v>
                </c:pt>
                <c:pt idx="28">
                  <c:v>26.231428571428573</c:v>
                </c:pt>
                <c:pt idx="29">
                  <c:v>26.19</c:v>
                </c:pt>
                <c:pt idx="30">
                  <c:v>26.182857142857149</c:v>
                </c:pt>
                <c:pt idx="31">
                  <c:v>26.247142857142858</c:v>
                </c:pt>
                <c:pt idx="32">
                  <c:v>26.232857142857142</c:v>
                </c:pt>
                <c:pt idx="33">
                  <c:v>26.144285714285711</c:v>
                </c:pt>
                <c:pt idx="34">
                  <c:v>26.145714285714281</c:v>
                </c:pt>
                <c:pt idx="35">
                  <c:v>26.138571428571428</c:v>
                </c:pt>
                <c:pt idx="36">
                  <c:v>26.16</c:v>
                </c:pt>
                <c:pt idx="37">
                  <c:v>26.189999999999998</c:v>
                </c:pt>
                <c:pt idx="38">
                  <c:v>26.101428571428567</c:v>
                </c:pt>
                <c:pt idx="39">
                  <c:v>26.027142857142856</c:v>
                </c:pt>
                <c:pt idx="40">
                  <c:v>25.988571428571429</c:v>
                </c:pt>
                <c:pt idx="41">
                  <c:v>25.990000000000002</c:v>
                </c:pt>
                <c:pt idx="42">
                  <c:v>26.025714285714287</c:v>
                </c:pt>
                <c:pt idx="43">
                  <c:v>26.03142857142857</c:v>
                </c:pt>
                <c:pt idx="44">
                  <c:v>25.952857142857145</c:v>
                </c:pt>
                <c:pt idx="45">
                  <c:v>25.924285714285713</c:v>
                </c:pt>
                <c:pt idx="46">
                  <c:v>26.027142857142856</c:v>
                </c:pt>
                <c:pt idx="47">
                  <c:v>26.16</c:v>
                </c:pt>
                <c:pt idx="48">
                  <c:v>26.109999999999996</c:v>
                </c:pt>
                <c:pt idx="49">
                  <c:v>26.072857142857146</c:v>
                </c:pt>
                <c:pt idx="50">
                  <c:v>26.13571428571429</c:v>
                </c:pt>
                <c:pt idx="51">
                  <c:v>26.22</c:v>
                </c:pt>
                <c:pt idx="52">
                  <c:v>26.262857142857143</c:v>
                </c:pt>
                <c:pt idx="53">
                  <c:v>26.215714285714284</c:v>
                </c:pt>
                <c:pt idx="54">
                  <c:v>26.18</c:v>
                </c:pt>
                <c:pt idx="55">
                  <c:v>26.247142857142855</c:v>
                </c:pt>
                <c:pt idx="56">
                  <c:v>26.175714285714289</c:v>
                </c:pt>
                <c:pt idx="57">
                  <c:v>26.137142857142862</c:v>
                </c:pt>
                <c:pt idx="58">
                  <c:v>26.178571428571434</c:v>
                </c:pt>
                <c:pt idx="59">
                  <c:v>26.162857142857145</c:v>
                </c:pt>
                <c:pt idx="60">
                  <c:v>26.189999999999998</c:v>
                </c:pt>
                <c:pt idx="61">
                  <c:v>26.130000000000003</c:v>
                </c:pt>
                <c:pt idx="62">
                  <c:v>26.064285714285713</c:v>
                </c:pt>
                <c:pt idx="63">
                  <c:v>26.117142857142856</c:v>
                </c:pt>
                <c:pt idx="64">
                  <c:v>26.092857142857145</c:v>
                </c:pt>
                <c:pt idx="65">
                  <c:v>26.112857142857138</c:v>
                </c:pt>
                <c:pt idx="66">
                  <c:v>26.20571428571429</c:v>
                </c:pt>
                <c:pt idx="67">
                  <c:v>26.232857142857142</c:v>
                </c:pt>
                <c:pt idx="68">
                  <c:v>26.275714285714287</c:v>
                </c:pt>
                <c:pt idx="69">
                  <c:v>26.371428571428574</c:v>
                </c:pt>
                <c:pt idx="70">
                  <c:v>26.377142857142861</c:v>
                </c:pt>
                <c:pt idx="71">
                  <c:v>26.369999999999997</c:v>
                </c:pt>
                <c:pt idx="72">
                  <c:v>26.308571428571433</c:v>
                </c:pt>
                <c:pt idx="73">
                  <c:v>26.217142857142854</c:v>
                </c:pt>
                <c:pt idx="74">
                  <c:v>26.265714285714285</c:v>
                </c:pt>
                <c:pt idx="75">
                  <c:v>26.26285714285714</c:v>
                </c:pt>
                <c:pt idx="76">
                  <c:v>26.231428571428573</c:v>
                </c:pt>
                <c:pt idx="77">
                  <c:v>26.251428571428569</c:v>
                </c:pt>
                <c:pt idx="78">
                  <c:v>26.298571428571424</c:v>
                </c:pt>
                <c:pt idx="79">
                  <c:v>26.284285714285716</c:v>
                </c:pt>
                <c:pt idx="80">
                  <c:v>26.335714285714289</c:v>
                </c:pt>
                <c:pt idx="81">
                  <c:v>26.302857142857142</c:v>
                </c:pt>
                <c:pt idx="82">
                  <c:v>26.29</c:v>
                </c:pt>
                <c:pt idx="83">
                  <c:v>26.344285714285714</c:v>
                </c:pt>
                <c:pt idx="84">
                  <c:v>26.41</c:v>
                </c:pt>
                <c:pt idx="85">
                  <c:v>26.394285714285711</c:v>
                </c:pt>
                <c:pt idx="86">
                  <c:v>26.364285714285717</c:v>
                </c:pt>
                <c:pt idx="87">
                  <c:v>26.322857142857146</c:v>
                </c:pt>
                <c:pt idx="88">
                  <c:v>26.34</c:v>
                </c:pt>
                <c:pt idx="89">
                  <c:v>26.387142857142859</c:v>
                </c:pt>
                <c:pt idx="90">
                  <c:v>26.322857142857146</c:v>
                </c:pt>
                <c:pt idx="91">
                  <c:v>26.270000000000003</c:v>
                </c:pt>
                <c:pt idx="92">
                  <c:v>26.268571428571427</c:v>
                </c:pt>
                <c:pt idx="93">
                  <c:v>26.351428571428567</c:v>
                </c:pt>
                <c:pt idx="94">
                  <c:v>26.385714285714279</c:v>
                </c:pt>
                <c:pt idx="95">
                  <c:v>26.382857142857141</c:v>
                </c:pt>
                <c:pt idx="96">
                  <c:v>26.381428571428568</c:v>
                </c:pt>
                <c:pt idx="97">
                  <c:v>26.422857142857143</c:v>
                </c:pt>
                <c:pt idx="98">
                  <c:v>26.455714285714286</c:v>
                </c:pt>
                <c:pt idx="99">
                  <c:v>26.532857142857146</c:v>
                </c:pt>
                <c:pt idx="100">
                  <c:v>26.591428571428576</c:v>
                </c:pt>
                <c:pt idx="101">
                  <c:v>26.63</c:v>
                </c:pt>
                <c:pt idx="102">
                  <c:v>26.617142857142856</c:v>
                </c:pt>
                <c:pt idx="103">
                  <c:v>26.598571428571425</c:v>
                </c:pt>
                <c:pt idx="104">
                  <c:v>26.598571428571429</c:v>
                </c:pt>
                <c:pt idx="105">
                  <c:v>26.611428571428576</c:v>
                </c:pt>
                <c:pt idx="106">
                  <c:v>26.6</c:v>
                </c:pt>
                <c:pt idx="107">
                  <c:v>26.580000000000002</c:v>
                </c:pt>
                <c:pt idx="108">
                  <c:v>26.592857142857145</c:v>
                </c:pt>
                <c:pt idx="109">
                  <c:v>26.662857142857145</c:v>
                </c:pt>
                <c:pt idx="110">
                  <c:v>26.80857142857143</c:v>
                </c:pt>
                <c:pt idx="111">
                  <c:v>26.86428571428571</c:v>
                </c:pt>
                <c:pt idx="112">
                  <c:v>26.851428571428567</c:v>
                </c:pt>
                <c:pt idx="113">
                  <c:v>26.844285714285714</c:v>
                </c:pt>
                <c:pt idx="114">
                  <c:v>26.84714285714286</c:v>
                </c:pt>
                <c:pt idx="115">
                  <c:v>26.88</c:v>
                </c:pt>
                <c:pt idx="116">
                  <c:v>26.872857142857146</c:v>
                </c:pt>
                <c:pt idx="117">
                  <c:v>26.79428571428571</c:v>
                </c:pt>
                <c:pt idx="118">
                  <c:v>26.759999999999998</c:v>
                </c:pt>
                <c:pt idx="119">
                  <c:v>26.765714285714289</c:v>
                </c:pt>
                <c:pt idx="120">
                  <c:v>26.771428571428576</c:v>
                </c:pt>
                <c:pt idx="121">
                  <c:v>26.785714285714288</c:v>
                </c:pt>
                <c:pt idx="122">
                  <c:v>26.785714285714285</c:v>
                </c:pt>
                <c:pt idx="123">
                  <c:v>26.74285714285714</c:v>
                </c:pt>
                <c:pt idx="124">
                  <c:v>26.721428571428572</c:v>
                </c:pt>
                <c:pt idx="125">
                  <c:v>26.701428571428576</c:v>
                </c:pt>
                <c:pt idx="126">
                  <c:v>26.738571428571429</c:v>
                </c:pt>
                <c:pt idx="127">
                  <c:v>26.797142857142859</c:v>
                </c:pt>
                <c:pt idx="128">
                  <c:v>26.814285714285717</c:v>
                </c:pt>
                <c:pt idx="129">
                  <c:v>26.82714285714286</c:v>
                </c:pt>
                <c:pt idx="130">
                  <c:v>26.848571428571432</c:v>
                </c:pt>
                <c:pt idx="131">
                  <c:v>26.855714285714289</c:v>
                </c:pt>
                <c:pt idx="132">
                  <c:v>26.904285714285717</c:v>
                </c:pt>
                <c:pt idx="133">
                  <c:v>26.888571428571428</c:v>
                </c:pt>
                <c:pt idx="134">
                  <c:v>26.824285714285715</c:v>
                </c:pt>
                <c:pt idx="135">
                  <c:v>26.814285714285713</c:v>
                </c:pt>
                <c:pt idx="136">
                  <c:v>26.768571428571427</c:v>
                </c:pt>
                <c:pt idx="137">
                  <c:v>26.778571428571432</c:v>
                </c:pt>
                <c:pt idx="138">
                  <c:v>26.830000000000002</c:v>
                </c:pt>
                <c:pt idx="139">
                  <c:v>26.838571428571431</c:v>
                </c:pt>
                <c:pt idx="140">
                  <c:v>26.80714285714286</c:v>
                </c:pt>
                <c:pt idx="141">
                  <c:v>26.837142857142858</c:v>
                </c:pt>
                <c:pt idx="142">
                  <c:v>26.857142857142858</c:v>
                </c:pt>
                <c:pt idx="143">
                  <c:v>26.872857142857139</c:v>
                </c:pt>
                <c:pt idx="144">
                  <c:v>26.83285714285714</c:v>
                </c:pt>
                <c:pt idx="145">
                  <c:v>26.768571428571427</c:v>
                </c:pt>
                <c:pt idx="146">
                  <c:v>26.765714285714285</c:v>
                </c:pt>
                <c:pt idx="147">
                  <c:v>26.828571428571429</c:v>
                </c:pt>
                <c:pt idx="148">
                  <c:v>26.848571428571429</c:v>
                </c:pt>
                <c:pt idx="149">
                  <c:v>26.841428571428573</c:v>
                </c:pt>
                <c:pt idx="150">
                  <c:v>26.872857142857139</c:v>
                </c:pt>
                <c:pt idx="151">
                  <c:v>26.91571428571428</c:v>
                </c:pt>
                <c:pt idx="152">
                  <c:v>27.022857142857141</c:v>
                </c:pt>
                <c:pt idx="153">
                  <c:v>26.971428571428572</c:v>
                </c:pt>
                <c:pt idx="154">
                  <c:v>26.948571428571427</c:v>
                </c:pt>
                <c:pt idx="155">
                  <c:v>26.927142857142858</c:v>
                </c:pt>
                <c:pt idx="156">
                  <c:v>26.96857142857143</c:v>
                </c:pt>
                <c:pt idx="157">
                  <c:v>26.997142857142858</c:v>
                </c:pt>
                <c:pt idx="158">
                  <c:v>26.995714285714286</c:v>
                </c:pt>
                <c:pt idx="159">
                  <c:v>26.975714285714282</c:v>
                </c:pt>
                <c:pt idx="160">
                  <c:v>27.04</c:v>
                </c:pt>
                <c:pt idx="161">
                  <c:v>27.071428571428573</c:v>
                </c:pt>
                <c:pt idx="162">
                  <c:v>27.080000000000005</c:v>
                </c:pt>
                <c:pt idx="163">
                  <c:v>27.041428571428575</c:v>
                </c:pt>
                <c:pt idx="164">
                  <c:v>27.027142857142856</c:v>
                </c:pt>
                <c:pt idx="165">
                  <c:v>27.054285714285715</c:v>
                </c:pt>
                <c:pt idx="166">
                  <c:v>27.065714285714282</c:v>
                </c:pt>
                <c:pt idx="167">
                  <c:v>27.187142857142856</c:v>
                </c:pt>
                <c:pt idx="168">
                  <c:v>27.17285714285714</c:v>
                </c:pt>
                <c:pt idx="169">
                  <c:v>27.194285714285709</c:v>
                </c:pt>
                <c:pt idx="170">
                  <c:v>27.228571428571431</c:v>
                </c:pt>
                <c:pt idx="171">
                  <c:v>27.302857142857142</c:v>
                </c:pt>
                <c:pt idx="172">
                  <c:v>27.348571428571429</c:v>
                </c:pt>
                <c:pt idx="173">
                  <c:v>27.357142857142854</c:v>
                </c:pt>
                <c:pt idx="174">
                  <c:v>27.314285714285713</c:v>
                </c:pt>
                <c:pt idx="175">
                  <c:v>27.362857142857141</c:v>
                </c:pt>
                <c:pt idx="176">
                  <c:v>27.375714285714285</c:v>
                </c:pt>
                <c:pt idx="177">
                  <c:v>27.358571428571427</c:v>
                </c:pt>
                <c:pt idx="178">
                  <c:v>27.344285714285714</c:v>
                </c:pt>
                <c:pt idx="179">
                  <c:v>27.39142857142857</c:v>
                </c:pt>
                <c:pt idx="180">
                  <c:v>27.38</c:v>
                </c:pt>
                <c:pt idx="181">
                  <c:v>27.34714285714286</c:v>
                </c:pt>
                <c:pt idx="182">
                  <c:v>27.419999999999998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0D9-820B-DC7AF3116C0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8584"/>
        <c:axId val="444972848"/>
      </c:lineChart>
      <c:catAx>
        <c:axId val="44496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72848"/>
        <c:crosses val="autoZero"/>
        <c:auto val="1"/>
        <c:lblAlgn val="ctr"/>
        <c:lblOffset val="100"/>
        <c:noMultiLvlLbl val="0"/>
      </c:catAx>
      <c:valAx>
        <c:axId val="444972848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</a:t>
                </a:r>
                <a:r>
                  <a:rPr lang="en-MY" baseline="0"/>
                  <a:t> (</a:t>
                </a:r>
                <a:r>
                  <a:rPr lang="en-MY" sz="1000" b="0" i="0" u="none" strike="noStrike" baseline="0">
                    <a:effectLst/>
                  </a:rPr>
                  <a:t>°C)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8584"/>
        <c:crosses val="autoZero"/>
        <c:crossBetween val="between"/>
      </c:valAx>
      <c:spPr>
        <a:pattFill prst="ltVert">
          <a:fgClr>
            <a:schemeClr val="bg2">
              <a:lumMod val="90000"/>
            </a:schemeClr>
          </a:fgClr>
          <a:bgClr>
            <a:schemeClr val="bg1"/>
          </a:bgClr>
        </a:pattFill>
        <a:ln>
          <a:solidFill>
            <a:schemeClr val="tx1">
              <a:lumMod val="95000"/>
              <a:lumOff val="5000"/>
              <a:alpha val="92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ExploreWeatherTrends!$E$1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ExploreWeatherTrends!$D$2:$D$190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ExploreWeatherTrends!$E$2:$E$190</c:f>
              <c:numCache>
                <c:formatCode>General</c:formatCode>
                <c:ptCount val="189"/>
                <c:pt idx="6">
                  <c:v>8.2614285714285707</c:v>
                </c:pt>
                <c:pt idx="7">
                  <c:v>8.1271428571428572</c:v>
                </c:pt>
                <c:pt idx="8">
                  <c:v>8.0771428571428565</c:v>
                </c:pt>
                <c:pt idx="9">
                  <c:v>7.9828571428571422</c:v>
                </c:pt>
                <c:pt idx="10">
                  <c:v>7.8714285714285719</c:v>
                </c:pt>
                <c:pt idx="11">
                  <c:v>7.8371428571428572</c:v>
                </c:pt>
                <c:pt idx="12">
                  <c:v>7.6742857142857153</c:v>
                </c:pt>
                <c:pt idx="13">
                  <c:v>7.6557142857142866</c:v>
                </c:pt>
                <c:pt idx="14">
                  <c:v>7.6814285714285715</c:v>
                </c:pt>
                <c:pt idx="15">
                  <c:v>7.6514285714285704</c:v>
                </c:pt>
                <c:pt idx="16">
                  <c:v>7.5857142857142845</c:v>
                </c:pt>
                <c:pt idx="17">
                  <c:v>7.6757142857142844</c:v>
                </c:pt>
                <c:pt idx="18">
                  <c:v>7.7428571428571429</c:v>
                </c:pt>
                <c:pt idx="19">
                  <c:v>7.781428571428572</c:v>
                </c:pt>
                <c:pt idx="20">
                  <c:v>7.83</c:v>
                </c:pt>
                <c:pt idx="21">
                  <c:v>7.9614285714285717</c:v>
                </c:pt>
                <c:pt idx="22">
                  <c:v>8.0028571428571436</c:v>
                </c:pt>
                <c:pt idx="23">
                  <c:v>8.0442857142857154</c:v>
                </c:pt>
                <c:pt idx="24">
                  <c:v>8.03857142857143</c:v>
                </c:pt>
                <c:pt idx="25">
                  <c:v>8.0000000000000018</c:v>
                </c:pt>
                <c:pt idx="26">
                  <c:v>8.0757142857142856</c:v>
                </c:pt>
                <c:pt idx="27">
                  <c:v>8.1114285714285721</c:v>
                </c:pt>
                <c:pt idx="28">
                  <c:v>8.0385714285714283</c:v>
                </c:pt>
                <c:pt idx="29">
                  <c:v>8.055714285714286</c:v>
                </c:pt>
                <c:pt idx="30">
                  <c:v>8.0742857142857147</c:v>
                </c:pt>
                <c:pt idx="31">
                  <c:v>8.0771428571428565</c:v>
                </c:pt>
                <c:pt idx="32">
                  <c:v>8.0571428571428569</c:v>
                </c:pt>
                <c:pt idx="33">
                  <c:v>8.0457142857142863</c:v>
                </c:pt>
                <c:pt idx="34">
                  <c:v>8.0671428571428567</c:v>
                </c:pt>
                <c:pt idx="35">
                  <c:v>8.055714285714286</c:v>
                </c:pt>
                <c:pt idx="36">
                  <c:v>8.0042857142857144</c:v>
                </c:pt>
                <c:pt idx="37">
                  <c:v>7.9257142857142862</c:v>
                </c:pt>
                <c:pt idx="38">
                  <c:v>7.9414285714285722</c:v>
                </c:pt>
                <c:pt idx="39">
                  <c:v>7.9728571428571433</c:v>
                </c:pt>
                <c:pt idx="40">
                  <c:v>7.9842857142857158</c:v>
                </c:pt>
                <c:pt idx="41">
                  <c:v>7.9899999999999993</c:v>
                </c:pt>
                <c:pt idx="42">
                  <c:v>8.0585714285714278</c:v>
                </c:pt>
                <c:pt idx="43">
                  <c:v>8.1157142857142848</c:v>
                </c:pt>
                <c:pt idx="44">
                  <c:v>8.24</c:v>
                </c:pt>
                <c:pt idx="45">
                  <c:v>8.2528571428571418</c:v>
                </c:pt>
                <c:pt idx="46">
                  <c:v>8.2728571428571414</c:v>
                </c:pt>
                <c:pt idx="47">
                  <c:v>8.274285714285714</c:v>
                </c:pt>
                <c:pt idx="48">
                  <c:v>8.2828571428571411</c:v>
                </c:pt>
                <c:pt idx="49">
                  <c:v>8.281428571428572</c:v>
                </c:pt>
                <c:pt idx="50">
                  <c:v>8.225714285714286</c:v>
                </c:pt>
                <c:pt idx="51">
                  <c:v>8.1757142857142853</c:v>
                </c:pt>
                <c:pt idx="52">
                  <c:v>8.2242857142857133</c:v>
                </c:pt>
                <c:pt idx="53">
                  <c:v>8.3257142857142856</c:v>
                </c:pt>
                <c:pt idx="54">
                  <c:v>8.3228571428571421</c:v>
                </c:pt>
                <c:pt idx="55">
                  <c:v>8.2899999999999991</c:v>
                </c:pt>
                <c:pt idx="56">
                  <c:v>8.2671428571428578</c:v>
                </c:pt>
                <c:pt idx="57">
                  <c:v>8.3057142857142843</c:v>
                </c:pt>
                <c:pt idx="58">
                  <c:v>8.29142857142857</c:v>
                </c:pt>
                <c:pt idx="59">
                  <c:v>8.1814285714285706</c:v>
                </c:pt>
                <c:pt idx="60">
                  <c:v>8.0514285714285716</c:v>
                </c:pt>
                <c:pt idx="61">
                  <c:v>8.02</c:v>
                </c:pt>
                <c:pt idx="62">
                  <c:v>7.9900000000000011</c:v>
                </c:pt>
                <c:pt idx="63">
                  <c:v>7.9642857142857144</c:v>
                </c:pt>
                <c:pt idx="64">
                  <c:v>7.991428571428572</c:v>
                </c:pt>
                <c:pt idx="65">
                  <c:v>7.99</c:v>
                </c:pt>
                <c:pt idx="66">
                  <c:v>8.0257142857142849</c:v>
                </c:pt>
                <c:pt idx="67">
                  <c:v>8.0471428571428554</c:v>
                </c:pt>
                <c:pt idx="68">
                  <c:v>8.0628571428571441</c:v>
                </c:pt>
                <c:pt idx="69">
                  <c:v>8.0985714285714288</c:v>
                </c:pt>
                <c:pt idx="70">
                  <c:v>8.1071428571428559</c:v>
                </c:pt>
                <c:pt idx="71">
                  <c:v>8.0914285714285707</c:v>
                </c:pt>
                <c:pt idx="72">
                  <c:v>8.137142857142857</c:v>
                </c:pt>
                <c:pt idx="73">
                  <c:v>8.16</c:v>
                </c:pt>
                <c:pt idx="74">
                  <c:v>8.2071428571428573</c:v>
                </c:pt>
                <c:pt idx="75">
                  <c:v>8.27</c:v>
                </c:pt>
                <c:pt idx="76">
                  <c:v>8.324285714285713</c:v>
                </c:pt>
                <c:pt idx="77">
                  <c:v>8.3457142857142852</c:v>
                </c:pt>
                <c:pt idx="78">
                  <c:v>8.3471428571428561</c:v>
                </c:pt>
                <c:pt idx="79">
                  <c:v>8.3185714285714294</c:v>
                </c:pt>
                <c:pt idx="80">
                  <c:v>8.3257142857142856</c:v>
                </c:pt>
                <c:pt idx="81">
                  <c:v>8.3228571428571438</c:v>
                </c:pt>
                <c:pt idx="82">
                  <c:v>8.2442857142857164</c:v>
                </c:pt>
                <c:pt idx="83">
                  <c:v>8.1942857142857157</c:v>
                </c:pt>
                <c:pt idx="84">
                  <c:v>8.1771428571428579</c:v>
                </c:pt>
                <c:pt idx="85">
                  <c:v>8.1771428571428579</c:v>
                </c:pt>
                <c:pt idx="86">
                  <c:v>8.19</c:v>
                </c:pt>
                <c:pt idx="87">
                  <c:v>8.1814285714285724</c:v>
                </c:pt>
                <c:pt idx="88">
                  <c:v>8.17</c:v>
                </c:pt>
                <c:pt idx="89">
                  <c:v>8.2614285714285707</c:v>
                </c:pt>
                <c:pt idx="90">
                  <c:v>8.3185714285714294</c:v>
                </c:pt>
                <c:pt idx="91">
                  <c:v>8.3257142857142874</c:v>
                </c:pt>
                <c:pt idx="92">
                  <c:v>8.2971428571428572</c:v>
                </c:pt>
                <c:pt idx="93">
                  <c:v>8.2899999999999991</c:v>
                </c:pt>
                <c:pt idx="94">
                  <c:v>8.3200000000000021</c:v>
                </c:pt>
                <c:pt idx="95">
                  <c:v>8.3285714285714292</c:v>
                </c:pt>
                <c:pt idx="96">
                  <c:v>8.3257142857142856</c:v>
                </c:pt>
                <c:pt idx="97">
                  <c:v>8.3000000000000007</c:v>
                </c:pt>
                <c:pt idx="98">
                  <c:v>8.3271428571428583</c:v>
                </c:pt>
                <c:pt idx="99">
                  <c:v>8.3971428571428568</c:v>
                </c:pt>
                <c:pt idx="100">
                  <c:v>8.4542857142857137</c:v>
                </c:pt>
                <c:pt idx="101">
                  <c:v>8.5042857142857144</c:v>
                </c:pt>
                <c:pt idx="102">
                  <c:v>8.5271428571428576</c:v>
                </c:pt>
                <c:pt idx="103">
                  <c:v>8.5357142857142847</c:v>
                </c:pt>
                <c:pt idx="104">
                  <c:v>8.5114285714285707</c:v>
                </c:pt>
                <c:pt idx="105">
                  <c:v>8.5414285714285718</c:v>
                </c:pt>
                <c:pt idx="106">
                  <c:v>8.5714285714285712</c:v>
                </c:pt>
                <c:pt idx="107">
                  <c:v>8.5971428571428579</c:v>
                </c:pt>
                <c:pt idx="108">
                  <c:v>8.5414285714285718</c:v>
                </c:pt>
                <c:pt idx="109">
                  <c:v>8.5571428571428569</c:v>
                </c:pt>
                <c:pt idx="110">
                  <c:v>8.5414285714285718</c:v>
                </c:pt>
                <c:pt idx="111">
                  <c:v>8.5857142857142872</c:v>
                </c:pt>
                <c:pt idx="112">
                  <c:v>8.5957142857142852</c:v>
                </c:pt>
                <c:pt idx="113">
                  <c:v>8.6157142857142865</c:v>
                </c:pt>
                <c:pt idx="114">
                  <c:v>8.622857142857141</c:v>
                </c:pt>
                <c:pt idx="115">
                  <c:v>8.6828571428571415</c:v>
                </c:pt>
                <c:pt idx="116">
                  <c:v>8.7028571428571411</c:v>
                </c:pt>
                <c:pt idx="117">
                  <c:v>8.7328571428571422</c:v>
                </c:pt>
                <c:pt idx="118">
                  <c:v>8.7628571428571416</c:v>
                </c:pt>
                <c:pt idx="119">
                  <c:v>8.7842857142857138</c:v>
                </c:pt>
                <c:pt idx="120">
                  <c:v>8.7442857142857129</c:v>
                </c:pt>
                <c:pt idx="121">
                  <c:v>8.732857142857144</c:v>
                </c:pt>
                <c:pt idx="122">
                  <c:v>8.7385714285714293</c:v>
                </c:pt>
                <c:pt idx="123">
                  <c:v>8.7357142857142858</c:v>
                </c:pt>
                <c:pt idx="124">
                  <c:v>8.7157142857142862</c:v>
                </c:pt>
                <c:pt idx="125">
                  <c:v>8.66</c:v>
                </c:pt>
                <c:pt idx="126">
                  <c:v>8.6285714285714299</c:v>
                </c:pt>
                <c:pt idx="127">
                  <c:v>8.637142857142857</c:v>
                </c:pt>
                <c:pt idx="128">
                  <c:v>8.6642857142857146</c:v>
                </c:pt>
                <c:pt idx="129">
                  <c:v>8.6300000000000008</c:v>
                </c:pt>
                <c:pt idx="130">
                  <c:v>8.612857142857143</c:v>
                </c:pt>
                <c:pt idx="131">
                  <c:v>8.5685714285714294</c:v>
                </c:pt>
                <c:pt idx="132">
                  <c:v>8.620000000000001</c:v>
                </c:pt>
                <c:pt idx="133">
                  <c:v>8.64</c:v>
                </c:pt>
                <c:pt idx="134">
                  <c:v>8.6528571428571439</c:v>
                </c:pt>
                <c:pt idx="135">
                  <c:v>8.6114285714285721</c:v>
                </c:pt>
                <c:pt idx="136">
                  <c:v>8.6457142857142859</c:v>
                </c:pt>
                <c:pt idx="137">
                  <c:v>8.6628571428571437</c:v>
                </c:pt>
                <c:pt idx="138">
                  <c:v>8.7457142857142856</c:v>
                </c:pt>
                <c:pt idx="139">
                  <c:v>8.6999999999999993</c:v>
                </c:pt>
                <c:pt idx="140">
                  <c:v>8.6657142857142855</c:v>
                </c:pt>
                <c:pt idx="141">
                  <c:v>8.6471428571428586</c:v>
                </c:pt>
                <c:pt idx="142">
                  <c:v>8.6642857142857146</c:v>
                </c:pt>
                <c:pt idx="143">
                  <c:v>8.6242857142857137</c:v>
                </c:pt>
                <c:pt idx="144">
                  <c:v>8.6028571428571414</c:v>
                </c:pt>
                <c:pt idx="145">
                  <c:v>8.5799999999999983</c:v>
                </c:pt>
                <c:pt idx="146">
                  <c:v>8.6071428571428559</c:v>
                </c:pt>
                <c:pt idx="147">
                  <c:v>8.6028571428571414</c:v>
                </c:pt>
                <c:pt idx="148">
                  <c:v>8.6528571428571421</c:v>
                </c:pt>
                <c:pt idx="149">
                  <c:v>8.6199999999999992</c:v>
                </c:pt>
                <c:pt idx="150">
                  <c:v>8.6514285714285712</c:v>
                </c:pt>
                <c:pt idx="151">
                  <c:v>8.6157142857142865</c:v>
                </c:pt>
                <c:pt idx="152">
                  <c:v>8.6371428571428588</c:v>
                </c:pt>
                <c:pt idx="153">
                  <c:v>8.65</c:v>
                </c:pt>
                <c:pt idx="154">
                  <c:v>8.6828571428571433</c:v>
                </c:pt>
                <c:pt idx="155">
                  <c:v>8.6871428571428577</c:v>
                </c:pt>
                <c:pt idx="156">
                  <c:v>8.7871428571428574</c:v>
                </c:pt>
                <c:pt idx="157">
                  <c:v>8.7728571428571449</c:v>
                </c:pt>
                <c:pt idx="158">
                  <c:v>8.870000000000001</c:v>
                </c:pt>
                <c:pt idx="159">
                  <c:v>8.8471428571428579</c:v>
                </c:pt>
                <c:pt idx="160">
                  <c:v>8.8428571428571434</c:v>
                </c:pt>
                <c:pt idx="161">
                  <c:v>8.8571428571428577</c:v>
                </c:pt>
                <c:pt idx="162">
                  <c:v>8.8585714285714285</c:v>
                </c:pt>
                <c:pt idx="163">
                  <c:v>8.8628571428571412</c:v>
                </c:pt>
                <c:pt idx="164">
                  <c:v>8.9028571428571439</c:v>
                </c:pt>
                <c:pt idx="165">
                  <c:v>8.9314285714285724</c:v>
                </c:pt>
                <c:pt idx="166">
                  <c:v>9.0014285714285727</c:v>
                </c:pt>
                <c:pt idx="167">
                  <c:v>9.0271428571428576</c:v>
                </c:pt>
                <c:pt idx="168">
                  <c:v>9.0328571428571429</c:v>
                </c:pt>
                <c:pt idx="169">
                  <c:v>9.0400000000000009</c:v>
                </c:pt>
                <c:pt idx="170">
                  <c:v>9.0614285714285714</c:v>
                </c:pt>
                <c:pt idx="171">
                  <c:v>9.0785714285714274</c:v>
                </c:pt>
                <c:pt idx="172">
                  <c:v>9.074285714285713</c:v>
                </c:pt>
                <c:pt idx="173">
                  <c:v>9.1228571428571428</c:v>
                </c:pt>
                <c:pt idx="174">
                  <c:v>9.1871428571428577</c:v>
                </c:pt>
                <c:pt idx="175">
                  <c:v>9.2342857142857131</c:v>
                </c:pt>
                <c:pt idx="176">
                  <c:v>9.2871428571428556</c:v>
                </c:pt>
                <c:pt idx="177">
                  <c:v>9.3185714285714276</c:v>
                </c:pt>
                <c:pt idx="178">
                  <c:v>9.3885714285714261</c:v>
                </c:pt>
                <c:pt idx="179">
                  <c:v>9.4057142857142857</c:v>
                </c:pt>
                <c:pt idx="180">
                  <c:v>9.4314285714285706</c:v>
                </c:pt>
                <c:pt idx="181">
                  <c:v>9.4657142857142862</c:v>
                </c:pt>
                <c:pt idx="182">
                  <c:v>9.5414285714285718</c:v>
                </c:pt>
                <c:pt idx="183">
                  <c:v>9.5442857142857154</c:v>
                </c:pt>
                <c:pt idx="184">
                  <c:v>9.5357142857142865</c:v>
                </c:pt>
                <c:pt idx="185">
                  <c:v>9.56</c:v>
                </c:pt>
                <c:pt idx="186">
                  <c:v>9.5885714285714272</c:v>
                </c:pt>
                <c:pt idx="187">
                  <c:v>9.5614285714285696</c:v>
                </c:pt>
                <c:pt idx="188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7-4186-823C-35DE1670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2848"/>
        <c:axId val="645789896"/>
      </c:lineChart>
      <c:catAx>
        <c:axId val="6457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89896"/>
        <c:crosses val="autoZero"/>
        <c:auto val="1"/>
        <c:lblAlgn val="ctr"/>
        <c:lblOffset val="100"/>
        <c:noMultiLvlLbl val="0"/>
      </c:catAx>
      <c:valAx>
        <c:axId val="645789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7-year</a:t>
            </a:r>
            <a:r>
              <a:rPr lang="en-MY" baseline="0"/>
              <a:t> moving avg for global and Kuala Lumpur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'7-year moving avg'!$B$1</c:f>
              <c:strCache>
                <c:ptCount val="1"/>
                <c:pt idx="0">
                  <c:v>global_7-year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'7-year moving avg'!$A$2:$A$28</c:f>
              <c:numCache>
                <c:formatCode>General</c:formatCode>
                <c:ptCount val="27"/>
                <c:pt idx="0">
                  <c:v>1831</c:v>
                </c:pt>
                <c:pt idx="1">
                  <c:v>1838</c:v>
                </c:pt>
                <c:pt idx="2">
                  <c:v>1845</c:v>
                </c:pt>
                <c:pt idx="3">
                  <c:v>1852</c:v>
                </c:pt>
                <c:pt idx="4">
                  <c:v>1859</c:v>
                </c:pt>
                <c:pt idx="5">
                  <c:v>1866</c:v>
                </c:pt>
                <c:pt idx="6">
                  <c:v>1873</c:v>
                </c:pt>
                <c:pt idx="7">
                  <c:v>1880</c:v>
                </c:pt>
                <c:pt idx="8">
                  <c:v>1887</c:v>
                </c:pt>
                <c:pt idx="9">
                  <c:v>1894</c:v>
                </c:pt>
                <c:pt idx="10">
                  <c:v>1901</c:v>
                </c:pt>
                <c:pt idx="11">
                  <c:v>1908</c:v>
                </c:pt>
                <c:pt idx="12">
                  <c:v>1915</c:v>
                </c:pt>
                <c:pt idx="13">
                  <c:v>1922</c:v>
                </c:pt>
                <c:pt idx="14">
                  <c:v>1929</c:v>
                </c:pt>
                <c:pt idx="15">
                  <c:v>1936</c:v>
                </c:pt>
                <c:pt idx="16">
                  <c:v>1943</c:v>
                </c:pt>
                <c:pt idx="17">
                  <c:v>1950</c:v>
                </c:pt>
                <c:pt idx="18">
                  <c:v>1957</c:v>
                </c:pt>
                <c:pt idx="19">
                  <c:v>1964</c:v>
                </c:pt>
                <c:pt idx="20">
                  <c:v>1971</c:v>
                </c:pt>
                <c:pt idx="21">
                  <c:v>1978</c:v>
                </c:pt>
                <c:pt idx="22">
                  <c:v>1985</c:v>
                </c:pt>
                <c:pt idx="23">
                  <c:v>1992</c:v>
                </c:pt>
                <c:pt idx="24">
                  <c:v>1999</c:v>
                </c:pt>
                <c:pt idx="25">
                  <c:v>2006</c:v>
                </c:pt>
                <c:pt idx="26">
                  <c:v>2013</c:v>
                </c:pt>
              </c:numCache>
            </c:numRef>
          </c:cat>
          <c:val>
            <c:numRef>
              <c:f>'7-year moving avg'!$B$2:$B$28</c:f>
              <c:numCache>
                <c:formatCode>General</c:formatCode>
                <c:ptCount val="27"/>
                <c:pt idx="0">
                  <c:v>8.26</c:v>
                </c:pt>
                <c:pt idx="1">
                  <c:v>7.66</c:v>
                </c:pt>
                <c:pt idx="2">
                  <c:v>7.83</c:v>
                </c:pt>
                <c:pt idx="3">
                  <c:v>8.1</c:v>
                </c:pt>
                <c:pt idx="4">
                  <c:v>8.25</c:v>
                </c:pt>
                <c:pt idx="5">
                  <c:v>7.99</c:v>
                </c:pt>
                <c:pt idx="6">
                  <c:v>8.2799999999999994</c:v>
                </c:pt>
                <c:pt idx="7">
                  <c:v>8.2899999999999991</c:v>
                </c:pt>
                <c:pt idx="8">
                  <c:v>7.99</c:v>
                </c:pt>
                <c:pt idx="9">
                  <c:v>8.1</c:v>
                </c:pt>
                <c:pt idx="10">
                  <c:v>8.32</c:v>
                </c:pt>
                <c:pt idx="11">
                  <c:v>8.19</c:v>
                </c:pt>
                <c:pt idx="12">
                  <c:v>8.32</c:v>
                </c:pt>
                <c:pt idx="13">
                  <c:v>8.3000000000000007</c:v>
                </c:pt>
                <c:pt idx="14">
                  <c:v>8.51</c:v>
                </c:pt>
                <c:pt idx="15">
                  <c:v>8.59</c:v>
                </c:pt>
                <c:pt idx="16">
                  <c:v>8.76</c:v>
                </c:pt>
                <c:pt idx="17">
                  <c:v>8.66</c:v>
                </c:pt>
                <c:pt idx="18">
                  <c:v>8.6199999999999992</c:v>
                </c:pt>
                <c:pt idx="19">
                  <c:v>8.6999999999999993</c:v>
                </c:pt>
                <c:pt idx="20">
                  <c:v>8.61</c:v>
                </c:pt>
                <c:pt idx="21">
                  <c:v>8.65</c:v>
                </c:pt>
                <c:pt idx="22">
                  <c:v>8.84</c:v>
                </c:pt>
                <c:pt idx="23">
                  <c:v>9.0299999999999994</c:v>
                </c:pt>
                <c:pt idx="24">
                  <c:v>9.19</c:v>
                </c:pt>
                <c:pt idx="25">
                  <c:v>9.4700000000000006</c:v>
                </c:pt>
                <c:pt idx="26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4B82-990B-ADC9471B142D}"/>
            </c:ext>
          </c:extLst>
        </c:ser>
        <c:ser>
          <c:idx val="1"/>
          <c:order val="1"/>
          <c:tx>
            <c:strRef>
              <c:f>'7-year moving avg'!$C$1</c:f>
              <c:strCache>
                <c:ptCount val="1"/>
                <c:pt idx="0">
                  <c:v>KL_7-year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'7-year moving avg'!$A$2:$A$28</c:f>
              <c:numCache>
                <c:formatCode>General</c:formatCode>
                <c:ptCount val="27"/>
                <c:pt idx="0">
                  <c:v>1831</c:v>
                </c:pt>
                <c:pt idx="1">
                  <c:v>1838</c:v>
                </c:pt>
                <c:pt idx="2">
                  <c:v>1845</c:v>
                </c:pt>
                <c:pt idx="3">
                  <c:v>1852</c:v>
                </c:pt>
                <c:pt idx="4">
                  <c:v>1859</c:v>
                </c:pt>
                <c:pt idx="5">
                  <c:v>1866</c:v>
                </c:pt>
                <c:pt idx="6">
                  <c:v>1873</c:v>
                </c:pt>
                <c:pt idx="7">
                  <c:v>1880</c:v>
                </c:pt>
                <c:pt idx="8">
                  <c:v>1887</c:v>
                </c:pt>
                <c:pt idx="9">
                  <c:v>1894</c:v>
                </c:pt>
                <c:pt idx="10">
                  <c:v>1901</c:v>
                </c:pt>
                <c:pt idx="11">
                  <c:v>1908</c:v>
                </c:pt>
                <c:pt idx="12">
                  <c:v>1915</c:v>
                </c:pt>
                <c:pt idx="13">
                  <c:v>1922</c:v>
                </c:pt>
                <c:pt idx="14">
                  <c:v>1929</c:v>
                </c:pt>
                <c:pt idx="15">
                  <c:v>1936</c:v>
                </c:pt>
                <c:pt idx="16">
                  <c:v>1943</c:v>
                </c:pt>
                <c:pt idx="17">
                  <c:v>1950</c:v>
                </c:pt>
                <c:pt idx="18">
                  <c:v>1957</c:v>
                </c:pt>
                <c:pt idx="19">
                  <c:v>1964</c:v>
                </c:pt>
                <c:pt idx="20">
                  <c:v>1971</c:v>
                </c:pt>
                <c:pt idx="21">
                  <c:v>1978</c:v>
                </c:pt>
                <c:pt idx="22">
                  <c:v>1985</c:v>
                </c:pt>
                <c:pt idx="23">
                  <c:v>1992</c:v>
                </c:pt>
                <c:pt idx="24">
                  <c:v>1999</c:v>
                </c:pt>
                <c:pt idx="25">
                  <c:v>2006</c:v>
                </c:pt>
                <c:pt idx="26">
                  <c:v>2013</c:v>
                </c:pt>
              </c:numCache>
            </c:numRef>
          </c:cat>
          <c:val>
            <c:numRef>
              <c:f>'7-year moving avg'!$C$2:$C$28</c:f>
              <c:numCache>
                <c:formatCode>General</c:formatCode>
                <c:ptCount val="27"/>
                <c:pt idx="0">
                  <c:v>26.55</c:v>
                </c:pt>
                <c:pt idx="1">
                  <c:v>26.57</c:v>
                </c:pt>
                <c:pt idx="2">
                  <c:v>25.95</c:v>
                </c:pt>
                <c:pt idx="3">
                  <c:v>26.24</c:v>
                </c:pt>
                <c:pt idx="4">
                  <c:v>26.23</c:v>
                </c:pt>
                <c:pt idx="5">
                  <c:v>26.14</c:v>
                </c:pt>
                <c:pt idx="6">
                  <c:v>26.03</c:v>
                </c:pt>
                <c:pt idx="7">
                  <c:v>26.07</c:v>
                </c:pt>
                <c:pt idx="8">
                  <c:v>26.18</c:v>
                </c:pt>
                <c:pt idx="9">
                  <c:v>26.18</c:v>
                </c:pt>
                <c:pt idx="10">
                  <c:v>26.38</c:v>
                </c:pt>
                <c:pt idx="11">
                  <c:v>26.25</c:v>
                </c:pt>
                <c:pt idx="12">
                  <c:v>26.41</c:v>
                </c:pt>
                <c:pt idx="13">
                  <c:v>26.27</c:v>
                </c:pt>
                <c:pt idx="14">
                  <c:v>26.46</c:v>
                </c:pt>
                <c:pt idx="15">
                  <c:v>26.61</c:v>
                </c:pt>
                <c:pt idx="16">
                  <c:v>26.85</c:v>
                </c:pt>
                <c:pt idx="17">
                  <c:v>26.77</c:v>
                </c:pt>
                <c:pt idx="18">
                  <c:v>26.74</c:v>
                </c:pt>
                <c:pt idx="19">
                  <c:v>26.89</c:v>
                </c:pt>
                <c:pt idx="20">
                  <c:v>26.81</c:v>
                </c:pt>
                <c:pt idx="21">
                  <c:v>26.83</c:v>
                </c:pt>
                <c:pt idx="22">
                  <c:v>26.95</c:v>
                </c:pt>
                <c:pt idx="23">
                  <c:v>27.07</c:v>
                </c:pt>
                <c:pt idx="24">
                  <c:v>27.17</c:v>
                </c:pt>
                <c:pt idx="25">
                  <c:v>27.36</c:v>
                </c:pt>
                <c:pt idx="26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2-4B82-990B-ADC9471B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311896"/>
        <c:axId val="660314192"/>
      </c:lineChart>
      <c:catAx>
        <c:axId val="6603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14192"/>
        <c:crosses val="autoZero"/>
        <c:auto val="1"/>
        <c:lblAlgn val="ctr"/>
        <c:lblOffset val="100"/>
        <c:noMultiLvlLbl val="0"/>
      </c:catAx>
      <c:valAx>
        <c:axId val="660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'7-year moving avg'!$B$1</c:f>
              <c:strCache>
                <c:ptCount val="1"/>
                <c:pt idx="0">
                  <c:v>global_7-year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'7-year moving avg'!$A$2:$A$28</c:f>
              <c:numCache>
                <c:formatCode>General</c:formatCode>
                <c:ptCount val="27"/>
                <c:pt idx="0">
                  <c:v>1831</c:v>
                </c:pt>
                <c:pt idx="1">
                  <c:v>1838</c:v>
                </c:pt>
                <c:pt idx="2">
                  <c:v>1845</c:v>
                </c:pt>
                <c:pt idx="3">
                  <c:v>1852</c:v>
                </c:pt>
                <c:pt idx="4">
                  <c:v>1859</c:v>
                </c:pt>
                <c:pt idx="5">
                  <c:v>1866</c:v>
                </c:pt>
                <c:pt idx="6">
                  <c:v>1873</c:v>
                </c:pt>
                <c:pt idx="7">
                  <c:v>1880</c:v>
                </c:pt>
                <c:pt idx="8">
                  <c:v>1887</c:v>
                </c:pt>
                <c:pt idx="9">
                  <c:v>1894</c:v>
                </c:pt>
                <c:pt idx="10">
                  <c:v>1901</c:v>
                </c:pt>
                <c:pt idx="11">
                  <c:v>1908</c:v>
                </c:pt>
                <c:pt idx="12">
                  <c:v>1915</c:v>
                </c:pt>
                <c:pt idx="13">
                  <c:v>1922</c:v>
                </c:pt>
                <c:pt idx="14">
                  <c:v>1929</c:v>
                </c:pt>
                <c:pt idx="15">
                  <c:v>1936</c:v>
                </c:pt>
                <c:pt idx="16">
                  <c:v>1943</c:v>
                </c:pt>
                <c:pt idx="17">
                  <c:v>1950</c:v>
                </c:pt>
                <c:pt idx="18">
                  <c:v>1957</c:v>
                </c:pt>
                <c:pt idx="19">
                  <c:v>1964</c:v>
                </c:pt>
                <c:pt idx="20">
                  <c:v>1971</c:v>
                </c:pt>
                <c:pt idx="21">
                  <c:v>1978</c:v>
                </c:pt>
                <c:pt idx="22">
                  <c:v>1985</c:v>
                </c:pt>
                <c:pt idx="23">
                  <c:v>1992</c:v>
                </c:pt>
                <c:pt idx="24">
                  <c:v>1999</c:v>
                </c:pt>
                <c:pt idx="25">
                  <c:v>2006</c:v>
                </c:pt>
                <c:pt idx="26">
                  <c:v>2013</c:v>
                </c:pt>
              </c:numCache>
            </c:numRef>
          </c:cat>
          <c:val>
            <c:numRef>
              <c:f>'7-year moving avg'!$B$2:$B$28</c:f>
              <c:numCache>
                <c:formatCode>General</c:formatCode>
                <c:ptCount val="27"/>
                <c:pt idx="0">
                  <c:v>8.26</c:v>
                </c:pt>
                <c:pt idx="1">
                  <c:v>7.66</c:v>
                </c:pt>
                <c:pt idx="2">
                  <c:v>7.83</c:v>
                </c:pt>
                <c:pt idx="3">
                  <c:v>8.1</c:v>
                </c:pt>
                <c:pt idx="4">
                  <c:v>8.25</c:v>
                </c:pt>
                <c:pt idx="5">
                  <c:v>7.99</c:v>
                </c:pt>
                <c:pt idx="6">
                  <c:v>8.2799999999999994</c:v>
                </c:pt>
                <c:pt idx="7">
                  <c:v>8.2899999999999991</c:v>
                </c:pt>
                <c:pt idx="8">
                  <c:v>7.99</c:v>
                </c:pt>
                <c:pt idx="9">
                  <c:v>8.1</c:v>
                </c:pt>
                <c:pt idx="10">
                  <c:v>8.32</c:v>
                </c:pt>
                <c:pt idx="11">
                  <c:v>8.19</c:v>
                </c:pt>
                <c:pt idx="12">
                  <c:v>8.32</c:v>
                </c:pt>
                <c:pt idx="13">
                  <c:v>8.3000000000000007</c:v>
                </c:pt>
                <c:pt idx="14">
                  <c:v>8.51</c:v>
                </c:pt>
                <c:pt idx="15">
                  <c:v>8.59</c:v>
                </c:pt>
                <c:pt idx="16">
                  <c:v>8.76</c:v>
                </c:pt>
                <c:pt idx="17">
                  <c:v>8.66</c:v>
                </c:pt>
                <c:pt idx="18">
                  <c:v>8.6199999999999992</c:v>
                </c:pt>
                <c:pt idx="19">
                  <c:v>8.6999999999999993</c:v>
                </c:pt>
                <c:pt idx="20">
                  <c:v>8.61</c:v>
                </c:pt>
                <c:pt idx="21">
                  <c:v>8.65</c:v>
                </c:pt>
                <c:pt idx="22">
                  <c:v>8.84</c:v>
                </c:pt>
                <c:pt idx="23">
                  <c:v>9.0299999999999994</c:v>
                </c:pt>
                <c:pt idx="24">
                  <c:v>9.19</c:v>
                </c:pt>
                <c:pt idx="25">
                  <c:v>9.4700000000000006</c:v>
                </c:pt>
                <c:pt idx="26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6-4AB8-B8E2-641F95A4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123552"/>
        <c:axId val="802124536"/>
      </c:lineChart>
      <c:catAx>
        <c:axId val="8021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24536"/>
        <c:crosses val="autoZero"/>
        <c:auto val="1"/>
        <c:lblAlgn val="ctr"/>
        <c:lblOffset val="100"/>
        <c:noMultiLvlLbl val="0"/>
      </c:catAx>
      <c:valAx>
        <c:axId val="8021245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'7-year moving avg'!$C$1</c:f>
              <c:strCache>
                <c:ptCount val="1"/>
                <c:pt idx="0">
                  <c:v>KL_7-year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'7-year moving avg'!$A$2:$A$28</c:f>
              <c:numCache>
                <c:formatCode>General</c:formatCode>
                <c:ptCount val="27"/>
                <c:pt idx="0">
                  <c:v>1831</c:v>
                </c:pt>
                <c:pt idx="1">
                  <c:v>1838</c:v>
                </c:pt>
                <c:pt idx="2">
                  <c:v>1845</c:v>
                </c:pt>
                <c:pt idx="3">
                  <c:v>1852</c:v>
                </c:pt>
                <c:pt idx="4">
                  <c:v>1859</c:v>
                </c:pt>
                <c:pt idx="5">
                  <c:v>1866</c:v>
                </c:pt>
                <c:pt idx="6">
                  <c:v>1873</c:v>
                </c:pt>
                <c:pt idx="7">
                  <c:v>1880</c:v>
                </c:pt>
                <c:pt idx="8">
                  <c:v>1887</c:v>
                </c:pt>
                <c:pt idx="9">
                  <c:v>1894</c:v>
                </c:pt>
                <c:pt idx="10">
                  <c:v>1901</c:v>
                </c:pt>
                <c:pt idx="11">
                  <c:v>1908</c:v>
                </c:pt>
                <c:pt idx="12">
                  <c:v>1915</c:v>
                </c:pt>
                <c:pt idx="13">
                  <c:v>1922</c:v>
                </c:pt>
                <c:pt idx="14">
                  <c:v>1929</c:v>
                </c:pt>
                <c:pt idx="15">
                  <c:v>1936</c:v>
                </c:pt>
                <c:pt idx="16">
                  <c:v>1943</c:v>
                </c:pt>
                <c:pt idx="17">
                  <c:v>1950</c:v>
                </c:pt>
                <c:pt idx="18">
                  <c:v>1957</c:v>
                </c:pt>
                <c:pt idx="19">
                  <c:v>1964</c:v>
                </c:pt>
                <c:pt idx="20">
                  <c:v>1971</c:v>
                </c:pt>
                <c:pt idx="21">
                  <c:v>1978</c:v>
                </c:pt>
                <c:pt idx="22">
                  <c:v>1985</c:v>
                </c:pt>
                <c:pt idx="23">
                  <c:v>1992</c:v>
                </c:pt>
                <c:pt idx="24">
                  <c:v>1999</c:v>
                </c:pt>
                <c:pt idx="25">
                  <c:v>2006</c:v>
                </c:pt>
                <c:pt idx="26">
                  <c:v>2013</c:v>
                </c:pt>
              </c:numCache>
            </c:numRef>
          </c:cat>
          <c:val>
            <c:numRef>
              <c:f>'7-year moving avg'!$C$2:$C$28</c:f>
              <c:numCache>
                <c:formatCode>General</c:formatCode>
                <c:ptCount val="27"/>
                <c:pt idx="0">
                  <c:v>26.55</c:v>
                </c:pt>
                <c:pt idx="1">
                  <c:v>26.57</c:v>
                </c:pt>
                <c:pt idx="2">
                  <c:v>25.95</c:v>
                </c:pt>
                <c:pt idx="3">
                  <c:v>26.24</c:v>
                </c:pt>
                <c:pt idx="4">
                  <c:v>26.23</c:v>
                </c:pt>
                <c:pt idx="5">
                  <c:v>26.14</c:v>
                </c:pt>
                <c:pt idx="6">
                  <c:v>26.03</c:v>
                </c:pt>
                <c:pt idx="7">
                  <c:v>26.07</c:v>
                </c:pt>
                <c:pt idx="8">
                  <c:v>26.18</c:v>
                </c:pt>
                <c:pt idx="9">
                  <c:v>26.18</c:v>
                </c:pt>
                <c:pt idx="10">
                  <c:v>26.38</c:v>
                </c:pt>
                <c:pt idx="11">
                  <c:v>26.25</c:v>
                </c:pt>
                <c:pt idx="12">
                  <c:v>26.41</c:v>
                </c:pt>
                <c:pt idx="13">
                  <c:v>26.27</c:v>
                </c:pt>
                <c:pt idx="14">
                  <c:v>26.46</c:v>
                </c:pt>
                <c:pt idx="15">
                  <c:v>26.61</c:v>
                </c:pt>
                <c:pt idx="16">
                  <c:v>26.85</c:v>
                </c:pt>
                <c:pt idx="17">
                  <c:v>26.77</c:v>
                </c:pt>
                <c:pt idx="18">
                  <c:v>26.74</c:v>
                </c:pt>
                <c:pt idx="19">
                  <c:v>26.89</c:v>
                </c:pt>
                <c:pt idx="20">
                  <c:v>26.81</c:v>
                </c:pt>
                <c:pt idx="21">
                  <c:v>26.83</c:v>
                </c:pt>
                <c:pt idx="22">
                  <c:v>26.95</c:v>
                </c:pt>
                <c:pt idx="23">
                  <c:v>27.07</c:v>
                </c:pt>
                <c:pt idx="24">
                  <c:v>27.17</c:v>
                </c:pt>
                <c:pt idx="25">
                  <c:v>27.36</c:v>
                </c:pt>
                <c:pt idx="26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039-9E57-EEAD76D7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86088"/>
        <c:axId val="764887400"/>
      </c:lineChart>
      <c:catAx>
        <c:axId val="7648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7400"/>
        <c:crosses val="autoZero"/>
        <c:auto val="1"/>
        <c:lblAlgn val="ctr"/>
        <c:lblOffset val="100"/>
        <c:noMultiLvlLbl val="0"/>
      </c:catAx>
      <c:valAx>
        <c:axId val="7648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37</xdr:row>
      <xdr:rowOff>9525</xdr:rowOff>
    </xdr:from>
    <xdr:to>
      <xdr:col>14</xdr:col>
      <xdr:colOff>301625</xdr:colOff>
      <xdr:row>52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06181-502D-4B25-8236-1207F9644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</xdr:colOff>
      <xdr:row>19</xdr:row>
      <xdr:rowOff>161925</xdr:rowOff>
    </xdr:from>
    <xdr:to>
      <xdr:col>14</xdr:col>
      <xdr:colOff>315912</xdr:colOff>
      <xdr:row>35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D91025-6092-48BF-9CB3-D2C012F33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DB8B4F-D698-416A-9555-48EDD51EE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61</xdr:row>
      <xdr:rowOff>162622</xdr:rowOff>
    </xdr:from>
    <xdr:to>
      <xdr:col>18</xdr:col>
      <xdr:colOff>35719</xdr:colOff>
      <xdr:row>86</xdr:row>
      <xdr:rowOff>178109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2B5AA-EDC2-4E48-A465-68E72599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307192</xdr:colOff>
      <xdr:row>165</xdr:row>
      <xdr:rowOff>119042</xdr:rowOff>
    </xdr:from>
    <xdr:to>
      <xdr:col>14</xdr:col>
      <xdr:colOff>580068</xdr:colOff>
      <xdr:row>180</xdr:row>
      <xdr:rowOff>115823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CCCBE-17A7-4F18-9863-C5B83946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336177</xdr:colOff>
      <xdr:row>16</xdr:row>
      <xdr:rowOff>47438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7EFD5F-AD53-425E-B737-B3480177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336177</xdr:colOff>
      <xdr:row>33</xdr:row>
      <xdr:rowOff>50613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E4E630-95F9-4871-B0E0-75AC23244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311945</xdr:colOff>
      <xdr:row>51</xdr:row>
      <xdr:rowOff>64294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369A88-3874-4D69-A7AC-62DF2D818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C64" zoomScale="80" zoomScaleNormal="80" workbookViewId="0">
      <selection activeCell="F100" sqref="F100"/>
    </sheetView>
  </sheetViews>
  <sheetFormatPr defaultRowHeight="14.5" x14ac:dyDescent="0.35"/>
  <cols>
    <col min="1" max="1" width="9.90625" customWidth="1"/>
    <col min="2" max="2" width="18.26953125" customWidth="1"/>
    <col min="3" max="3" width="15.453125" customWidth="1"/>
    <col min="4" max="4" width="9.36328125" customWidth="1"/>
    <col min="5" max="5" width="23.6328125" customWidth="1"/>
    <col min="6" max="6" width="21.08984375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0</v>
      </c>
      <c r="E1" t="s">
        <v>14</v>
      </c>
      <c r="F1" t="s">
        <v>13</v>
      </c>
    </row>
    <row r="2" spans="1:6" x14ac:dyDescent="0.35">
      <c r="A2">
        <v>1825</v>
      </c>
      <c r="B2">
        <v>8.39</v>
      </c>
      <c r="C2">
        <v>26.46</v>
      </c>
      <c r="D2">
        <v>1825</v>
      </c>
    </row>
    <row r="3" spans="1:6" x14ac:dyDescent="0.35">
      <c r="A3">
        <v>1826</v>
      </c>
      <c r="B3">
        <v>8.36</v>
      </c>
      <c r="C3">
        <v>26.57</v>
      </c>
      <c r="D3">
        <v>1826</v>
      </c>
    </row>
    <row r="4" spans="1:6" x14ac:dyDescent="0.35">
      <c r="A4">
        <v>1827</v>
      </c>
      <c r="B4">
        <v>8.81</v>
      </c>
      <c r="C4">
        <v>26.57</v>
      </c>
      <c r="D4">
        <v>1827</v>
      </c>
    </row>
    <row r="5" spans="1:6" x14ac:dyDescent="0.35">
      <c r="A5">
        <v>1828</v>
      </c>
      <c r="B5">
        <v>8.17</v>
      </c>
      <c r="C5">
        <v>26.57</v>
      </c>
      <c r="D5">
        <v>1828</v>
      </c>
    </row>
    <row r="6" spans="1:6" x14ac:dyDescent="0.35">
      <c r="A6">
        <v>1829</v>
      </c>
      <c r="B6">
        <v>7.94</v>
      </c>
      <c r="C6">
        <v>26.57</v>
      </c>
      <c r="D6">
        <v>1829</v>
      </c>
    </row>
    <row r="7" spans="1:6" x14ac:dyDescent="0.35">
      <c r="A7">
        <v>1830</v>
      </c>
      <c r="B7">
        <v>8.52</v>
      </c>
      <c r="C7">
        <v>26.57</v>
      </c>
      <c r="D7">
        <v>1830</v>
      </c>
    </row>
    <row r="8" spans="1:6" x14ac:dyDescent="0.35">
      <c r="A8">
        <v>1831</v>
      </c>
      <c r="B8">
        <v>7.64</v>
      </c>
      <c r="C8">
        <v>26.57</v>
      </c>
      <c r="D8">
        <v>1831</v>
      </c>
      <c r="E8">
        <f>AVERAGE(B2:B8)</f>
        <v>8.2614285714285707</v>
      </c>
      <c r="F8">
        <f>AVERAGE(C2:C8)</f>
        <v>26.554285714285708</v>
      </c>
    </row>
    <row r="9" spans="1:6" x14ac:dyDescent="0.35">
      <c r="A9">
        <v>1832</v>
      </c>
      <c r="B9">
        <v>7.45</v>
      </c>
      <c r="C9">
        <v>26.57</v>
      </c>
      <c r="D9">
        <v>1832</v>
      </c>
      <c r="E9">
        <f>AVERAGE(B3:B9)</f>
        <v>8.1271428571428572</v>
      </c>
      <c r="F9">
        <f>AVERAGE(C3:C9)</f>
        <v>26.569999999999997</v>
      </c>
    </row>
    <row r="10" spans="1:6" x14ac:dyDescent="0.35">
      <c r="A10">
        <v>1833</v>
      </c>
      <c r="B10">
        <v>8.01</v>
      </c>
      <c r="C10">
        <v>26.57</v>
      </c>
      <c r="D10">
        <v>1833</v>
      </c>
      <c r="E10">
        <f>AVERAGE(B4:B10)</f>
        <v>8.0771428571428565</v>
      </c>
      <c r="F10">
        <f>AVERAGE(C4:C10)</f>
        <v>26.569999999999997</v>
      </c>
    </row>
    <row r="11" spans="1:6" x14ac:dyDescent="0.35">
      <c r="A11">
        <v>1834</v>
      </c>
      <c r="B11">
        <v>8.15</v>
      </c>
      <c r="C11">
        <v>26.57</v>
      </c>
      <c r="D11">
        <v>1834</v>
      </c>
      <c r="E11">
        <f>AVERAGE(B5:B11)</f>
        <v>7.9828571428571422</v>
      </c>
      <c r="F11">
        <f>AVERAGE(C5:C11)</f>
        <v>26.569999999999997</v>
      </c>
    </row>
    <row r="12" spans="1:6" x14ac:dyDescent="0.35">
      <c r="A12">
        <v>1835</v>
      </c>
      <c r="B12">
        <v>7.39</v>
      </c>
      <c r="C12">
        <v>26.57</v>
      </c>
      <c r="D12">
        <v>1835</v>
      </c>
      <c r="E12">
        <f>AVERAGE(B6:B12)</f>
        <v>7.8714285714285719</v>
      </c>
      <c r="F12">
        <f>AVERAGE(C6:C12)</f>
        <v>26.569999999999997</v>
      </c>
    </row>
    <row r="13" spans="1:6" x14ac:dyDescent="0.35">
      <c r="A13">
        <v>1836</v>
      </c>
      <c r="B13">
        <v>7.7</v>
      </c>
      <c r="C13">
        <v>26.57</v>
      </c>
      <c r="D13">
        <v>1836</v>
      </c>
      <c r="E13">
        <f>AVERAGE(B7:B13)</f>
        <v>7.8371428571428572</v>
      </c>
      <c r="F13">
        <f>AVERAGE(C7:C13)</f>
        <v>26.569999999999997</v>
      </c>
    </row>
    <row r="14" spans="1:6" x14ac:dyDescent="0.35">
      <c r="A14">
        <v>1837</v>
      </c>
      <c r="B14">
        <v>7.38</v>
      </c>
      <c r="C14">
        <v>26.57</v>
      </c>
      <c r="D14">
        <v>1837</v>
      </c>
      <c r="E14">
        <f>AVERAGE(B8:B14)</f>
        <v>7.6742857142857153</v>
      </c>
      <c r="F14">
        <f>AVERAGE(C8:C14)</f>
        <v>26.569999999999997</v>
      </c>
    </row>
    <row r="15" spans="1:6" x14ac:dyDescent="0.35">
      <c r="A15">
        <v>1838</v>
      </c>
      <c r="B15">
        <v>7.51</v>
      </c>
      <c r="C15">
        <v>26.57</v>
      </c>
      <c r="D15">
        <v>1838</v>
      </c>
      <c r="E15">
        <f>AVERAGE(B9:B15)</f>
        <v>7.6557142857142866</v>
      </c>
      <c r="F15">
        <f>AVERAGE(C9:C15)</f>
        <v>26.569999999999997</v>
      </c>
    </row>
    <row r="16" spans="1:6" x14ac:dyDescent="0.35">
      <c r="A16">
        <v>1839</v>
      </c>
      <c r="B16">
        <v>7.63</v>
      </c>
      <c r="C16">
        <v>25.74</v>
      </c>
      <c r="D16">
        <v>1839</v>
      </c>
      <c r="E16">
        <f>AVERAGE(B10:B16)</f>
        <v>7.6814285714285715</v>
      </c>
      <c r="F16">
        <f>AVERAGE(C10:C16)</f>
        <v>26.451428571428572</v>
      </c>
    </row>
    <row r="17" spans="1:6" x14ac:dyDescent="0.35">
      <c r="A17">
        <v>1840</v>
      </c>
      <c r="B17">
        <v>7.8</v>
      </c>
      <c r="C17">
        <v>25.96</v>
      </c>
      <c r="D17">
        <v>1840</v>
      </c>
      <c r="E17">
        <f>AVERAGE(B11:B17)</f>
        <v>7.6514285714285704</v>
      </c>
      <c r="F17">
        <f>AVERAGE(C11:C17)</f>
        <v>26.364285714285717</v>
      </c>
    </row>
    <row r="18" spans="1:6" x14ac:dyDescent="0.35">
      <c r="A18">
        <v>1841</v>
      </c>
      <c r="B18">
        <v>7.69</v>
      </c>
      <c r="C18">
        <v>26.1</v>
      </c>
      <c r="D18">
        <v>1841</v>
      </c>
      <c r="E18">
        <f>AVERAGE(B12:B18)</f>
        <v>7.5857142857142845</v>
      </c>
      <c r="F18">
        <f>AVERAGE(C12:C18)</f>
        <v>26.297142857142859</v>
      </c>
    </row>
    <row r="19" spans="1:6" x14ac:dyDescent="0.35">
      <c r="A19">
        <v>1842</v>
      </c>
      <c r="B19">
        <v>8.02</v>
      </c>
      <c r="C19">
        <v>26.18</v>
      </c>
      <c r="D19">
        <v>1842</v>
      </c>
      <c r="E19">
        <f>AVERAGE(B13:B19)</f>
        <v>7.6757142857142844</v>
      </c>
      <c r="F19">
        <f>AVERAGE(C13:C19)</f>
        <v>26.241428571428571</v>
      </c>
    </row>
    <row r="20" spans="1:6" x14ac:dyDescent="0.35">
      <c r="A20">
        <v>1843</v>
      </c>
      <c r="B20">
        <v>8.17</v>
      </c>
      <c r="C20">
        <v>26.25</v>
      </c>
      <c r="D20">
        <v>1843</v>
      </c>
      <c r="E20">
        <f>AVERAGE(B14:B20)</f>
        <v>7.7428571428571429</v>
      </c>
      <c r="F20">
        <f>AVERAGE(C14:C20)</f>
        <v>26.195714285714285</v>
      </c>
    </row>
    <row r="21" spans="1:6" x14ac:dyDescent="0.35">
      <c r="A21">
        <v>1844</v>
      </c>
      <c r="B21">
        <v>7.65</v>
      </c>
      <c r="C21">
        <v>25.77</v>
      </c>
      <c r="D21">
        <v>1844</v>
      </c>
      <c r="E21">
        <f>AVERAGE(B15:B21)</f>
        <v>7.781428571428572</v>
      </c>
      <c r="F21">
        <f>AVERAGE(C15:C21)</f>
        <v>26.081428571428575</v>
      </c>
    </row>
    <row r="22" spans="1:6" x14ac:dyDescent="0.35">
      <c r="A22">
        <v>1845</v>
      </c>
      <c r="B22">
        <v>7.85</v>
      </c>
      <c r="C22">
        <v>25.64</v>
      </c>
      <c r="D22">
        <v>1845</v>
      </c>
      <c r="E22">
        <f>AVERAGE(B16:B22)</f>
        <v>7.83</v>
      </c>
      <c r="F22">
        <f>AVERAGE(C16:C22)</f>
        <v>25.948571428571434</v>
      </c>
    </row>
    <row r="23" spans="1:6" x14ac:dyDescent="0.35">
      <c r="A23">
        <v>1846</v>
      </c>
      <c r="B23">
        <v>8.5500000000000007</v>
      </c>
      <c r="C23">
        <v>26.44</v>
      </c>
      <c r="D23">
        <v>1846</v>
      </c>
      <c r="E23">
        <f>AVERAGE(B17:B23)</f>
        <v>7.9614285714285717</v>
      </c>
      <c r="F23">
        <f>AVERAGE(C17:C23)</f>
        <v>26.048571428571432</v>
      </c>
    </row>
    <row r="24" spans="1:6" x14ac:dyDescent="0.35">
      <c r="A24">
        <v>1847</v>
      </c>
      <c r="B24">
        <v>8.09</v>
      </c>
      <c r="C24">
        <v>25.89</v>
      </c>
      <c r="D24">
        <v>1847</v>
      </c>
      <c r="E24">
        <f>AVERAGE(B18:B24)</f>
        <v>8.0028571428571436</v>
      </c>
      <c r="F24">
        <f>AVERAGE(C18:C24)</f>
        <v>26.038571428571426</v>
      </c>
    </row>
    <row r="25" spans="1:6" x14ac:dyDescent="0.35">
      <c r="A25">
        <v>1848</v>
      </c>
      <c r="B25">
        <v>7.98</v>
      </c>
      <c r="C25">
        <v>26.57</v>
      </c>
      <c r="D25">
        <v>1848</v>
      </c>
      <c r="E25">
        <f>AVERAGE(B19:B25)</f>
        <v>8.0442857142857154</v>
      </c>
      <c r="F25">
        <f>AVERAGE(C19:C25)</f>
        <v>26.105714285714289</v>
      </c>
    </row>
    <row r="26" spans="1:6" x14ac:dyDescent="0.35">
      <c r="A26">
        <v>1849</v>
      </c>
      <c r="B26">
        <v>7.98</v>
      </c>
      <c r="C26">
        <v>26.57</v>
      </c>
      <c r="D26">
        <v>1849</v>
      </c>
      <c r="E26">
        <f>AVERAGE(B20:B26)</f>
        <v>8.03857142857143</v>
      </c>
      <c r="F26">
        <f>AVERAGE(C20:C26)</f>
        <v>26.161428571428569</v>
      </c>
    </row>
    <row r="27" spans="1:6" x14ac:dyDescent="0.35">
      <c r="A27">
        <v>1850</v>
      </c>
      <c r="B27">
        <v>7.9</v>
      </c>
      <c r="C27">
        <v>26.06</v>
      </c>
      <c r="D27">
        <v>1850</v>
      </c>
      <c r="E27">
        <f>AVERAGE(B21:B27)</f>
        <v>8.0000000000000018</v>
      </c>
      <c r="F27">
        <f>AVERAGE(C21:C27)</f>
        <v>26.134285714285713</v>
      </c>
    </row>
    <row r="28" spans="1:6" x14ac:dyDescent="0.35">
      <c r="A28">
        <v>1851</v>
      </c>
      <c r="B28">
        <v>8.18</v>
      </c>
      <c r="C28">
        <v>26.13</v>
      </c>
      <c r="D28">
        <v>1851</v>
      </c>
      <c r="E28">
        <f>AVERAGE(B22:B28)</f>
        <v>8.0757142857142856</v>
      </c>
      <c r="F28">
        <f>AVERAGE(C22:C28)</f>
        <v>26.185714285714283</v>
      </c>
    </row>
    <row r="29" spans="1:6" x14ac:dyDescent="0.35">
      <c r="A29">
        <v>1852</v>
      </c>
      <c r="B29">
        <v>8.1</v>
      </c>
      <c r="C29">
        <v>26.02</v>
      </c>
      <c r="D29">
        <v>1852</v>
      </c>
      <c r="E29">
        <f>AVERAGE(B23:B29)</f>
        <v>8.1114285714285721</v>
      </c>
      <c r="F29">
        <f>AVERAGE(C23:C29)</f>
        <v>26.240000000000002</v>
      </c>
    </row>
    <row r="30" spans="1:6" x14ac:dyDescent="0.35">
      <c r="A30">
        <v>1853</v>
      </c>
      <c r="B30">
        <v>8.0399999999999991</v>
      </c>
      <c r="C30">
        <v>26.26</v>
      </c>
      <c r="D30">
        <v>1853</v>
      </c>
      <c r="E30">
        <f>AVERAGE(B24:B30)</f>
        <v>8.0385714285714283</v>
      </c>
      <c r="F30">
        <f>AVERAGE(C24:C30)</f>
        <v>26.214285714285715</v>
      </c>
    </row>
    <row r="31" spans="1:6" x14ac:dyDescent="0.35">
      <c r="A31">
        <v>1854</v>
      </c>
      <c r="B31">
        <v>8.2100000000000009</v>
      </c>
      <c r="C31">
        <v>25.98</v>
      </c>
      <c r="D31">
        <v>1854</v>
      </c>
      <c r="E31">
        <f>AVERAGE(B25:B31)</f>
        <v>8.055714285714286</v>
      </c>
      <c r="F31">
        <f>AVERAGE(C25:C31)</f>
        <v>26.227142857142855</v>
      </c>
    </row>
    <row r="32" spans="1:6" x14ac:dyDescent="0.35">
      <c r="A32">
        <v>1855</v>
      </c>
      <c r="B32">
        <v>8.11</v>
      </c>
      <c r="C32">
        <v>26.12</v>
      </c>
      <c r="D32">
        <v>1855</v>
      </c>
      <c r="E32">
        <f>AVERAGE(B26:B32)</f>
        <v>8.0742857142857147</v>
      </c>
      <c r="F32">
        <f>AVERAGE(C26:C32)</f>
        <v>26.162857142857142</v>
      </c>
    </row>
    <row r="33" spans="1:6" x14ac:dyDescent="0.35">
      <c r="A33">
        <v>1856</v>
      </c>
      <c r="B33">
        <v>8</v>
      </c>
      <c r="C33">
        <v>26.21</v>
      </c>
      <c r="D33">
        <v>1856</v>
      </c>
      <c r="E33">
        <f>AVERAGE(B27:B33)</f>
        <v>8.0771428571428565</v>
      </c>
      <c r="F33">
        <f>AVERAGE(C27:C33)</f>
        <v>26.111428571428572</v>
      </c>
    </row>
    <row r="34" spans="1:6" x14ac:dyDescent="0.35">
      <c r="A34">
        <v>1857</v>
      </c>
      <c r="B34">
        <v>7.76</v>
      </c>
      <c r="C34">
        <v>26.57</v>
      </c>
      <c r="D34">
        <v>1857</v>
      </c>
      <c r="E34">
        <f>AVERAGE(B28:B34)</f>
        <v>8.0571428571428569</v>
      </c>
      <c r="F34">
        <f>AVERAGE(C28:C34)</f>
        <v>26.184285714285714</v>
      </c>
    </row>
    <row r="35" spans="1:6" x14ac:dyDescent="0.35">
      <c r="A35">
        <v>1858</v>
      </c>
      <c r="B35">
        <v>8.1</v>
      </c>
      <c r="C35">
        <v>26.21</v>
      </c>
      <c r="D35">
        <v>1858</v>
      </c>
      <c r="E35">
        <f>AVERAGE(B29:B35)</f>
        <v>8.0457142857142863</v>
      </c>
      <c r="F35">
        <f>AVERAGE(C29:C35)</f>
        <v>26.195714285714285</v>
      </c>
    </row>
    <row r="36" spans="1:6" x14ac:dyDescent="0.35">
      <c r="A36">
        <v>1859</v>
      </c>
      <c r="B36">
        <v>8.25</v>
      </c>
      <c r="C36">
        <v>26.27</v>
      </c>
      <c r="D36">
        <v>1859</v>
      </c>
      <c r="E36">
        <f>AVERAGE(B30:B36)</f>
        <v>8.0671428571428567</v>
      </c>
      <c r="F36">
        <f>AVERAGE(C30:C36)</f>
        <v>26.231428571428573</v>
      </c>
    </row>
    <row r="37" spans="1:6" x14ac:dyDescent="0.35">
      <c r="A37">
        <v>1860</v>
      </c>
      <c r="B37">
        <v>7.96</v>
      </c>
      <c r="C37">
        <v>25.97</v>
      </c>
      <c r="D37">
        <v>1860</v>
      </c>
      <c r="E37">
        <f>AVERAGE(B31:B37)</f>
        <v>8.055714285714286</v>
      </c>
      <c r="F37">
        <f>AVERAGE(C31:C37)</f>
        <v>26.19</v>
      </c>
    </row>
    <row r="38" spans="1:6" x14ac:dyDescent="0.35">
      <c r="A38">
        <v>1861</v>
      </c>
      <c r="B38">
        <v>7.85</v>
      </c>
      <c r="C38">
        <v>25.93</v>
      </c>
      <c r="D38">
        <v>1861</v>
      </c>
      <c r="E38">
        <f>AVERAGE(B32:B38)</f>
        <v>8.0042857142857144</v>
      </c>
      <c r="F38">
        <f>AVERAGE(C32:C38)</f>
        <v>26.182857142857149</v>
      </c>
    </row>
    <row r="39" spans="1:6" x14ac:dyDescent="0.35">
      <c r="A39">
        <v>1862</v>
      </c>
      <c r="B39">
        <v>7.56</v>
      </c>
      <c r="C39">
        <v>26.57</v>
      </c>
      <c r="D39">
        <v>1862</v>
      </c>
      <c r="E39">
        <f>AVERAGE(B33:B39)</f>
        <v>7.9257142857142862</v>
      </c>
      <c r="F39">
        <f>AVERAGE(C33:C39)</f>
        <v>26.247142857142858</v>
      </c>
    </row>
    <row r="40" spans="1:6" x14ac:dyDescent="0.35">
      <c r="A40">
        <v>1863</v>
      </c>
      <c r="B40">
        <v>8.11</v>
      </c>
      <c r="C40">
        <v>26.11</v>
      </c>
      <c r="D40">
        <v>1863</v>
      </c>
      <c r="E40">
        <f>AVERAGE(B34:B40)</f>
        <v>7.9414285714285722</v>
      </c>
      <c r="F40">
        <f>AVERAGE(C34:C40)</f>
        <v>26.232857142857142</v>
      </c>
    </row>
    <row r="41" spans="1:6" x14ac:dyDescent="0.35">
      <c r="A41">
        <v>1864</v>
      </c>
      <c r="B41">
        <v>7.98</v>
      </c>
      <c r="C41">
        <v>25.95</v>
      </c>
      <c r="D41">
        <v>1864</v>
      </c>
      <c r="E41">
        <f>AVERAGE(B35:B41)</f>
        <v>7.9728571428571433</v>
      </c>
      <c r="F41">
        <f>AVERAGE(C35:C41)</f>
        <v>26.144285714285711</v>
      </c>
    </row>
    <row r="42" spans="1:6" x14ac:dyDescent="0.35">
      <c r="A42">
        <v>1865</v>
      </c>
      <c r="B42">
        <v>8.18</v>
      </c>
      <c r="C42">
        <v>26.22</v>
      </c>
      <c r="D42">
        <v>1865</v>
      </c>
      <c r="E42">
        <f>AVERAGE(B36:B42)</f>
        <v>7.9842857142857158</v>
      </c>
      <c r="F42">
        <f>AVERAGE(C36:C42)</f>
        <v>26.145714285714281</v>
      </c>
    </row>
    <row r="43" spans="1:6" x14ac:dyDescent="0.35">
      <c r="A43">
        <v>1866</v>
      </c>
      <c r="B43">
        <v>8.2899999999999991</v>
      </c>
      <c r="C43">
        <v>26.22</v>
      </c>
      <c r="D43">
        <v>1866</v>
      </c>
      <c r="E43">
        <f>AVERAGE(B37:B43)</f>
        <v>7.9899999999999993</v>
      </c>
      <c r="F43">
        <f>AVERAGE(C37:C43)</f>
        <v>26.138571428571428</v>
      </c>
    </row>
    <row r="44" spans="1:6" x14ac:dyDescent="0.35">
      <c r="A44">
        <v>1867</v>
      </c>
      <c r="B44">
        <v>8.44</v>
      </c>
      <c r="C44">
        <v>26.12</v>
      </c>
      <c r="D44">
        <v>1867</v>
      </c>
      <c r="E44">
        <f>AVERAGE(B38:B44)</f>
        <v>8.0585714285714278</v>
      </c>
      <c r="F44">
        <f>AVERAGE(C38:C44)</f>
        <v>26.16</v>
      </c>
    </row>
    <row r="45" spans="1:6" x14ac:dyDescent="0.35">
      <c r="A45">
        <v>1868</v>
      </c>
      <c r="B45">
        <v>8.25</v>
      </c>
      <c r="C45">
        <v>26.14</v>
      </c>
      <c r="D45">
        <v>1868</v>
      </c>
      <c r="E45">
        <f>AVERAGE(B39:B45)</f>
        <v>8.1157142857142848</v>
      </c>
      <c r="F45">
        <f>AVERAGE(C39:C45)</f>
        <v>26.189999999999998</v>
      </c>
    </row>
    <row r="46" spans="1:6" x14ac:dyDescent="0.35">
      <c r="A46">
        <v>1869</v>
      </c>
      <c r="B46">
        <v>8.43</v>
      </c>
      <c r="C46">
        <v>25.95</v>
      </c>
      <c r="D46">
        <v>1869</v>
      </c>
      <c r="E46">
        <f>AVERAGE(B40:B46)</f>
        <v>8.24</v>
      </c>
      <c r="F46">
        <f>AVERAGE(C40:C46)</f>
        <v>26.101428571428567</v>
      </c>
    </row>
    <row r="47" spans="1:6" x14ac:dyDescent="0.35">
      <c r="A47">
        <v>1870</v>
      </c>
      <c r="B47">
        <v>8.1999999999999993</v>
      </c>
      <c r="C47">
        <v>25.59</v>
      </c>
      <c r="D47">
        <v>1870</v>
      </c>
      <c r="E47">
        <f>AVERAGE(B41:B47)</f>
        <v>8.2528571428571418</v>
      </c>
      <c r="F47">
        <f>AVERAGE(C41:C47)</f>
        <v>26.027142857142856</v>
      </c>
    </row>
    <row r="48" spans="1:6" x14ac:dyDescent="0.35">
      <c r="A48">
        <v>1871</v>
      </c>
      <c r="B48">
        <v>8.1199999999999992</v>
      </c>
      <c r="C48">
        <v>25.68</v>
      </c>
      <c r="D48">
        <v>1871</v>
      </c>
      <c r="E48">
        <f>AVERAGE(B42:B48)</f>
        <v>8.2728571428571414</v>
      </c>
      <c r="F48">
        <f>AVERAGE(C42:C48)</f>
        <v>25.988571428571429</v>
      </c>
    </row>
    <row r="49" spans="1:6" x14ac:dyDescent="0.35">
      <c r="A49">
        <v>1872</v>
      </c>
      <c r="B49">
        <v>8.19</v>
      </c>
      <c r="C49">
        <v>26.23</v>
      </c>
      <c r="D49">
        <v>1872</v>
      </c>
      <c r="E49">
        <f>AVERAGE(B43:B49)</f>
        <v>8.274285714285714</v>
      </c>
      <c r="F49">
        <f>AVERAGE(C43:C49)</f>
        <v>25.990000000000002</v>
      </c>
    </row>
    <row r="50" spans="1:6" x14ac:dyDescent="0.35">
      <c r="A50">
        <v>1873</v>
      </c>
      <c r="B50">
        <v>8.35</v>
      </c>
      <c r="C50">
        <v>26.47</v>
      </c>
      <c r="D50">
        <v>1873</v>
      </c>
      <c r="E50">
        <f>AVERAGE(B44:B50)</f>
        <v>8.2828571428571411</v>
      </c>
      <c r="F50">
        <f>AVERAGE(C44:C50)</f>
        <v>26.025714285714287</v>
      </c>
    </row>
    <row r="51" spans="1:6" x14ac:dyDescent="0.35">
      <c r="A51">
        <v>1874</v>
      </c>
      <c r="B51">
        <v>8.43</v>
      </c>
      <c r="C51">
        <v>26.16</v>
      </c>
      <c r="D51">
        <v>1874</v>
      </c>
      <c r="E51">
        <f>AVERAGE(B45:B51)</f>
        <v>8.281428571428572</v>
      </c>
      <c r="F51">
        <f>AVERAGE(C45:C51)</f>
        <v>26.03142857142857</v>
      </c>
    </row>
    <row r="52" spans="1:6" x14ac:dyDescent="0.35">
      <c r="A52">
        <v>1875</v>
      </c>
      <c r="B52">
        <v>7.86</v>
      </c>
      <c r="C52">
        <v>25.59</v>
      </c>
      <c r="D52">
        <v>1875</v>
      </c>
      <c r="E52">
        <f>AVERAGE(B46:B52)</f>
        <v>8.225714285714286</v>
      </c>
      <c r="F52">
        <f>AVERAGE(C46:C52)</f>
        <v>25.952857142857145</v>
      </c>
    </row>
    <row r="53" spans="1:6" x14ac:dyDescent="0.35">
      <c r="A53">
        <v>1876</v>
      </c>
      <c r="B53">
        <v>8.08</v>
      </c>
      <c r="C53">
        <v>25.75</v>
      </c>
      <c r="D53">
        <v>1876</v>
      </c>
      <c r="E53">
        <f>AVERAGE(B47:B53)</f>
        <v>8.1757142857142853</v>
      </c>
      <c r="F53">
        <f>AVERAGE(C47:C53)</f>
        <v>25.924285714285713</v>
      </c>
    </row>
    <row r="54" spans="1:6" x14ac:dyDescent="0.35">
      <c r="A54">
        <v>1877</v>
      </c>
      <c r="B54">
        <v>8.5399999999999991</v>
      </c>
      <c r="C54">
        <v>26.31</v>
      </c>
      <c r="D54">
        <v>1877</v>
      </c>
      <c r="E54">
        <f>AVERAGE(B48:B54)</f>
        <v>8.2242857142857133</v>
      </c>
      <c r="F54">
        <f>AVERAGE(C48:C54)</f>
        <v>26.027142857142856</v>
      </c>
    </row>
    <row r="55" spans="1:6" x14ac:dyDescent="0.35">
      <c r="A55">
        <v>1878</v>
      </c>
      <c r="B55">
        <v>8.83</v>
      </c>
      <c r="C55">
        <v>26.61</v>
      </c>
      <c r="D55">
        <v>1878</v>
      </c>
      <c r="E55">
        <f>AVERAGE(B49:B55)</f>
        <v>8.3257142857142856</v>
      </c>
      <c r="F55">
        <f>AVERAGE(C49:C55)</f>
        <v>26.16</v>
      </c>
    </row>
    <row r="56" spans="1:6" x14ac:dyDescent="0.35">
      <c r="A56">
        <v>1879</v>
      </c>
      <c r="B56">
        <v>8.17</v>
      </c>
      <c r="C56">
        <v>25.88</v>
      </c>
      <c r="D56">
        <v>1879</v>
      </c>
      <c r="E56">
        <f>AVERAGE(B50:B56)</f>
        <v>8.3228571428571421</v>
      </c>
      <c r="F56">
        <f>AVERAGE(C50:C56)</f>
        <v>26.109999999999996</v>
      </c>
    </row>
    <row r="57" spans="1:6" x14ac:dyDescent="0.35">
      <c r="A57">
        <v>1880</v>
      </c>
      <c r="B57">
        <v>8.1199999999999992</v>
      </c>
      <c r="C57">
        <v>26.21</v>
      </c>
      <c r="D57">
        <v>1880</v>
      </c>
      <c r="E57">
        <f>AVERAGE(B51:B57)</f>
        <v>8.2899999999999991</v>
      </c>
      <c r="F57">
        <f>AVERAGE(C51:C57)</f>
        <v>26.072857142857146</v>
      </c>
    </row>
    <row r="58" spans="1:6" x14ac:dyDescent="0.35">
      <c r="A58">
        <v>1881</v>
      </c>
      <c r="B58">
        <v>8.27</v>
      </c>
      <c r="C58">
        <v>26.6</v>
      </c>
      <c r="D58">
        <v>1881</v>
      </c>
      <c r="E58">
        <f>AVERAGE(B52:B58)</f>
        <v>8.2671428571428578</v>
      </c>
      <c r="F58">
        <f>AVERAGE(C52:C58)</f>
        <v>26.13571428571429</v>
      </c>
    </row>
    <row r="59" spans="1:6" x14ac:dyDescent="0.35">
      <c r="A59">
        <v>1882</v>
      </c>
      <c r="B59">
        <v>8.1300000000000008</v>
      </c>
      <c r="C59">
        <v>26.18</v>
      </c>
      <c r="D59">
        <v>1882</v>
      </c>
      <c r="E59">
        <f>AVERAGE(B53:B59)</f>
        <v>8.3057142857142843</v>
      </c>
      <c r="F59">
        <f>AVERAGE(C53:C59)</f>
        <v>26.22</v>
      </c>
    </row>
    <row r="60" spans="1:6" x14ac:dyDescent="0.35">
      <c r="A60">
        <v>1883</v>
      </c>
      <c r="B60">
        <v>7.98</v>
      </c>
      <c r="C60">
        <v>26.05</v>
      </c>
      <c r="D60">
        <v>1883</v>
      </c>
      <c r="E60">
        <f>AVERAGE(B54:B60)</f>
        <v>8.29142857142857</v>
      </c>
      <c r="F60">
        <f>AVERAGE(C54:C60)</f>
        <v>26.262857142857143</v>
      </c>
    </row>
    <row r="61" spans="1:6" x14ac:dyDescent="0.35">
      <c r="A61">
        <v>1884</v>
      </c>
      <c r="B61">
        <v>7.77</v>
      </c>
      <c r="C61">
        <v>25.98</v>
      </c>
      <c r="D61">
        <v>1884</v>
      </c>
      <c r="E61">
        <f>AVERAGE(B55:B61)</f>
        <v>8.1814285714285706</v>
      </c>
      <c r="F61">
        <f>AVERAGE(C55:C61)</f>
        <v>26.215714285714284</v>
      </c>
    </row>
    <row r="62" spans="1:6" x14ac:dyDescent="0.35">
      <c r="A62">
        <v>1885</v>
      </c>
      <c r="B62">
        <v>7.92</v>
      </c>
      <c r="C62">
        <v>26.36</v>
      </c>
      <c r="D62">
        <v>1885</v>
      </c>
      <c r="E62">
        <f>AVERAGE(B56:B62)</f>
        <v>8.0514285714285716</v>
      </c>
      <c r="F62">
        <f>AVERAGE(C56:C62)</f>
        <v>26.18</v>
      </c>
    </row>
    <row r="63" spans="1:6" x14ac:dyDescent="0.35">
      <c r="A63">
        <v>1886</v>
      </c>
      <c r="B63">
        <v>7.95</v>
      </c>
      <c r="C63">
        <v>26.35</v>
      </c>
      <c r="D63">
        <v>1886</v>
      </c>
      <c r="E63">
        <f>AVERAGE(B57:B63)</f>
        <v>8.02</v>
      </c>
      <c r="F63">
        <f>AVERAGE(C57:C63)</f>
        <v>26.247142857142855</v>
      </c>
    </row>
    <row r="64" spans="1:6" x14ac:dyDescent="0.35">
      <c r="A64">
        <v>1887</v>
      </c>
      <c r="B64">
        <v>7.91</v>
      </c>
      <c r="C64">
        <v>25.71</v>
      </c>
      <c r="D64">
        <v>1887</v>
      </c>
      <c r="E64">
        <f>AVERAGE(B58:B64)</f>
        <v>7.9900000000000011</v>
      </c>
      <c r="F64">
        <f>AVERAGE(C58:C64)</f>
        <v>26.175714285714289</v>
      </c>
    </row>
    <row r="65" spans="1:6" x14ac:dyDescent="0.35">
      <c r="A65">
        <v>1888</v>
      </c>
      <c r="B65">
        <v>8.09</v>
      </c>
      <c r="C65">
        <v>26.33</v>
      </c>
      <c r="D65">
        <v>1888</v>
      </c>
      <c r="E65">
        <f>AVERAGE(B59:B65)</f>
        <v>7.9642857142857144</v>
      </c>
      <c r="F65">
        <f>AVERAGE(C59:C65)</f>
        <v>26.137142857142862</v>
      </c>
    </row>
    <row r="66" spans="1:6" x14ac:dyDescent="0.35">
      <c r="A66">
        <v>1889</v>
      </c>
      <c r="B66">
        <v>8.32</v>
      </c>
      <c r="C66">
        <v>26.47</v>
      </c>
      <c r="D66">
        <v>1889</v>
      </c>
      <c r="E66">
        <f>AVERAGE(B60:B66)</f>
        <v>7.991428571428572</v>
      </c>
      <c r="F66">
        <f>AVERAGE(C60:C66)</f>
        <v>26.178571428571434</v>
      </c>
    </row>
    <row r="67" spans="1:6" x14ac:dyDescent="0.35">
      <c r="A67">
        <v>1890</v>
      </c>
      <c r="B67">
        <v>7.97</v>
      </c>
      <c r="C67">
        <v>25.94</v>
      </c>
      <c r="D67">
        <v>1890</v>
      </c>
      <c r="E67">
        <f>AVERAGE(B61:B67)</f>
        <v>7.99</v>
      </c>
      <c r="F67">
        <f>AVERAGE(C61:C67)</f>
        <v>26.162857142857145</v>
      </c>
    </row>
    <row r="68" spans="1:6" x14ac:dyDescent="0.35">
      <c r="A68">
        <v>1891</v>
      </c>
      <c r="B68">
        <v>8.02</v>
      </c>
      <c r="C68">
        <v>26.17</v>
      </c>
      <c r="D68">
        <v>1891</v>
      </c>
      <c r="E68">
        <f>AVERAGE(B62:B68)</f>
        <v>8.0257142857142849</v>
      </c>
      <c r="F68">
        <f>AVERAGE(C62:C68)</f>
        <v>26.189999999999998</v>
      </c>
    </row>
    <row r="69" spans="1:6" x14ac:dyDescent="0.35">
      <c r="A69">
        <v>1892</v>
      </c>
      <c r="B69">
        <v>8.07</v>
      </c>
      <c r="C69">
        <v>25.94</v>
      </c>
      <c r="D69">
        <v>1892</v>
      </c>
      <c r="E69">
        <f>AVERAGE(B63:B69)</f>
        <v>8.0471428571428554</v>
      </c>
      <c r="F69">
        <f>AVERAGE(C63:C69)</f>
        <v>26.130000000000003</v>
      </c>
    </row>
    <row r="70" spans="1:6" x14ac:dyDescent="0.35">
      <c r="A70">
        <v>1893</v>
      </c>
      <c r="B70">
        <v>8.06</v>
      </c>
      <c r="C70">
        <v>25.89</v>
      </c>
      <c r="D70">
        <v>1893</v>
      </c>
      <c r="E70">
        <f>AVERAGE(B64:B70)</f>
        <v>8.0628571428571441</v>
      </c>
      <c r="F70">
        <f>AVERAGE(C64:C70)</f>
        <v>26.064285714285713</v>
      </c>
    </row>
    <row r="71" spans="1:6" x14ac:dyDescent="0.35">
      <c r="A71">
        <v>1894</v>
      </c>
      <c r="B71">
        <v>8.16</v>
      </c>
      <c r="C71">
        <v>26.08</v>
      </c>
      <c r="D71">
        <v>1894</v>
      </c>
      <c r="E71">
        <f>AVERAGE(B65:B71)</f>
        <v>8.0985714285714288</v>
      </c>
      <c r="F71">
        <f>AVERAGE(C65:C71)</f>
        <v>26.117142857142856</v>
      </c>
    </row>
    <row r="72" spans="1:6" x14ac:dyDescent="0.35">
      <c r="A72">
        <v>1895</v>
      </c>
      <c r="B72">
        <v>8.15</v>
      </c>
      <c r="C72">
        <v>26.16</v>
      </c>
      <c r="D72">
        <v>1895</v>
      </c>
      <c r="E72">
        <f>AVERAGE(B66:B72)</f>
        <v>8.1071428571428559</v>
      </c>
      <c r="F72">
        <f>AVERAGE(C66:C72)</f>
        <v>26.092857142857145</v>
      </c>
    </row>
    <row r="73" spans="1:6" x14ac:dyDescent="0.35">
      <c r="A73">
        <v>1896</v>
      </c>
      <c r="B73">
        <v>8.2100000000000009</v>
      </c>
      <c r="C73">
        <v>26.61</v>
      </c>
      <c r="D73">
        <v>1896</v>
      </c>
      <c r="E73">
        <f>AVERAGE(B67:B73)</f>
        <v>8.0914285714285707</v>
      </c>
      <c r="F73">
        <f>AVERAGE(C67:C73)</f>
        <v>26.112857142857138</v>
      </c>
    </row>
    <row r="74" spans="1:6" x14ac:dyDescent="0.35">
      <c r="A74">
        <v>1897</v>
      </c>
      <c r="B74">
        <v>8.2899999999999991</v>
      </c>
      <c r="C74">
        <v>26.59</v>
      </c>
      <c r="D74">
        <v>1897</v>
      </c>
      <c r="E74">
        <f>AVERAGE(B68:B74)</f>
        <v>8.137142857142857</v>
      </c>
      <c r="F74">
        <f>AVERAGE(C68:C74)</f>
        <v>26.20571428571429</v>
      </c>
    </row>
    <row r="75" spans="1:6" x14ac:dyDescent="0.35">
      <c r="A75">
        <v>1898</v>
      </c>
      <c r="B75">
        <v>8.18</v>
      </c>
      <c r="C75">
        <v>26.36</v>
      </c>
      <c r="D75">
        <v>1898</v>
      </c>
      <c r="E75">
        <f>AVERAGE(B69:B75)</f>
        <v>8.16</v>
      </c>
      <c r="F75">
        <f>AVERAGE(C69:C75)</f>
        <v>26.232857142857142</v>
      </c>
    </row>
    <row r="76" spans="1:6" x14ac:dyDescent="0.35">
      <c r="A76">
        <v>1899</v>
      </c>
      <c r="B76">
        <v>8.4</v>
      </c>
      <c r="C76">
        <v>26.24</v>
      </c>
      <c r="D76">
        <v>1899</v>
      </c>
      <c r="E76">
        <f>AVERAGE(B70:B76)</f>
        <v>8.2071428571428573</v>
      </c>
      <c r="F76">
        <f>AVERAGE(C70:C76)</f>
        <v>26.275714285714287</v>
      </c>
    </row>
    <row r="77" spans="1:6" x14ac:dyDescent="0.35">
      <c r="A77">
        <v>1900</v>
      </c>
      <c r="B77">
        <v>8.5</v>
      </c>
      <c r="C77">
        <v>26.56</v>
      </c>
      <c r="D77">
        <v>1900</v>
      </c>
      <c r="E77">
        <f>AVERAGE(B71:B77)</f>
        <v>8.27</v>
      </c>
      <c r="F77">
        <f>AVERAGE(C71:C77)</f>
        <v>26.371428571428574</v>
      </c>
    </row>
    <row r="78" spans="1:6" x14ac:dyDescent="0.35">
      <c r="A78">
        <v>1901</v>
      </c>
      <c r="B78">
        <v>8.5399999999999991</v>
      </c>
      <c r="C78">
        <v>26.12</v>
      </c>
      <c r="D78">
        <v>1901</v>
      </c>
      <c r="E78">
        <f>AVERAGE(B72:B78)</f>
        <v>8.324285714285713</v>
      </c>
      <c r="F78">
        <f>AVERAGE(C72:C78)</f>
        <v>26.377142857142861</v>
      </c>
    </row>
    <row r="79" spans="1:6" x14ac:dyDescent="0.35">
      <c r="A79">
        <v>1902</v>
      </c>
      <c r="B79">
        <v>8.3000000000000007</v>
      </c>
      <c r="C79">
        <v>26.11</v>
      </c>
      <c r="D79">
        <v>1902</v>
      </c>
      <c r="E79">
        <f>AVERAGE(B73:B79)</f>
        <v>8.3457142857142852</v>
      </c>
      <c r="F79">
        <f>AVERAGE(C73:C79)</f>
        <v>26.369999999999997</v>
      </c>
    </row>
    <row r="80" spans="1:6" x14ac:dyDescent="0.35">
      <c r="A80">
        <v>1903</v>
      </c>
      <c r="B80">
        <v>8.2200000000000006</v>
      </c>
      <c r="C80">
        <v>26.18</v>
      </c>
      <c r="D80">
        <v>1903</v>
      </c>
      <c r="E80">
        <f>AVERAGE(B74:B80)</f>
        <v>8.3471428571428561</v>
      </c>
      <c r="F80">
        <f>AVERAGE(C74:C80)</f>
        <v>26.308571428571433</v>
      </c>
    </row>
    <row r="81" spans="1:6" x14ac:dyDescent="0.35">
      <c r="A81">
        <v>1904</v>
      </c>
      <c r="B81">
        <v>8.09</v>
      </c>
      <c r="C81">
        <v>25.95</v>
      </c>
      <c r="D81">
        <v>1904</v>
      </c>
      <c r="E81">
        <f>AVERAGE(B75:B81)</f>
        <v>8.3185714285714294</v>
      </c>
      <c r="F81">
        <f>AVERAGE(C75:C81)</f>
        <v>26.217142857142854</v>
      </c>
    </row>
    <row r="82" spans="1:6" x14ac:dyDescent="0.35">
      <c r="A82">
        <v>1905</v>
      </c>
      <c r="B82">
        <v>8.23</v>
      </c>
      <c r="C82">
        <v>26.7</v>
      </c>
      <c r="D82">
        <v>1905</v>
      </c>
      <c r="E82">
        <f>AVERAGE(B76:B82)</f>
        <v>8.3257142857142856</v>
      </c>
      <c r="F82">
        <f>AVERAGE(C76:C82)</f>
        <v>26.265714285714285</v>
      </c>
    </row>
    <row r="83" spans="1:6" x14ac:dyDescent="0.35">
      <c r="A83">
        <v>1906</v>
      </c>
      <c r="B83">
        <v>8.3800000000000008</v>
      </c>
      <c r="C83">
        <v>26.22</v>
      </c>
      <c r="D83">
        <v>1906</v>
      </c>
      <c r="E83">
        <f>AVERAGE(B77:B83)</f>
        <v>8.3228571428571438</v>
      </c>
      <c r="F83">
        <f>AVERAGE(C77:C83)</f>
        <v>26.26285714285714</v>
      </c>
    </row>
    <row r="84" spans="1:6" x14ac:dyDescent="0.35">
      <c r="A84">
        <v>1907</v>
      </c>
      <c r="B84">
        <v>7.95</v>
      </c>
      <c r="C84">
        <v>26.34</v>
      </c>
      <c r="D84">
        <v>1907</v>
      </c>
      <c r="E84">
        <f>AVERAGE(B78:B84)</f>
        <v>8.2442857142857164</v>
      </c>
      <c r="F84">
        <f>AVERAGE(C78:C84)</f>
        <v>26.231428571428573</v>
      </c>
    </row>
    <row r="85" spans="1:6" x14ac:dyDescent="0.35">
      <c r="A85">
        <v>1908</v>
      </c>
      <c r="B85">
        <v>8.19</v>
      </c>
      <c r="C85">
        <v>26.26</v>
      </c>
      <c r="D85">
        <v>1908</v>
      </c>
      <c r="E85">
        <f>AVERAGE(B79:B85)</f>
        <v>8.1942857142857157</v>
      </c>
      <c r="F85">
        <f>AVERAGE(C79:C85)</f>
        <v>26.251428571428569</v>
      </c>
    </row>
    <row r="86" spans="1:6" x14ac:dyDescent="0.35">
      <c r="A86">
        <v>1909</v>
      </c>
      <c r="B86">
        <v>8.18</v>
      </c>
      <c r="C86">
        <v>26.44</v>
      </c>
      <c r="D86">
        <v>1909</v>
      </c>
      <c r="E86">
        <f>AVERAGE(B80:B86)</f>
        <v>8.1771428571428579</v>
      </c>
      <c r="F86">
        <f>AVERAGE(C80:C86)</f>
        <v>26.298571428571424</v>
      </c>
    </row>
    <row r="87" spans="1:6" x14ac:dyDescent="0.35">
      <c r="A87">
        <v>1910</v>
      </c>
      <c r="B87">
        <v>8.2200000000000006</v>
      </c>
      <c r="C87">
        <v>26.08</v>
      </c>
      <c r="D87">
        <v>1910</v>
      </c>
      <c r="E87">
        <f>AVERAGE(B81:B87)</f>
        <v>8.1771428571428579</v>
      </c>
      <c r="F87">
        <f>AVERAGE(C81:C87)</f>
        <v>26.284285714285716</v>
      </c>
    </row>
    <row r="88" spans="1:6" x14ac:dyDescent="0.35">
      <c r="A88">
        <v>1911</v>
      </c>
      <c r="B88">
        <v>8.18</v>
      </c>
      <c r="C88">
        <v>26.31</v>
      </c>
      <c r="D88">
        <v>1911</v>
      </c>
      <c r="E88">
        <f>AVERAGE(B82:B88)</f>
        <v>8.19</v>
      </c>
      <c r="F88">
        <f>AVERAGE(C82:C88)</f>
        <v>26.335714285714289</v>
      </c>
    </row>
    <row r="89" spans="1:6" x14ac:dyDescent="0.35">
      <c r="A89">
        <v>1912</v>
      </c>
      <c r="B89">
        <v>8.17</v>
      </c>
      <c r="C89">
        <v>26.47</v>
      </c>
      <c r="D89">
        <v>1912</v>
      </c>
      <c r="E89">
        <f>AVERAGE(B83:B89)</f>
        <v>8.1814285714285724</v>
      </c>
      <c r="F89">
        <f>AVERAGE(C83:C89)</f>
        <v>26.302857142857142</v>
      </c>
    </row>
    <row r="90" spans="1:6" x14ac:dyDescent="0.35">
      <c r="A90">
        <v>1913</v>
      </c>
      <c r="B90">
        <v>8.3000000000000007</v>
      </c>
      <c r="C90">
        <v>26.13</v>
      </c>
      <c r="D90">
        <v>1913</v>
      </c>
      <c r="E90">
        <f>AVERAGE(B84:B90)</f>
        <v>8.17</v>
      </c>
      <c r="F90">
        <f>AVERAGE(C84:C90)</f>
        <v>26.29</v>
      </c>
    </row>
    <row r="91" spans="1:6" x14ac:dyDescent="0.35">
      <c r="A91">
        <v>1914</v>
      </c>
      <c r="B91">
        <v>8.59</v>
      </c>
      <c r="C91">
        <v>26.72</v>
      </c>
      <c r="D91">
        <v>1914</v>
      </c>
      <c r="E91">
        <f>AVERAGE(B85:B91)</f>
        <v>8.2614285714285707</v>
      </c>
      <c r="F91">
        <f>AVERAGE(C85:C91)</f>
        <v>26.344285714285714</v>
      </c>
    </row>
    <row r="92" spans="1:6" x14ac:dyDescent="0.35">
      <c r="A92">
        <v>1915</v>
      </c>
      <c r="B92">
        <v>8.59</v>
      </c>
      <c r="C92">
        <v>26.72</v>
      </c>
      <c r="D92">
        <v>1915</v>
      </c>
      <c r="E92">
        <f>AVERAGE(B86:B92)</f>
        <v>8.3185714285714294</v>
      </c>
      <c r="F92">
        <f>AVERAGE(C86:C92)</f>
        <v>26.41</v>
      </c>
    </row>
    <row r="93" spans="1:6" x14ac:dyDescent="0.35">
      <c r="A93">
        <v>1916</v>
      </c>
      <c r="B93">
        <v>8.23</v>
      </c>
      <c r="C93">
        <v>26.33</v>
      </c>
      <c r="D93">
        <v>1916</v>
      </c>
      <c r="E93">
        <f>AVERAGE(B87:B93)</f>
        <v>8.3257142857142874</v>
      </c>
      <c r="F93">
        <f>AVERAGE(C87:C93)</f>
        <v>26.394285714285711</v>
      </c>
    </row>
    <row r="94" spans="1:6" x14ac:dyDescent="0.35">
      <c r="A94">
        <v>1917</v>
      </c>
      <c r="B94">
        <v>8.02</v>
      </c>
      <c r="C94">
        <v>25.87</v>
      </c>
      <c r="D94">
        <v>1917</v>
      </c>
      <c r="E94">
        <f>AVERAGE(B88:B94)</f>
        <v>8.2971428571428572</v>
      </c>
      <c r="F94">
        <f>AVERAGE(C88:C94)</f>
        <v>26.364285714285717</v>
      </c>
    </row>
    <row r="95" spans="1:6" x14ac:dyDescent="0.35">
      <c r="A95">
        <v>1918</v>
      </c>
      <c r="B95">
        <v>8.1300000000000008</v>
      </c>
      <c r="C95">
        <v>26.02</v>
      </c>
      <c r="D95">
        <v>1918</v>
      </c>
      <c r="E95">
        <f>AVERAGE(B89:B95)</f>
        <v>8.2899999999999991</v>
      </c>
      <c r="F95">
        <f>AVERAGE(C89:C95)</f>
        <v>26.322857142857146</v>
      </c>
    </row>
    <row r="96" spans="1:6" x14ac:dyDescent="0.35">
      <c r="A96">
        <v>1919</v>
      </c>
      <c r="B96">
        <v>8.3800000000000008</v>
      </c>
      <c r="C96">
        <v>26.59</v>
      </c>
      <c r="D96">
        <v>1919</v>
      </c>
      <c r="E96">
        <f>AVERAGE(B90:B96)</f>
        <v>8.3200000000000021</v>
      </c>
      <c r="F96">
        <f>AVERAGE(C90:C96)</f>
        <v>26.34</v>
      </c>
    </row>
    <row r="97" spans="1:6" x14ac:dyDescent="0.35">
      <c r="A97">
        <v>1920</v>
      </c>
      <c r="B97">
        <v>8.36</v>
      </c>
      <c r="C97">
        <v>26.46</v>
      </c>
      <c r="D97">
        <v>1920</v>
      </c>
      <c r="E97">
        <f>AVERAGE(B91:B97)</f>
        <v>8.3285714285714292</v>
      </c>
      <c r="F97">
        <f>AVERAGE(C91:C97)</f>
        <v>26.387142857142859</v>
      </c>
    </row>
    <row r="98" spans="1:6" x14ac:dyDescent="0.35">
      <c r="A98">
        <v>1921</v>
      </c>
      <c r="B98">
        <v>8.57</v>
      </c>
      <c r="C98">
        <v>26.27</v>
      </c>
      <c r="D98">
        <v>1921</v>
      </c>
      <c r="E98">
        <f>AVERAGE(B92:B98)</f>
        <v>8.3257142857142856</v>
      </c>
      <c r="F98">
        <f>AVERAGE(C92:C98)</f>
        <v>26.322857142857146</v>
      </c>
    </row>
    <row r="99" spans="1:6" x14ac:dyDescent="0.35">
      <c r="A99">
        <v>1922</v>
      </c>
      <c r="B99">
        <v>8.41</v>
      </c>
      <c r="C99">
        <v>26.35</v>
      </c>
      <c r="D99">
        <v>1922</v>
      </c>
      <c r="E99">
        <f>AVERAGE(B93:B99)</f>
        <v>8.3000000000000007</v>
      </c>
      <c r="F99">
        <f>AVERAGE(C93:C99)</f>
        <v>26.270000000000003</v>
      </c>
    </row>
    <row r="100" spans="1:6" x14ac:dyDescent="0.35">
      <c r="A100">
        <v>1923</v>
      </c>
      <c r="B100">
        <v>8.42</v>
      </c>
      <c r="C100">
        <v>26.32</v>
      </c>
      <c r="D100">
        <v>1923</v>
      </c>
      <c r="E100">
        <f>AVERAGE(B94:B100)</f>
        <v>8.3271428571428583</v>
      </c>
      <c r="F100">
        <f>AVERAGE(C94:C100)</f>
        <v>26.268571428571427</v>
      </c>
    </row>
    <row r="101" spans="1:6" x14ac:dyDescent="0.35">
      <c r="A101">
        <v>1924</v>
      </c>
      <c r="B101">
        <v>8.51</v>
      </c>
      <c r="C101">
        <v>26.45</v>
      </c>
      <c r="D101">
        <v>1924</v>
      </c>
      <c r="E101">
        <f>AVERAGE(B95:B101)</f>
        <v>8.3971428571428568</v>
      </c>
      <c r="F101">
        <f>AVERAGE(C95:C101)</f>
        <v>26.351428571428567</v>
      </c>
    </row>
    <row r="102" spans="1:6" x14ac:dyDescent="0.35">
      <c r="A102">
        <v>1925</v>
      </c>
      <c r="B102">
        <v>8.5299999999999994</v>
      </c>
      <c r="C102">
        <v>26.26</v>
      </c>
      <c r="D102">
        <v>1925</v>
      </c>
      <c r="E102">
        <f>AVERAGE(B96:B102)</f>
        <v>8.4542857142857137</v>
      </c>
      <c r="F102">
        <f>AVERAGE(C96:C102)</f>
        <v>26.385714285714279</v>
      </c>
    </row>
    <row r="103" spans="1:6" x14ac:dyDescent="0.35">
      <c r="A103">
        <v>1926</v>
      </c>
      <c r="B103">
        <v>8.73</v>
      </c>
      <c r="C103">
        <v>26.57</v>
      </c>
      <c r="D103">
        <v>1926</v>
      </c>
      <c r="E103">
        <f>AVERAGE(B97:B103)</f>
        <v>8.5042857142857144</v>
      </c>
      <c r="F103">
        <f>AVERAGE(C97:C103)</f>
        <v>26.382857142857141</v>
      </c>
    </row>
    <row r="104" spans="1:6" x14ac:dyDescent="0.35">
      <c r="A104">
        <v>1927</v>
      </c>
      <c r="B104">
        <v>8.52</v>
      </c>
      <c r="C104">
        <v>26.45</v>
      </c>
      <c r="D104">
        <v>1927</v>
      </c>
      <c r="E104">
        <f>AVERAGE(B98:B104)</f>
        <v>8.5271428571428576</v>
      </c>
      <c r="F104">
        <f>AVERAGE(C98:C104)</f>
        <v>26.381428571428568</v>
      </c>
    </row>
    <row r="105" spans="1:6" x14ac:dyDescent="0.35">
      <c r="A105">
        <v>1928</v>
      </c>
      <c r="B105">
        <v>8.6300000000000008</v>
      </c>
      <c r="C105">
        <v>26.56</v>
      </c>
      <c r="D105">
        <v>1928</v>
      </c>
      <c r="E105">
        <f>AVERAGE(B99:B105)</f>
        <v>8.5357142857142847</v>
      </c>
      <c r="F105">
        <f>AVERAGE(C99:C105)</f>
        <v>26.422857142857143</v>
      </c>
    </row>
    <row r="106" spans="1:6" x14ac:dyDescent="0.35">
      <c r="A106">
        <v>1929</v>
      </c>
      <c r="B106">
        <v>8.24</v>
      </c>
      <c r="C106">
        <v>26.58</v>
      </c>
      <c r="D106">
        <v>1929</v>
      </c>
      <c r="E106">
        <f>AVERAGE(B100:B106)</f>
        <v>8.5114285714285707</v>
      </c>
      <c r="F106">
        <f>AVERAGE(C100:C106)</f>
        <v>26.455714285714286</v>
      </c>
    </row>
    <row r="107" spans="1:6" x14ac:dyDescent="0.35">
      <c r="A107">
        <v>1930</v>
      </c>
      <c r="B107">
        <v>8.6300000000000008</v>
      </c>
      <c r="C107">
        <v>26.86</v>
      </c>
      <c r="D107">
        <v>1930</v>
      </c>
      <c r="E107">
        <f>AVERAGE(B101:B107)</f>
        <v>8.5414285714285718</v>
      </c>
      <c r="F107">
        <f>AVERAGE(C101:C107)</f>
        <v>26.532857142857146</v>
      </c>
    </row>
    <row r="108" spans="1:6" x14ac:dyDescent="0.35">
      <c r="A108">
        <v>1931</v>
      </c>
      <c r="B108">
        <v>8.7200000000000006</v>
      </c>
      <c r="C108">
        <v>26.86</v>
      </c>
      <c r="D108">
        <v>1931</v>
      </c>
      <c r="E108">
        <f>AVERAGE(B102:B108)</f>
        <v>8.5714285714285712</v>
      </c>
      <c r="F108">
        <f>AVERAGE(C102:C108)</f>
        <v>26.591428571428576</v>
      </c>
    </row>
    <row r="109" spans="1:6" x14ac:dyDescent="0.35">
      <c r="A109">
        <v>1932</v>
      </c>
      <c r="B109">
        <v>8.7100000000000009</v>
      </c>
      <c r="C109">
        <v>26.53</v>
      </c>
      <c r="D109">
        <v>1932</v>
      </c>
      <c r="E109">
        <f>AVERAGE(B103:B109)</f>
        <v>8.5971428571428579</v>
      </c>
      <c r="F109">
        <f>AVERAGE(C103:C109)</f>
        <v>26.63</v>
      </c>
    </row>
    <row r="110" spans="1:6" x14ac:dyDescent="0.35">
      <c r="A110">
        <v>1933</v>
      </c>
      <c r="B110">
        <v>8.34</v>
      </c>
      <c r="C110">
        <v>26.48</v>
      </c>
      <c r="D110">
        <v>1933</v>
      </c>
      <c r="E110">
        <f>AVERAGE(B104:B110)</f>
        <v>8.5414285714285718</v>
      </c>
      <c r="F110">
        <f>AVERAGE(C104:C110)</f>
        <v>26.617142857142856</v>
      </c>
    </row>
    <row r="111" spans="1:6" x14ac:dyDescent="0.35">
      <c r="A111">
        <v>1934</v>
      </c>
      <c r="B111">
        <v>8.6300000000000008</v>
      </c>
      <c r="C111">
        <v>26.32</v>
      </c>
      <c r="D111">
        <v>1934</v>
      </c>
      <c r="E111">
        <f>AVERAGE(B105:B111)</f>
        <v>8.5571428571428569</v>
      </c>
      <c r="F111">
        <f>AVERAGE(C105:C111)</f>
        <v>26.598571428571425</v>
      </c>
    </row>
    <row r="112" spans="1:6" x14ac:dyDescent="0.35">
      <c r="A112">
        <v>1935</v>
      </c>
      <c r="B112">
        <v>8.52</v>
      </c>
      <c r="C112">
        <v>26.56</v>
      </c>
      <c r="D112">
        <v>1935</v>
      </c>
      <c r="E112">
        <f>AVERAGE(B106:B112)</f>
        <v>8.5414285714285718</v>
      </c>
      <c r="F112">
        <f>AVERAGE(C106:C112)</f>
        <v>26.598571428571429</v>
      </c>
    </row>
    <row r="113" spans="1:6" x14ac:dyDescent="0.35">
      <c r="A113">
        <v>1936</v>
      </c>
      <c r="B113">
        <v>8.5500000000000007</v>
      </c>
      <c r="C113">
        <v>26.67</v>
      </c>
      <c r="D113">
        <v>1936</v>
      </c>
      <c r="E113">
        <f>AVERAGE(B107:B113)</f>
        <v>8.5857142857142872</v>
      </c>
      <c r="F113">
        <f>AVERAGE(C107:C113)</f>
        <v>26.611428571428576</v>
      </c>
    </row>
    <row r="114" spans="1:6" x14ac:dyDescent="0.35">
      <c r="A114">
        <v>1937</v>
      </c>
      <c r="B114">
        <v>8.6999999999999993</v>
      </c>
      <c r="C114">
        <v>26.78</v>
      </c>
      <c r="D114">
        <v>1937</v>
      </c>
      <c r="E114">
        <f>AVERAGE(B108:B114)</f>
        <v>8.5957142857142852</v>
      </c>
      <c r="F114">
        <f>AVERAGE(C108:C114)</f>
        <v>26.6</v>
      </c>
    </row>
    <row r="115" spans="1:6" x14ac:dyDescent="0.35">
      <c r="A115">
        <v>1938</v>
      </c>
      <c r="B115">
        <v>8.86</v>
      </c>
      <c r="C115">
        <v>26.72</v>
      </c>
      <c r="D115">
        <v>1938</v>
      </c>
      <c r="E115">
        <f>AVERAGE(B109:B115)</f>
        <v>8.6157142857142865</v>
      </c>
      <c r="F115">
        <f>AVERAGE(C109:C115)</f>
        <v>26.580000000000002</v>
      </c>
    </row>
    <row r="116" spans="1:6" x14ac:dyDescent="0.35">
      <c r="A116">
        <v>1939</v>
      </c>
      <c r="B116">
        <v>8.76</v>
      </c>
      <c r="C116">
        <v>26.62</v>
      </c>
      <c r="D116">
        <v>1939</v>
      </c>
      <c r="E116">
        <f>AVERAGE(B110:B116)</f>
        <v>8.622857142857141</v>
      </c>
      <c r="F116">
        <f>AVERAGE(C110:C116)</f>
        <v>26.592857142857145</v>
      </c>
    </row>
    <row r="117" spans="1:6" x14ac:dyDescent="0.35">
      <c r="A117">
        <v>1940</v>
      </c>
      <c r="B117">
        <v>8.76</v>
      </c>
      <c r="C117">
        <v>26.97</v>
      </c>
      <c r="D117">
        <v>1940</v>
      </c>
      <c r="E117">
        <f>AVERAGE(B111:B117)</f>
        <v>8.6828571428571415</v>
      </c>
      <c r="F117">
        <f>AVERAGE(C111:C117)</f>
        <v>26.662857142857145</v>
      </c>
    </row>
    <row r="118" spans="1:6" x14ac:dyDescent="0.35">
      <c r="A118">
        <v>1941</v>
      </c>
      <c r="B118">
        <v>8.77</v>
      </c>
      <c r="C118">
        <v>27.34</v>
      </c>
      <c r="D118">
        <v>1941</v>
      </c>
      <c r="E118">
        <f>AVERAGE(B112:B118)</f>
        <v>8.7028571428571411</v>
      </c>
      <c r="F118">
        <f>AVERAGE(C112:C118)</f>
        <v>26.80857142857143</v>
      </c>
    </row>
    <row r="119" spans="1:6" x14ac:dyDescent="0.35">
      <c r="A119">
        <v>1942</v>
      </c>
      <c r="B119">
        <v>8.73</v>
      </c>
      <c r="C119">
        <v>26.95</v>
      </c>
      <c r="D119">
        <v>1942</v>
      </c>
      <c r="E119">
        <f>AVERAGE(B113:B119)</f>
        <v>8.7328571428571422</v>
      </c>
      <c r="F119">
        <f>AVERAGE(C113:C119)</f>
        <v>26.86428571428571</v>
      </c>
    </row>
    <row r="120" spans="1:6" x14ac:dyDescent="0.35">
      <c r="A120">
        <v>1943</v>
      </c>
      <c r="B120">
        <v>8.76</v>
      </c>
      <c r="C120">
        <v>26.58</v>
      </c>
      <c r="D120">
        <v>1943</v>
      </c>
      <c r="E120">
        <f>AVERAGE(B114:B120)</f>
        <v>8.7628571428571416</v>
      </c>
      <c r="F120">
        <f>AVERAGE(C114:C120)</f>
        <v>26.851428571428567</v>
      </c>
    </row>
    <row r="121" spans="1:6" x14ac:dyDescent="0.35">
      <c r="A121">
        <v>1944</v>
      </c>
      <c r="B121">
        <v>8.85</v>
      </c>
      <c r="C121">
        <v>26.73</v>
      </c>
      <c r="D121">
        <v>1944</v>
      </c>
      <c r="E121">
        <f>AVERAGE(B115:B121)</f>
        <v>8.7842857142857138</v>
      </c>
      <c r="F121">
        <f>AVERAGE(C115:C121)</f>
        <v>26.844285714285714</v>
      </c>
    </row>
    <row r="122" spans="1:6" x14ac:dyDescent="0.35">
      <c r="A122">
        <v>1945</v>
      </c>
      <c r="B122">
        <v>8.58</v>
      </c>
      <c r="C122">
        <v>26.74</v>
      </c>
      <c r="D122">
        <v>1945</v>
      </c>
      <c r="E122">
        <f>AVERAGE(B116:B122)</f>
        <v>8.7442857142857129</v>
      </c>
      <c r="F122">
        <f>AVERAGE(C116:C122)</f>
        <v>26.84714285714286</v>
      </c>
    </row>
    <row r="123" spans="1:6" x14ac:dyDescent="0.35">
      <c r="A123">
        <v>1946</v>
      </c>
      <c r="B123">
        <v>8.68</v>
      </c>
      <c r="C123">
        <v>26.85</v>
      </c>
      <c r="D123">
        <v>1946</v>
      </c>
      <c r="E123">
        <f>AVERAGE(B117:B123)</f>
        <v>8.732857142857144</v>
      </c>
      <c r="F123">
        <f>AVERAGE(C117:C123)</f>
        <v>26.88</v>
      </c>
    </row>
    <row r="124" spans="1:6" x14ac:dyDescent="0.35">
      <c r="A124">
        <v>1947</v>
      </c>
      <c r="B124">
        <v>8.8000000000000007</v>
      </c>
      <c r="C124">
        <v>26.92</v>
      </c>
      <c r="D124">
        <v>1947</v>
      </c>
      <c r="E124">
        <f>AVERAGE(B118:B124)</f>
        <v>8.7385714285714293</v>
      </c>
      <c r="F124">
        <f>AVERAGE(C118:C124)</f>
        <v>26.872857142857146</v>
      </c>
    </row>
    <row r="125" spans="1:6" x14ac:dyDescent="0.35">
      <c r="A125">
        <v>1948</v>
      </c>
      <c r="B125">
        <v>8.75</v>
      </c>
      <c r="C125">
        <v>26.79</v>
      </c>
      <c r="D125">
        <v>1948</v>
      </c>
      <c r="E125">
        <f>AVERAGE(B119:B125)</f>
        <v>8.7357142857142858</v>
      </c>
      <c r="F125">
        <f>AVERAGE(C119:C125)</f>
        <v>26.79428571428571</v>
      </c>
    </row>
    <row r="126" spans="1:6" x14ac:dyDescent="0.35">
      <c r="A126">
        <v>1949</v>
      </c>
      <c r="B126">
        <v>8.59</v>
      </c>
      <c r="C126">
        <v>26.71</v>
      </c>
      <c r="D126">
        <v>1949</v>
      </c>
      <c r="E126">
        <f>AVERAGE(B120:B126)</f>
        <v>8.7157142857142862</v>
      </c>
      <c r="F126">
        <f>AVERAGE(C120:C126)</f>
        <v>26.759999999999998</v>
      </c>
    </row>
    <row r="127" spans="1:6" x14ac:dyDescent="0.35">
      <c r="A127">
        <v>1950</v>
      </c>
      <c r="B127">
        <v>8.3699999999999992</v>
      </c>
      <c r="C127">
        <v>26.62</v>
      </c>
      <c r="D127">
        <v>1950</v>
      </c>
      <c r="E127">
        <f>AVERAGE(B121:B127)</f>
        <v>8.66</v>
      </c>
      <c r="F127">
        <f>AVERAGE(C121:C127)</f>
        <v>26.765714285714289</v>
      </c>
    </row>
    <row r="128" spans="1:6" x14ac:dyDescent="0.35">
      <c r="A128">
        <v>1951</v>
      </c>
      <c r="B128">
        <v>8.6300000000000008</v>
      </c>
      <c r="C128">
        <v>26.77</v>
      </c>
      <c r="D128">
        <v>1951</v>
      </c>
      <c r="E128">
        <f>AVERAGE(B122:B128)</f>
        <v>8.6285714285714299</v>
      </c>
      <c r="F128">
        <f>AVERAGE(C122:C128)</f>
        <v>26.771428571428576</v>
      </c>
    </row>
    <row r="129" spans="1:6" x14ac:dyDescent="0.35">
      <c r="A129">
        <v>1952</v>
      </c>
      <c r="B129">
        <v>8.64</v>
      </c>
      <c r="C129">
        <v>26.84</v>
      </c>
      <c r="D129">
        <v>1952</v>
      </c>
      <c r="E129">
        <f>AVERAGE(B123:B129)</f>
        <v>8.637142857142857</v>
      </c>
      <c r="F129">
        <f>AVERAGE(C123:C129)</f>
        <v>26.785714285714288</v>
      </c>
    </row>
    <row r="130" spans="1:6" x14ac:dyDescent="0.35">
      <c r="A130">
        <v>1953</v>
      </c>
      <c r="B130">
        <v>8.8699999999999992</v>
      </c>
      <c r="C130">
        <v>26.85</v>
      </c>
      <c r="D130">
        <v>1953</v>
      </c>
      <c r="E130">
        <f>AVERAGE(B124:B130)</f>
        <v>8.6642857142857146</v>
      </c>
      <c r="F130">
        <f>AVERAGE(C124:C130)</f>
        <v>26.785714285714285</v>
      </c>
    </row>
    <row r="131" spans="1:6" x14ac:dyDescent="0.35">
      <c r="A131">
        <v>1954</v>
      </c>
      <c r="B131">
        <v>8.56</v>
      </c>
      <c r="C131">
        <v>26.62</v>
      </c>
      <c r="D131">
        <v>1954</v>
      </c>
      <c r="E131">
        <f>AVERAGE(B125:B131)</f>
        <v>8.6300000000000008</v>
      </c>
      <c r="F131">
        <f>AVERAGE(C125:C131)</f>
        <v>26.74285714285714</v>
      </c>
    </row>
    <row r="132" spans="1:6" x14ac:dyDescent="0.35">
      <c r="A132">
        <v>1955</v>
      </c>
      <c r="B132">
        <v>8.6300000000000008</v>
      </c>
      <c r="C132">
        <v>26.64</v>
      </c>
      <c r="D132">
        <v>1955</v>
      </c>
      <c r="E132">
        <f>AVERAGE(B126:B132)</f>
        <v>8.612857142857143</v>
      </c>
      <c r="F132">
        <f>AVERAGE(C126:C132)</f>
        <v>26.721428571428572</v>
      </c>
    </row>
    <row r="133" spans="1:6" x14ac:dyDescent="0.35">
      <c r="A133">
        <v>1956</v>
      </c>
      <c r="B133">
        <v>8.2799999999999994</v>
      </c>
      <c r="C133">
        <v>26.57</v>
      </c>
      <c r="D133">
        <v>1956</v>
      </c>
      <c r="E133">
        <f>AVERAGE(B127:B133)</f>
        <v>8.5685714285714294</v>
      </c>
      <c r="F133">
        <f>AVERAGE(C127:C133)</f>
        <v>26.701428571428576</v>
      </c>
    </row>
    <row r="134" spans="1:6" x14ac:dyDescent="0.35">
      <c r="A134">
        <v>1957</v>
      </c>
      <c r="B134">
        <v>8.73</v>
      </c>
      <c r="C134">
        <v>26.88</v>
      </c>
      <c r="D134">
        <v>1957</v>
      </c>
      <c r="E134">
        <f>AVERAGE(B128:B134)</f>
        <v>8.620000000000001</v>
      </c>
      <c r="F134">
        <f>AVERAGE(C128:C134)</f>
        <v>26.738571428571429</v>
      </c>
    </row>
    <row r="135" spans="1:6" x14ac:dyDescent="0.35">
      <c r="A135">
        <v>1958</v>
      </c>
      <c r="B135">
        <v>8.77</v>
      </c>
      <c r="C135">
        <v>27.18</v>
      </c>
      <c r="D135">
        <v>1958</v>
      </c>
      <c r="E135">
        <f>AVERAGE(B129:B135)</f>
        <v>8.64</v>
      </c>
      <c r="F135">
        <f>AVERAGE(C129:C135)</f>
        <v>26.797142857142859</v>
      </c>
    </row>
    <row r="136" spans="1:6" x14ac:dyDescent="0.35">
      <c r="A136">
        <v>1959</v>
      </c>
      <c r="B136">
        <v>8.73</v>
      </c>
      <c r="C136">
        <v>26.96</v>
      </c>
      <c r="D136">
        <v>1959</v>
      </c>
      <c r="E136">
        <f>AVERAGE(B130:B136)</f>
        <v>8.6528571428571439</v>
      </c>
      <c r="F136">
        <f>AVERAGE(C130:C136)</f>
        <v>26.814285714285717</v>
      </c>
    </row>
    <row r="137" spans="1:6" x14ac:dyDescent="0.35">
      <c r="A137">
        <v>1960</v>
      </c>
      <c r="B137">
        <v>8.58</v>
      </c>
      <c r="C137">
        <v>26.94</v>
      </c>
      <c r="D137">
        <v>1960</v>
      </c>
      <c r="E137">
        <f>AVERAGE(B131:B137)</f>
        <v>8.6114285714285721</v>
      </c>
      <c r="F137">
        <f>AVERAGE(C131:C137)</f>
        <v>26.82714285714286</v>
      </c>
    </row>
    <row r="138" spans="1:6" x14ac:dyDescent="0.35">
      <c r="A138">
        <v>1961</v>
      </c>
      <c r="B138">
        <v>8.8000000000000007</v>
      </c>
      <c r="C138">
        <v>26.77</v>
      </c>
      <c r="D138">
        <v>1961</v>
      </c>
      <c r="E138">
        <f>AVERAGE(B132:B138)</f>
        <v>8.6457142857142859</v>
      </c>
      <c r="F138">
        <f>AVERAGE(C132:C138)</f>
        <v>26.848571428571432</v>
      </c>
    </row>
    <row r="139" spans="1:6" x14ac:dyDescent="0.35">
      <c r="A139">
        <v>1962</v>
      </c>
      <c r="B139">
        <v>8.75</v>
      </c>
      <c r="C139">
        <v>26.69</v>
      </c>
      <c r="D139">
        <v>1962</v>
      </c>
      <c r="E139">
        <f>AVERAGE(B133:B139)</f>
        <v>8.6628571428571437</v>
      </c>
      <c r="F139">
        <f>AVERAGE(C133:C139)</f>
        <v>26.855714285714289</v>
      </c>
    </row>
    <row r="140" spans="1:6" x14ac:dyDescent="0.35">
      <c r="A140">
        <v>1963</v>
      </c>
      <c r="B140">
        <v>8.86</v>
      </c>
      <c r="C140">
        <v>26.91</v>
      </c>
      <c r="D140">
        <v>1963</v>
      </c>
      <c r="E140">
        <f>AVERAGE(B134:B140)</f>
        <v>8.7457142857142856</v>
      </c>
      <c r="F140">
        <f>AVERAGE(C134:C140)</f>
        <v>26.904285714285717</v>
      </c>
    </row>
    <row r="141" spans="1:6" x14ac:dyDescent="0.35">
      <c r="A141">
        <v>1964</v>
      </c>
      <c r="B141">
        <v>8.41</v>
      </c>
      <c r="C141">
        <v>26.77</v>
      </c>
      <c r="D141">
        <v>1964</v>
      </c>
      <c r="E141">
        <f>AVERAGE(B135:B141)</f>
        <v>8.6999999999999993</v>
      </c>
      <c r="F141">
        <f>AVERAGE(C135:C141)</f>
        <v>26.888571428571428</v>
      </c>
    </row>
    <row r="142" spans="1:6" x14ac:dyDescent="0.35">
      <c r="A142">
        <v>1965</v>
      </c>
      <c r="B142">
        <v>8.5299999999999994</v>
      </c>
      <c r="C142">
        <v>26.73</v>
      </c>
      <c r="D142">
        <v>1965</v>
      </c>
      <c r="E142">
        <f>AVERAGE(B136:B142)</f>
        <v>8.6657142857142855</v>
      </c>
      <c r="F142">
        <f>AVERAGE(C136:C142)</f>
        <v>26.824285714285715</v>
      </c>
    </row>
    <row r="143" spans="1:6" x14ac:dyDescent="0.35">
      <c r="A143">
        <v>1966</v>
      </c>
      <c r="B143">
        <v>8.6</v>
      </c>
      <c r="C143">
        <v>26.89</v>
      </c>
      <c r="D143">
        <v>1966</v>
      </c>
      <c r="E143">
        <f>AVERAGE(B137:B143)</f>
        <v>8.6471428571428586</v>
      </c>
      <c r="F143">
        <f>AVERAGE(C137:C143)</f>
        <v>26.814285714285713</v>
      </c>
    </row>
    <row r="144" spans="1:6" x14ac:dyDescent="0.35">
      <c r="A144">
        <v>1967</v>
      </c>
      <c r="B144">
        <v>8.6999999999999993</v>
      </c>
      <c r="C144">
        <v>26.62</v>
      </c>
      <c r="D144">
        <v>1967</v>
      </c>
      <c r="E144">
        <f>AVERAGE(B138:B144)</f>
        <v>8.6642857142857146</v>
      </c>
      <c r="F144">
        <f>AVERAGE(C138:C144)</f>
        <v>26.768571428571427</v>
      </c>
    </row>
    <row r="145" spans="1:6" x14ac:dyDescent="0.35">
      <c r="A145">
        <v>1968</v>
      </c>
      <c r="B145">
        <v>8.52</v>
      </c>
      <c r="C145">
        <v>26.84</v>
      </c>
      <c r="D145">
        <v>1968</v>
      </c>
      <c r="E145">
        <f>AVERAGE(B139:B145)</f>
        <v>8.6242857142857137</v>
      </c>
      <c r="F145">
        <f>AVERAGE(C139:C145)</f>
        <v>26.778571428571432</v>
      </c>
    </row>
    <row r="146" spans="1:6" x14ac:dyDescent="0.35">
      <c r="A146">
        <v>1969</v>
      </c>
      <c r="B146">
        <v>8.6</v>
      </c>
      <c r="C146">
        <v>27.05</v>
      </c>
      <c r="D146">
        <v>1969</v>
      </c>
      <c r="E146">
        <f>AVERAGE(B140:B146)</f>
        <v>8.6028571428571414</v>
      </c>
      <c r="F146">
        <f>AVERAGE(C140:C146)</f>
        <v>26.830000000000002</v>
      </c>
    </row>
    <row r="147" spans="1:6" x14ac:dyDescent="0.35">
      <c r="A147">
        <v>1970</v>
      </c>
      <c r="B147">
        <v>8.6999999999999993</v>
      </c>
      <c r="C147">
        <v>26.97</v>
      </c>
      <c r="D147">
        <v>1970</v>
      </c>
      <c r="E147">
        <f>AVERAGE(B141:B147)</f>
        <v>8.5799999999999983</v>
      </c>
      <c r="F147">
        <f>AVERAGE(C141:C147)</f>
        <v>26.838571428571431</v>
      </c>
    </row>
    <row r="148" spans="1:6" x14ac:dyDescent="0.35">
      <c r="A148">
        <v>1971</v>
      </c>
      <c r="B148">
        <v>8.6</v>
      </c>
      <c r="C148">
        <v>26.55</v>
      </c>
      <c r="D148">
        <v>1971</v>
      </c>
      <c r="E148">
        <f>AVERAGE(B142:B148)</f>
        <v>8.6071428571428559</v>
      </c>
      <c r="F148">
        <f>AVERAGE(C142:C148)</f>
        <v>26.80714285714286</v>
      </c>
    </row>
    <row r="149" spans="1:6" x14ac:dyDescent="0.35">
      <c r="A149">
        <v>1972</v>
      </c>
      <c r="B149">
        <v>8.5</v>
      </c>
      <c r="C149">
        <v>26.94</v>
      </c>
      <c r="D149">
        <v>1972</v>
      </c>
      <c r="E149">
        <f>AVERAGE(B143:B149)</f>
        <v>8.6028571428571414</v>
      </c>
      <c r="F149">
        <f>AVERAGE(C143:C149)</f>
        <v>26.837142857142858</v>
      </c>
    </row>
    <row r="150" spans="1:6" x14ac:dyDescent="0.35">
      <c r="A150">
        <v>1973</v>
      </c>
      <c r="B150">
        <v>8.9499999999999993</v>
      </c>
      <c r="C150">
        <v>27.03</v>
      </c>
      <c r="D150">
        <v>1973</v>
      </c>
      <c r="E150">
        <f>AVERAGE(B144:B150)</f>
        <v>8.6528571428571421</v>
      </c>
      <c r="F150">
        <f>AVERAGE(C144:C150)</f>
        <v>26.857142857142858</v>
      </c>
    </row>
    <row r="151" spans="1:6" x14ac:dyDescent="0.35">
      <c r="A151">
        <v>1974</v>
      </c>
      <c r="B151">
        <v>8.4700000000000006</v>
      </c>
      <c r="C151">
        <v>26.73</v>
      </c>
      <c r="D151">
        <v>1974</v>
      </c>
      <c r="E151">
        <f>AVERAGE(B145:B151)</f>
        <v>8.6199999999999992</v>
      </c>
      <c r="F151">
        <f>AVERAGE(C145:C151)</f>
        <v>26.872857142857139</v>
      </c>
    </row>
    <row r="152" spans="1:6" x14ac:dyDescent="0.35">
      <c r="A152">
        <v>1975</v>
      </c>
      <c r="B152">
        <v>8.74</v>
      </c>
      <c r="C152">
        <v>26.56</v>
      </c>
      <c r="D152">
        <v>1975</v>
      </c>
      <c r="E152">
        <f>AVERAGE(B146:B152)</f>
        <v>8.6514285714285712</v>
      </c>
      <c r="F152">
        <f>AVERAGE(C146:C152)</f>
        <v>26.83285714285714</v>
      </c>
    </row>
    <row r="153" spans="1:6" x14ac:dyDescent="0.35">
      <c r="A153">
        <v>1976</v>
      </c>
      <c r="B153">
        <v>8.35</v>
      </c>
      <c r="C153">
        <v>26.6</v>
      </c>
      <c r="D153">
        <v>1976</v>
      </c>
      <c r="E153">
        <f>AVERAGE(B147:B153)</f>
        <v>8.6157142857142865</v>
      </c>
      <c r="F153">
        <f>AVERAGE(C147:C153)</f>
        <v>26.768571428571427</v>
      </c>
    </row>
    <row r="154" spans="1:6" x14ac:dyDescent="0.35">
      <c r="A154">
        <v>1977</v>
      </c>
      <c r="B154">
        <v>8.85</v>
      </c>
      <c r="C154">
        <v>26.95</v>
      </c>
      <c r="D154">
        <v>1977</v>
      </c>
      <c r="E154">
        <f>AVERAGE(B148:B154)</f>
        <v>8.6371428571428588</v>
      </c>
      <c r="F154">
        <f>AVERAGE(C148:C154)</f>
        <v>26.765714285714285</v>
      </c>
    </row>
    <row r="155" spans="1:6" x14ac:dyDescent="0.35">
      <c r="A155">
        <v>1978</v>
      </c>
      <c r="B155">
        <v>8.69</v>
      </c>
      <c r="C155">
        <v>26.99</v>
      </c>
      <c r="D155">
        <v>1978</v>
      </c>
      <c r="E155">
        <f>AVERAGE(B149:B155)</f>
        <v>8.65</v>
      </c>
      <c r="F155">
        <f>AVERAGE(C149:C155)</f>
        <v>26.828571428571429</v>
      </c>
    </row>
    <row r="156" spans="1:6" x14ac:dyDescent="0.35">
      <c r="A156">
        <v>1979</v>
      </c>
      <c r="B156">
        <v>8.73</v>
      </c>
      <c r="C156">
        <v>27.08</v>
      </c>
      <c r="D156">
        <v>1979</v>
      </c>
      <c r="E156">
        <f>AVERAGE(B150:B156)</f>
        <v>8.6828571428571433</v>
      </c>
      <c r="F156">
        <f>AVERAGE(C150:C156)</f>
        <v>26.848571428571429</v>
      </c>
    </row>
    <row r="157" spans="1:6" x14ac:dyDescent="0.35">
      <c r="A157">
        <v>1980</v>
      </c>
      <c r="B157">
        <v>8.98</v>
      </c>
      <c r="C157">
        <v>26.98</v>
      </c>
      <c r="D157">
        <v>1980</v>
      </c>
      <c r="E157">
        <f>AVERAGE(B151:B157)</f>
        <v>8.6871428571428577</v>
      </c>
      <c r="F157">
        <f>AVERAGE(C151:C157)</f>
        <v>26.841428571428573</v>
      </c>
    </row>
    <row r="158" spans="1:6" x14ac:dyDescent="0.35">
      <c r="A158">
        <v>1981</v>
      </c>
      <c r="B158">
        <v>9.17</v>
      </c>
      <c r="C158">
        <v>26.95</v>
      </c>
      <c r="D158">
        <v>1981</v>
      </c>
      <c r="E158">
        <f>AVERAGE(B152:B158)</f>
        <v>8.7871428571428574</v>
      </c>
      <c r="F158">
        <f>AVERAGE(C152:C158)</f>
        <v>26.872857142857139</v>
      </c>
    </row>
    <row r="159" spans="1:6" x14ac:dyDescent="0.35">
      <c r="A159">
        <v>1982</v>
      </c>
      <c r="B159">
        <v>8.64</v>
      </c>
      <c r="C159">
        <v>26.86</v>
      </c>
      <c r="D159">
        <v>1982</v>
      </c>
      <c r="E159">
        <f>AVERAGE(B153:B159)</f>
        <v>8.7728571428571449</v>
      </c>
      <c r="F159">
        <f>AVERAGE(C153:C159)</f>
        <v>26.91571428571428</v>
      </c>
    </row>
    <row r="160" spans="1:6" x14ac:dyDescent="0.35">
      <c r="A160">
        <v>1983</v>
      </c>
      <c r="B160">
        <v>9.0299999999999994</v>
      </c>
      <c r="C160">
        <v>27.35</v>
      </c>
      <c r="D160">
        <v>1983</v>
      </c>
      <c r="E160">
        <f>AVERAGE(B154:B160)</f>
        <v>8.870000000000001</v>
      </c>
      <c r="F160">
        <f>AVERAGE(C154:C160)</f>
        <v>27.022857142857141</v>
      </c>
    </row>
    <row r="161" spans="1:6" x14ac:dyDescent="0.35">
      <c r="A161">
        <v>1984</v>
      </c>
      <c r="B161">
        <v>8.69</v>
      </c>
      <c r="C161">
        <v>26.59</v>
      </c>
      <c r="D161">
        <v>1984</v>
      </c>
      <c r="E161">
        <f>AVERAGE(B155:B161)</f>
        <v>8.8471428571428579</v>
      </c>
      <c r="F161">
        <f>AVERAGE(C155:C161)</f>
        <v>26.971428571428572</v>
      </c>
    </row>
    <row r="162" spans="1:6" x14ac:dyDescent="0.35">
      <c r="A162">
        <v>1985</v>
      </c>
      <c r="B162">
        <v>8.66</v>
      </c>
      <c r="C162">
        <v>26.83</v>
      </c>
      <c r="D162">
        <v>1985</v>
      </c>
      <c r="E162">
        <f>AVERAGE(B156:B162)</f>
        <v>8.8428571428571434</v>
      </c>
      <c r="F162">
        <f>AVERAGE(C156:C162)</f>
        <v>26.948571428571427</v>
      </c>
    </row>
    <row r="163" spans="1:6" x14ac:dyDescent="0.35">
      <c r="A163">
        <v>1986</v>
      </c>
      <c r="B163">
        <v>8.83</v>
      </c>
      <c r="C163">
        <v>26.93</v>
      </c>
      <c r="D163">
        <v>1986</v>
      </c>
      <c r="E163">
        <f>AVERAGE(B157:B163)</f>
        <v>8.8571428571428577</v>
      </c>
      <c r="F163">
        <f>AVERAGE(C157:C163)</f>
        <v>26.927142857142858</v>
      </c>
    </row>
    <row r="164" spans="1:6" x14ac:dyDescent="0.35">
      <c r="A164">
        <v>1987</v>
      </c>
      <c r="B164">
        <v>8.99</v>
      </c>
      <c r="C164">
        <v>27.27</v>
      </c>
      <c r="D164">
        <v>1987</v>
      </c>
      <c r="E164">
        <f>AVERAGE(B158:B164)</f>
        <v>8.8585714285714285</v>
      </c>
      <c r="F164">
        <f>AVERAGE(C158:C164)</f>
        <v>26.96857142857143</v>
      </c>
    </row>
    <row r="165" spans="1:6" x14ac:dyDescent="0.35">
      <c r="A165">
        <v>1988</v>
      </c>
      <c r="B165">
        <v>9.1999999999999993</v>
      </c>
      <c r="C165">
        <v>27.15</v>
      </c>
      <c r="D165">
        <v>1988</v>
      </c>
      <c r="E165">
        <f>AVERAGE(B159:B165)</f>
        <v>8.8628571428571412</v>
      </c>
      <c r="F165">
        <f>AVERAGE(C159:C165)</f>
        <v>26.997142857142858</v>
      </c>
    </row>
    <row r="166" spans="1:6" x14ac:dyDescent="0.35">
      <c r="A166">
        <v>1989</v>
      </c>
      <c r="B166">
        <v>8.92</v>
      </c>
      <c r="C166">
        <v>26.85</v>
      </c>
      <c r="D166">
        <v>1989</v>
      </c>
      <c r="E166">
        <f>AVERAGE(B160:B166)</f>
        <v>8.9028571428571439</v>
      </c>
      <c r="F166">
        <f>AVERAGE(C160:C166)</f>
        <v>26.995714285714286</v>
      </c>
    </row>
    <row r="167" spans="1:6" x14ac:dyDescent="0.35">
      <c r="A167">
        <v>1990</v>
      </c>
      <c r="B167">
        <v>9.23</v>
      </c>
      <c r="C167">
        <v>27.21</v>
      </c>
      <c r="D167">
        <v>1990</v>
      </c>
      <c r="E167">
        <f>AVERAGE(B161:B167)</f>
        <v>8.9314285714285724</v>
      </c>
      <c r="F167">
        <f>AVERAGE(C161:C167)</f>
        <v>26.975714285714282</v>
      </c>
    </row>
    <row r="168" spans="1:6" x14ac:dyDescent="0.35">
      <c r="A168">
        <v>1991</v>
      </c>
      <c r="B168">
        <v>9.18</v>
      </c>
      <c r="C168">
        <v>27.04</v>
      </c>
      <c r="D168">
        <v>1991</v>
      </c>
      <c r="E168">
        <f>AVERAGE(B162:B168)</f>
        <v>9.0014285714285727</v>
      </c>
      <c r="F168">
        <f>AVERAGE(C162:C168)</f>
        <v>27.04</v>
      </c>
    </row>
    <row r="169" spans="1:6" x14ac:dyDescent="0.35">
      <c r="A169">
        <v>1992</v>
      </c>
      <c r="B169">
        <v>8.84</v>
      </c>
      <c r="C169">
        <v>27.05</v>
      </c>
      <c r="D169">
        <v>1992</v>
      </c>
      <c r="E169">
        <f>AVERAGE(B163:B169)</f>
        <v>9.0271428571428576</v>
      </c>
      <c r="F169">
        <f>AVERAGE(C163:C169)</f>
        <v>27.071428571428573</v>
      </c>
    </row>
    <row r="170" spans="1:6" x14ac:dyDescent="0.35">
      <c r="A170">
        <v>1993</v>
      </c>
      <c r="B170">
        <v>8.8699999999999992</v>
      </c>
      <c r="C170">
        <v>26.99</v>
      </c>
      <c r="D170">
        <v>1993</v>
      </c>
      <c r="E170">
        <f>AVERAGE(B164:B170)</f>
        <v>9.0328571428571429</v>
      </c>
      <c r="F170">
        <f>AVERAGE(C164:C170)</f>
        <v>27.080000000000005</v>
      </c>
    </row>
    <row r="171" spans="1:6" x14ac:dyDescent="0.35">
      <c r="A171">
        <v>1994</v>
      </c>
      <c r="B171">
        <v>9.0399999999999991</v>
      </c>
      <c r="C171">
        <v>27</v>
      </c>
      <c r="D171">
        <v>1994</v>
      </c>
      <c r="E171">
        <f>AVERAGE(B165:B171)</f>
        <v>9.0400000000000009</v>
      </c>
      <c r="F171">
        <f>AVERAGE(C165:C171)</f>
        <v>27.041428571428575</v>
      </c>
    </row>
    <row r="172" spans="1:6" x14ac:dyDescent="0.35">
      <c r="A172">
        <v>1995</v>
      </c>
      <c r="B172">
        <v>9.35</v>
      </c>
      <c r="C172">
        <v>27.05</v>
      </c>
      <c r="D172">
        <v>1995</v>
      </c>
      <c r="E172">
        <f>AVERAGE(B166:B172)</f>
        <v>9.0614285714285714</v>
      </c>
      <c r="F172">
        <f>AVERAGE(C166:C172)</f>
        <v>27.027142857142856</v>
      </c>
    </row>
    <row r="173" spans="1:6" x14ac:dyDescent="0.35">
      <c r="A173">
        <v>1996</v>
      </c>
      <c r="B173">
        <v>9.0399999999999991</v>
      </c>
      <c r="C173">
        <v>27.04</v>
      </c>
      <c r="D173">
        <v>1996</v>
      </c>
      <c r="E173">
        <f>AVERAGE(B167:B173)</f>
        <v>9.0785714285714274</v>
      </c>
      <c r="F173">
        <f>AVERAGE(C167:C173)</f>
        <v>27.054285714285715</v>
      </c>
    </row>
    <row r="174" spans="1:6" x14ac:dyDescent="0.35">
      <c r="A174">
        <v>1997</v>
      </c>
      <c r="B174">
        <v>9.1999999999999993</v>
      </c>
      <c r="C174">
        <v>27.29</v>
      </c>
      <c r="D174">
        <v>1997</v>
      </c>
      <c r="E174">
        <f>AVERAGE(B168:B174)</f>
        <v>9.074285714285713</v>
      </c>
      <c r="F174">
        <f>AVERAGE(C168:C174)</f>
        <v>27.065714285714282</v>
      </c>
    </row>
    <row r="175" spans="1:6" x14ac:dyDescent="0.35">
      <c r="A175">
        <v>1998</v>
      </c>
      <c r="B175">
        <v>9.52</v>
      </c>
      <c r="C175">
        <v>27.89</v>
      </c>
      <c r="D175">
        <v>1998</v>
      </c>
      <c r="E175">
        <f>AVERAGE(B169:B175)</f>
        <v>9.1228571428571428</v>
      </c>
      <c r="F175">
        <f>AVERAGE(C169:C175)</f>
        <v>27.187142857142856</v>
      </c>
    </row>
    <row r="176" spans="1:6" x14ac:dyDescent="0.35">
      <c r="A176">
        <v>1999</v>
      </c>
      <c r="B176">
        <v>9.2899999999999991</v>
      </c>
      <c r="C176">
        <v>26.95</v>
      </c>
      <c r="D176">
        <v>1999</v>
      </c>
      <c r="E176">
        <f>AVERAGE(B170:B176)</f>
        <v>9.1871428571428577</v>
      </c>
      <c r="F176">
        <f>AVERAGE(C170:C176)</f>
        <v>27.17285714285714</v>
      </c>
    </row>
    <row r="177" spans="1:6" x14ac:dyDescent="0.35">
      <c r="A177">
        <v>2000</v>
      </c>
      <c r="B177">
        <v>9.1999999999999993</v>
      </c>
      <c r="C177">
        <v>27.14</v>
      </c>
      <c r="D177">
        <v>2000</v>
      </c>
      <c r="E177">
        <f>AVERAGE(B171:B177)</f>
        <v>9.2342857142857131</v>
      </c>
      <c r="F177">
        <f>AVERAGE(C171:C177)</f>
        <v>27.194285714285709</v>
      </c>
    </row>
    <row r="178" spans="1:6" x14ac:dyDescent="0.35">
      <c r="A178">
        <v>2001</v>
      </c>
      <c r="B178">
        <v>9.41</v>
      </c>
      <c r="C178">
        <v>27.24</v>
      </c>
      <c r="D178">
        <v>2001</v>
      </c>
      <c r="E178">
        <f>AVERAGE(B172:B178)</f>
        <v>9.2871428571428556</v>
      </c>
      <c r="F178">
        <f>AVERAGE(C172:C178)</f>
        <v>27.228571428571431</v>
      </c>
    </row>
    <row r="179" spans="1:6" x14ac:dyDescent="0.35">
      <c r="A179">
        <v>2002</v>
      </c>
      <c r="B179">
        <v>9.57</v>
      </c>
      <c r="C179">
        <v>27.57</v>
      </c>
      <c r="D179">
        <v>2002</v>
      </c>
      <c r="E179">
        <f>AVERAGE(B173:B179)</f>
        <v>9.3185714285714276</v>
      </c>
      <c r="F179">
        <f>AVERAGE(C173:C179)</f>
        <v>27.302857142857142</v>
      </c>
    </row>
    <row r="180" spans="1:6" x14ac:dyDescent="0.35">
      <c r="A180">
        <v>2003</v>
      </c>
      <c r="B180">
        <v>9.5299999999999994</v>
      </c>
      <c r="C180">
        <v>27.36</v>
      </c>
      <c r="D180">
        <v>2003</v>
      </c>
      <c r="E180">
        <f>AVERAGE(B174:B180)</f>
        <v>9.3885714285714261</v>
      </c>
      <c r="F180">
        <f>AVERAGE(C174:C180)</f>
        <v>27.348571428571429</v>
      </c>
    </row>
    <row r="181" spans="1:6" x14ac:dyDescent="0.35">
      <c r="A181">
        <v>2004</v>
      </c>
      <c r="B181">
        <v>9.32</v>
      </c>
      <c r="C181">
        <v>27.35</v>
      </c>
      <c r="D181">
        <v>2004</v>
      </c>
      <c r="E181">
        <f>AVERAGE(B175:B181)</f>
        <v>9.4057142857142857</v>
      </c>
      <c r="F181">
        <f>AVERAGE(C175:C181)</f>
        <v>27.357142857142854</v>
      </c>
    </row>
    <row r="182" spans="1:6" x14ac:dyDescent="0.35">
      <c r="A182">
        <v>2005</v>
      </c>
      <c r="B182">
        <v>9.6999999999999993</v>
      </c>
      <c r="C182">
        <v>27.59</v>
      </c>
      <c r="D182">
        <v>2005</v>
      </c>
      <c r="E182">
        <f>AVERAGE(B176:B182)</f>
        <v>9.4314285714285706</v>
      </c>
      <c r="F182">
        <f>AVERAGE(C176:C182)</f>
        <v>27.314285714285713</v>
      </c>
    </row>
    <row r="183" spans="1:6" x14ac:dyDescent="0.35">
      <c r="A183">
        <v>2006</v>
      </c>
      <c r="B183">
        <v>9.5299999999999994</v>
      </c>
      <c r="C183">
        <v>27.29</v>
      </c>
      <c r="D183">
        <v>2006</v>
      </c>
      <c r="E183">
        <f>AVERAGE(B177:B183)</f>
        <v>9.4657142857142862</v>
      </c>
      <c r="F183">
        <f>AVERAGE(C177:C183)</f>
        <v>27.362857142857141</v>
      </c>
    </row>
    <row r="184" spans="1:6" x14ac:dyDescent="0.35">
      <c r="A184">
        <v>2007</v>
      </c>
      <c r="B184">
        <v>9.73</v>
      </c>
      <c r="C184">
        <v>27.23</v>
      </c>
      <c r="D184">
        <v>2007</v>
      </c>
      <c r="E184">
        <f>AVERAGE(B178:B184)</f>
        <v>9.5414285714285718</v>
      </c>
      <c r="F184">
        <f>AVERAGE(C178:C184)</f>
        <v>27.375714285714285</v>
      </c>
    </row>
    <row r="185" spans="1:6" x14ac:dyDescent="0.35">
      <c r="A185">
        <v>2008</v>
      </c>
      <c r="B185">
        <v>9.43</v>
      </c>
      <c r="C185">
        <v>27.12</v>
      </c>
      <c r="D185">
        <v>2008</v>
      </c>
      <c r="E185">
        <f>AVERAGE(B179:B185)</f>
        <v>9.5442857142857154</v>
      </c>
      <c r="F185">
        <f>AVERAGE(C179:C185)</f>
        <v>27.358571428571427</v>
      </c>
    </row>
    <row r="186" spans="1:6" x14ac:dyDescent="0.35">
      <c r="A186">
        <v>2009</v>
      </c>
      <c r="B186">
        <v>9.51</v>
      </c>
      <c r="C186">
        <v>27.47</v>
      </c>
      <c r="D186">
        <v>2009</v>
      </c>
      <c r="E186">
        <f>AVERAGE(B180:B186)</f>
        <v>9.5357142857142865</v>
      </c>
      <c r="F186">
        <f>AVERAGE(C180:C186)</f>
        <v>27.344285714285714</v>
      </c>
    </row>
    <row r="187" spans="1:6" x14ac:dyDescent="0.35">
      <c r="A187">
        <v>2010</v>
      </c>
      <c r="B187">
        <v>9.6999999999999993</v>
      </c>
      <c r="C187">
        <v>27.69</v>
      </c>
      <c r="D187">
        <v>2010</v>
      </c>
      <c r="E187">
        <f>AVERAGE(B181:B187)</f>
        <v>9.56</v>
      </c>
      <c r="F187">
        <f>AVERAGE(C181:C187)</f>
        <v>27.39142857142857</v>
      </c>
    </row>
    <row r="188" spans="1:6" x14ac:dyDescent="0.35">
      <c r="A188">
        <v>2011</v>
      </c>
      <c r="B188">
        <v>9.52</v>
      </c>
      <c r="C188">
        <v>27.27</v>
      </c>
      <c r="D188">
        <v>2011</v>
      </c>
      <c r="E188">
        <f>AVERAGE(B182:B188)</f>
        <v>9.5885714285714272</v>
      </c>
      <c r="F188">
        <f>AVERAGE(C182:C188)</f>
        <v>27.38</v>
      </c>
    </row>
    <row r="189" spans="1:6" x14ac:dyDescent="0.35">
      <c r="A189">
        <v>2012</v>
      </c>
      <c r="B189">
        <v>9.51</v>
      </c>
      <c r="C189">
        <v>27.36</v>
      </c>
      <c r="D189">
        <v>2012</v>
      </c>
      <c r="E189">
        <f>AVERAGE(B183:B189)</f>
        <v>9.5614285714285696</v>
      </c>
      <c r="F189">
        <f>AVERAGE(C183:C189)</f>
        <v>27.34714285714286</v>
      </c>
    </row>
    <row r="190" spans="1:6" x14ac:dyDescent="0.35">
      <c r="A190">
        <v>2013</v>
      </c>
      <c r="B190">
        <v>9.61</v>
      </c>
      <c r="C190">
        <v>27.8</v>
      </c>
      <c r="D190">
        <v>2013</v>
      </c>
      <c r="E190">
        <f>AVERAGE(B184:B190)</f>
        <v>9.5728571428571421</v>
      </c>
      <c r="F190">
        <f>AVERAGE(C184:C190)</f>
        <v>27.419999999999998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86F9-4E5F-4714-B2F7-B45FFEBE7D61}">
  <dimension ref="A1"/>
  <sheetViews>
    <sheetView workbookViewId="0">
      <selection sqref="A1:C190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9"/>
  <sheetViews>
    <sheetView topLeftCell="A37" workbookViewId="0">
      <selection activeCell="A135" sqref="A135"/>
    </sheetView>
  </sheetViews>
  <sheetFormatPr defaultRowHeight="14.5" x14ac:dyDescent="0.35"/>
  <cols>
    <col min="1" max="1" width="19.08984375" customWidth="1"/>
    <col min="3" max="3" width="8.7265625" customWidth="1"/>
    <col min="4" max="4" width="22.08984375" customWidth="1"/>
    <col min="5" max="5" width="23.08984375" customWidth="1"/>
  </cols>
  <sheetData>
    <row r="1" spans="1:7" x14ac:dyDescent="0.35">
      <c r="A1">
        <v>25.59</v>
      </c>
      <c r="E1">
        <v>25.95</v>
      </c>
    </row>
    <row r="2" spans="1:7" x14ac:dyDescent="0.35">
      <c r="A2">
        <v>25.59</v>
      </c>
      <c r="E2">
        <v>26.03</v>
      </c>
    </row>
    <row r="3" spans="1:7" x14ac:dyDescent="0.35">
      <c r="A3">
        <v>25.64</v>
      </c>
      <c r="E3">
        <v>26.07</v>
      </c>
    </row>
    <row r="4" spans="1:7" x14ac:dyDescent="0.35">
      <c r="A4">
        <v>25.68</v>
      </c>
      <c r="E4">
        <v>26.14</v>
      </c>
    </row>
    <row r="5" spans="1:7" x14ac:dyDescent="0.35">
      <c r="A5">
        <v>25.71</v>
      </c>
      <c r="E5">
        <v>26.18</v>
      </c>
    </row>
    <row r="6" spans="1:7" x14ac:dyDescent="0.35">
      <c r="A6">
        <v>25.74</v>
      </c>
      <c r="E6">
        <v>26.18</v>
      </c>
    </row>
    <row r="7" spans="1:7" x14ac:dyDescent="0.35">
      <c r="A7">
        <v>25.75</v>
      </c>
      <c r="C7" s="1" t="s">
        <v>9</v>
      </c>
      <c r="E7">
        <v>26.23</v>
      </c>
      <c r="G7" t="s">
        <v>12</v>
      </c>
    </row>
    <row r="8" spans="1:7" x14ac:dyDescent="0.35">
      <c r="A8">
        <v>25.77</v>
      </c>
      <c r="C8" t="s">
        <v>5</v>
      </c>
      <c r="E8">
        <v>26.24</v>
      </c>
      <c r="G8" t="s">
        <v>6</v>
      </c>
    </row>
    <row r="9" spans="1:7" x14ac:dyDescent="0.35">
      <c r="A9">
        <v>25.87</v>
      </c>
      <c r="E9">
        <v>26.25</v>
      </c>
    </row>
    <row r="10" spans="1:7" x14ac:dyDescent="0.35">
      <c r="A10">
        <v>25.88</v>
      </c>
      <c r="E10">
        <v>26.27</v>
      </c>
    </row>
    <row r="11" spans="1:7" x14ac:dyDescent="0.35">
      <c r="A11">
        <v>25.89</v>
      </c>
      <c r="E11">
        <v>26.38</v>
      </c>
    </row>
    <row r="12" spans="1:7" x14ac:dyDescent="0.35">
      <c r="A12">
        <v>25.89</v>
      </c>
      <c r="E12">
        <v>26.41</v>
      </c>
    </row>
    <row r="13" spans="1:7" x14ac:dyDescent="0.35">
      <c r="A13">
        <v>25.93</v>
      </c>
      <c r="E13">
        <v>26.46</v>
      </c>
    </row>
    <row r="14" spans="1:7" x14ac:dyDescent="0.35">
      <c r="A14">
        <v>25.94</v>
      </c>
      <c r="E14" s="2">
        <v>26.55</v>
      </c>
    </row>
    <row r="15" spans="1:7" x14ac:dyDescent="0.35">
      <c r="A15">
        <v>25.94</v>
      </c>
      <c r="E15">
        <v>26.57</v>
      </c>
    </row>
    <row r="16" spans="1:7" x14ac:dyDescent="0.35">
      <c r="A16">
        <v>25.95</v>
      </c>
      <c r="E16">
        <v>26.61</v>
      </c>
    </row>
    <row r="17" spans="1:5" x14ac:dyDescent="0.35">
      <c r="A17">
        <v>25.95</v>
      </c>
      <c r="E17">
        <v>26.74</v>
      </c>
    </row>
    <row r="18" spans="1:5" x14ac:dyDescent="0.35">
      <c r="A18">
        <v>25.95</v>
      </c>
      <c r="E18">
        <v>26.77</v>
      </c>
    </row>
    <row r="19" spans="1:5" x14ac:dyDescent="0.35">
      <c r="A19">
        <v>25.96</v>
      </c>
      <c r="E19">
        <v>26.81</v>
      </c>
    </row>
    <row r="20" spans="1:5" x14ac:dyDescent="0.35">
      <c r="A20">
        <v>25.97</v>
      </c>
      <c r="E20">
        <v>26.83</v>
      </c>
    </row>
    <row r="21" spans="1:5" x14ac:dyDescent="0.35">
      <c r="A21">
        <v>25.98</v>
      </c>
      <c r="E21">
        <v>26.85</v>
      </c>
    </row>
    <row r="22" spans="1:5" x14ac:dyDescent="0.35">
      <c r="A22">
        <v>25.98</v>
      </c>
      <c r="E22">
        <v>26.89</v>
      </c>
    </row>
    <row r="23" spans="1:5" x14ac:dyDescent="0.35">
      <c r="A23">
        <v>26.02</v>
      </c>
      <c r="E23">
        <v>26.95</v>
      </c>
    </row>
    <row r="24" spans="1:5" x14ac:dyDescent="0.35">
      <c r="A24">
        <v>26.02</v>
      </c>
      <c r="E24">
        <v>27.07</v>
      </c>
    </row>
    <row r="25" spans="1:5" x14ac:dyDescent="0.35">
      <c r="A25">
        <v>26.05</v>
      </c>
      <c r="E25">
        <v>27.17</v>
      </c>
    </row>
    <row r="26" spans="1:5" x14ac:dyDescent="0.35">
      <c r="A26">
        <v>26.06</v>
      </c>
      <c r="E26">
        <v>27.36</v>
      </c>
    </row>
    <row r="27" spans="1:5" x14ac:dyDescent="0.35">
      <c r="A27">
        <v>26.08</v>
      </c>
      <c r="E27">
        <v>27.42</v>
      </c>
    </row>
    <row r="28" spans="1:5" x14ac:dyDescent="0.35">
      <c r="A28">
        <v>26.08</v>
      </c>
    </row>
    <row r="29" spans="1:5" x14ac:dyDescent="0.35">
      <c r="A29">
        <v>26.1</v>
      </c>
    </row>
    <row r="30" spans="1:5" x14ac:dyDescent="0.35">
      <c r="A30">
        <v>26.11</v>
      </c>
    </row>
    <row r="31" spans="1:5" x14ac:dyDescent="0.35">
      <c r="A31">
        <v>26.11</v>
      </c>
    </row>
    <row r="32" spans="1:5" x14ac:dyDescent="0.35">
      <c r="A32">
        <v>26.12</v>
      </c>
    </row>
    <row r="33" spans="1:1" x14ac:dyDescent="0.35">
      <c r="A33">
        <v>26.12</v>
      </c>
    </row>
    <row r="34" spans="1:1" x14ac:dyDescent="0.35">
      <c r="A34">
        <v>26.12</v>
      </c>
    </row>
    <row r="35" spans="1:1" x14ac:dyDescent="0.35">
      <c r="A35">
        <v>26.13</v>
      </c>
    </row>
    <row r="36" spans="1:1" x14ac:dyDescent="0.35">
      <c r="A36">
        <v>26.13</v>
      </c>
    </row>
    <row r="37" spans="1:1" x14ac:dyDescent="0.35">
      <c r="A37">
        <v>26.14</v>
      </c>
    </row>
    <row r="38" spans="1:1" x14ac:dyDescent="0.35">
      <c r="A38">
        <v>26.16</v>
      </c>
    </row>
    <row r="39" spans="1:1" x14ac:dyDescent="0.35">
      <c r="A39">
        <v>26.16</v>
      </c>
    </row>
    <row r="40" spans="1:1" x14ac:dyDescent="0.35">
      <c r="A40">
        <v>26.17</v>
      </c>
    </row>
    <row r="41" spans="1:1" x14ac:dyDescent="0.35">
      <c r="A41">
        <v>26.18</v>
      </c>
    </row>
    <row r="42" spans="1:1" x14ac:dyDescent="0.35">
      <c r="A42">
        <v>26.18</v>
      </c>
    </row>
    <row r="43" spans="1:1" x14ac:dyDescent="0.35">
      <c r="A43">
        <v>26.18</v>
      </c>
    </row>
    <row r="44" spans="1:1" x14ac:dyDescent="0.35">
      <c r="A44">
        <v>26.21</v>
      </c>
    </row>
    <row r="45" spans="1:1" x14ac:dyDescent="0.35">
      <c r="A45">
        <v>26.21</v>
      </c>
    </row>
    <row r="46" spans="1:1" x14ac:dyDescent="0.35">
      <c r="A46">
        <v>26.21</v>
      </c>
    </row>
    <row r="47" spans="1:1" x14ac:dyDescent="0.35">
      <c r="A47">
        <v>26.22</v>
      </c>
    </row>
    <row r="48" spans="1:1" x14ac:dyDescent="0.35">
      <c r="A48">
        <v>26.22</v>
      </c>
    </row>
    <row r="49" spans="1:1" x14ac:dyDescent="0.35">
      <c r="A49">
        <v>26.22</v>
      </c>
    </row>
    <row r="50" spans="1:1" x14ac:dyDescent="0.35">
      <c r="A50">
        <v>26.23</v>
      </c>
    </row>
    <row r="51" spans="1:1" x14ac:dyDescent="0.35">
      <c r="A51">
        <v>26.24</v>
      </c>
    </row>
    <row r="52" spans="1:1" x14ac:dyDescent="0.35">
      <c r="A52">
        <v>26.25</v>
      </c>
    </row>
    <row r="53" spans="1:1" x14ac:dyDescent="0.35">
      <c r="A53">
        <v>26.26</v>
      </c>
    </row>
    <row r="54" spans="1:1" x14ac:dyDescent="0.35">
      <c r="A54">
        <v>26.26</v>
      </c>
    </row>
    <row r="55" spans="1:1" x14ac:dyDescent="0.35">
      <c r="A55">
        <v>26.26</v>
      </c>
    </row>
    <row r="56" spans="1:1" x14ac:dyDescent="0.35">
      <c r="A56">
        <v>26.27</v>
      </c>
    </row>
    <row r="57" spans="1:1" x14ac:dyDescent="0.35">
      <c r="A57">
        <v>26.27</v>
      </c>
    </row>
    <row r="58" spans="1:1" x14ac:dyDescent="0.35">
      <c r="A58">
        <v>26.31</v>
      </c>
    </row>
    <row r="59" spans="1:1" x14ac:dyDescent="0.35">
      <c r="A59">
        <v>26.31</v>
      </c>
    </row>
    <row r="60" spans="1:1" x14ac:dyDescent="0.35">
      <c r="A60">
        <v>26.32</v>
      </c>
    </row>
    <row r="61" spans="1:1" x14ac:dyDescent="0.35">
      <c r="A61">
        <v>26.32</v>
      </c>
    </row>
    <row r="62" spans="1:1" x14ac:dyDescent="0.35">
      <c r="A62">
        <v>26.33</v>
      </c>
    </row>
    <row r="63" spans="1:1" x14ac:dyDescent="0.35">
      <c r="A63">
        <v>26.33</v>
      </c>
    </row>
    <row r="64" spans="1:1" x14ac:dyDescent="0.35">
      <c r="A64">
        <v>26.34</v>
      </c>
    </row>
    <row r="65" spans="1:1" x14ac:dyDescent="0.35">
      <c r="A65">
        <v>26.35</v>
      </c>
    </row>
    <row r="66" spans="1:1" x14ac:dyDescent="0.35">
      <c r="A66">
        <v>26.35</v>
      </c>
    </row>
    <row r="67" spans="1:1" x14ac:dyDescent="0.35">
      <c r="A67">
        <v>26.36</v>
      </c>
    </row>
    <row r="68" spans="1:1" x14ac:dyDescent="0.35">
      <c r="A68">
        <v>26.36</v>
      </c>
    </row>
    <row r="69" spans="1:1" x14ac:dyDescent="0.35">
      <c r="A69">
        <v>26.44</v>
      </c>
    </row>
    <row r="70" spans="1:1" x14ac:dyDescent="0.35">
      <c r="A70">
        <v>26.44</v>
      </c>
    </row>
    <row r="71" spans="1:1" x14ac:dyDescent="0.35">
      <c r="A71">
        <v>26.45</v>
      </c>
    </row>
    <row r="72" spans="1:1" x14ac:dyDescent="0.35">
      <c r="A72">
        <v>26.45</v>
      </c>
    </row>
    <row r="73" spans="1:1" x14ac:dyDescent="0.35">
      <c r="A73">
        <v>26.46</v>
      </c>
    </row>
    <row r="74" spans="1:1" x14ac:dyDescent="0.35">
      <c r="A74">
        <v>26.46</v>
      </c>
    </row>
    <row r="75" spans="1:1" x14ac:dyDescent="0.35">
      <c r="A75">
        <v>26.47</v>
      </c>
    </row>
    <row r="76" spans="1:1" x14ac:dyDescent="0.35">
      <c r="A76">
        <v>26.47</v>
      </c>
    </row>
    <row r="77" spans="1:1" x14ac:dyDescent="0.35">
      <c r="A77">
        <v>26.47</v>
      </c>
    </row>
    <row r="78" spans="1:1" x14ac:dyDescent="0.35">
      <c r="A78">
        <v>26.48</v>
      </c>
    </row>
    <row r="79" spans="1:1" x14ac:dyDescent="0.35">
      <c r="A79">
        <v>26.53</v>
      </c>
    </row>
    <row r="80" spans="1:1" x14ac:dyDescent="0.35">
      <c r="A80">
        <v>26.55</v>
      </c>
    </row>
    <row r="81" spans="1:1" x14ac:dyDescent="0.35">
      <c r="A81">
        <v>26.56</v>
      </c>
    </row>
    <row r="82" spans="1:1" x14ac:dyDescent="0.35">
      <c r="A82">
        <v>26.56</v>
      </c>
    </row>
    <row r="83" spans="1:1" x14ac:dyDescent="0.35">
      <c r="A83">
        <v>26.56</v>
      </c>
    </row>
    <row r="84" spans="1:1" x14ac:dyDescent="0.35">
      <c r="A84">
        <v>26.56</v>
      </c>
    </row>
    <row r="85" spans="1:1" x14ac:dyDescent="0.35">
      <c r="A85">
        <v>26.57</v>
      </c>
    </row>
    <row r="86" spans="1:1" x14ac:dyDescent="0.35">
      <c r="A86">
        <v>26.57</v>
      </c>
    </row>
    <row r="87" spans="1:1" x14ac:dyDescent="0.35">
      <c r="A87">
        <v>26.57</v>
      </c>
    </row>
    <row r="88" spans="1:1" x14ac:dyDescent="0.35">
      <c r="A88">
        <v>26.57</v>
      </c>
    </row>
    <row r="89" spans="1:1" x14ac:dyDescent="0.35">
      <c r="A89">
        <v>26.57</v>
      </c>
    </row>
    <row r="90" spans="1:1" x14ac:dyDescent="0.35">
      <c r="A90">
        <v>26.57</v>
      </c>
    </row>
    <row r="91" spans="1:1" x14ac:dyDescent="0.35">
      <c r="A91">
        <v>26.57</v>
      </c>
    </row>
    <row r="92" spans="1:1" x14ac:dyDescent="0.35">
      <c r="A92">
        <v>26.57</v>
      </c>
    </row>
    <row r="93" spans="1:1" x14ac:dyDescent="0.35">
      <c r="A93">
        <v>26.57</v>
      </c>
    </row>
    <row r="94" spans="1:1" x14ac:dyDescent="0.35">
      <c r="A94">
        <v>26.57</v>
      </c>
    </row>
    <row r="95" spans="1:1" x14ac:dyDescent="0.35">
      <c r="A95" s="2">
        <v>26.57</v>
      </c>
    </row>
    <row r="96" spans="1:1" x14ac:dyDescent="0.35">
      <c r="A96">
        <v>26.57</v>
      </c>
    </row>
    <row r="97" spans="1:1" x14ac:dyDescent="0.35">
      <c r="A97">
        <v>26.57</v>
      </c>
    </row>
    <row r="98" spans="1:1" x14ac:dyDescent="0.35">
      <c r="A98">
        <v>26.57</v>
      </c>
    </row>
    <row r="99" spans="1:1" x14ac:dyDescent="0.35">
      <c r="A99">
        <v>26.57</v>
      </c>
    </row>
    <row r="100" spans="1:1" x14ac:dyDescent="0.35">
      <c r="A100">
        <v>26.57</v>
      </c>
    </row>
    <row r="101" spans="1:1" x14ac:dyDescent="0.35">
      <c r="A101">
        <v>26.57</v>
      </c>
    </row>
    <row r="102" spans="1:1" x14ac:dyDescent="0.35">
      <c r="A102">
        <v>26.57</v>
      </c>
    </row>
    <row r="103" spans="1:1" x14ac:dyDescent="0.35">
      <c r="A103">
        <v>26.57</v>
      </c>
    </row>
    <row r="104" spans="1:1" x14ac:dyDescent="0.35">
      <c r="A104">
        <v>26.58</v>
      </c>
    </row>
    <row r="105" spans="1:1" x14ac:dyDescent="0.35">
      <c r="A105">
        <v>26.58</v>
      </c>
    </row>
    <row r="106" spans="1:1" x14ac:dyDescent="0.35">
      <c r="A106">
        <v>26.59</v>
      </c>
    </row>
    <row r="107" spans="1:1" x14ac:dyDescent="0.35">
      <c r="A107">
        <v>26.59</v>
      </c>
    </row>
    <row r="108" spans="1:1" x14ac:dyDescent="0.35">
      <c r="A108">
        <v>26.59</v>
      </c>
    </row>
    <row r="109" spans="1:1" x14ac:dyDescent="0.35">
      <c r="A109">
        <v>26.6</v>
      </c>
    </row>
    <row r="110" spans="1:1" x14ac:dyDescent="0.35">
      <c r="A110">
        <v>26.6</v>
      </c>
    </row>
    <row r="111" spans="1:1" x14ac:dyDescent="0.35">
      <c r="A111">
        <v>26.61</v>
      </c>
    </row>
    <row r="112" spans="1:1" x14ac:dyDescent="0.35">
      <c r="A112">
        <v>26.61</v>
      </c>
    </row>
    <row r="113" spans="1:1" x14ac:dyDescent="0.35">
      <c r="A113">
        <v>26.62</v>
      </c>
    </row>
    <row r="114" spans="1:1" x14ac:dyDescent="0.35">
      <c r="A114">
        <v>26.62</v>
      </c>
    </row>
    <row r="115" spans="1:1" x14ac:dyDescent="0.35">
      <c r="A115">
        <v>26.62</v>
      </c>
    </row>
    <row r="116" spans="1:1" x14ac:dyDescent="0.35">
      <c r="A116">
        <v>26.62</v>
      </c>
    </row>
    <row r="117" spans="1:1" x14ac:dyDescent="0.35">
      <c r="A117">
        <v>26.64</v>
      </c>
    </row>
    <row r="118" spans="1:1" x14ac:dyDescent="0.35">
      <c r="A118">
        <v>26.67</v>
      </c>
    </row>
    <row r="119" spans="1:1" x14ac:dyDescent="0.35">
      <c r="A119">
        <v>26.69</v>
      </c>
    </row>
    <row r="120" spans="1:1" x14ac:dyDescent="0.35">
      <c r="A120">
        <v>26.7</v>
      </c>
    </row>
    <row r="121" spans="1:1" x14ac:dyDescent="0.35">
      <c r="A121">
        <v>26.71</v>
      </c>
    </row>
    <row r="122" spans="1:1" x14ac:dyDescent="0.35">
      <c r="A122">
        <v>26.72</v>
      </c>
    </row>
    <row r="123" spans="1:1" x14ac:dyDescent="0.35">
      <c r="A123">
        <v>26.72</v>
      </c>
    </row>
    <row r="124" spans="1:1" x14ac:dyDescent="0.35">
      <c r="A124">
        <v>26.72</v>
      </c>
    </row>
    <row r="125" spans="1:1" x14ac:dyDescent="0.35">
      <c r="A125">
        <v>26.73</v>
      </c>
    </row>
    <row r="126" spans="1:1" x14ac:dyDescent="0.35">
      <c r="A126">
        <v>26.73</v>
      </c>
    </row>
    <row r="127" spans="1:1" x14ac:dyDescent="0.35">
      <c r="A127">
        <v>26.73</v>
      </c>
    </row>
    <row r="128" spans="1:1" x14ac:dyDescent="0.35">
      <c r="A128">
        <v>26.74</v>
      </c>
    </row>
    <row r="129" spans="1:1" x14ac:dyDescent="0.35">
      <c r="A129">
        <v>26.77</v>
      </c>
    </row>
    <row r="130" spans="1:1" x14ac:dyDescent="0.35">
      <c r="A130">
        <v>26.77</v>
      </c>
    </row>
    <row r="131" spans="1:1" x14ac:dyDescent="0.35">
      <c r="A131">
        <v>26.77</v>
      </c>
    </row>
    <row r="132" spans="1:1" x14ac:dyDescent="0.35">
      <c r="A132">
        <v>26.78</v>
      </c>
    </row>
    <row r="133" spans="1:1" x14ac:dyDescent="0.35">
      <c r="A133">
        <v>26.79</v>
      </c>
    </row>
    <row r="134" spans="1:1" x14ac:dyDescent="0.35">
      <c r="A134">
        <v>26.83</v>
      </c>
    </row>
    <row r="135" spans="1:1" x14ac:dyDescent="0.35">
      <c r="A135">
        <v>26.84</v>
      </c>
    </row>
    <row r="136" spans="1:1" x14ac:dyDescent="0.35">
      <c r="A136">
        <v>26.84</v>
      </c>
    </row>
    <row r="137" spans="1:1" x14ac:dyDescent="0.35">
      <c r="A137">
        <v>26.85</v>
      </c>
    </row>
    <row r="138" spans="1:1" x14ac:dyDescent="0.35">
      <c r="A138">
        <v>26.85</v>
      </c>
    </row>
    <row r="139" spans="1:1" x14ac:dyDescent="0.35">
      <c r="A139">
        <v>26.85</v>
      </c>
    </row>
    <row r="140" spans="1:1" x14ac:dyDescent="0.35">
      <c r="A140">
        <v>26.86</v>
      </c>
    </row>
    <row r="141" spans="1:1" x14ac:dyDescent="0.35">
      <c r="A141">
        <v>26.86</v>
      </c>
    </row>
    <row r="142" spans="1:1" x14ac:dyDescent="0.35">
      <c r="A142">
        <v>26.86</v>
      </c>
    </row>
    <row r="143" spans="1:1" x14ac:dyDescent="0.35">
      <c r="A143">
        <v>26.88</v>
      </c>
    </row>
    <row r="144" spans="1:1" x14ac:dyDescent="0.35">
      <c r="A144">
        <v>26.89</v>
      </c>
    </row>
    <row r="145" spans="1:1" x14ac:dyDescent="0.35">
      <c r="A145">
        <v>26.91</v>
      </c>
    </row>
    <row r="146" spans="1:1" x14ac:dyDescent="0.35">
      <c r="A146">
        <v>26.92</v>
      </c>
    </row>
    <row r="147" spans="1:1" x14ac:dyDescent="0.35">
      <c r="A147">
        <v>26.93</v>
      </c>
    </row>
    <row r="148" spans="1:1" x14ac:dyDescent="0.35">
      <c r="A148">
        <v>26.94</v>
      </c>
    </row>
    <row r="149" spans="1:1" x14ac:dyDescent="0.35">
      <c r="A149">
        <v>26.94</v>
      </c>
    </row>
    <row r="150" spans="1:1" x14ac:dyDescent="0.35">
      <c r="A150">
        <v>26.95</v>
      </c>
    </row>
    <row r="151" spans="1:1" x14ac:dyDescent="0.35">
      <c r="A151">
        <v>26.95</v>
      </c>
    </row>
    <row r="152" spans="1:1" x14ac:dyDescent="0.35">
      <c r="A152">
        <v>26.95</v>
      </c>
    </row>
    <row r="153" spans="1:1" x14ac:dyDescent="0.35">
      <c r="A153">
        <v>26.95</v>
      </c>
    </row>
    <row r="154" spans="1:1" x14ac:dyDescent="0.35">
      <c r="A154">
        <v>26.96</v>
      </c>
    </row>
    <row r="155" spans="1:1" x14ac:dyDescent="0.35">
      <c r="A155">
        <v>26.97</v>
      </c>
    </row>
    <row r="156" spans="1:1" x14ac:dyDescent="0.35">
      <c r="A156">
        <v>26.97</v>
      </c>
    </row>
    <row r="157" spans="1:1" x14ac:dyDescent="0.35">
      <c r="A157">
        <v>26.98</v>
      </c>
    </row>
    <row r="158" spans="1:1" x14ac:dyDescent="0.35">
      <c r="A158">
        <v>26.99</v>
      </c>
    </row>
    <row r="159" spans="1:1" x14ac:dyDescent="0.35">
      <c r="A159">
        <v>26.99</v>
      </c>
    </row>
    <row r="160" spans="1:1" x14ac:dyDescent="0.35">
      <c r="A160">
        <v>27</v>
      </c>
    </row>
    <row r="161" spans="1:1" x14ac:dyDescent="0.35">
      <c r="A161">
        <v>27.03</v>
      </c>
    </row>
    <row r="162" spans="1:1" x14ac:dyDescent="0.35">
      <c r="A162">
        <v>27.04</v>
      </c>
    </row>
    <row r="163" spans="1:1" x14ac:dyDescent="0.35">
      <c r="A163">
        <v>27.04</v>
      </c>
    </row>
    <row r="164" spans="1:1" x14ac:dyDescent="0.35">
      <c r="A164">
        <v>27.05</v>
      </c>
    </row>
    <row r="165" spans="1:1" x14ac:dyDescent="0.35">
      <c r="A165">
        <v>27.05</v>
      </c>
    </row>
    <row r="166" spans="1:1" x14ac:dyDescent="0.35">
      <c r="A166">
        <v>27.05</v>
      </c>
    </row>
    <row r="167" spans="1:1" x14ac:dyDescent="0.35">
      <c r="A167">
        <v>27.08</v>
      </c>
    </row>
    <row r="168" spans="1:1" x14ac:dyDescent="0.35">
      <c r="A168">
        <v>27.12</v>
      </c>
    </row>
    <row r="169" spans="1:1" x14ac:dyDescent="0.35">
      <c r="A169">
        <v>27.14</v>
      </c>
    </row>
    <row r="170" spans="1:1" x14ac:dyDescent="0.35">
      <c r="A170">
        <v>27.15</v>
      </c>
    </row>
    <row r="171" spans="1:1" x14ac:dyDescent="0.35">
      <c r="A171">
        <v>27.18</v>
      </c>
    </row>
    <row r="172" spans="1:1" x14ac:dyDescent="0.35">
      <c r="A172">
        <v>27.21</v>
      </c>
    </row>
    <row r="173" spans="1:1" x14ac:dyDescent="0.35">
      <c r="A173">
        <v>27.23</v>
      </c>
    </row>
    <row r="174" spans="1:1" x14ac:dyDescent="0.35">
      <c r="A174">
        <v>27.24</v>
      </c>
    </row>
    <row r="175" spans="1:1" x14ac:dyDescent="0.35">
      <c r="A175">
        <v>27.27</v>
      </c>
    </row>
    <row r="176" spans="1:1" x14ac:dyDescent="0.35">
      <c r="A176">
        <v>27.27</v>
      </c>
    </row>
    <row r="177" spans="1:1" x14ac:dyDescent="0.35">
      <c r="A177">
        <v>27.29</v>
      </c>
    </row>
    <row r="178" spans="1:1" x14ac:dyDescent="0.35">
      <c r="A178">
        <v>27.29</v>
      </c>
    </row>
    <row r="179" spans="1:1" x14ac:dyDescent="0.35">
      <c r="A179">
        <v>27.34</v>
      </c>
    </row>
    <row r="180" spans="1:1" x14ac:dyDescent="0.35">
      <c r="A180">
        <v>27.35</v>
      </c>
    </row>
    <row r="181" spans="1:1" x14ac:dyDescent="0.35">
      <c r="A181">
        <v>27.35</v>
      </c>
    </row>
    <row r="182" spans="1:1" x14ac:dyDescent="0.35">
      <c r="A182">
        <v>27.36</v>
      </c>
    </row>
    <row r="183" spans="1:1" x14ac:dyDescent="0.35">
      <c r="A183">
        <v>27.36</v>
      </c>
    </row>
    <row r="184" spans="1:1" x14ac:dyDescent="0.35">
      <c r="A184">
        <v>27.47</v>
      </c>
    </row>
    <row r="185" spans="1:1" x14ac:dyDescent="0.35">
      <c r="A185">
        <v>27.57</v>
      </c>
    </row>
    <row r="186" spans="1:1" x14ac:dyDescent="0.35">
      <c r="A186">
        <v>27.59</v>
      </c>
    </row>
    <row r="187" spans="1:1" x14ac:dyDescent="0.35">
      <c r="A187">
        <v>27.69</v>
      </c>
    </row>
    <row r="188" spans="1:1" x14ac:dyDescent="0.35">
      <c r="A188">
        <v>27.8</v>
      </c>
    </row>
    <row r="189" spans="1:1" x14ac:dyDescent="0.35">
      <c r="A189">
        <v>27.89</v>
      </c>
    </row>
  </sheetData>
  <sortState xmlns:xlrd2="http://schemas.microsoft.com/office/spreadsheetml/2017/richdata2" ref="E2:E27">
    <sortCondition ref="E1:E2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"/>
  <sheetViews>
    <sheetView workbookViewId="0">
      <selection activeCell="E14" sqref="E14"/>
    </sheetView>
  </sheetViews>
  <sheetFormatPr defaultRowHeight="14.5" x14ac:dyDescent="0.35"/>
  <cols>
    <col min="1" max="1" width="16.7265625" customWidth="1"/>
    <col min="4" max="4" width="26.26953125" customWidth="1"/>
  </cols>
  <sheetData>
    <row r="1" spans="1:7" x14ac:dyDescent="0.35">
      <c r="A1">
        <v>7.38</v>
      </c>
      <c r="E1">
        <v>8.26</v>
      </c>
    </row>
    <row r="2" spans="1:7" x14ac:dyDescent="0.35">
      <c r="A2">
        <v>7.39</v>
      </c>
      <c r="E2">
        <v>7.66</v>
      </c>
    </row>
    <row r="3" spans="1:7" x14ac:dyDescent="0.35">
      <c r="A3">
        <v>7.45</v>
      </c>
      <c r="E3">
        <v>7.83</v>
      </c>
    </row>
    <row r="4" spans="1:7" x14ac:dyDescent="0.35">
      <c r="A4">
        <v>7.51</v>
      </c>
      <c r="E4">
        <v>7.99</v>
      </c>
    </row>
    <row r="5" spans="1:7" x14ac:dyDescent="0.35">
      <c r="A5">
        <v>7.56</v>
      </c>
      <c r="E5">
        <v>7.99</v>
      </c>
    </row>
    <row r="6" spans="1:7" x14ac:dyDescent="0.35">
      <c r="A6">
        <v>7.63</v>
      </c>
      <c r="E6">
        <v>8.1</v>
      </c>
    </row>
    <row r="7" spans="1:7" x14ac:dyDescent="0.35">
      <c r="A7">
        <v>7.64</v>
      </c>
      <c r="E7">
        <v>8.1</v>
      </c>
    </row>
    <row r="8" spans="1:7" x14ac:dyDescent="0.35">
      <c r="A8">
        <v>7.65</v>
      </c>
      <c r="E8">
        <v>8.19</v>
      </c>
    </row>
    <row r="9" spans="1:7" x14ac:dyDescent="0.35">
      <c r="A9">
        <v>7.69</v>
      </c>
      <c r="C9" t="s">
        <v>10</v>
      </c>
      <c r="E9">
        <v>8.25</v>
      </c>
      <c r="G9" t="s">
        <v>11</v>
      </c>
    </row>
    <row r="10" spans="1:7" x14ac:dyDescent="0.35">
      <c r="A10">
        <v>7.7</v>
      </c>
      <c r="C10" t="s">
        <v>7</v>
      </c>
      <c r="E10">
        <v>8.2799999999999994</v>
      </c>
      <c r="G10" t="s">
        <v>8</v>
      </c>
    </row>
    <row r="11" spans="1:7" x14ac:dyDescent="0.35">
      <c r="A11">
        <v>7.76</v>
      </c>
      <c r="E11">
        <v>8.2899999999999991</v>
      </c>
    </row>
    <row r="12" spans="1:7" x14ac:dyDescent="0.35">
      <c r="A12">
        <v>7.77</v>
      </c>
      <c r="E12">
        <v>8.3000000000000007</v>
      </c>
    </row>
    <row r="13" spans="1:7" x14ac:dyDescent="0.35">
      <c r="A13">
        <v>7.8</v>
      </c>
      <c r="E13">
        <v>8.32</v>
      </c>
    </row>
    <row r="14" spans="1:7" x14ac:dyDescent="0.35">
      <c r="A14">
        <v>7.85</v>
      </c>
      <c r="E14" s="2">
        <v>8.32</v>
      </c>
    </row>
    <row r="15" spans="1:7" x14ac:dyDescent="0.35">
      <c r="A15">
        <v>7.85</v>
      </c>
      <c r="E15">
        <v>8.51</v>
      </c>
    </row>
    <row r="16" spans="1:7" x14ac:dyDescent="0.35">
      <c r="A16">
        <v>7.86</v>
      </c>
      <c r="E16">
        <v>8.59</v>
      </c>
    </row>
    <row r="17" spans="1:5" x14ac:dyDescent="0.35">
      <c r="A17">
        <v>7.9</v>
      </c>
      <c r="E17">
        <v>8.61</v>
      </c>
    </row>
    <row r="18" spans="1:5" x14ac:dyDescent="0.35">
      <c r="A18">
        <v>7.91</v>
      </c>
      <c r="E18">
        <v>8.6199999999999992</v>
      </c>
    </row>
    <row r="19" spans="1:5" x14ac:dyDescent="0.35">
      <c r="A19">
        <v>7.92</v>
      </c>
      <c r="E19">
        <v>8.65</v>
      </c>
    </row>
    <row r="20" spans="1:5" x14ac:dyDescent="0.35">
      <c r="A20">
        <v>7.94</v>
      </c>
      <c r="E20">
        <v>8.66</v>
      </c>
    </row>
    <row r="21" spans="1:5" x14ac:dyDescent="0.35">
      <c r="A21">
        <v>7.95</v>
      </c>
      <c r="E21">
        <v>8.6999999999999993</v>
      </c>
    </row>
    <row r="22" spans="1:5" x14ac:dyDescent="0.35">
      <c r="A22">
        <v>7.95</v>
      </c>
      <c r="E22">
        <v>8.76</v>
      </c>
    </row>
    <row r="23" spans="1:5" x14ac:dyDescent="0.35">
      <c r="A23">
        <v>7.96</v>
      </c>
      <c r="E23">
        <v>8.84</v>
      </c>
    </row>
    <row r="24" spans="1:5" x14ac:dyDescent="0.35">
      <c r="A24">
        <v>7.97</v>
      </c>
      <c r="E24">
        <v>9.0299999999999994</v>
      </c>
    </row>
    <row r="25" spans="1:5" x14ac:dyDescent="0.35">
      <c r="A25">
        <v>7.98</v>
      </c>
      <c r="E25">
        <v>9.19</v>
      </c>
    </row>
    <row r="26" spans="1:5" x14ac:dyDescent="0.35">
      <c r="A26">
        <v>7.98</v>
      </c>
      <c r="E26">
        <v>9.4700000000000006</v>
      </c>
    </row>
    <row r="27" spans="1:5" x14ac:dyDescent="0.35">
      <c r="A27">
        <v>7.98</v>
      </c>
      <c r="E27">
        <v>9.57</v>
      </c>
    </row>
    <row r="28" spans="1:5" x14ac:dyDescent="0.35">
      <c r="A28">
        <v>7.98</v>
      </c>
    </row>
    <row r="29" spans="1:5" x14ac:dyDescent="0.35">
      <c r="A29">
        <v>8</v>
      </c>
    </row>
    <row r="30" spans="1:5" x14ac:dyDescent="0.35">
      <c r="A30">
        <v>8.01</v>
      </c>
    </row>
    <row r="31" spans="1:5" x14ac:dyDescent="0.35">
      <c r="A31">
        <v>8.02</v>
      </c>
    </row>
    <row r="32" spans="1:5" x14ac:dyDescent="0.35">
      <c r="A32">
        <v>8.02</v>
      </c>
    </row>
    <row r="33" spans="1:1" x14ac:dyDescent="0.35">
      <c r="A33">
        <v>8.02</v>
      </c>
    </row>
    <row r="34" spans="1:1" x14ac:dyDescent="0.35">
      <c r="A34">
        <v>8.0399999999999991</v>
      </c>
    </row>
    <row r="35" spans="1:1" x14ac:dyDescent="0.35">
      <c r="A35">
        <v>8.06</v>
      </c>
    </row>
    <row r="36" spans="1:1" x14ac:dyDescent="0.35">
      <c r="A36">
        <v>8.07</v>
      </c>
    </row>
    <row r="37" spans="1:1" x14ac:dyDescent="0.35">
      <c r="A37">
        <v>8.08</v>
      </c>
    </row>
    <row r="38" spans="1:1" x14ac:dyDescent="0.35">
      <c r="A38">
        <v>8.09</v>
      </c>
    </row>
    <row r="39" spans="1:1" x14ac:dyDescent="0.35">
      <c r="A39">
        <v>8.09</v>
      </c>
    </row>
    <row r="40" spans="1:1" x14ac:dyDescent="0.35">
      <c r="A40">
        <v>8.09</v>
      </c>
    </row>
    <row r="41" spans="1:1" x14ac:dyDescent="0.35">
      <c r="A41">
        <v>8.1</v>
      </c>
    </row>
    <row r="42" spans="1:1" x14ac:dyDescent="0.35">
      <c r="A42">
        <v>8.1</v>
      </c>
    </row>
    <row r="43" spans="1:1" x14ac:dyDescent="0.35">
      <c r="A43">
        <v>8.11</v>
      </c>
    </row>
    <row r="44" spans="1:1" x14ac:dyDescent="0.35">
      <c r="A44">
        <v>8.11</v>
      </c>
    </row>
    <row r="45" spans="1:1" x14ac:dyDescent="0.35">
      <c r="A45">
        <v>8.1199999999999992</v>
      </c>
    </row>
    <row r="46" spans="1:1" x14ac:dyDescent="0.35">
      <c r="A46">
        <v>8.1199999999999992</v>
      </c>
    </row>
    <row r="47" spans="1:1" x14ac:dyDescent="0.35">
      <c r="A47">
        <v>8.1300000000000008</v>
      </c>
    </row>
    <row r="48" spans="1:1" x14ac:dyDescent="0.35">
      <c r="A48">
        <v>8.1300000000000008</v>
      </c>
    </row>
    <row r="49" spans="1:1" x14ac:dyDescent="0.35">
      <c r="A49">
        <v>8.15</v>
      </c>
    </row>
    <row r="50" spans="1:1" x14ac:dyDescent="0.35">
      <c r="A50">
        <v>8.15</v>
      </c>
    </row>
    <row r="51" spans="1:1" x14ac:dyDescent="0.35">
      <c r="A51">
        <v>8.16</v>
      </c>
    </row>
    <row r="52" spans="1:1" x14ac:dyDescent="0.35">
      <c r="A52">
        <v>8.17</v>
      </c>
    </row>
    <row r="53" spans="1:1" x14ac:dyDescent="0.35">
      <c r="A53">
        <v>8.17</v>
      </c>
    </row>
    <row r="54" spans="1:1" x14ac:dyDescent="0.35">
      <c r="A54">
        <v>8.17</v>
      </c>
    </row>
    <row r="55" spans="1:1" x14ac:dyDescent="0.35">
      <c r="A55">
        <v>8.17</v>
      </c>
    </row>
    <row r="56" spans="1:1" x14ac:dyDescent="0.35">
      <c r="A56">
        <v>8.18</v>
      </c>
    </row>
    <row r="57" spans="1:1" x14ac:dyDescent="0.35">
      <c r="A57">
        <v>8.18</v>
      </c>
    </row>
    <row r="58" spans="1:1" x14ac:dyDescent="0.35">
      <c r="A58">
        <v>8.18</v>
      </c>
    </row>
    <row r="59" spans="1:1" x14ac:dyDescent="0.35">
      <c r="A59">
        <v>8.18</v>
      </c>
    </row>
    <row r="60" spans="1:1" x14ac:dyDescent="0.35">
      <c r="A60">
        <v>8.18</v>
      </c>
    </row>
    <row r="61" spans="1:1" x14ac:dyDescent="0.35">
      <c r="A61">
        <v>8.19</v>
      </c>
    </row>
    <row r="62" spans="1:1" x14ac:dyDescent="0.35">
      <c r="A62">
        <v>8.19</v>
      </c>
    </row>
    <row r="63" spans="1:1" x14ac:dyDescent="0.35">
      <c r="A63">
        <v>8.1999999999999993</v>
      </c>
    </row>
    <row r="64" spans="1:1" x14ac:dyDescent="0.35">
      <c r="A64">
        <v>8.2100000000000009</v>
      </c>
    </row>
    <row r="65" spans="1:1" x14ac:dyDescent="0.35">
      <c r="A65">
        <v>8.2100000000000009</v>
      </c>
    </row>
    <row r="66" spans="1:1" x14ac:dyDescent="0.35">
      <c r="A66">
        <v>8.2200000000000006</v>
      </c>
    </row>
    <row r="67" spans="1:1" x14ac:dyDescent="0.35">
      <c r="A67">
        <v>8.2200000000000006</v>
      </c>
    </row>
    <row r="68" spans="1:1" x14ac:dyDescent="0.35">
      <c r="A68">
        <v>8.23</v>
      </c>
    </row>
    <row r="69" spans="1:1" x14ac:dyDescent="0.35">
      <c r="A69">
        <v>8.23</v>
      </c>
    </row>
    <row r="70" spans="1:1" x14ac:dyDescent="0.35">
      <c r="A70">
        <v>8.24</v>
      </c>
    </row>
    <row r="71" spans="1:1" x14ac:dyDescent="0.35">
      <c r="A71">
        <v>8.25</v>
      </c>
    </row>
    <row r="72" spans="1:1" x14ac:dyDescent="0.35">
      <c r="A72">
        <v>8.25</v>
      </c>
    </row>
    <row r="73" spans="1:1" x14ac:dyDescent="0.35">
      <c r="A73">
        <v>8.27</v>
      </c>
    </row>
    <row r="74" spans="1:1" x14ac:dyDescent="0.35">
      <c r="A74">
        <v>8.2799999999999994</v>
      </c>
    </row>
    <row r="75" spans="1:1" x14ac:dyDescent="0.35">
      <c r="A75">
        <v>8.2899999999999991</v>
      </c>
    </row>
    <row r="76" spans="1:1" x14ac:dyDescent="0.35">
      <c r="A76">
        <v>8.2899999999999991</v>
      </c>
    </row>
    <row r="77" spans="1:1" x14ac:dyDescent="0.35">
      <c r="A77">
        <v>8.3000000000000007</v>
      </c>
    </row>
    <row r="78" spans="1:1" x14ac:dyDescent="0.35">
      <c r="A78">
        <v>8.3000000000000007</v>
      </c>
    </row>
    <row r="79" spans="1:1" x14ac:dyDescent="0.35">
      <c r="A79">
        <v>8.32</v>
      </c>
    </row>
    <row r="80" spans="1:1" x14ac:dyDescent="0.35">
      <c r="A80">
        <v>8.34</v>
      </c>
    </row>
    <row r="81" spans="1:1" x14ac:dyDescent="0.35">
      <c r="A81">
        <v>8.35</v>
      </c>
    </row>
    <row r="82" spans="1:1" x14ac:dyDescent="0.35">
      <c r="A82">
        <v>8.35</v>
      </c>
    </row>
    <row r="83" spans="1:1" x14ac:dyDescent="0.35">
      <c r="A83">
        <v>8.36</v>
      </c>
    </row>
    <row r="84" spans="1:1" x14ac:dyDescent="0.35">
      <c r="A84">
        <v>8.36</v>
      </c>
    </row>
    <row r="85" spans="1:1" x14ac:dyDescent="0.35">
      <c r="A85">
        <v>8.3699999999999992</v>
      </c>
    </row>
    <row r="86" spans="1:1" x14ac:dyDescent="0.35">
      <c r="A86">
        <v>8.3800000000000008</v>
      </c>
    </row>
    <row r="87" spans="1:1" x14ac:dyDescent="0.35">
      <c r="A87">
        <v>8.3800000000000008</v>
      </c>
    </row>
    <row r="88" spans="1:1" x14ac:dyDescent="0.35">
      <c r="A88">
        <v>8.39</v>
      </c>
    </row>
    <row r="89" spans="1:1" x14ac:dyDescent="0.35">
      <c r="A89">
        <v>8.4</v>
      </c>
    </row>
    <row r="90" spans="1:1" x14ac:dyDescent="0.35">
      <c r="A90">
        <v>8.41</v>
      </c>
    </row>
    <row r="91" spans="1:1" x14ac:dyDescent="0.35">
      <c r="A91">
        <v>8.41</v>
      </c>
    </row>
    <row r="92" spans="1:1" x14ac:dyDescent="0.35">
      <c r="A92">
        <v>8.42</v>
      </c>
    </row>
    <row r="93" spans="1:1" x14ac:dyDescent="0.35">
      <c r="A93">
        <v>8.43</v>
      </c>
    </row>
    <row r="94" spans="1:1" x14ac:dyDescent="0.35">
      <c r="A94">
        <v>8.43</v>
      </c>
    </row>
    <row r="95" spans="1:1" x14ac:dyDescent="0.35">
      <c r="A95" s="2">
        <v>8.44</v>
      </c>
    </row>
    <row r="96" spans="1:1" x14ac:dyDescent="0.35">
      <c r="A96">
        <v>8.4700000000000006</v>
      </c>
    </row>
    <row r="97" spans="1:1" x14ac:dyDescent="0.35">
      <c r="A97">
        <v>8.5</v>
      </c>
    </row>
    <row r="98" spans="1:1" x14ac:dyDescent="0.35">
      <c r="A98">
        <v>8.5</v>
      </c>
    </row>
    <row r="99" spans="1:1" x14ac:dyDescent="0.35">
      <c r="A99">
        <v>8.51</v>
      </c>
    </row>
    <row r="100" spans="1:1" x14ac:dyDescent="0.35">
      <c r="A100">
        <v>8.52</v>
      </c>
    </row>
    <row r="101" spans="1:1" x14ac:dyDescent="0.35">
      <c r="A101">
        <v>8.52</v>
      </c>
    </row>
    <row r="102" spans="1:1" x14ac:dyDescent="0.35">
      <c r="A102">
        <v>8.52</v>
      </c>
    </row>
    <row r="103" spans="1:1" x14ac:dyDescent="0.35">
      <c r="A103">
        <v>8.52</v>
      </c>
    </row>
    <row r="104" spans="1:1" x14ac:dyDescent="0.35">
      <c r="A104">
        <v>8.5299999999999994</v>
      </c>
    </row>
    <row r="105" spans="1:1" x14ac:dyDescent="0.35">
      <c r="A105">
        <v>8.5299999999999994</v>
      </c>
    </row>
    <row r="106" spans="1:1" x14ac:dyDescent="0.35">
      <c r="A106">
        <v>8.5399999999999991</v>
      </c>
    </row>
    <row r="107" spans="1:1" x14ac:dyDescent="0.35">
      <c r="A107">
        <v>8.5399999999999991</v>
      </c>
    </row>
    <row r="108" spans="1:1" x14ac:dyDescent="0.35">
      <c r="A108">
        <v>8.5500000000000007</v>
      </c>
    </row>
    <row r="109" spans="1:1" x14ac:dyDescent="0.35">
      <c r="A109">
        <v>8.5500000000000007</v>
      </c>
    </row>
    <row r="110" spans="1:1" x14ac:dyDescent="0.35">
      <c r="A110">
        <v>8.56</v>
      </c>
    </row>
    <row r="111" spans="1:1" x14ac:dyDescent="0.35">
      <c r="A111">
        <v>8.57</v>
      </c>
    </row>
    <row r="112" spans="1:1" x14ac:dyDescent="0.35">
      <c r="A112">
        <v>8.58</v>
      </c>
    </row>
    <row r="113" spans="1:1" x14ac:dyDescent="0.35">
      <c r="A113">
        <v>8.58</v>
      </c>
    </row>
    <row r="114" spans="1:1" x14ac:dyDescent="0.35">
      <c r="A114">
        <v>8.59</v>
      </c>
    </row>
    <row r="115" spans="1:1" x14ac:dyDescent="0.35">
      <c r="A115">
        <v>8.59</v>
      </c>
    </row>
    <row r="116" spans="1:1" x14ac:dyDescent="0.35">
      <c r="A116">
        <v>8.59</v>
      </c>
    </row>
    <row r="117" spans="1:1" x14ac:dyDescent="0.35">
      <c r="A117">
        <v>8.6</v>
      </c>
    </row>
    <row r="118" spans="1:1" x14ac:dyDescent="0.35">
      <c r="A118">
        <v>8.6</v>
      </c>
    </row>
    <row r="119" spans="1:1" x14ac:dyDescent="0.35">
      <c r="A119">
        <v>8.6</v>
      </c>
    </row>
    <row r="120" spans="1:1" x14ac:dyDescent="0.35">
      <c r="A120">
        <v>8.6300000000000008</v>
      </c>
    </row>
    <row r="121" spans="1:1" x14ac:dyDescent="0.35">
      <c r="A121">
        <v>8.6300000000000008</v>
      </c>
    </row>
    <row r="122" spans="1:1" x14ac:dyDescent="0.35">
      <c r="A122">
        <v>8.6300000000000008</v>
      </c>
    </row>
    <row r="123" spans="1:1" x14ac:dyDescent="0.35">
      <c r="A123">
        <v>8.6300000000000008</v>
      </c>
    </row>
    <row r="124" spans="1:1" x14ac:dyDescent="0.35">
      <c r="A124">
        <v>8.6300000000000008</v>
      </c>
    </row>
    <row r="125" spans="1:1" x14ac:dyDescent="0.35">
      <c r="A125">
        <v>8.64</v>
      </c>
    </row>
    <row r="126" spans="1:1" x14ac:dyDescent="0.35">
      <c r="A126">
        <v>8.64</v>
      </c>
    </row>
    <row r="127" spans="1:1" x14ac:dyDescent="0.35">
      <c r="A127">
        <v>8.66</v>
      </c>
    </row>
    <row r="128" spans="1:1" x14ac:dyDescent="0.35">
      <c r="A128">
        <v>8.68</v>
      </c>
    </row>
    <row r="129" spans="1:1" x14ac:dyDescent="0.35">
      <c r="A129">
        <v>8.69</v>
      </c>
    </row>
    <row r="130" spans="1:1" x14ac:dyDescent="0.35">
      <c r="A130">
        <v>8.69</v>
      </c>
    </row>
    <row r="131" spans="1:1" x14ac:dyDescent="0.35">
      <c r="A131">
        <v>8.6999999999999993</v>
      </c>
    </row>
    <row r="132" spans="1:1" x14ac:dyDescent="0.35">
      <c r="A132">
        <v>8.6999999999999993</v>
      </c>
    </row>
    <row r="133" spans="1:1" x14ac:dyDescent="0.35">
      <c r="A133">
        <v>8.6999999999999993</v>
      </c>
    </row>
    <row r="134" spans="1:1" x14ac:dyDescent="0.35">
      <c r="A134">
        <v>8.7100000000000009</v>
      </c>
    </row>
    <row r="135" spans="1:1" x14ac:dyDescent="0.35">
      <c r="A135">
        <v>8.7200000000000006</v>
      </c>
    </row>
    <row r="136" spans="1:1" x14ac:dyDescent="0.35">
      <c r="A136">
        <v>8.73</v>
      </c>
    </row>
    <row r="137" spans="1:1" x14ac:dyDescent="0.35">
      <c r="A137">
        <v>8.73</v>
      </c>
    </row>
    <row r="138" spans="1:1" x14ac:dyDescent="0.35">
      <c r="A138">
        <v>8.73</v>
      </c>
    </row>
    <row r="139" spans="1:1" x14ac:dyDescent="0.35">
      <c r="A139">
        <v>8.73</v>
      </c>
    </row>
    <row r="140" spans="1:1" x14ac:dyDescent="0.35">
      <c r="A140">
        <v>8.73</v>
      </c>
    </row>
    <row r="141" spans="1:1" x14ac:dyDescent="0.35">
      <c r="A141">
        <v>8.74</v>
      </c>
    </row>
    <row r="142" spans="1:1" x14ac:dyDescent="0.35">
      <c r="A142">
        <v>8.75</v>
      </c>
    </row>
    <row r="143" spans="1:1" x14ac:dyDescent="0.35">
      <c r="A143">
        <v>8.75</v>
      </c>
    </row>
    <row r="144" spans="1:1" x14ac:dyDescent="0.35">
      <c r="A144">
        <v>8.76</v>
      </c>
    </row>
    <row r="145" spans="1:1" x14ac:dyDescent="0.35">
      <c r="A145">
        <v>8.76</v>
      </c>
    </row>
    <row r="146" spans="1:1" x14ac:dyDescent="0.35">
      <c r="A146">
        <v>8.76</v>
      </c>
    </row>
    <row r="147" spans="1:1" x14ac:dyDescent="0.35">
      <c r="A147">
        <v>8.77</v>
      </c>
    </row>
    <row r="148" spans="1:1" x14ac:dyDescent="0.35">
      <c r="A148">
        <v>8.77</v>
      </c>
    </row>
    <row r="149" spans="1:1" x14ac:dyDescent="0.35">
      <c r="A149">
        <v>8.8000000000000007</v>
      </c>
    </row>
    <row r="150" spans="1:1" x14ac:dyDescent="0.35">
      <c r="A150">
        <v>8.8000000000000007</v>
      </c>
    </row>
    <row r="151" spans="1:1" x14ac:dyDescent="0.35">
      <c r="A151">
        <v>8.81</v>
      </c>
    </row>
    <row r="152" spans="1:1" x14ac:dyDescent="0.35">
      <c r="A152">
        <v>8.83</v>
      </c>
    </row>
    <row r="153" spans="1:1" x14ac:dyDescent="0.35">
      <c r="A153">
        <v>8.83</v>
      </c>
    </row>
    <row r="154" spans="1:1" x14ac:dyDescent="0.35">
      <c r="A154">
        <v>8.84</v>
      </c>
    </row>
    <row r="155" spans="1:1" x14ac:dyDescent="0.35">
      <c r="A155">
        <v>8.85</v>
      </c>
    </row>
    <row r="156" spans="1:1" x14ac:dyDescent="0.35">
      <c r="A156">
        <v>8.85</v>
      </c>
    </row>
    <row r="157" spans="1:1" x14ac:dyDescent="0.35">
      <c r="A157">
        <v>8.86</v>
      </c>
    </row>
    <row r="158" spans="1:1" x14ac:dyDescent="0.35">
      <c r="A158">
        <v>8.86</v>
      </c>
    </row>
    <row r="159" spans="1:1" x14ac:dyDescent="0.35">
      <c r="A159">
        <v>8.8699999999999992</v>
      </c>
    </row>
    <row r="160" spans="1:1" x14ac:dyDescent="0.35">
      <c r="A160">
        <v>8.8699999999999992</v>
      </c>
    </row>
    <row r="161" spans="1:1" x14ac:dyDescent="0.35">
      <c r="A161">
        <v>8.92</v>
      </c>
    </row>
    <row r="162" spans="1:1" x14ac:dyDescent="0.35">
      <c r="A162">
        <v>8.9499999999999993</v>
      </c>
    </row>
    <row r="163" spans="1:1" x14ac:dyDescent="0.35">
      <c r="A163">
        <v>8.98</v>
      </c>
    </row>
    <row r="164" spans="1:1" x14ac:dyDescent="0.35">
      <c r="A164">
        <v>8.99</v>
      </c>
    </row>
    <row r="165" spans="1:1" x14ac:dyDescent="0.35">
      <c r="A165">
        <v>9.0299999999999994</v>
      </c>
    </row>
    <row r="166" spans="1:1" x14ac:dyDescent="0.35">
      <c r="A166">
        <v>9.0399999999999991</v>
      </c>
    </row>
    <row r="167" spans="1:1" x14ac:dyDescent="0.35">
      <c r="A167">
        <v>9.0399999999999991</v>
      </c>
    </row>
    <row r="168" spans="1:1" x14ac:dyDescent="0.35">
      <c r="A168">
        <v>9.17</v>
      </c>
    </row>
    <row r="169" spans="1:1" x14ac:dyDescent="0.35">
      <c r="A169">
        <v>9.18</v>
      </c>
    </row>
    <row r="170" spans="1:1" x14ac:dyDescent="0.35">
      <c r="A170">
        <v>9.1999999999999993</v>
      </c>
    </row>
    <row r="171" spans="1:1" x14ac:dyDescent="0.35">
      <c r="A171">
        <v>9.1999999999999993</v>
      </c>
    </row>
    <row r="172" spans="1:1" x14ac:dyDescent="0.35">
      <c r="A172">
        <v>9.1999999999999993</v>
      </c>
    </row>
    <row r="173" spans="1:1" x14ac:dyDescent="0.35">
      <c r="A173">
        <v>9.23</v>
      </c>
    </row>
    <row r="174" spans="1:1" x14ac:dyDescent="0.35">
      <c r="A174">
        <v>9.2899999999999991</v>
      </c>
    </row>
    <row r="175" spans="1:1" x14ac:dyDescent="0.35">
      <c r="A175">
        <v>9.32</v>
      </c>
    </row>
    <row r="176" spans="1:1" x14ac:dyDescent="0.35">
      <c r="A176">
        <v>9.35</v>
      </c>
    </row>
    <row r="177" spans="1:1" x14ac:dyDescent="0.35">
      <c r="A177">
        <v>9.41</v>
      </c>
    </row>
    <row r="178" spans="1:1" x14ac:dyDescent="0.35">
      <c r="A178">
        <v>9.43</v>
      </c>
    </row>
    <row r="179" spans="1:1" x14ac:dyDescent="0.35">
      <c r="A179">
        <v>9.51</v>
      </c>
    </row>
    <row r="180" spans="1:1" x14ac:dyDescent="0.35">
      <c r="A180">
        <v>9.51</v>
      </c>
    </row>
    <row r="181" spans="1:1" x14ac:dyDescent="0.35">
      <c r="A181">
        <v>9.52</v>
      </c>
    </row>
    <row r="182" spans="1:1" x14ac:dyDescent="0.35">
      <c r="A182">
        <v>9.52</v>
      </c>
    </row>
    <row r="183" spans="1:1" x14ac:dyDescent="0.35">
      <c r="A183">
        <v>9.5299999999999994</v>
      </c>
    </row>
    <row r="184" spans="1:1" x14ac:dyDescent="0.35">
      <c r="A184">
        <v>9.5299999999999994</v>
      </c>
    </row>
    <row r="185" spans="1:1" x14ac:dyDescent="0.35">
      <c r="A185">
        <v>9.57</v>
      </c>
    </row>
    <row r="186" spans="1:1" x14ac:dyDescent="0.35">
      <c r="A186">
        <v>9.61</v>
      </c>
    </row>
    <row r="187" spans="1:1" x14ac:dyDescent="0.35">
      <c r="A187">
        <v>9.6999999999999993</v>
      </c>
    </row>
    <row r="188" spans="1:1" x14ac:dyDescent="0.35">
      <c r="A188">
        <v>9.6999999999999993</v>
      </c>
    </row>
    <row r="189" spans="1:1" x14ac:dyDescent="0.35">
      <c r="A189">
        <v>9.73</v>
      </c>
    </row>
  </sheetData>
  <sortState xmlns:xlrd2="http://schemas.microsoft.com/office/spreadsheetml/2017/richdata2" ref="E2:E27">
    <sortCondition ref="E2:E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topLeftCell="B1" zoomScale="98" zoomScaleNormal="98" workbookViewId="0">
      <selection activeCell="O10" sqref="O10"/>
    </sheetView>
  </sheetViews>
  <sheetFormatPr defaultRowHeight="14.5" x14ac:dyDescent="0.35"/>
  <cols>
    <col min="2" max="2" width="26.6328125" customWidth="1"/>
    <col min="3" max="3" width="23.08984375" customWidth="1"/>
  </cols>
  <sheetData>
    <row r="1" spans="1:3" x14ac:dyDescent="0.35">
      <c r="A1" t="s">
        <v>0</v>
      </c>
      <c r="B1" t="s">
        <v>4</v>
      </c>
      <c r="C1" t="s">
        <v>3</v>
      </c>
    </row>
    <row r="2" spans="1:3" x14ac:dyDescent="0.35">
      <c r="A2">
        <v>1831</v>
      </c>
      <c r="B2">
        <v>8.26</v>
      </c>
      <c r="C2">
        <v>26.55</v>
      </c>
    </row>
    <row r="3" spans="1:3" x14ac:dyDescent="0.35">
      <c r="A3">
        <v>1838</v>
      </c>
      <c r="B3">
        <v>7.66</v>
      </c>
      <c r="C3">
        <v>26.57</v>
      </c>
    </row>
    <row r="4" spans="1:3" x14ac:dyDescent="0.35">
      <c r="A4">
        <v>1845</v>
      </c>
      <c r="B4">
        <v>7.83</v>
      </c>
      <c r="C4">
        <v>25.95</v>
      </c>
    </row>
    <row r="5" spans="1:3" x14ac:dyDescent="0.35">
      <c r="A5">
        <v>1852</v>
      </c>
      <c r="B5">
        <v>8.1</v>
      </c>
      <c r="C5">
        <v>26.24</v>
      </c>
    </row>
    <row r="6" spans="1:3" x14ac:dyDescent="0.35">
      <c r="A6">
        <v>1859</v>
      </c>
      <c r="B6">
        <v>8.25</v>
      </c>
      <c r="C6">
        <v>26.23</v>
      </c>
    </row>
    <row r="7" spans="1:3" x14ac:dyDescent="0.35">
      <c r="A7">
        <v>1866</v>
      </c>
      <c r="B7">
        <v>7.99</v>
      </c>
      <c r="C7">
        <v>26.14</v>
      </c>
    </row>
    <row r="8" spans="1:3" x14ac:dyDescent="0.35">
      <c r="A8">
        <v>1873</v>
      </c>
      <c r="B8">
        <v>8.2799999999999994</v>
      </c>
      <c r="C8">
        <v>26.03</v>
      </c>
    </row>
    <row r="9" spans="1:3" x14ac:dyDescent="0.35">
      <c r="A9">
        <v>1880</v>
      </c>
      <c r="B9">
        <v>8.2899999999999991</v>
      </c>
      <c r="C9">
        <v>26.07</v>
      </c>
    </row>
    <row r="10" spans="1:3" x14ac:dyDescent="0.35">
      <c r="A10">
        <v>1887</v>
      </c>
      <c r="B10">
        <v>7.99</v>
      </c>
      <c r="C10">
        <v>26.18</v>
      </c>
    </row>
    <row r="11" spans="1:3" x14ac:dyDescent="0.35">
      <c r="A11">
        <v>1894</v>
      </c>
      <c r="B11">
        <v>8.1</v>
      </c>
      <c r="C11">
        <v>26.18</v>
      </c>
    </row>
    <row r="12" spans="1:3" x14ac:dyDescent="0.35">
      <c r="A12">
        <v>1901</v>
      </c>
      <c r="B12">
        <v>8.32</v>
      </c>
      <c r="C12">
        <v>26.38</v>
      </c>
    </row>
    <row r="13" spans="1:3" x14ac:dyDescent="0.35">
      <c r="A13">
        <v>1908</v>
      </c>
      <c r="B13">
        <v>8.19</v>
      </c>
      <c r="C13">
        <v>26.25</v>
      </c>
    </row>
    <row r="14" spans="1:3" x14ac:dyDescent="0.35">
      <c r="A14">
        <v>1915</v>
      </c>
      <c r="B14">
        <v>8.32</v>
      </c>
      <c r="C14">
        <v>26.41</v>
      </c>
    </row>
    <row r="15" spans="1:3" x14ac:dyDescent="0.35">
      <c r="A15">
        <v>1922</v>
      </c>
      <c r="B15">
        <v>8.3000000000000007</v>
      </c>
      <c r="C15">
        <v>26.27</v>
      </c>
    </row>
    <row r="16" spans="1:3" x14ac:dyDescent="0.35">
      <c r="A16">
        <v>1929</v>
      </c>
      <c r="B16">
        <v>8.51</v>
      </c>
      <c r="C16">
        <v>26.46</v>
      </c>
    </row>
    <row r="17" spans="1:3" x14ac:dyDescent="0.35">
      <c r="A17">
        <v>1936</v>
      </c>
      <c r="B17">
        <v>8.59</v>
      </c>
      <c r="C17">
        <v>26.61</v>
      </c>
    </row>
    <row r="18" spans="1:3" x14ac:dyDescent="0.35">
      <c r="A18">
        <v>1943</v>
      </c>
      <c r="B18">
        <v>8.76</v>
      </c>
      <c r="C18">
        <v>26.85</v>
      </c>
    </row>
    <row r="19" spans="1:3" x14ac:dyDescent="0.35">
      <c r="A19">
        <v>1950</v>
      </c>
      <c r="B19">
        <v>8.66</v>
      </c>
      <c r="C19">
        <v>26.77</v>
      </c>
    </row>
    <row r="20" spans="1:3" x14ac:dyDescent="0.35">
      <c r="A20">
        <v>1957</v>
      </c>
      <c r="B20">
        <v>8.6199999999999992</v>
      </c>
      <c r="C20">
        <v>26.74</v>
      </c>
    </row>
    <row r="21" spans="1:3" x14ac:dyDescent="0.35">
      <c r="A21">
        <v>1964</v>
      </c>
      <c r="B21">
        <v>8.6999999999999993</v>
      </c>
      <c r="C21">
        <v>26.89</v>
      </c>
    </row>
    <row r="22" spans="1:3" x14ac:dyDescent="0.35">
      <c r="A22">
        <v>1971</v>
      </c>
      <c r="B22">
        <v>8.61</v>
      </c>
      <c r="C22">
        <v>26.81</v>
      </c>
    </row>
    <row r="23" spans="1:3" x14ac:dyDescent="0.35">
      <c r="A23">
        <v>1978</v>
      </c>
      <c r="B23">
        <v>8.65</v>
      </c>
      <c r="C23">
        <v>26.83</v>
      </c>
    </row>
    <row r="24" spans="1:3" x14ac:dyDescent="0.35">
      <c r="A24">
        <v>1985</v>
      </c>
      <c r="B24">
        <v>8.84</v>
      </c>
      <c r="C24">
        <v>26.95</v>
      </c>
    </row>
    <row r="25" spans="1:3" x14ac:dyDescent="0.35">
      <c r="A25">
        <v>1992</v>
      </c>
      <c r="B25">
        <v>9.0299999999999994</v>
      </c>
      <c r="C25">
        <v>27.07</v>
      </c>
    </row>
    <row r="26" spans="1:3" x14ac:dyDescent="0.35">
      <c r="A26">
        <v>1999</v>
      </c>
      <c r="B26">
        <v>9.19</v>
      </c>
      <c r="C26">
        <v>27.17</v>
      </c>
    </row>
    <row r="27" spans="1:3" x14ac:dyDescent="0.35">
      <c r="A27">
        <v>2006</v>
      </c>
      <c r="B27">
        <v>9.4700000000000006</v>
      </c>
      <c r="C27">
        <v>27.36</v>
      </c>
    </row>
    <row r="28" spans="1:3" x14ac:dyDescent="0.35">
      <c r="A28">
        <v>2013</v>
      </c>
      <c r="B28">
        <v>9.57</v>
      </c>
      <c r="C28">
        <v>27.42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C8ED6660776F41963E3F44593E7E21" ma:contentTypeVersion="13" ma:contentTypeDescription="Ein neues Dokument erstellen." ma:contentTypeScope="" ma:versionID="163c1eef37932e2f2b64e1e9f6d0a35c">
  <xsd:schema xmlns:xsd="http://www.w3.org/2001/XMLSchema" xmlns:xs="http://www.w3.org/2001/XMLSchema" xmlns:p="http://schemas.microsoft.com/office/2006/metadata/properties" xmlns:ns3="68c7a97c-2589-4b19-ba8c-6dd4465dbb47" xmlns:ns4="5443c973-fa0e-4ae4-a8c8-8917122fc49e" targetNamespace="http://schemas.microsoft.com/office/2006/metadata/properties" ma:root="true" ma:fieldsID="ebf4a5b6f842aaa8245455915d46bac6" ns3:_="" ns4:_="">
    <xsd:import namespace="68c7a97c-2589-4b19-ba8c-6dd4465dbb47"/>
    <xsd:import namespace="5443c973-fa0e-4ae4-a8c8-8917122fc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a97c-2589-4b19-ba8c-6dd4465d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3c973-fa0e-4ae4-a8c8-8917122fc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45471-1F23-4C6E-B7A0-E3C01B8D8399}">
  <ds:schemaRefs>
    <ds:schemaRef ds:uri="68c7a97c-2589-4b19-ba8c-6dd4465dbb47"/>
    <ds:schemaRef ds:uri="http://purl.org/dc/elements/1.1/"/>
    <ds:schemaRef ds:uri="http://schemas.microsoft.com/office/2006/documentManagement/types"/>
    <ds:schemaRef ds:uri="http://purl.org/dc/terms/"/>
    <ds:schemaRef ds:uri="5443c973-fa0e-4ae4-a8c8-8917122fc49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FB1FF78-C291-4ABC-B68C-24145C73E4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A53BA-4F58-4D6F-A071-ECF84E1FF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c7a97c-2589-4b19-ba8c-6dd4465dbb47"/>
    <ds:schemaRef ds:uri="5443c973-fa0e-4ae4-a8c8-8917122fc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ExploreWeatherTrends</vt:lpstr>
      <vt:lpstr>Sheet1</vt:lpstr>
      <vt:lpstr> Median - KL</vt:lpstr>
      <vt:lpstr>Median - global</vt:lpstr>
      <vt:lpstr>7-year moving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Goh, Helen, ASM-OMB</cp:lastModifiedBy>
  <dcterms:created xsi:type="dcterms:W3CDTF">2020-03-24T03:50:58Z</dcterms:created>
  <dcterms:modified xsi:type="dcterms:W3CDTF">2020-03-25T07:58:43Z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0x01010095C8ED6660776F41963E3F44593E7E21</vt:lpwstr>
  </property>
</Properties>
</file>