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erp\Downloads\"/>
    </mc:Choice>
  </mc:AlternateContent>
  <xr:revisionPtr revIDLastSave="0" documentId="13_ncr:1_{27636071-B426-4F37-8D4F-EAB27EE62182}" xr6:coauthVersionLast="47" xr6:coauthVersionMax="47" xr10:uidLastSave="{00000000-0000-0000-0000-000000000000}"/>
  <bookViews>
    <workbookView xWindow="-5091" yWindow="1586" windowWidth="28800" windowHeight="15317" xr2:uid="{A79820DF-9B87-443D-B54D-7A1AD7093354}"/>
  </bookViews>
  <sheets>
    <sheet name="Samp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<sst xmlns="http://schemas.openxmlformats.org/spreadsheetml/2006/main" count="21" uniqueCount="21">
  <si>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patient_id</t>
    <phoneticPr fontId="1" type="noConversion"/>
  </si>
  <si>
    <t>operation_date</t>
    <phoneticPr fontId="1" type="noConversion"/>
  </si>
  <si>
    <t>Observation for suspected malignant neoplasm, ruled out</t>
  </si>
  <si>
    <t>diagnosis</t>
    <phoneticPr fontId="1" type="noConversion"/>
  </si>
  <si>
    <t>operation_name</t>
    <phoneticPr fontId="1" type="noConversion"/>
  </si>
  <si>
    <t>PFT_PRE_FVC (L)</t>
  </si>
  <si>
    <t>PFT_PRE_FEV1 (L)</t>
  </si>
  <si>
    <t>PFT_PRE_FEV1 (%)</t>
  </si>
  <si>
    <t>PFT_PRE_FEV1/FVC (%)</t>
  </si>
  <si>
    <t>PFT_PRE_DLCO (%)</t>
  </si>
  <si>
    <t>tumor_location</t>
    <phoneticPr fontId="1" type="noConversion"/>
  </si>
  <si>
    <t>height (cm)</t>
    <phoneticPr fontId="1" type="noConversion"/>
  </si>
  <si>
    <t>bw (kg)</t>
    <phoneticPr fontId="1" type="noConversion"/>
  </si>
  <si>
    <t>BMI</t>
    <phoneticPr fontId="1" type="noConversion"/>
  </si>
  <si>
    <t>PFT_PRE_FVC (%)</t>
    <phoneticPr fontId="1" type="noConversion"/>
  </si>
  <si>
    <t>sex/age</t>
    <phoneticPr fontId="1" type="noConversion"/>
  </si>
  <si>
    <t>comorbidities</t>
    <phoneticPr fontId="1" type="noConversion"/>
  </si>
  <si>
    <t>F/65</t>
    <phoneticPr fontId="1" type="noConversion"/>
  </si>
  <si>
    <t>SP ROBOTIC SUBCOSTAL RUL S3 SEGMENTECTOMY WITH MLND</t>
    <phoneticPr fontId="1" type="noConversion"/>
  </si>
  <si>
    <t>RUL</t>
  </si>
  <si>
    <t>HTN,DL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</si>
</sst>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297EF-DF2B-46A9-AB42-C8FE24124555}">
  <dimension ref="A1:P2"/>
  <sheetViews>
    <sheetView tabSelected="1" workbookViewId="0">
      <selection activeCell="B5" sqref="B5"/>
    </sheetView>
  </sheetViews>
  <sheetFormatPr defaultRowHeight="17.600000000000001" x14ac:dyDescent="0.55000000000000004"/>
  <cols>
    <col min="1" max="1" width="9.85546875" bestFit="1" customWidth="1"/>
    <col min="2" max="2" width="14.7109375" bestFit="1" customWidth="1"/>
    <col min="3" max="3" width="11.42578125" customWidth="1"/>
    <col min="4" max="4" width="27.35546875" customWidth="1"/>
    <col min="5" max="5" width="28.92578125" customWidth="1"/>
    <col min="6" max="6" width="15.42578125" bestFit="1" customWidth="1"/>
    <col min="7" max="7" width="11.92578125" bestFit="1" customWidth="1"/>
    <col min="8" max="8" width="8.35546875" bestFit="1" customWidth="1"/>
    <col min="9" max="9" width="6.42578125" customWidth="1"/>
    <col min="10" max="11" width="13.7109375" bestFit="1" customWidth="1"/>
    <col min="12" max="13" width="14.5703125" bestFit="1" customWidth="1"/>
    <col min="14" max="14" width="15.5703125" customWidth="1"/>
    <col min="15" max="15" width="15.42578125" bestFit="1" customWidth="1"/>
    <col min="16" max="16" width="18.5703125" customWidth="1"/>
  </cols>
  <sheetData>
    <row r="1" spans="1:16" s="4" customFormat="1" ht="35.15" x14ac:dyDescent="0.55000000000000004">
      <c r="A1" s="4" t="s">
        <v>0</v>
      </c>
      <c r="B1" s="4" t="s">
        <v>1</v>
      </c>
      <c r="C1" s="4" t="s">
        <v>15</v>
      </c>
      <c r="D1" s="4" t="s">
        <v>3</v>
      </c>
      <c r="E1" s="4" t="s">
        <v>4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5</v>
      </c>
      <c r="K1" s="4" t="s">
        <v>14</v>
      </c>
      <c r="L1" s="4" t="s">
        <v>6</v>
      </c>
      <c r="M1" s="4" t="s">
        <v>7</v>
      </c>
      <c r="N1" s="4" t="s">
        <v>8</v>
      </c>
      <c r="O1" s="4" t="s">
        <v>9</v>
      </c>
      <c r="P1" s="4" t="s">
        <v>16</v>
      </c>
    </row>
    <row r="2" spans="1:16" x14ac:dyDescent="0.55000000000000004">
      <c r="A2" s="1">
        <v>1</v>
      </c>
      <c r="B2" s="2">
        <v>44329</v>
      </c>
      <c r="C2" s="1" t="s">
        <v>17</v>
      </c>
      <c r="D2" t="s">
        <v>2</v>
      </c>
      <c r="E2" s="3" t="s">
        <v>18</v>
      </c>
      <c r="F2" t="s">
        <v>19</v>
      </c>
      <c r="G2">
        <v>153.69999999999999</v>
      </c>
      <c r="H2">
        <v>67.7</v>
      </c>
      <c r="I2">
        <v>28.66</v>
      </c>
      <c r="J2">
        <v>2.69</v>
      </c>
      <c r="K2">
        <v>88</v>
      </c>
      <c r="L2">
        <v>2.0499999999999998</v>
      </c>
      <c r="M2">
        <v>88</v>
      </c>
      <c r="N2">
        <v>76</v>
      </c>
      <c r="O2">
        <v>114</v>
      </c>
      <c r="P2" t="s">
        <v>20</v>
      </c>
    </row>
  </sheetData>
  <phoneticPr fontId="1" type="noConversion"/>
  <dataValidations count="1">
    <dataValidation type="list" allowBlank="1" showInputMessage="1" showErrorMessage="1" sqref="F2" xr:uid="{D2C5CF4F-11E1-4C96-B669-61B07096CADE}">
      <formula1>"RUL, RML, RLL, LUL, LLL"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Hyeryun Park</dc:creator>
  <cp:lastModifiedBy>Hyeryun Park</cp:lastModifiedBy>
  <dcterms:created xsi:type="dcterms:W3CDTF">2025-05-19T07:17:56Z</dcterms:created>
  <dcterms:modified xsi:type="dcterms:W3CDTF">2025-11-18T21:11:38Z</dcterms:modified>
</cp:coreProperties>
</file>