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xifang/Documents/GitHub/Portfolio_DS/data/"/>
    </mc:Choice>
  </mc:AlternateContent>
  <xr:revisionPtr revIDLastSave="0" documentId="13_ncr:1_{8CEFB6E6-F3CE-FE4D-9E2B-8EA1BA616824}" xr6:coauthVersionLast="36" xr6:coauthVersionMax="36" xr10:uidLastSave="{00000000-0000-0000-0000-000000000000}"/>
  <bookViews>
    <workbookView xWindow="1960" yWindow="1140" windowWidth="27460" windowHeight="15880" xr2:uid="{00000000-000D-0000-FFFF-FFFF00000000}"/>
  </bookViews>
  <sheets>
    <sheet name="hour_difference" sheetId="1" r:id="rId1"/>
  </sheets>
  <calcPr calcId="191029"/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<sst xmlns="http://schemas.openxmlformats.org/spreadsheetml/2006/main" count="5" uniqueCount="5">
  <si>
    <t>Year</t>
  </si>
  <si>
    <t>Hours</t>
  </si>
  <si>
    <t>Hours1</t>
  </si>
  <si>
    <t>dif</t>
  </si>
  <si>
    <t xml:space="preserve">dif_month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</si>
</sst>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 "/>
  </numFmts>
  <fonts count="2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177" fontId="19" fillId="0" borderId="0" xfId="0" applyNumberFormat="1" applyFont="1" applyAlignment="1">
      <alignment horizontal="left" vertical="center" indent="2"/>
    </xf>
    <xf numFmtId="177" fontId="19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workbookViewId="0">
      <selection activeCell="E1" sqref="E1"/>
    </sheetView>
  </sheetViews>
  <sheetFormatPr baseColWidth="10" defaultRowHeight="16"/>
  <cols>
    <col min="1" max="4" width="10.83203125" style="1"/>
    <col min="5" max="5" width="10.6640625" style="2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</row>
    <row r="2" spans="1:5">
      <c r="A2" s="1">
        <v>1979</v>
      </c>
      <c r="B2" s="1">
        <v>227.3</v>
      </c>
      <c r="C2" s="1">
        <v>230.5</v>
      </c>
      <c r="D2" s="1">
        <v>-3.2</v>
      </c>
      <c r="E2" s="2">
        <f>D2/56</f>
        <v>-5.7142857142857148E-2</v>
      </c>
    </row>
    <row r="3" spans="1:5">
      <c r="A3" s="1">
        <v>1980</v>
      </c>
      <c r="B3" s="1">
        <v>226.3</v>
      </c>
      <c r="C3" s="1">
        <v>224.6</v>
      </c>
      <c r="D3" s="1">
        <v>1.7</v>
      </c>
      <c r="E3" s="2">
        <f t="shared" ref="E3:E23" si="0">D3/56</f>
        <v>3.0357142857142857E-2</v>
      </c>
    </row>
    <row r="4" spans="1:5">
      <c r="A4" s="1">
        <v>1981</v>
      </c>
      <c r="B4" s="1">
        <v>218.7</v>
      </c>
      <c r="C4" s="1">
        <v>219.8</v>
      </c>
      <c r="D4" s="1">
        <v>-1.1000000000000001</v>
      </c>
      <c r="E4" s="2">
        <f t="shared" si="0"/>
        <v>-1.9642857142857146E-2</v>
      </c>
    </row>
    <row r="5" spans="1:5">
      <c r="A5" s="1">
        <v>1982</v>
      </c>
      <c r="B5" s="1">
        <v>253.2</v>
      </c>
      <c r="C5" s="1">
        <v>245.7</v>
      </c>
      <c r="D5" s="1">
        <v>7.5</v>
      </c>
      <c r="E5" s="2">
        <f t="shared" si="0"/>
        <v>0.13392857142857142</v>
      </c>
    </row>
    <row r="6" spans="1:5">
      <c r="A6" s="1">
        <v>1983</v>
      </c>
      <c r="B6" s="1">
        <v>231.9</v>
      </c>
      <c r="C6" s="1">
        <v>239.1</v>
      </c>
      <c r="D6" s="1">
        <v>-7.2</v>
      </c>
      <c r="E6" s="2">
        <f t="shared" si="0"/>
        <v>-0.12857142857142859</v>
      </c>
    </row>
    <row r="7" spans="1:5">
      <c r="A7" s="1">
        <v>1984</v>
      </c>
      <c r="B7" s="1">
        <v>224.4</v>
      </c>
      <c r="C7" s="1">
        <v>228.2</v>
      </c>
      <c r="D7" s="1">
        <v>-3.8</v>
      </c>
      <c r="E7" s="2">
        <f t="shared" si="0"/>
        <v>-6.7857142857142852E-2</v>
      </c>
    </row>
    <row r="8" spans="1:5">
      <c r="A8" s="1">
        <v>1985</v>
      </c>
      <c r="B8" s="1">
        <v>216.9</v>
      </c>
      <c r="C8" s="1">
        <v>212.6</v>
      </c>
      <c r="D8" s="1">
        <v>4.3</v>
      </c>
      <c r="E8" s="2">
        <f t="shared" si="0"/>
        <v>7.6785714285714277E-2</v>
      </c>
    </row>
    <row r="9" spans="1:5">
      <c r="A9" s="1">
        <v>1986</v>
      </c>
      <c r="B9" s="1">
        <v>213.7</v>
      </c>
      <c r="C9" s="1">
        <v>210.6</v>
      </c>
      <c r="D9" s="1">
        <v>3.1</v>
      </c>
      <c r="E9" s="2">
        <f t="shared" si="0"/>
        <v>5.5357142857142862E-2</v>
      </c>
    </row>
    <row r="10" spans="1:5">
      <c r="A10" s="1">
        <v>1987</v>
      </c>
      <c r="B10" s="1">
        <v>208.8</v>
      </c>
      <c r="C10" s="1">
        <v>204.8</v>
      </c>
      <c r="D10" s="1">
        <v>4</v>
      </c>
      <c r="E10" s="2">
        <f t="shared" si="0"/>
        <v>7.1428571428571425E-2</v>
      </c>
    </row>
    <row r="11" spans="1:5">
      <c r="A11" s="1">
        <v>1988</v>
      </c>
      <c r="B11" s="1">
        <v>211.1</v>
      </c>
      <c r="C11" s="1">
        <v>209.5</v>
      </c>
      <c r="D11" s="1">
        <v>1.6</v>
      </c>
      <c r="E11" s="2">
        <f t="shared" si="0"/>
        <v>2.8571428571428574E-2</v>
      </c>
    </row>
    <row r="12" spans="1:5">
      <c r="A12" s="1">
        <v>1989</v>
      </c>
      <c r="B12" s="1">
        <v>211.1</v>
      </c>
      <c r="C12" s="1">
        <v>209.1</v>
      </c>
      <c r="D12" s="1">
        <v>2</v>
      </c>
      <c r="E12" s="2">
        <f t="shared" si="0"/>
        <v>3.5714285714285712E-2</v>
      </c>
    </row>
    <row r="13" spans="1:5">
      <c r="A13" s="1">
        <v>1990</v>
      </c>
      <c r="B13" s="1">
        <v>203</v>
      </c>
      <c r="C13" s="1">
        <v>197.5</v>
      </c>
      <c r="D13" s="1">
        <v>5.5</v>
      </c>
      <c r="E13" s="2">
        <f t="shared" si="0"/>
        <v>9.8214285714285712E-2</v>
      </c>
    </row>
    <row r="14" spans="1:5">
      <c r="A14" s="1">
        <v>1991</v>
      </c>
      <c r="B14" s="1">
        <v>199.1</v>
      </c>
      <c r="C14" s="1">
        <v>195.7</v>
      </c>
      <c r="D14" s="1">
        <v>3.4</v>
      </c>
      <c r="E14" s="2">
        <f t="shared" si="0"/>
        <v>6.0714285714285714E-2</v>
      </c>
    </row>
    <row r="15" spans="1:5">
      <c r="A15" s="1">
        <v>1992</v>
      </c>
      <c r="B15" s="1">
        <v>197.7</v>
      </c>
      <c r="C15" s="1">
        <v>198.6</v>
      </c>
      <c r="D15" s="1">
        <v>-0.9</v>
      </c>
      <c r="E15" s="2">
        <f t="shared" si="0"/>
        <v>-1.6071428571428573E-2</v>
      </c>
    </row>
    <row r="16" spans="1:5">
      <c r="A16" s="1">
        <v>1993</v>
      </c>
      <c r="B16" s="1">
        <v>201.9</v>
      </c>
      <c r="C16" s="1">
        <v>200.6</v>
      </c>
      <c r="D16" s="1">
        <v>1.3</v>
      </c>
      <c r="E16" s="2">
        <f t="shared" si="0"/>
        <v>2.3214285714285715E-2</v>
      </c>
    </row>
    <row r="17" spans="1:5">
      <c r="A17" s="1">
        <v>1994</v>
      </c>
      <c r="B17" s="1">
        <v>204.5</v>
      </c>
      <c r="C17" s="1">
        <v>200.8</v>
      </c>
      <c r="D17" s="1">
        <v>3.7</v>
      </c>
      <c r="E17" s="2">
        <f t="shared" si="0"/>
        <v>6.6071428571428573E-2</v>
      </c>
    </row>
    <row r="18" spans="1:5">
      <c r="A18" s="1">
        <v>1995</v>
      </c>
      <c r="B18" s="1">
        <v>198</v>
      </c>
      <c r="C18" s="1">
        <v>192.1</v>
      </c>
      <c r="D18" s="1">
        <v>5.9</v>
      </c>
      <c r="E18" s="2">
        <f t="shared" si="0"/>
        <v>0.10535714285714286</v>
      </c>
    </row>
    <row r="19" spans="1:5">
      <c r="A19" s="1">
        <v>1996</v>
      </c>
      <c r="B19" s="1">
        <v>194.9</v>
      </c>
      <c r="C19" s="1">
        <v>189.4</v>
      </c>
      <c r="D19" s="1">
        <v>5.5</v>
      </c>
      <c r="E19" s="2">
        <f t="shared" si="0"/>
        <v>9.8214285714285712E-2</v>
      </c>
    </row>
    <row r="20" spans="1:5">
      <c r="A20" s="1">
        <v>1997</v>
      </c>
      <c r="B20" s="1">
        <v>195.2</v>
      </c>
      <c r="C20" s="1">
        <v>192.2</v>
      </c>
      <c r="D20" s="1">
        <v>3</v>
      </c>
      <c r="E20" s="2">
        <f t="shared" si="0"/>
        <v>5.3571428571428568E-2</v>
      </c>
    </row>
    <row r="21" spans="1:5">
      <c r="A21" s="1">
        <v>1998</v>
      </c>
      <c r="B21" s="1">
        <v>199.3</v>
      </c>
      <c r="C21" s="1">
        <v>196.4</v>
      </c>
      <c r="D21" s="1">
        <v>2.9</v>
      </c>
      <c r="E21" s="2">
        <f t="shared" si="0"/>
        <v>5.1785714285714282E-2</v>
      </c>
    </row>
    <row r="22" spans="1:5">
      <c r="A22" s="1">
        <v>1999</v>
      </c>
      <c r="B22" s="1">
        <v>198.2</v>
      </c>
      <c r="C22" s="1">
        <v>198.1</v>
      </c>
      <c r="D22" s="1">
        <v>0.1</v>
      </c>
      <c r="E22" s="2">
        <f t="shared" si="0"/>
        <v>1.7857142857142859E-3</v>
      </c>
    </row>
    <row r="23" spans="1:5">
      <c r="A23" s="1">
        <v>2000</v>
      </c>
      <c r="B23" s="1">
        <v>195.2</v>
      </c>
      <c r="C23" s="1">
        <v>196.4</v>
      </c>
      <c r="D23" s="1">
        <v>-1.2</v>
      </c>
      <c r="E23" s="2">
        <f t="shared" si="0"/>
        <v>-2.1428571428571429E-2</v>
      </c>
    </row>
    <row r="24" spans="1:5">
      <c r="A24" s="1">
        <v>2001</v>
      </c>
      <c r="B24" s="1">
        <v>187.9</v>
      </c>
      <c r="C24" s="1">
        <v>188.5</v>
      </c>
      <c r="D24" s="1">
        <v>-0.6</v>
      </c>
      <c r="E24" s="2">
        <f>D24/40</f>
        <v>-1.4999999999999999E-2</v>
      </c>
    </row>
    <row r="25" spans="1:5">
      <c r="A25" s="1">
        <v>2002</v>
      </c>
      <c r="B25" s="1">
        <v>188.5</v>
      </c>
      <c r="C25" s="1">
        <v>189</v>
      </c>
      <c r="D25" s="1">
        <v>-0.5</v>
      </c>
      <c r="E25" s="2">
        <f t="shared" ref="E25:E44" si="1">D25/40</f>
        <v>-1.2500000000000001E-2</v>
      </c>
    </row>
    <row r="26" spans="1:5">
      <c r="A26" s="1">
        <v>2003</v>
      </c>
      <c r="B26" s="1">
        <v>186.4</v>
      </c>
      <c r="C26" s="1">
        <v>187</v>
      </c>
      <c r="D26" s="1">
        <v>-0.6</v>
      </c>
      <c r="E26" s="2">
        <f t="shared" si="1"/>
        <v>-1.4999999999999999E-2</v>
      </c>
    </row>
    <row r="27" spans="1:5">
      <c r="A27" s="1">
        <v>2004</v>
      </c>
      <c r="B27" s="1">
        <v>182.6</v>
      </c>
      <c r="C27" s="1">
        <v>180</v>
      </c>
      <c r="D27" s="1">
        <v>2.6</v>
      </c>
      <c r="E27" s="2">
        <f t="shared" si="1"/>
        <v>6.5000000000000002E-2</v>
      </c>
    </row>
    <row r="28" spans="1:5">
      <c r="A28" s="1">
        <v>2005</v>
      </c>
      <c r="B28" s="1">
        <v>180.4</v>
      </c>
      <c r="C28" s="1">
        <v>181.3</v>
      </c>
      <c r="D28" s="1">
        <v>-0.9</v>
      </c>
      <c r="E28" s="2">
        <f t="shared" si="1"/>
        <v>-2.2499999999999999E-2</v>
      </c>
    </row>
    <row r="29" spans="1:5">
      <c r="A29" s="1">
        <v>2006</v>
      </c>
      <c r="B29" s="1">
        <v>182.8</v>
      </c>
      <c r="C29" s="1">
        <v>183.5</v>
      </c>
      <c r="D29" s="1">
        <v>-0.7</v>
      </c>
      <c r="E29" s="2">
        <f t="shared" si="1"/>
        <v>-1.7499999999999998E-2</v>
      </c>
    </row>
    <row r="30" spans="1:5">
      <c r="A30" s="1">
        <v>2007</v>
      </c>
      <c r="B30" s="1">
        <v>181.1</v>
      </c>
      <c r="C30" s="1">
        <v>181.9</v>
      </c>
      <c r="D30" s="1">
        <v>-0.8</v>
      </c>
      <c r="E30" s="2">
        <f t="shared" si="1"/>
        <v>-0.02</v>
      </c>
    </row>
    <row r="31" spans="1:5">
      <c r="A31" s="1">
        <v>2008</v>
      </c>
      <c r="B31" s="1">
        <v>179.1</v>
      </c>
      <c r="C31" s="1">
        <v>180</v>
      </c>
      <c r="D31" s="1">
        <v>-0.9</v>
      </c>
      <c r="E31" s="2">
        <f t="shared" si="1"/>
        <v>-2.2499999999999999E-2</v>
      </c>
    </row>
    <row r="32" spans="1:5">
      <c r="A32" s="1">
        <v>2009</v>
      </c>
      <c r="B32" s="1">
        <v>182.1</v>
      </c>
      <c r="C32" s="1">
        <v>183.7</v>
      </c>
      <c r="D32" s="1">
        <v>-1.6</v>
      </c>
      <c r="E32" s="2">
        <f t="shared" si="1"/>
        <v>-0.04</v>
      </c>
    </row>
    <row r="33" spans="1:5">
      <c r="A33" s="1">
        <v>2010</v>
      </c>
      <c r="B33" s="1">
        <v>178.7</v>
      </c>
      <c r="C33" s="1">
        <v>180.5</v>
      </c>
      <c r="D33" s="1">
        <v>-1.8</v>
      </c>
      <c r="E33" s="2">
        <f t="shared" si="1"/>
        <v>-4.4999999999999998E-2</v>
      </c>
    </row>
    <row r="34" spans="1:5">
      <c r="A34" s="1">
        <v>2011</v>
      </c>
      <c r="B34" s="1">
        <v>179.2</v>
      </c>
      <c r="C34" s="1">
        <v>180.6</v>
      </c>
      <c r="D34" s="1">
        <v>-1.4</v>
      </c>
      <c r="E34" s="2">
        <f t="shared" si="1"/>
        <v>-3.4999999999999996E-2</v>
      </c>
    </row>
    <row r="35" spans="1:5">
      <c r="A35" s="1">
        <v>2012</v>
      </c>
      <c r="B35" s="1">
        <v>180.3</v>
      </c>
      <c r="C35" s="1">
        <v>180.2</v>
      </c>
      <c r="D35" s="1">
        <v>0.1</v>
      </c>
      <c r="E35" s="2">
        <f t="shared" si="1"/>
        <v>2.5000000000000001E-3</v>
      </c>
    </row>
    <row r="36" spans="1:5">
      <c r="A36" s="1">
        <v>2013</v>
      </c>
      <c r="B36" s="1">
        <v>175.6</v>
      </c>
      <c r="C36" s="1">
        <v>179.3</v>
      </c>
      <c r="D36" s="1">
        <v>-3.7</v>
      </c>
      <c r="E36" s="2">
        <f t="shared" si="1"/>
        <v>-9.2499999999999999E-2</v>
      </c>
    </row>
    <row r="37" spans="1:5">
      <c r="A37" s="1">
        <v>2014</v>
      </c>
      <c r="B37" s="1">
        <v>176.3</v>
      </c>
      <c r="C37" s="1">
        <v>176.6</v>
      </c>
      <c r="D37" s="1">
        <v>-0.3</v>
      </c>
      <c r="E37" s="2">
        <f t="shared" si="1"/>
        <v>-7.4999999999999997E-3</v>
      </c>
    </row>
    <row r="38" spans="1:5">
      <c r="A38" s="1">
        <v>2015</v>
      </c>
      <c r="B38" s="1">
        <v>176.4</v>
      </c>
      <c r="C38" s="1">
        <v>174.4</v>
      </c>
      <c r="D38" s="1">
        <v>2</v>
      </c>
      <c r="E38" s="2">
        <f t="shared" si="1"/>
        <v>0.05</v>
      </c>
    </row>
    <row r="39" spans="1:5">
      <c r="A39" s="1">
        <v>2016</v>
      </c>
      <c r="B39" s="1">
        <v>169.3</v>
      </c>
      <c r="C39" s="1">
        <v>165.1</v>
      </c>
      <c r="D39" s="1">
        <v>4.2</v>
      </c>
      <c r="E39" s="2">
        <f t="shared" si="1"/>
        <v>0.10500000000000001</v>
      </c>
    </row>
    <row r="40" spans="1:5">
      <c r="A40" s="1">
        <v>2017</v>
      </c>
      <c r="B40" s="1">
        <v>165.8</v>
      </c>
      <c r="C40" s="1">
        <v>158.80000000000001</v>
      </c>
      <c r="D40" s="1">
        <v>7</v>
      </c>
      <c r="E40" s="2">
        <f t="shared" si="1"/>
        <v>0.17499999999999999</v>
      </c>
    </row>
    <row r="41" spans="1:5">
      <c r="A41" s="1">
        <v>2018</v>
      </c>
      <c r="B41" s="1">
        <v>161.19999999999999</v>
      </c>
      <c r="C41" s="1">
        <v>158.69999999999999</v>
      </c>
      <c r="D41" s="1">
        <v>2.5</v>
      </c>
      <c r="E41" s="2">
        <f t="shared" si="1"/>
        <v>6.25E-2</v>
      </c>
    </row>
    <row r="42" spans="1:5">
      <c r="A42" s="1">
        <v>2019</v>
      </c>
      <c r="B42" s="1">
        <v>159.4</v>
      </c>
      <c r="C42" s="1">
        <v>161.4</v>
      </c>
      <c r="D42" s="1">
        <v>-2</v>
      </c>
      <c r="E42" s="2">
        <f t="shared" si="1"/>
        <v>-0.05</v>
      </c>
    </row>
    <row r="43" spans="1:5">
      <c r="A43" s="1">
        <v>2020</v>
      </c>
      <c r="B43" s="1">
        <v>158.80000000000001</v>
      </c>
      <c r="C43" s="1">
        <v>154.30000000000001</v>
      </c>
      <c r="D43" s="1">
        <v>4.5</v>
      </c>
      <c r="E43" s="2">
        <f t="shared" si="1"/>
        <v>0.1125</v>
      </c>
    </row>
    <row r="44" spans="1:5">
      <c r="A44" s="1">
        <v>2021</v>
      </c>
      <c r="B44" s="1">
        <v>137.30000000000001</v>
      </c>
      <c r="C44" s="1">
        <v>134.9</v>
      </c>
      <c r="D44" s="1">
        <v>2.4</v>
      </c>
      <c r="E44" s="2">
        <f t="shared" si="1"/>
        <v>0.06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hour_difference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2022-11-07T18:29:31Z</dcterms:created>
  <dcterms:modified xsi:type="dcterms:W3CDTF">2022-11-08T12:55:08Z</dcterms:modified>
</cp:coreProperties>
</file>