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V:\Omic\01 BERDINTASUNA\02 BERDINTASUNERAKO UDAL PLANA\2026 urtea\"/>
    </mc:Choice>
  </mc:AlternateContent>
  <bookViews>
    <workbookView xWindow="0" yWindow="0" windowWidth="23040" windowHeight="9252"/>
  </bookViews>
  <sheets>
    <sheet name="Evaluación cumplimiento" sheetId="1" r:id="rId1"/>
  </sheets>
  <definedNames>
    <definedName name="_xlnm._FilterDatabase" localSheetId="0" hidden="1">'Evaluación cumplimiento'!$A$1:$L$49</definedName>
  </definedNames>
  <calcPr calcId="152511"/>
</workbook>
</file>

<file path=xl/sharedStrings.xml><?xml version="1.0" encoding="utf-8"?>
<sst xmlns="http://schemas.openxmlformats.org/spreadsheetml/2006/main" count="463" uniqueCount="223">
  <si>
    <t>Código</t>
  </si>
  <si>
    <t>Eje</t>
  </si>
  <si>
    <t>Ámbito</t>
  </si>
  <si>
    <t>Objetivo</t>
  </si>
  <si>
    <t>Medida / Acción</t>
  </si>
  <si>
    <t>Indicadores</t>
  </si>
  <si>
    <t>Grado de cumplimiento</t>
  </si>
  <si>
    <t>¿Qué se ha hecho? (descripción)</t>
  </si>
  <si>
    <t>Documentación / evidencia (nombre del documento)</t>
  </si>
  <si>
    <t>Responsables previstos</t>
  </si>
  <si>
    <t>Recursos previstos</t>
  </si>
  <si>
    <t>Cronograma previsto (años)</t>
  </si>
  <si>
    <t>B.G.1</t>
  </si>
  <si>
    <t>I. BUEN GOBIERNO</t>
  </si>
  <si>
    <t>COMPROMISO POLÍTICO</t>
  </si>
  <si>
    <t>Garantizar las condiciones y recursos necesarios para la consecución de la igualdad en Gernika Lumo.</t>
  </si>
  <si>
    <t>Garantizar los recursos técnicos necesarios para la realización de los programas y políticas de igualdad del IV. Plan de Igualdad de Mujeres y Hombres de Gernika Lumo.</t>
  </si>
  <si>
    <t>Decisiones y pasos dados (contratación, dedicación) para dar estabilidad del personal técnico del Área de Igualdad.</t>
  </si>
  <si>
    <t>Responsable de igualdad a nivel político
Gobierno local de Gernika Lumo</t>
  </si>
  <si>
    <t>Presupuesto anual del Área de Igualdad</t>
  </si>
  <si>
    <t>2021</t>
  </si>
  <si>
    <t>B.G.2</t>
  </si>
  <si>
    <t>Previsión y aprobación anual del presupuesto necesario para el desarrollo de los programas del Área de Igualdad de Gernika Lumo.</t>
  </si>
  <si>
    <t>Presupuesto anual diseñado y aprobado en el Área de Igualdad.
Aprobación del presupuesto en el pleno municipal de Gernika Lumo.</t>
  </si>
  <si>
    <t>Horas de trabajo</t>
  </si>
  <si>
    <t>2021, 2022, 2023, 2024</t>
  </si>
  <si>
    <t>B.G.3</t>
  </si>
  <si>
    <t>Puesta en marcha de las políticas y programas necesarios para el desarrollo del IV. Plan de Igualdad de Mujeres y Hombres de Gernika Lumo, así como el diseño, difusión, seguimiento y mecanismos para su evaluación.</t>
  </si>
  <si>
    <t>Aprobación del IV. Plan de Igualdad de Gernika Lumo en el pleno municipal, para que durante su vigencia sea la hoja de ruta para la igualdad.</t>
  </si>
  <si>
    <t>Acta de aprobación del IV. Plan de Igualdad por parte del pleno municipal.</t>
  </si>
  <si>
    <t>Ayuntamiento de Gernika Lumo
Gobierno municipal de Gernika Lumo</t>
  </si>
  <si>
    <t>B.G.4</t>
  </si>
  <si>
    <t>Difusión y comunicación a toda la ciudadanía del IV. Plan de Igualdad de Mujeres y Hombres de Gernika Lumo.</t>
  </si>
  <si>
    <t>Actividades concretas y canales utilizados para la difusión (Ayuntamiento y ciudadanía) del Plan de Igualdad (presentaciones, prensa, publicaciones, redes sociales…).</t>
  </si>
  <si>
    <t>Área de Igualdad</t>
  </si>
  <si>
    <t>B.G.5</t>
  </si>
  <si>
    <t>Diseñar un plan de acción anual del Plan de Igualdad que recoja de manera explícita las acciones concretas y presupuestos previstos en las diferentes áreas municipales.</t>
  </si>
  <si>
    <t>Documento general que recoge el plan anual en torno a la igualdad de cada área municipal.
Recursos y presupuesto destinado por cada área municipal para temas de igualdad.</t>
  </si>
  <si>
    <t>Área de Igualdad
Todas las áreas municipales de Gernika Lumo</t>
  </si>
  <si>
    <t>B.G.6</t>
  </si>
  <si>
    <t>Desarrollo y seguimiento del Plan de Igualdad mediante la Comisión de Igualdad.</t>
  </si>
  <si>
    <t>Reuniones y decisiones adoptadas (Actas) en la Comisión de Igualdad en torno al desarrollo y seguimiento del Plan de Igualdad.</t>
  </si>
  <si>
    <t>B.G.7</t>
  </si>
  <si>
    <t>Seguimiento del Plan de Igualdad mediante la memoria anual donde se recoja el nivel de cumplimiento de los objetivos y acciones previstas.</t>
  </si>
  <si>
    <t>Memoria de seguimiento que recoja el análisis anual del nivel de cumplimiento de los objetivos y acciones previstas en el Plan de Igualdad así como de los ajustes necesarios que se han realizado.</t>
  </si>
  <si>
    <t>B.G.8</t>
  </si>
  <si>
    <t>Valoración general del IV. Plan de Igualdad de Gernika Lumo en la última fase de su vigencia.</t>
  </si>
  <si>
    <t>Informe memoria que recoge la evaluación general del IV. Plan de Igualdad de Mujeres y Hombres de Gernika Lumo.</t>
  </si>
  <si>
    <t>2024</t>
  </si>
  <si>
    <t>B.G.9</t>
  </si>
  <si>
    <t>CAPACITACIÓN PARA LA IGUALDAD</t>
  </si>
  <si>
    <t>Capacitar a todas las personas que trabajan en el ayuntamiento de Gernika Lumo para que incluyan la perspectiva de género en el desarrollo de su actividad.</t>
  </si>
  <si>
    <t>Identificar las necesidades de las personas en torno a la formación en igualdad tanto a nivel político como técnico.</t>
  </si>
  <si>
    <t>Mecanismos y herramientas utilizadas para la identificación de las necesidades de formación.
Memoria que recoge las necesidades formativas.</t>
  </si>
  <si>
    <t>B.G.10</t>
  </si>
  <si>
    <t>Organizar formación específica dirigida a los y las trabajadoras y representantes políticos para que desarrollen la capacidad de trabajar desde la perspectiva de género.</t>
  </si>
  <si>
    <t>Plan de formación anual diseñado para los y las trabajadoras del ayuntamiento.
Plan de formación anual diseñado para las y los representantes políticos.
Nº de personas beneficiarias del plan de formación.
Temas y contenidos que se trabajarán en la formación.</t>
  </si>
  <si>
    <t>Horas de trabajo + Recursos económicos estimados y destinados para la ejecución de la acción desde el presupuesto del Área de Igualdad.</t>
  </si>
  <si>
    <t>B.G.11</t>
  </si>
  <si>
    <t>Valoración anual de la formación ofrecida a los y las trabajadoras y representantes políticos.</t>
  </si>
  <si>
    <t>Memoria de valoración de carácter anual sobre el plan de formación ofrecido:
- Nivel de ejecución: Nº de sesiones de formación, contenidos, Nº de participantes...
- Valoración de las personas participantes: contenidos, duración, metodología, aplicabilidad, nivel de satisfacción...</t>
  </si>
  <si>
    <t>B.G.12</t>
  </si>
  <si>
    <t>Valoración general de la formación ofrecida al finalizar la vigencia del Plan de Igualdad.</t>
  </si>
  <si>
    <t>Memoria de los contenidos y habilidades obtenidas mediante la formación por parte del personal técnico.
Memoria de los contenidos y habilidades obtenidas mediante la formación por parte de los y las personas representantes a nivel político.</t>
  </si>
  <si>
    <t>B.G.13</t>
  </si>
  <si>
    <t>ENFOQUE DE GÉNERO EN LOS PROCEDIMIENTOS DE TRABAJO</t>
  </si>
  <si>
    <t>Incluir el enfoque de género en los procesos y procedimientos administrativos del ayuntamiento de Gernika Lumo con el objetivo de que se consideren herramientas útiles para la consecución de la igualdad de mujeres y hombres.</t>
  </si>
  <si>
    <t>Revisión y adaptación de los impresos municipales aplicando los ajustes necesarios aplicando la variable de sexo y criterios de lenguaje no sexista.</t>
  </si>
  <si>
    <t>Procedimiento utilizado para la revisión y ajustes realizados en los impresos municipales.
Memoria de la revisión y ajustes realizados en los impresos municipales.</t>
  </si>
  <si>
    <t>2021, 2022</t>
  </si>
  <si>
    <t>B.G.14</t>
  </si>
  <si>
    <t>Crear y difundir una guía municipal para el uso no sexista de lenguaje escrito y visual tanto para la comunicación interna como externa.</t>
  </si>
  <si>
    <t>Guía municipal para el uso no sexista de la comunicación escrita y visual.
Procedimiento utilizado para difundir la guía.</t>
  </si>
  <si>
    <t>B.G.15</t>
  </si>
  <si>
    <t>Incluir cláusulas de igualdad en las contrataciones, convenios y subvenciones.</t>
  </si>
  <si>
    <t>Procedimiento utilizado para la inclusión de las cláusulas de igualdad en las contrataciones, convenios y subvenciones.
Nº de cláusulas de igualdad aplicadas en las contrataciones, convenios y subvenciones.</t>
  </si>
  <si>
    <t>Área de Igualdad
Secretaría de Gernika Lumo</t>
  </si>
  <si>
    <t>2021, 2022, 2023</t>
  </si>
  <si>
    <t>B.G.16</t>
  </si>
  <si>
    <t>Incluir la perspectiva de género en el proceso anual de diseño de los presupuestos municipales.</t>
  </si>
  <si>
    <t>Procedimiento utilizado para la inclusión del enfoque de género en el diseño de los presupuestos municipales (Nº de reuniones, criterios...).
Memoria sobre la aplicación de la perspectiva de género en los presupuestos de cada área municipal.</t>
  </si>
  <si>
    <t>B.G.17</t>
  </si>
  <si>
    <t>Inclusión de criterios de igualdad en los documentos de acogida tanto del ayuntamiento como de diversos servicios municipales de Gernika Lumo (Casa de cultura, polideportivo...).</t>
  </si>
  <si>
    <t>Procedimiento utilizado en la revisión y adaptación de los documentos de acogida para la inclusión de los criterios de igualdad.
Nº de adaptaciones realizadas.</t>
  </si>
  <si>
    <t>B.G.18</t>
  </si>
  <si>
    <t>COORDINACIÓN Y COLABORACIÓN</t>
  </si>
  <si>
    <t>El ayuntamiento impulsará tanto la creación de nuevos espacios de coordinación y colaboración, así como el afianzamiento de aquellos ya existentes para la consecución de la igualdad de mujeres y hombres.</t>
  </si>
  <si>
    <t>Garantizar la coordinación y colaboración entre entidades tanto locales como supralocales.</t>
  </si>
  <si>
    <t>Participación técnica y política en iniciativas organizadas por diversas administraciones cuyo objetivo sea mejorar la coordinación y colaboración.</t>
  </si>
  <si>
    <t>B.G.19</t>
  </si>
  <si>
    <t>Reforzar la actividad de la Comisión de Igualdad para el desarrollo de las políticas y los programas del plan.</t>
  </si>
  <si>
    <t>Nº de reuniones realizadas y decisiones tomadas en la Comisión de Igualdad (Actas).</t>
  </si>
  <si>
    <t>B.G.20</t>
  </si>
  <si>
    <t>Crear y afianzar espacios de coordinación y colaboración dentro de la estructura municipal para el desarrollo tanto de las políticas y programas como del Plan de Igualdad.</t>
  </si>
  <si>
    <t>Espacios creados para la coordinación y colaboración entre diferentes áreas municipales.
Nº de reuniones realizadas en estos espacios de coordinación y colaboración.</t>
  </si>
  <si>
    <t>B.G.21</t>
  </si>
  <si>
    <t>PARTICIPACIÓN E INCIDENCIA</t>
  </si>
  <si>
    <t>Promover y garantizar la participación ciudadana y sobre todo la participación de las mujeres en los espacios de decisión y políticas públicas de carácter local.</t>
  </si>
  <si>
    <t>Garantizar el enfoque de género en los procesos participativos que se desarrollen en el ayuntamiento de Gernika Lumo.</t>
  </si>
  <si>
    <t>Criterios de igualdad utilizados en el diseño de los procesos participativos municipales.
Valoración de los procesos participativos desde el enfoque de género (Cantidad de mujeres y hombres, adecuación de los espacios y tiempos...).</t>
  </si>
  <si>
    <t>Área de Igualdad
Área de Participación</t>
  </si>
  <si>
    <t>B.G.22</t>
  </si>
  <si>
    <t>Garantizar el enfoque de género en todas las iniciativas de carácter participativo (comunicación, presentaciones...).</t>
  </si>
  <si>
    <t>Informe con perspectiva de género sobre las iniciativas de carácter participativo realizadas.</t>
  </si>
  <si>
    <t>B.G.23</t>
  </si>
  <si>
    <t>Analizar la composición actual en cuanto a la participación paritaria en los diferentes órganos (Comisiones, consejos...) municipales.</t>
  </si>
  <si>
    <t>Informe de conclusiones del análisis realizado en los órganos municipales en torno a la participación paritaria.</t>
  </si>
  <si>
    <t>B.G.24</t>
  </si>
  <si>
    <t>Según lo analizado y en caso de considerarlo necesario, aplicar las medidas para garantizar la representación equilibrada entre sexos.</t>
  </si>
  <si>
    <t>Medidas adoptadas en los órganos municipales para garantizar la participación paritaria de mujeres y hombres.</t>
  </si>
  <si>
    <t>B.G.25</t>
  </si>
  <si>
    <t>Garantizar la participación paritaria en los actos de representación pública que desarrollan las personas responsables a nivel municipal.</t>
  </si>
  <si>
    <t>Informe que recoja los datos sobre participación paritaria de mujeres y hombres en torno a la representación municipal de los actos que se realizan en el pueblo.</t>
  </si>
  <si>
    <t>E.M.01</t>
  </si>
  <si>
    <t>II. EMPODERAMIENTO DE LAS MUJERES</t>
  </si>
  <si>
    <t>APOYO AL EMPODERAMIENTO PERSONAL Y COLECTIVO DE LAS MUJERES</t>
  </si>
  <si>
    <t>Fomentar iniciativas para el empoderamiento personal y colectivo de las mujeres.</t>
  </si>
  <si>
    <t>Diseño y desarrollo de un diagnóstico cuyo objetivo es identificar las necesidades de las mujeres de Gernika Lumo en cuanto al empoderamiento (personal y colectivo).</t>
  </si>
  <si>
    <t>Diseño del diagnóstico de necesidades de empoderamiento (agentes, metodología, herramientas para la recogida de datos...).
Informe memoria del diagnóstico de necesidades de empoderamiento.</t>
  </si>
  <si>
    <t>E.M.02</t>
  </si>
  <si>
    <t>Diseño y difusión del programa de empoderamiento dirigido a dar respuesta a las necesidades detectadas en el diagnóstico.</t>
  </si>
  <si>
    <t>Programa de empoderamiento personal y colectivo diseñado en el Área de Igualdad:
- Ámbitos y contenidos del programa.
- Carácter integral del programa, dirigido a todas las edades.
- Canales utilizados para la difusión del programa (página web, redes sociales...).</t>
  </si>
  <si>
    <t>E.M.03</t>
  </si>
  <si>
    <t>Desarrollo y valoración del programa de empoderamiento personal y colectivo de las mujeres de Gernika Lumo.</t>
  </si>
  <si>
    <t>Memoria de valoración de las sesiones, talleres, charlas etc... llevadas a cabo dentro del programa de empoderamiento personal y colectivo de las mujeres:
- Nº de participantes y edades de las mujeres.
- Valoración de las mujeres que han participado (contenidos, metodología, organización etc...).</t>
  </si>
  <si>
    <t>E.M.04</t>
  </si>
  <si>
    <t>Tomando en cuenta la diversidad de las mujeres de Gernika Lumo (edad, procedencia, clase....) incentivar iniciativas para la colaboración y creación de redes capaces de impulsar procesos de empoderamiento desde una perspectiva interseccional.</t>
  </si>
  <si>
    <t>Organización y valoración de las iniciativas en torno al impulso de la colaboración y creación de redes entre las mujeres de Gernika Lumo desde una perspectiva de diversidad.</t>
  </si>
  <si>
    <t>E.M.05</t>
  </si>
  <si>
    <t>APOYO AL EMPODERAMIENTO SOCIAL Y POLÍTICO DE LAS MUJERES</t>
  </si>
  <si>
    <t>Fomentar la participación social y política de las mujeres en todos los espacios.</t>
  </si>
  <si>
    <t>Fomentar la participación de las mujeres (nivel individual y colectivo) en los procesos de participación ciudadana promovidos por el ayuntamiento de Gernika Lumo.</t>
  </si>
  <si>
    <t>Medidas adoptadas para garantizar la participación de las mujeres en los procesos participativos.
Nº de procesos de participación y nº de mujeres que han participado en los mismos.</t>
  </si>
  <si>
    <t>E.M.06</t>
  </si>
  <si>
    <t>Garantizar la participación de las mujeres tanto a nivel colectivo —grupos feministas (Gernikako Sare Feminista) y asociaciones de mujeres (Emakide, Ideasur)— como a nivel individual en la organización del programa de empoderamiento como de cualquier otra iniciativa.</t>
  </si>
  <si>
    <t>Memoria de valoración sobre el programa de empoderamiento como de cualquier otra iniciativa organizada entre el Área de Igualdad de Gernika Lumo junto con los grupos feministas y asociaciones de mujeres.</t>
  </si>
  <si>
    <t>E.M.07</t>
  </si>
  <si>
    <t>Reforzar y consolidar el Consejo de Igualdad de Gernika Lumo.</t>
  </si>
  <si>
    <t>Informe anual sobre el Consejo de Igualdad:
- Cantidad de reuniones celebradas.
- Datos sobre participación en el Consejo de Igualdad.
- Actividades organizadas por el Consejo de Igualdad llevadas a cabo en el pueblo.</t>
  </si>
  <si>
    <t>E.M.08</t>
  </si>
  <si>
    <t>Sensibilizar a la ciudadanía.</t>
  </si>
  <si>
    <t>Reforzar las campañas del 8 de Marzo, 17 de Mayo, 25 de Noviembre, fomentando la sensibilización y participación ciudadana.</t>
  </si>
  <si>
    <t>Organización y valoración de actividades de sensibilización de la ciudadanía en días de especial significado.</t>
  </si>
  <si>
    <t>E.M.09</t>
  </si>
  <si>
    <t>Promover la visibilización de la aportación de las mujeres de Gernika Lumo en diferentes ámbitos (deporte, cultura, emprendizaje...).</t>
  </si>
  <si>
    <t>Actividades llevadas a cabo con el objetivo de visibilizar la aportación de las mujeres de Gernika Lumo.</t>
  </si>
  <si>
    <t>T.E.01</t>
  </si>
  <si>
    <t>III. TRANSFORMAR LAS ECONOMÍAS Y LA ORGANIZACIÓN SOCIAL PARA GARANTIZAR LOS DERECHOS</t>
  </si>
  <si>
    <t>PONER EN VALOR LOS CUIDADOS Y FOMENTAR LA ACTITUD CORRESPONSABLE</t>
  </si>
  <si>
    <t>Poner en valor los cuidados como base de la sostenibilidad de la vida y socialización del impacto de la actitud corresponsable.</t>
  </si>
  <si>
    <t>Actividades en torno a los cuidados en colaboración con el grupo feminista de Gernika Lumo con el objetivo de sensibilizar a la ciudadanía del valor de los cuidados para la transformación económica y social.</t>
  </si>
  <si>
    <t>Actividades en torno a los cuidados organizadas de manera colaborativa.
Valoración de las actividades organizadas.</t>
  </si>
  <si>
    <t>T.E.02</t>
  </si>
  <si>
    <t>Organizar actividades de sensibilización dirigidas a los hombres (corresponsabilidad, nuevos modelos de masculinidad....) en torno a la corresponsabilidad y los cuidados como valores para la transformación.</t>
  </si>
  <si>
    <t>Actividades organizadas en torno a los cuidados y la corresponsabilidad con el objetivo de sensibilizar a los hombres.
Valoración de las actividades organizadas en torno a los cuidados y la corresponsabilidad para sensibilizar a los hombres.</t>
  </si>
  <si>
    <t>T.E.03</t>
  </si>
  <si>
    <t>COEDUCACIÓN, EJE ESTRATÉGICO PARA EL CAMBIO SOCIAL</t>
  </si>
  <si>
    <t>Coeducación, eje estratégico para el cambio hacia una sociedad basada en la igualdad de mujeres y hombres.</t>
  </si>
  <si>
    <t>Diseño y desarrollo de un PLAN DE COEDUCACIÓN que responda a las necesidades de la comunidad escolar de Gernika Lumo.</t>
  </si>
  <si>
    <t>Mecanismos utilizados para la identificación de las necesidades de la comunidad educativa de Gernika Lumo.
Plan de coeducación que recoja los ejes, objetivos y contenidos a trabajar con la comunidad escolar.</t>
  </si>
  <si>
    <t>T.E.04</t>
  </si>
  <si>
    <t>Valoración anual del Plan de Coeducación, junto con la aplicación de los ajustes necesarios.</t>
  </si>
  <si>
    <t>Informe anual de valoración del Plan de Coeducación:
- Nivel de ejecución: actividades realizadas, duración, cumplimiento de objetivos, cantidad de participantes, nivel de aplicabilidad...
- Ajustes realizados en base a las necesidades detectadas en la valoración.</t>
  </si>
  <si>
    <t>Área de Igualdad
Área de Educación</t>
  </si>
  <si>
    <t>T.E.05</t>
  </si>
  <si>
    <t>Crear la MESA DE COEDUCACIÓN con la comunidad escolar de Gernika Lumo con el objetivo de realizar el seguimiento del Plan de Coeducación como clave para el cambio social.</t>
  </si>
  <si>
    <t>Creación y dinámica de trabajo de la Mesa de Coeducación.</t>
  </si>
  <si>
    <t>2023, 2024</t>
  </si>
  <si>
    <t>T.E.06</t>
  </si>
  <si>
    <t>Organizar sesiones de formación a las personas contratadas por el ayuntamiento de Gernika Lumo para actividades englobadas en el ámbito de la educación no formal (Colonias, Ludoteca...) con el objetivo de desarrollar la capacidad de trabajar desde el enfoque de género.</t>
  </si>
  <si>
    <t>Organización y ejecución de formaciones dirigidas al ámbito de la educación no formal.
Valoración de la formación ofrecida a las personas contratadas en el ámbito de la educación no formal de Gernika Lumo (participación, número de sesiones, contenidos, metodología, organización....).</t>
  </si>
  <si>
    <t>V.L.V.01</t>
  </si>
  <si>
    <t>IV. VIDAS LIBRES DE VIOLENCIA CONTRA LAS MUJERES</t>
  </si>
  <si>
    <t>SENSIBILIZACIÓN Y PREVENCIÓN</t>
  </si>
  <si>
    <t>Sensibilizar a la ciudadanía para que Gernika Lumo sea un pueblo sin violencia contra las mujeres.</t>
  </si>
  <si>
    <t>Organizar actividades con el objetivo de sensibilizar a la ciudadanía en torno a la violencia contra las mujeres (25 de Noviembre, Beldur Barik, otros...). Especial atención a las necesidades de todas aquellas mujeres que se encuentren en una situación de vulnerabilidad.</t>
  </si>
  <si>
    <t>Actividades organizadas desde el Área de Igualdad orientadas a la prevención y sensibilización ciudadana.
Valoración de las actividades realizadas.</t>
  </si>
  <si>
    <t>V.L.V.02</t>
  </si>
  <si>
    <t>Realizar campañas de prevención de la violencia sexual y sexista hacia las mujeres en fiestas y celebraciones especiales.</t>
  </si>
  <si>
    <t>Campañas y actividades realizadas en fiestas y celebraciones especiales con el objetivo de prevenir y sensibilizar a la ciudadanía en torno a la violencia sexual y sexista hacia las mujeres.
Valoración de las campañas y actividades realizadas.</t>
  </si>
  <si>
    <t>Área de Igualdad
Área de cultura (Comisión de fiestas)</t>
  </si>
  <si>
    <t>V.L.V.03</t>
  </si>
  <si>
    <t>Informar a la ciudadanía de los recursos y servicios existentes en el ayuntamiento para la prevención de la violencia contra las mujeres, mediante los soportes comunicativos ya existentes (Pág. web, redes sociales...) o creando nuevos soportes de difusión.</t>
  </si>
  <si>
    <t>Actividades de difusión realizadas mediante los soportes ya existentes (Pág. web, redes sociales...) para dar a conocer a la ciudadanía los servicios y recursos con los que cuenta el ayuntamiento de Gernika Lumo para la prevención de la violencia contra las mujeres.
Nuevos soportes creados para la sensibilización en la prevención de la violencia contra las mujeres y valoración del nivel de difusión de los mismos.</t>
  </si>
  <si>
    <t>Área de Igualdad
Servicios Sociales
Área de comunicación</t>
  </si>
  <si>
    <t>V.L.V.04</t>
  </si>
  <si>
    <t>Informar a la ciudadanía de los recursos y servicios municipales existentes para la detección, atención y reparación de las mujeres víctimas de violencia (incluyendo hijas e hijos) o de aquellas que se encuentran en situación de vulnerabilidad, mediante los soportes comunicativos ya existentes (Pág. web, redes sociales...) o creando nuevos soportes de difusión.</t>
  </si>
  <si>
    <t>Actividades de difusión realizadas mediante los soportes ya existentes (Pág. web, redes sociales...) para dar a conocer a la ciudadanía los servicios y recursos con los que cuenta el ayuntamiento de Gernika Lumo para la detección, atención y reparación de las mujeres víctimas de violencia machista (incluyendo hijas e hijos) o de las que se encuentran en situación de vulnerabilidad.
Nuevos soportes creados para la atención y reparación y difusión de los mismos.</t>
  </si>
  <si>
    <t>V.L.V.05</t>
  </si>
  <si>
    <t>DETECCIÓN, ATENCIÓN Y REPARACIÓN</t>
  </si>
  <si>
    <t>Ofrecer la atención y protección a las mujeres víctimas de violencia machista, garantizando su reparación.</t>
  </si>
  <si>
    <t>Actualización del protocolo contra la violencia existente en Gernika Lumo, garantizando los mecanismos necesarios para tal fin.</t>
  </si>
  <si>
    <t>Nº de reuniones realizadas entre los agentes implicados (Mesa técnica) para la actualización del protocolo.
Correcciones y ajustes realizados para la actualización del protocolo. Memoria del protocolo actualizado.</t>
  </si>
  <si>
    <t>Área de Igualdad
Servicios Sociales</t>
  </si>
  <si>
    <t>V.L.V.06</t>
  </si>
  <si>
    <t>Seguimiento del protocolo, estableciendo los espacios, recursos y mecanismos necesarios para ello.</t>
  </si>
  <si>
    <t>Nº de reuniones realizadas por la mesa técnica para el seguimiento del protocolo.</t>
  </si>
  <si>
    <t>V.L.V.07</t>
  </si>
  <si>
    <t>Garantizar el carácter integral de los servicios y recursos destinados a la detección, atención y reparación de la violencia contra las mujeres.</t>
  </si>
  <si>
    <t>Mantener y reforzar los servicios y recursos destinados a la atención y reparación de las mujeres víctimas de violencia o aquellas que se encuentran en situación de vulnerabilidad (incluyendo hijas e hijos). Garantizando el carácter integral (asesoría, educación, formación de la ciudadanía) de los servicios y recursos que se ofrecen.</t>
  </si>
  <si>
    <t>Nuevos servicios contratados para reforzar los servicios que se ofrecen y garantizar su carácter integral.
Memoria anual con la cantidad de mujeres que se benefician de este servicio y nivel de satisfacción de las mismas.</t>
  </si>
  <si>
    <t>V.L.V.08</t>
  </si>
  <si>
    <t>Impulsar la coordinación entre las instituciones de la CAV para la intervención de la violencia contra las mujeres.</t>
  </si>
  <si>
    <t>Garantizar la coordinación entre las instituciones de carácter local, territorial y autonómico para hacer frente a la violencia contra las mujeres.</t>
  </si>
  <si>
    <t>Nº de reuniones y actividades realizadas en el marco de coordinación institucional para hacer frente a la violencia contra las mujeres.</t>
  </si>
  <si>
    <t>DESDE HACE 4 AÑOS HAY UNA TECNICA DE IGUALDAD CON DEDICACIÓN INCIALMEN PARCIAL PORQUE LLEVA DOS ÁREAS., ANTES TRES. DESDE ENERO 2026 LLEVA DOS ÁREAS</t>
  </si>
  <si>
    <t>PRESUPUESTO ANUAL A IGUALDAD 2023-2026: 38.000 euros. A parte hay otra partida de 50.000 euros que excepcionalmente se puede hacer transferencia de crédito.</t>
  </si>
  <si>
    <t>Necesitas el acta?</t>
  </si>
  <si>
    <t>Preguntar a NEREA si se hizo dfusión</t>
  </si>
  <si>
    <t>Se ha hecho plan de acción, solo en el año 2022 .</t>
  </si>
  <si>
    <t>Hubo Consejo de Igualdad creado en mayo 2016 pero se extinguió (desconozco causas) Se intentó ponerlo en marcha de nuevo en el 2020</t>
  </si>
  <si>
    <t>No se han hecho memorias anuales en los últimos cuatro años</t>
  </si>
  <si>
    <t>No se ha hecho</t>
  </si>
  <si>
    <t>Actas de la Mesa/ - Diagnóstico de Cuidados/ se va a poner en marcha el Plan de Acción en Cuidados</t>
  </si>
  <si>
    <t>Se creo en el 2020 la Mesa de Cuidados</t>
  </si>
  <si>
    <r>
      <t>No he visto que se haya hecho nada en los últimos 4 años, p</t>
    </r>
    <r>
      <rPr>
        <sz val="9"/>
        <color rgb="FFFF0000"/>
        <rFont val="Arial"/>
        <family val="2"/>
      </rPr>
      <t>reguntar a NEREA</t>
    </r>
  </si>
  <si>
    <t>2023: Se hizo un Diagnóstico desde Hezi2de</t>
  </si>
  <si>
    <t>Documento-Diagnóstico</t>
  </si>
  <si>
    <t>NO se ha hecho</t>
  </si>
  <si>
    <r>
      <t xml:space="preserve">No se ha hecho, </t>
    </r>
    <r>
      <rPr>
        <sz val="9"/>
        <color rgb="FFFF0000"/>
        <rFont val="Arial"/>
        <family val="2"/>
      </rPr>
      <t>confirmar con NEREA</t>
    </r>
  </si>
  <si>
    <t>Pendiente Mirar carpeta 25N</t>
  </si>
  <si>
    <t>Sí, todos los años y se publica en la web la Declaración del 25N, 8M, 28 jun y 18 mayo</t>
  </si>
  <si>
    <t>De Lenguaje inclusivo 20 horas en el 2023 y fueron 4-5 personas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</si>
</sst>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rgb="FFFFFFFF"/>
      <name val="Arial"/>
    </font>
    <font>
      <sz val="9"/>
      <name val="Arial"/>
    </font>
    <font>
      <b/>
      <sz val="9"/>
      <name val="Arial"/>
    </font>
    <font>
      <sz val="9"/>
      <color rgb="FFFF0000"/>
      <name val="Arial"/>
      <family val="2"/>
    </font>
    <font>
      <sz val="9"/>
      <name val="Arial"/>
      <family val="2"/>
    </font>
    <font>
      <sz val="9"/>
      <color rgb="FF38C67F"/>
      <name val="Arial"/>
      <family val="2"/>
    </font>
  </fonts>
  <fills count="9">
    <fill>
      <patternFill patternType="none"/>
    </fill>
    <fill>
      <patternFill patternType="gray125"/>
    </fill>
    <fill>
      <patternFill patternType="solid">
        <fgColor rgb="FF7B2D8E"/>
      </patternFill>
    </fill>
    <fill>
      <patternFill patternType="solid">
        <fgColor rgb="FFC62270"/>
      </patternFill>
    </fill>
    <fill>
      <patternFill patternType="solid">
        <fgColor rgb="FFF0E6F5"/>
      </patternFill>
    </fill>
    <fill>
      <patternFill patternType="solid">
        <fgColor rgb="FFFFFFFF"/>
      </patternFill>
    </fill>
    <fill>
      <patternFill patternType="solid">
        <fgColor rgb="FFFBE4EF"/>
      </patternFill>
    </fill>
    <fill>
      <patternFill patternType="solid">
        <fgColor rgb="FFFCEBE1"/>
      </patternFill>
    </fill>
    <fill>
      <patternFill patternType="solid">
        <fgColor rgb="FFEDEAF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2" fillId="6" borderId="1" xfId="0" applyFont="1" applyFill="1" applyBorder="1" applyAlignment="1">
      <alignment horizontal="left" vertical="top" wrapText="1"/>
    </xf>
    <xf numFmtId="0" fontId="2"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2" fillId="7"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3" fillId="8" borderId="1" xfId="0" applyFont="1" applyFill="1" applyBorder="1" applyAlignment="1">
      <alignment horizontal="center" vertical="top" wrapText="1"/>
    </xf>
    <xf numFmtId="0" fontId="2" fillId="8" borderId="1" xfId="0" applyFont="1" applyFill="1" applyBorder="1" applyAlignment="1">
      <alignment horizontal="left" vertical="top" wrapText="1"/>
    </xf>
    <xf numFmtId="0" fontId="2" fillId="8"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6" fillId="5" borderId="1" xfId="0" applyFont="1" applyFill="1" applyBorder="1" applyAlignment="1">
      <alignment horizontal="center" vertical="top" wrapText="1"/>
    </xf>
  </cellXfs>
  <cellStyles count="1">
    <cellStyle name="Normal" xfId="0" builtinId="0"/>
  </cellStyles>
  <dxfs count="3">
    <dxf>
      <font>
        <sz val="9"/>
        <color rgb="FF9C0006"/>
        <name val="Arial"/>
      </font>
      <fill>
        <patternFill patternType="solid">
          <fgColor rgb="FFFFC7CE"/>
        </patternFill>
      </fill>
    </dxf>
    <dxf>
      <font>
        <sz val="9"/>
        <color rgb="FF9C6500"/>
        <name val="Arial"/>
      </font>
      <fill>
        <patternFill patternType="solid">
          <fgColor rgb="FFFFEB9C"/>
        </patternFill>
      </fill>
    </dxf>
    <dxf>
      <font>
        <sz val="9"/>
        <color rgb="FF006100"/>
        <name val="Arial"/>
      </font>
      <fill>
        <patternFill patternType="solid">
          <fgColor rgb="FFC6EFCE"/>
        </patternFill>
      </fill>
    </dxf>
  </dxfs>
  <tableStyles count="0" defaultTableStyle="TableStyleMedium9" defaultPivotStyle="PivotStyleLight16"/>
  <colors>
    <mruColors>
      <color rgb="FF38C67F"/>
      <color rgb="FF2CF4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tabSelected="1" zoomScaleNormal="100" workbookViewId="0">
      <pane xSplit="6" ySplit="1" topLeftCell="G2" activePane="bottomRight" state="frozen"/>
      <selection pane="topRight"/>
      <selection pane="bottomLeft"/>
      <selection pane="bottomRight" activeCell="G11" sqref="G11"/>
    </sheetView>
  </sheetViews>
  <sheetFormatPr baseColWidth="10" defaultColWidth="9.109375" defaultRowHeight="14.4" x14ac:dyDescent="0.3"/>
  <cols>
    <col min="1" max="1" width="10" customWidth="1"/>
    <col min="2" max="2" width="16" customWidth="1"/>
    <col min="3" max="3" width="28" customWidth="1"/>
    <col min="4" max="4" width="38" customWidth="1"/>
    <col min="5" max="5" width="50" customWidth="1"/>
    <col min="6" max="6" width="33.6640625" customWidth="1"/>
    <col min="7" max="7" width="20" customWidth="1"/>
    <col min="8" max="8" width="40" customWidth="1"/>
    <col min="9" max="9" width="30" customWidth="1"/>
    <col min="10" max="10" width="24" customWidth="1"/>
    <col min="11" max="11" width="28" customWidth="1"/>
    <col min="12" max="12" width="16" customWidth="1"/>
  </cols>
  <sheetData>
    <row r="1" spans="1:12" ht="34.049999999999997" customHeight="1" x14ac:dyDescent="0.3">
      <c r="A1" s="1" t="s">
        <v>0</v>
      </c>
      <c r="B1" s="1" t="s">
        <v>1</v>
      </c>
      <c r="C1" s="1" t="s">
        <v>2</v>
      </c>
      <c r="D1" s="1" t="s">
        <v>3</v>
      </c>
      <c r="E1" s="1" t="s">
        <v>4</v>
      </c>
      <c r="F1" s="1" t="s">
        <v>5</v>
      </c>
      <c r="G1" s="2" t="s">
        <v>6</v>
      </c>
      <c r="H1" s="2" t="s">
        <v>7</v>
      </c>
      <c r="I1" s="2" t="s">
        <v>8</v>
      </c>
      <c r="J1" s="1" t="s">
        <v>9</v>
      </c>
      <c r="K1" s="1" t="s">
        <v>10</v>
      </c>
      <c r="L1" s="1" t="s">
        <v>11</v>
      </c>
    </row>
    <row r="2" spans="1:12" ht="102.6" x14ac:dyDescent="0.3">
      <c r="A2" s="3" t="s">
        <v>12</v>
      </c>
      <c r="B2" s="4" t="s">
        <v>13</v>
      </c>
      <c r="C2" s="4" t="s">
        <v>14</v>
      </c>
      <c r="D2" s="4" t="s">
        <v>15</v>
      </c>
      <c r="E2" s="4" t="s">
        <v>16</v>
      </c>
      <c r="F2" s="4" t="s">
        <v>17</v>
      </c>
      <c r="G2" s="5" t="s">
        <v>205</v>
      </c>
      <c r="H2" s="6"/>
      <c r="I2" s="6"/>
      <c r="J2" s="4" t="s">
        <v>18</v>
      </c>
      <c r="K2" s="4" t="s">
        <v>19</v>
      </c>
      <c r="L2" s="7" t="s">
        <v>20</v>
      </c>
    </row>
    <row r="3" spans="1:12" ht="91.2" x14ac:dyDescent="0.3">
      <c r="A3" s="3" t="s">
        <v>21</v>
      </c>
      <c r="B3" s="4" t="s">
        <v>13</v>
      </c>
      <c r="C3" s="4" t="s">
        <v>14</v>
      </c>
      <c r="D3" s="4" t="s">
        <v>15</v>
      </c>
      <c r="E3" s="4" t="s">
        <v>22</v>
      </c>
      <c r="F3" s="4" t="s">
        <v>23</v>
      </c>
      <c r="G3" s="5" t="s">
        <v>206</v>
      </c>
      <c r="H3" s="6"/>
      <c r="I3" s="6"/>
      <c r="J3" s="4" t="s">
        <v>18</v>
      </c>
      <c r="K3" s="4" t="s">
        <v>24</v>
      </c>
      <c r="L3" s="7" t="s">
        <v>25</v>
      </c>
    </row>
    <row r="4" spans="1:12" ht="57" x14ac:dyDescent="0.3">
      <c r="A4" s="3" t="s">
        <v>26</v>
      </c>
      <c r="B4" s="4" t="s">
        <v>13</v>
      </c>
      <c r="C4" s="4" t="s">
        <v>14</v>
      </c>
      <c r="D4" s="4" t="s">
        <v>27</v>
      </c>
      <c r="E4" s="4" t="s">
        <v>28</v>
      </c>
      <c r="F4" s="4" t="s">
        <v>29</v>
      </c>
      <c r="G4" s="17" t="s">
        <v>207</v>
      </c>
      <c r="H4" s="6"/>
      <c r="I4" s="6"/>
      <c r="J4" s="4" t="s">
        <v>30</v>
      </c>
      <c r="K4" s="4" t="s">
        <v>24</v>
      </c>
      <c r="L4" s="7" t="s">
        <v>20</v>
      </c>
    </row>
    <row r="5" spans="1:12" ht="57" x14ac:dyDescent="0.3">
      <c r="A5" s="3" t="s">
        <v>31</v>
      </c>
      <c r="B5" s="4" t="s">
        <v>13</v>
      </c>
      <c r="C5" s="4" t="s">
        <v>14</v>
      </c>
      <c r="D5" s="4" t="s">
        <v>27</v>
      </c>
      <c r="E5" s="4" t="s">
        <v>32</v>
      </c>
      <c r="F5" s="4" t="s">
        <v>33</v>
      </c>
      <c r="G5" s="17" t="s">
        <v>208</v>
      </c>
      <c r="H5" s="6"/>
      <c r="I5" s="6"/>
      <c r="J5" s="4" t="s">
        <v>34</v>
      </c>
      <c r="K5" s="4" t="s">
        <v>24</v>
      </c>
      <c r="L5" s="7" t="s">
        <v>20</v>
      </c>
    </row>
    <row r="6" spans="1:12" ht="57" x14ac:dyDescent="0.3">
      <c r="A6" s="3" t="s">
        <v>35</v>
      </c>
      <c r="B6" s="4" t="s">
        <v>13</v>
      </c>
      <c r="C6" s="4" t="s">
        <v>14</v>
      </c>
      <c r="D6" s="4" t="s">
        <v>27</v>
      </c>
      <c r="E6" s="4" t="s">
        <v>36</v>
      </c>
      <c r="F6" s="4" t="s">
        <v>37</v>
      </c>
      <c r="G6" s="18" t="s">
        <v>209</v>
      </c>
      <c r="H6" s="6"/>
      <c r="I6" s="6"/>
      <c r="J6" s="4" t="s">
        <v>38</v>
      </c>
      <c r="K6" s="4" t="s">
        <v>24</v>
      </c>
      <c r="L6" s="7" t="s">
        <v>25</v>
      </c>
    </row>
    <row r="7" spans="1:12" ht="68.400000000000006" x14ac:dyDescent="0.3">
      <c r="A7" s="3" t="s">
        <v>39</v>
      </c>
      <c r="B7" s="4" t="s">
        <v>13</v>
      </c>
      <c r="C7" s="4" t="s">
        <v>14</v>
      </c>
      <c r="D7" s="4" t="s">
        <v>27</v>
      </c>
      <c r="E7" s="4" t="s">
        <v>40</v>
      </c>
      <c r="F7" s="4" t="s">
        <v>41</v>
      </c>
      <c r="G7" s="18" t="s">
        <v>210</v>
      </c>
      <c r="H7" s="6"/>
      <c r="I7" s="6"/>
      <c r="J7" s="4" t="s">
        <v>34</v>
      </c>
      <c r="K7" s="4" t="s">
        <v>24</v>
      </c>
      <c r="L7" s="7" t="s">
        <v>25</v>
      </c>
    </row>
    <row r="8" spans="1:12" ht="57" x14ac:dyDescent="0.3">
      <c r="A8" s="3" t="s">
        <v>42</v>
      </c>
      <c r="B8" s="4" t="s">
        <v>13</v>
      </c>
      <c r="C8" s="4" t="s">
        <v>14</v>
      </c>
      <c r="D8" s="4" t="s">
        <v>27</v>
      </c>
      <c r="E8" s="4" t="s">
        <v>43</v>
      </c>
      <c r="F8" s="4" t="s">
        <v>44</v>
      </c>
      <c r="G8" s="18" t="s">
        <v>211</v>
      </c>
      <c r="H8" s="6"/>
      <c r="I8" s="6"/>
      <c r="J8" s="4" t="s">
        <v>34</v>
      </c>
      <c r="K8" s="4" t="s">
        <v>24</v>
      </c>
      <c r="L8" s="7" t="s">
        <v>25</v>
      </c>
    </row>
    <row r="9" spans="1:12" ht="57" x14ac:dyDescent="0.3">
      <c r="A9" s="3" t="s">
        <v>45</v>
      </c>
      <c r="B9" s="4" t="s">
        <v>13</v>
      </c>
      <c r="C9" s="4" t="s">
        <v>14</v>
      </c>
      <c r="D9" s="4" t="s">
        <v>27</v>
      </c>
      <c r="E9" s="4" t="s">
        <v>46</v>
      </c>
      <c r="F9" s="4" t="s">
        <v>47</v>
      </c>
      <c r="G9" s="18" t="s">
        <v>212</v>
      </c>
      <c r="H9" s="6"/>
      <c r="I9" s="6"/>
      <c r="J9" s="4" t="s">
        <v>34</v>
      </c>
      <c r="K9" s="4" t="s">
        <v>24</v>
      </c>
      <c r="L9" s="7" t="s">
        <v>48</v>
      </c>
    </row>
    <row r="10" spans="1:12" ht="57" x14ac:dyDescent="0.3">
      <c r="A10" s="3" t="s">
        <v>49</v>
      </c>
      <c r="B10" s="4" t="s">
        <v>13</v>
      </c>
      <c r="C10" s="4" t="s">
        <v>50</v>
      </c>
      <c r="D10" s="4" t="s">
        <v>51</v>
      </c>
      <c r="E10" s="4" t="s">
        <v>52</v>
      </c>
      <c r="F10" s="4" t="s">
        <v>53</v>
      </c>
      <c r="G10" s="5" t="s">
        <v>222</v>
      </c>
      <c r="H10" s="6"/>
      <c r="I10" s="6"/>
      <c r="J10" s="4" t="s">
        <v>38</v>
      </c>
      <c r="K10" s="4" t="s">
        <v>24</v>
      </c>
      <c r="L10" s="7" t="s">
        <v>20</v>
      </c>
    </row>
    <row r="11" spans="1:12" ht="91.2" x14ac:dyDescent="0.3">
      <c r="A11" s="3" t="s">
        <v>54</v>
      </c>
      <c r="B11" s="4" t="s">
        <v>13</v>
      </c>
      <c r="C11" s="4" t="s">
        <v>50</v>
      </c>
      <c r="D11" s="4" t="s">
        <v>51</v>
      </c>
      <c r="E11" s="4" t="s">
        <v>55</v>
      </c>
      <c r="F11" s="4" t="s">
        <v>56</v>
      </c>
      <c r="G11" s="5"/>
      <c r="H11" s="6"/>
      <c r="I11" s="6"/>
      <c r="J11" s="4" t="s">
        <v>38</v>
      </c>
      <c r="K11" s="4" t="s">
        <v>57</v>
      </c>
      <c r="L11" s="7" t="s">
        <v>25</v>
      </c>
    </row>
    <row r="12" spans="1:12" ht="79.8" x14ac:dyDescent="0.3">
      <c r="A12" s="3" t="s">
        <v>58</v>
      </c>
      <c r="B12" s="4" t="s">
        <v>13</v>
      </c>
      <c r="C12" s="4" t="s">
        <v>50</v>
      </c>
      <c r="D12" s="4" t="s">
        <v>51</v>
      </c>
      <c r="E12" s="4" t="s">
        <v>59</v>
      </c>
      <c r="F12" s="4" t="s">
        <v>60</v>
      </c>
      <c r="G12" s="5"/>
      <c r="H12" s="6"/>
      <c r="I12" s="6"/>
      <c r="J12" s="4" t="s">
        <v>38</v>
      </c>
      <c r="K12" s="4" t="s">
        <v>24</v>
      </c>
      <c r="L12" s="7" t="s">
        <v>25</v>
      </c>
    </row>
    <row r="13" spans="1:12" ht="79.8" x14ac:dyDescent="0.3">
      <c r="A13" s="3" t="s">
        <v>61</v>
      </c>
      <c r="B13" s="4" t="s">
        <v>13</v>
      </c>
      <c r="C13" s="4" t="s">
        <v>50</v>
      </c>
      <c r="D13" s="4" t="s">
        <v>51</v>
      </c>
      <c r="E13" s="4" t="s">
        <v>62</v>
      </c>
      <c r="F13" s="4" t="s">
        <v>63</v>
      </c>
      <c r="G13" s="5"/>
      <c r="H13" s="6"/>
      <c r="I13" s="6"/>
      <c r="J13" s="4" t="s">
        <v>38</v>
      </c>
      <c r="K13" s="4" t="s">
        <v>24</v>
      </c>
      <c r="L13" s="7" t="s">
        <v>48</v>
      </c>
    </row>
    <row r="14" spans="1:12" ht="57" x14ac:dyDescent="0.3">
      <c r="A14" s="3" t="s">
        <v>64</v>
      </c>
      <c r="B14" s="4" t="s">
        <v>13</v>
      </c>
      <c r="C14" s="4" t="s">
        <v>65</v>
      </c>
      <c r="D14" s="4" t="s">
        <v>66</v>
      </c>
      <c r="E14" s="4" t="s">
        <v>67</v>
      </c>
      <c r="F14" s="4" t="s">
        <v>68</v>
      </c>
      <c r="G14" s="5"/>
      <c r="H14" s="6"/>
      <c r="I14" s="6"/>
      <c r="J14" s="4" t="s">
        <v>38</v>
      </c>
      <c r="K14" s="4" t="s">
        <v>24</v>
      </c>
      <c r="L14" s="7" t="s">
        <v>69</v>
      </c>
    </row>
    <row r="15" spans="1:12" ht="57" x14ac:dyDescent="0.3">
      <c r="A15" s="3" t="s">
        <v>70</v>
      </c>
      <c r="B15" s="4" t="s">
        <v>13</v>
      </c>
      <c r="C15" s="4" t="s">
        <v>65</v>
      </c>
      <c r="D15" s="4" t="s">
        <v>66</v>
      </c>
      <c r="E15" s="4" t="s">
        <v>71</v>
      </c>
      <c r="F15" s="4" t="s">
        <v>72</v>
      </c>
      <c r="G15" s="5"/>
      <c r="H15" s="6"/>
      <c r="I15" s="6"/>
      <c r="J15" s="4" t="s">
        <v>34</v>
      </c>
      <c r="K15" s="4" t="s">
        <v>57</v>
      </c>
      <c r="L15" s="7" t="s">
        <v>69</v>
      </c>
    </row>
    <row r="16" spans="1:12" ht="57" x14ac:dyDescent="0.3">
      <c r="A16" s="3" t="s">
        <v>73</v>
      </c>
      <c r="B16" s="4" t="s">
        <v>13</v>
      </c>
      <c r="C16" s="4" t="s">
        <v>65</v>
      </c>
      <c r="D16" s="4" t="s">
        <v>66</v>
      </c>
      <c r="E16" s="4" t="s">
        <v>74</v>
      </c>
      <c r="F16" s="4" t="s">
        <v>75</v>
      </c>
      <c r="G16" s="5"/>
      <c r="H16" s="6"/>
      <c r="I16" s="6"/>
      <c r="J16" s="4" t="s">
        <v>76</v>
      </c>
      <c r="K16" s="4" t="s">
        <v>24</v>
      </c>
      <c r="L16" s="7" t="s">
        <v>77</v>
      </c>
    </row>
    <row r="17" spans="1:12" ht="79.8" x14ac:dyDescent="0.3">
      <c r="A17" s="3" t="s">
        <v>78</v>
      </c>
      <c r="B17" s="4" t="s">
        <v>13</v>
      </c>
      <c r="C17" s="4" t="s">
        <v>65</v>
      </c>
      <c r="D17" s="4" t="s">
        <v>66</v>
      </c>
      <c r="E17" s="4" t="s">
        <v>79</v>
      </c>
      <c r="F17" s="4" t="s">
        <v>80</v>
      </c>
      <c r="G17" s="5"/>
      <c r="H17" s="6"/>
      <c r="I17" s="6"/>
      <c r="J17" s="4" t="s">
        <v>38</v>
      </c>
      <c r="K17" s="4" t="s">
        <v>24</v>
      </c>
      <c r="L17" s="7" t="s">
        <v>25</v>
      </c>
    </row>
    <row r="18" spans="1:12" ht="57" x14ac:dyDescent="0.3">
      <c r="A18" s="3" t="s">
        <v>81</v>
      </c>
      <c r="B18" s="4" t="s">
        <v>13</v>
      </c>
      <c r="C18" s="4" t="s">
        <v>65</v>
      </c>
      <c r="D18" s="4" t="s">
        <v>66</v>
      </c>
      <c r="E18" s="4" t="s">
        <v>82</v>
      </c>
      <c r="F18" s="4" t="s">
        <v>83</v>
      </c>
      <c r="G18" s="5"/>
      <c r="H18" s="6"/>
      <c r="I18" s="6"/>
      <c r="J18" s="4" t="s">
        <v>34</v>
      </c>
      <c r="K18" s="4" t="s">
        <v>57</v>
      </c>
      <c r="L18" s="7" t="s">
        <v>69</v>
      </c>
    </row>
    <row r="19" spans="1:12" ht="57" x14ac:dyDescent="0.3">
      <c r="A19" s="3" t="s">
        <v>84</v>
      </c>
      <c r="B19" s="4" t="s">
        <v>13</v>
      </c>
      <c r="C19" s="4" t="s">
        <v>85</v>
      </c>
      <c r="D19" s="4" t="s">
        <v>86</v>
      </c>
      <c r="E19" s="4" t="s">
        <v>87</v>
      </c>
      <c r="F19" s="4" t="s">
        <v>88</v>
      </c>
      <c r="G19" s="5"/>
      <c r="H19" s="6"/>
      <c r="I19" s="6"/>
      <c r="J19" s="4" t="s">
        <v>34</v>
      </c>
      <c r="K19" s="4" t="s">
        <v>24</v>
      </c>
      <c r="L19" s="7" t="s">
        <v>25</v>
      </c>
    </row>
    <row r="20" spans="1:12" ht="57" x14ac:dyDescent="0.3">
      <c r="A20" s="3" t="s">
        <v>89</v>
      </c>
      <c r="B20" s="4" t="s">
        <v>13</v>
      </c>
      <c r="C20" s="4" t="s">
        <v>85</v>
      </c>
      <c r="D20" s="4" t="s">
        <v>86</v>
      </c>
      <c r="E20" s="4" t="s">
        <v>90</v>
      </c>
      <c r="F20" s="4" t="s">
        <v>91</v>
      </c>
      <c r="G20" s="5"/>
      <c r="H20" s="6"/>
      <c r="I20" s="6"/>
      <c r="J20" s="4" t="s">
        <v>34</v>
      </c>
      <c r="K20" s="4" t="s">
        <v>24</v>
      </c>
      <c r="L20" s="7" t="s">
        <v>25</v>
      </c>
    </row>
    <row r="21" spans="1:12" ht="57" x14ac:dyDescent="0.3">
      <c r="A21" s="3" t="s">
        <v>92</v>
      </c>
      <c r="B21" s="4" t="s">
        <v>13</v>
      </c>
      <c r="C21" s="4" t="s">
        <v>85</v>
      </c>
      <c r="D21" s="4" t="s">
        <v>86</v>
      </c>
      <c r="E21" s="4" t="s">
        <v>93</v>
      </c>
      <c r="F21" s="4" t="s">
        <v>94</v>
      </c>
      <c r="G21" s="5"/>
      <c r="H21" s="6"/>
      <c r="I21" s="6"/>
      <c r="J21" s="4" t="s">
        <v>38</v>
      </c>
      <c r="K21" s="4" t="s">
        <v>24</v>
      </c>
      <c r="L21" s="7" t="s">
        <v>25</v>
      </c>
    </row>
    <row r="22" spans="1:12" ht="68.400000000000006" x14ac:dyDescent="0.3">
      <c r="A22" s="3" t="s">
        <v>95</v>
      </c>
      <c r="B22" s="4" t="s">
        <v>13</v>
      </c>
      <c r="C22" s="4" t="s">
        <v>96</v>
      </c>
      <c r="D22" s="4" t="s">
        <v>97</v>
      </c>
      <c r="E22" s="4" t="s">
        <v>98</v>
      </c>
      <c r="F22" s="4" t="s">
        <v>99</v>
      </c>
      <c r="G22" s="5"/>
      <c r="H22" s="6"/>
      <c r="I22" s="6"/>
      <c r="J22" s="4" t="s">
        <v>100</v>
      </c>
      <c r="K22" s="4" t="s">
        <v>24</v>
      </c>
      <c r="L22" s="7" t="s">
        <v>25</v>
      </c>
    </row>
    <row r="23" spans="1:12" ht="45.6" x14ac:dyDescent="0.3">
      <c r="A23" s="3" t="s">
        <v>101</v>
      </c>
      <c r="B23" s="4" t="s">
        <v>13</v>
      </c>
      <c r="C23" s="4" t="s">
        <v>96</v>
      </c>
      <c r="D23" s="4" t="s">
        <v>97</v>
      </c>
      <c r="E23" s="4" t="s">
        <v>102</v>
      </c>
      <c r="F23" s="4" t="s">
        <v>103</v>
      </c>
      <c r="G23" s="5"/>
      <c r="H23" s="6"/>
      <c r="I23" s="6"/>
      <c r="J23" s="4" t="s">
        <v>100</v>
      </c>
      <c r="K23" s="4" t="s">
        <v>24</v>
      </c>
      <c r="L23" s="7" t="s">
        <v>25</v>
      </c>
    </row>
    <row r="24" spans="1:12" ht="45.6" x14ac:dyDescent="0.3">
      <c r="A24" s="3" t="s">
        <v>104</v>
      </c>
      <c r="B24" s="4" t="s">
        <v>13</v>
      </c>
      <c r="C24" s="4" t="s">
        <v>96</v>
      </c>
      <c r="D24" s="4" t="s">
        <v>97</v>
      </c>
      <c r="E24" s="4" t="s">
        <v>105</v>
      </c>
      <c r="F24" s="4" t="s">
        <v>106</v>
      </c>
      <c r="G24" s="5"/>
      <c r="H24" s="6"/>
      <c r="I24" s="6"/>
      <c r="J24" s="4" t="s">
        <v>34</v>
      </c>
      <c r="K24" s="4" t="s">
        <v>24</v>
      </c>
      <c r="L24" s="7" t="s">
        <v>20</v>
      </c>
    </row>
    <row r="25" spans="1:12" ht="45.6" x14ac:dyDescent="0.3">
      <c r="A25" s="3" t="s">
        <v>107</v>
      </c>
      <c r="B25" s="4" t="s">
        <v>13</v>
      </c>
      <c r="C25" s="4" t="s">
        <v>96</v>
      </c>
      <c r="D25" s="4" t="s">
        <v>97</v>
      </c>
      <c r="E25" s="4" t="s">
        <v>108</v>
      </c>
      <c r="F25" s="4" t="s">
        <v>109</v>
      </c>
      <c r="G25" s="5"/>
      <c r="H25" s="6"/>
      <c r="I25" s="6"/>
      <c r="J25" s="4" t="s">
        <v>38</v>
      </c>
      <c r="K25" s="4" t="s">
        <v>24</v>
      </c>
      <c r="L25" s="7" t="s">
        <v>25</v>
      </c>
    </row>
    <row r="26" spans="1:12" ht="45.6" x14ac:dyDescent="0.3">
      <c r="A26" s="3" t="s">
        <v>110</v>
      </c>
      <c r="B26" s="4" t="s">
        <v>13</v>
      </c>
      <c r="C26" s="4" t="s">
        <v>96</v>
      </c>
      <c r="D26" s="4" t="s">
        <v>97</v>
      </c>
      <c r="E26" s="4" t="s">
        <v>111</v>
      </c>
      <c r="F26" s="4" t="s">
        <v>112</v>
      </c>
      <c r="G26" s="5"/>
      <c r="H26" s="6"/>
      <c r="I26" s="6"/>
      <c r="J26" s="4" t="s">
        <v>38</v>
      </c>
      <c r="K26" s="4" t="s">
        <v>24</v>
      </c>
      <c r="L26" s="7" t="s">
        <v>25</v>
      </c>
    </row>
    <row r="27" spans="1:12" ht="57" x14ac:dyDescent="0.3">
      <c r="A27" s="8" t="s">
        <v>113</v>
      </c>
      <c r="B27" s="9" t="s">
        <v>114</v>
      </c>
      <c r="C27" s="9" t="s">
        <v>115</v>
      </c>
      <c r="D27" s="9" t="s">
        <v>116</v>
      </c>
      <c r="E27" s="9" t="s">
        <v>117</v>
      </c>
      <c r="F27" s="9" t="s">
        <v>118</v>
      </c>
      <c r="G27" s="5"/>
      <c r="H27" s="6"/>
      <c r="I27" s="6"/>
      <c r="J27" s="9" t="s">
        <v>34</v>
      </c>
      <c r="K27" s="9" t="s">
        <v>24</v>
      </c>
      <c r="L27" s="10" t="s">
        <v>20</v>
      </c>
    </row>
    <row r="28" spans="1:12" ht="79.8" x14ac:dyDescent="0.3">
      <c r="A28" s="8" t="s">
        <v>119</v>
      </c>
      <c r="B28" s="9" t="s">
        <v>114</v>
      </c>
      <c r="C28" s="9" t="s">
        <v>115</v>
      </c>
      <c r="D28" s="9" t="s">
        <v>116</v>
      </c>
      <c r="E28" s="9" t="s">
        <v>120</v>
      </c>
      <c r="F28" s="9" t="s">
        <v>121</v>
      </c>
      <c r="G28" s="5"/>
      <c r="H28" s="6"/>
      <c r="I28" s="6"/>
      <c r="J28" s="9" t="s">
        <v>34</v>
      </c>
      <c r="K28" s="9" t="s">
        <v>57</v>
      </c>
      <c r="L28" s="10" t="s">
        <v>25</v>
      </c>
    </row>
    <row r="29" spans="1:12" ht="102.6" x14ac:dyDescent="0.3">
      <c r="A29" s="8" t="s">
        <v>122</v>
      </c>
      <c r="B29" s="9" t="s">
        <v>114</v>
      </c>
      <c r="C29" s="9" t="s">
        <v>115</v>
      </c>
      <c r="D29" s="9" t="s">
        <v>116</v>
      </c>
      <c r="E29" s="9" t="s">
        <v>123</v>
      </c>
      <c r="F29" s="9" t="s">
        <v>124</v>
      </c>
      <c r="G29" s="5"/>
      <c r="H29" s="6"/>
      <c r="I29" s="6"/>
      <c r="J29" s="9" t="s">
        <v>34</v>
      </c>
      <c r="K29" s="9" t="s">
        <v>57</v>
      </c>
      <c r="L29" s="10" t="s">
        <v>25</v>
      </c>
    </row>
    <row r="30" spans="1:12" ht="57" x14ac:dyDescent="0.3">
      <c r="A30" s="8" t="s">
        <v>125</v>
      </c>
      <c r="B30" s="9" t="s">
        <v>114</v>
      </c>
      <c r="C30" s="9" t="s">
        <v>115</v>
      </c>
      <c r="D30" s="9" t="s">
        <v>116</v>
      </c>
      <c r="E30" s="9" t="s">
        <v>126</v>
      </c>
      <c r="F30" s="9" t="s">
        <v>127</v>
      </c>
      <c r="G30" s="5"/>
      <c r="H30" s="6"/>
      <c r="I30" s="6"/>
      <c r="J30" s="9" t="s">
        <v>34</v>
      </c>
      <c r="K30" s="9" t="s">
        <v>57</v>
      </c>
      <c r="L30" s="10" t="s">
        <v>25</v>
      </c>
    </row>
    <row r="31" spans="1:12" ht="57" x14ac:dyDescent="0.3">
      <c r="A31" s="8" t="s">
        <v>128</v>
      </c>
      <c r="B31" s="9" t="s">
        <v>114</v>
      </c>
      <c r="C31" s="9" t="s">
        <v>129</v>
      </c>
      <c r="D31" s="9" t="s">
        <v>130</v>
      </c>
      <c r="E31" s="9" t="s">
        <v>131</v>
      </c>
      <c r="F31" s="9" t="s">
        <v>132</v>
      </c>
      <c r="G31" s="5"/>
      <c r="H31" s="6"/>
      <c r="I31" s="6"/>
      <c r="J31" s="9" t="s">
        <v>100</v>
      </c>
      <c r="K31" s="9" t="s">
        <v>24</v>
      </c>
      <c r="L31" s="10" t="s">
        <v>25</v>
      </c>
    </row>
    <row r="32" spans="1:12" ht="68.400000000000006" x14ac:dyDescent="0.3">
      <c r="A32" s="8" t="s">
        <v>133</v>
      </c>
      <c r="B32" s="9" t="s">
        <v>114</v>
      </c>
      <c r="C32" s="9" t="s">
        <v>129</v>
      </c>
      <c r="D32" s="9" t="s">
        <v>130</v>
      </c>
      <c r="E32" s="9" t="s">
        <v>134</v>
      </c>
      <c r="F32" s="9" t="s">
        <v>135</v>
      </c>
      <c r="G32" s="5"/>
      <c r="H32" s="6"/>
      <c r="I32" s="6"/>
      <c r="J32" s="9" t="s">
        <v>34</v>
      </c>
      <c r="K32" s="9" t="s">
        <v>24</v>
      </c>
      <c r="L32" s="10" t="s">
        <v>25</v>
      </c>
    </row>
    <row r="33" spans="1:12" ht="68.400000000000006" x14ac:dyDescent="0.3">
      <c r="A33" s="8" t="s">
        <v>136</v>
      </c>
      <c r="B33" s="9" t="s">
        <v>114</v>
      </c>
      <c r="C33" s="9" t="s">
        <v>129</v>
      </c>
      <c r="D33" s="9" t="s">
        <v>130</v>
      </c>
      <c r="E33" s="9" t="s">
        <v>137</v>
      </c>
      <c r="F33" s="9" t="s">
        <v>138</v>
      </c>
      <c r="G33" s="5"/>
      <c r="H33" s="6"/>
      <c r="I33" s="6"/>
      <c r="J33" s="9" t="s">
        <v>34</v>
      </c>
      <c r="K33" s="9" t="s">
        <v>24</v>
      </c>
      <c r="L33" s="10" t="s">
        <v>25</v>
      </c>
    </row>
    <row r="34" spans="1:12" ht="45.6" x14ac:dyDescent="0.3">
      <c r="A34" s="8" t="s">
        <v>139</v>
      </c>
      <c r="B34" s="9" t="s">
        <v>114</v>
      </c>
      <c r="C34" s="9" t="s">
        <v>129</v>
      </c>
      <c r="D34" s="9" t="s">
        <v>140</v>
      </c>
      <c r="E34" s="9" t="s">
        <v>141</v>
      </c>
      <c r="F34" s="9" t="s">
        <v>142</v>
      </c>
      <c r="G34" s="5"/>
      <c r="H34" s="6"/>
      <c r="I34" s="6"/>
      <c r="J34" s="9" t="s">
        <v>34</v>
      </c>
      <c r="K34" s="9" t="s">
        <v>57</v>
      </c>
      <c r="L34" s="10" t="s">
        <v>25</v>
      </c>
    </row>
    <row r="35" spans="1:12" ht="45.6" x14ac:dyDescent="0.3">
      <c r="A35" s="8" t="s">
        <v>143</v>
      </c>
      <c r="B35" s="9" t="s">
        <v>114</v>
      </c>
      <c r="C35" s="9" t="s">
        <v>129</v>
      </c>
      <c r="D35" s="9" t="s">
        <v>140</v>
      </c>
      <c r="E35" s="9" t="s">
        <v>144</v>
      </c>
      <c r="F35" s="9" t="s">
        <v>145</v>
      </c>
      <c r="G35" s="5"/>
      <c r="H35" s="6"/>
      <c r="I35" s="6"/>
      <c r="J35" s="9" t="s">
        <v>38</v>
      </c>
      <c r="K35" s="9" t="s">
        <v>57</v>
      </c>
      <c r="L35" s="10" t="s">
        <v>25</v>
      </c>
    </row>
    <row r="36" spans="1:12" ht="68.400000000000006" x14ac:dyDescent="0.3">
      <c r="A36" s="11" t="s">
        <v>146</v>
      </c>
      <c r="B36" s="12" t="s">
        <v>147</v>
      </c>
      <c r="C36" s="12" t="s">
        <v>148</v>
      </c>
      <c r="D36" s="12" t="s">
        <v>149</v>
      </c>
      <c r="E36" s="12" t="s">
        <v>150</v>
      </c>
      <c r="F36" s="12" t="s">
        <v>151</v>
      </c>
      <c r="G36" s="18" t="s">
        <v>214</v>
      </c>
      <c r="H36" s="19" t="s">
        <v>213</v>
      </c>
      <c r="I36" s="6"/>
      <c r="J36" s="12" t="s">
        <v>34</v>
      </c>
      <c r="K36" s="12" t="s">
        <v>57</v>
      </c>
      <c r="L36" s="13" t="s">
        <v>25</v>
      </c>
    </row>
    <row r="37" spans="1:12" ht="68.400000000000006" x14ac:dyDescent="0.3">
      <c r="A37" s="11" t="s">
        <v>152</v>
      </c>
      <c r="B37" s="12" t="s">
        <v>147</v>
      </c>
      <c r="C37" s="12" t="s">
        <v>148</v>
      </c>
      <c r="D37" s="12" t="s">
        <v>149</v>
      </c>
      <c r="E37" s="12" t="s">
        <v>153</v>
      </c>
      <c r="F37" s="12" t="s">
        <v>154</v>
      </c>
      <c r="G37" s="18" t="s">
        <v>215</v>
      </c>
      <c r="H37" s="6"/>
      <c r="I37" s="6"/>
      <c r="J37" s="12" t="s">
        <v>34</v>
      </c>
      <c r="K37" s="12" t="s">
        <v>57</v>
      </c>
      <c r="L37" s="13" t="s">
        <v>25</v>
      </c>
    </row>
    <row r="38" spans="1:12" ht="68.400000000000006" x14ac:dyDescent="0.3">
      <c r="A38" s="11" t="s">
        <v>155</v>
      </c>
      <c r="B38" s="12" t="s">
        <v>147</v>
      </c>
      <c r="C38" s="12" t="s">
        <v>156</v>
      </c>
      <c r="D38" s="12" t="s">
        <v>157</v>
      </c>
      <c r="E38" s="12" t="s">
        <v>158</v>
      </c>
      <c r="F38" s="12" t="s">
        <v>159</v>
      </c>
      <c r="G38" s="18" t="s">
        <v>216</v>
      </c>
      <c r="H38" s="19" t="s">
        <v>217</v>
      </c>
      <c r="I38" s="6"/>
      <c r="J38" s="12" t="s">
        <v>100</v>
      </c>
      <c r="K38" s="12" t="s">
        <v>57</v>
      </c>
      <c r="L38" s="13" t="s">
        <v>25</v>
      </c>
    </row>
    <row r="39" spans="1:12" ht="91.2" x14ac:dyDescent="0.3">
      <c r="A39" s="11" t="s">
        <v>160</v>
      </c>
      <c r="B39" s="12" t="s">
        <v>147</v>
      </c>
      <c r="C39" s="12" t="s">
        <v>156</v>
      </c>
      <c r="D39" s="12" t="s">
        <v>157</v>
      </c>
      <c r="E39" s="12" t="s">
        <v>161</v>
      </c>
      <c r="F39" s="12" t="s">
        <v>162</v>
      </c>
      <c r="G39" s="18" t="s">
        <v>218</v>
      </c>
      <c r="H39" s="6"/>
      <c r="I39" s="6"/>
      <c r="J39" s="12" t="s">
        <v>163</v>
      </c>
      <c r="K39" s="12" t="s">
        <v>24</v>
      </c>
      <c r="L39" s="13" t="s">
        <v>25</v>
      </c>
    </row>
    <row r="40" spans="1:12" ht="68.400000000000006" x14ac:dyDescent="0.3">
      <c r="A40" s="11" t="s">
        <v>164</v>
      </c>
      <c r="B40" s="12" t="s">
        <v>147</v>
      </c>
      <c r="C40" s="12" t="s">
        <v>156</v>
      </c>
      <c r="D40" s="12" t="s">
        <v>157</v>
      </c>
      <c r="E40" s="12" t="s">
        <v>165</v>
      </c>
      <c r="F40" s="12" t="s">
        <v>166</v>
      </c>
      <c r="G40" s="18" t="s">
        <v>219</v>
      </c>
      <c r="H40" s="6"/>
      <c r="I40" s="6"/>
      <c r="J40" s="12" t="s">
        <v>34</v>
      </c>
      <c r="K40" s="12" t="s">
        <v>24</v>
      </c>
      <c r="L40" s="13" t="s">
        <v>167</v>
      </c>
    </row>
    <row r="41" spans="1:12" ht="79.8" x14ac:dyDescent="0.3">
      <c r="A41" s="11" t="s">
        <v>168</v>
      </c>
      <c r="B41" s="12" t="s">
        <v>147</v>
      </c>
      <c r="C41" s="12" t="s">
        <v>156</v>
      </c>
      <c r="D41" s="12" t="s">
        <v>157</v>
      </c>
      <c r="E41" s="12" t="s">
        <v>169</v>
      </c>
      <c r="F41" s="12" t="s">
        <v>170</v>
      </c>
      <c r="G41" s="18" t="s">
        <v>219</v>
      </c>
      <c r="H41" s="6"/>
      <c r="I41" s="6"/>
      <c r="J41" s="12" t="s">
        <v>34</v>
      </c>
      <c r="K41" s="12" t="s">
        <v>57</v>
      </c>
      <c r="L41" s="13" t="s">
        <v>25</v>
      </c>
    </row>
    <row r="42" spans="1:12" ht="57" x14ac:dyDescent="0.3">
      <c r="A42" s="14" t="s">
        <v>171</v>
      </c>
      <c r="B42" s="15" t="s">
        <v>172</v>
      </c>
      <c r="C42" s="15" t="s">
        <v>173</v>
      </c>
      <c r="D42" s="15" t="s">
        <v>174</v>
      </c>
      <c r="E42" s="15" t="s">
        <v>175</v>
      </c>
      <c r="F42" s="15" t="s">
        <v>176</v>
      </c>
      <c r="G42" s="20" t="s">
        <v>220</v>
      </c>
      <c r="H42" s="6"/>
      <c r="I42" s="6"/>
      <c r="J42" s="15" t="s">
        <v>34</v>
      </c>
      <c r="K42" s="15" t="s">
        <v>57</v>
      </c>
      <c r="L42" s="16" t="s">
        <v>25</v>
      </c>
    </row>
    <row r="43" spans="1:12" ht="79.8" x14ac:dyDescent="0.3">
      <c r="A43" s="14" t="s">
        <v>177</v>
      </c>
      <c r="B43" s="15" t="s">
        <v>172</v>
      </c>
      <c r="C43" s="15" t="s">
        <v>173</v>
      </c>
      <c r="D43" s="15" t="s">
        <v>174</v>
      </c>
      <c r="E43" s="15" t="s">
        <v>178</v>
      </c>
      <c r="F43" s="15" t="s">
        <v>179</v>
      </c>
      <c r="G43" s="18" t="s">
        <v>221</v>
      </c>
      <c r="H43" s="6"/>
      <c r="I43" s="6"/>
      <c r="J43" s="15" t="s">
        <v>180</v>
      </c>
      <c r="K43" s="15" t="s">
        <v>57</v>
      </c>
      <c r="L43" s="16" t="s">
        <v>25</v>
      </c>
    </row>
    <row r="44" spans="1:12" ht="125.4" x14ac:dyDescent="0.3">
      <c r="A44" s="14" t="s">
        <v>181</v>
      </c>
      <c r="B44" s="15" t="s">
        <v>172</v>
      </c>
      <c r="C44" s="15" t="s">
        <v>173</v>
      </c>
      <c r="D44" s="15" t="s">
        <v>174</v>
      </c>
      <c r="E44" s="15" t="s">
        <v>182</v>
      </c>
      <c r="F44" s="15" t="s">
        <v>183</v>
      </c>
      <c r="G44" s="5"/>
      <c r="H44" s="6"/>
      <c r="I44" s="6"/>
      <c r="J44" s="15" t="s">
        <v>184</v>
      </c>
      <c r="K44" s="15" t="s">
        <v>57</v>
      </c>
      <c r="L44" s="16" t="s">
        <v>69</v>
      </c>
    </row>
    <row r="45" spans="1:12" ht="136.80000000000001" x14ac:dyDescent="0.3">
      <c r="A45" s="14" t="s">
        <v>185</v>
      </c>
      <c r="B45" s="15" t="s">
        <v>172</v>
      </c>
      <c r="C45" s="15" t="s">
        <v>173</v>
      </c>
      <c r="D45" s="15" t="s">
        <v>174</v>
      </c>
      <c r="E45" s="15" t="s">
        <v>186</v>
      </c>
      <c r="F45" s="15" t="s">
        <v>187</v>
      </c>
      <c r="G45" s="5"/>
      <c r="H45" s="6"/>
      <c r="I45" s="6"/>
      <c r="J45" s="15" t="s">
        <v>34</v>
      </c>
      <c r="K45" s="15" t="s">
        <v>57</v>
      </c>
      <c r="L45" s="16" t="s">
        <v>69</v>
      </c>
    </row>
    <row r="46" spans="1:12" ht="68.400000000000006" x14ac:dyDescent="0.3">
      <c r="A46" s="14" t="s">
        <v>188</v>
      </c>
      <c r="B46" s="15" t="s">
        <v>172</v>
      </c>
      <c r="C46" s="15" t="s">
        <v>189</v>
      </c>
      <c r="D46" s="15" t="s">
        <v>190</v>
      </c>
      <c r="E46" s="15" t="s">
        <v>191</v>
      </c>
      <c r="F46" s="15" t="s">
        <v>192</v>
      </c>
      <c r="G46" s="5"/>
      <c r="H46" s="6"/>
      <c r="I46" s="6"/>
      <c r="J46" s="15" t="s">
        <v>193</v>
      </c>
      <c r="K46" s="15" t="s">
        <v>24</v>
      </c>
      <c r="L46" s="16" t="s">
        <v>20</v>
      </c>
    </row>
    <row r="47" spans="1:12" ht="45.6" x14ac:dyDescent="0.3">
      <c r="A47" s="14" t="s">
        <v>194</v>
      </c>
      <c r="B47" s="15" t="s">
        <v>172</v>
      </c>
      <c r="C47" s="15" t="s">
        <v>189</v>
      </c>
      <c r="D47" s="15" t="s">
        <v>190</v>
      </c>
      <c r="E47" s="15" t="s">
        <v>195</v>
      </c>
      <c r="F47" s="15" t="s">
        <v>196</v>
      </c>
      <c r="G47" s="5"/>
      <c r="H47" s="6"/>
      <c r="I47" s="6"/>
      <c r="J47" s="15" t="s">
        <v>193</v>
      </c>
      <c r="K47" s="15" t="s">
        <v>24</v>
      </c>
      <c r="L47" s="16" t="s">
        <v>25</v>
      </c>
    </row>
    <row r="48" spans="1:12" ht="68.400000000000006" x14ac:dyDescent="0.3">
      <c r="A48" s="14" t="s">
        <v>197</v>
      </c>
      <c r="B48" s="15" t="s">
        <v>172</v>
      </c>
      <c r="C48" s="15" t="s">
        <v>189</v>
      </c>
      <c r="D48" s="15" t="s">
        <v>198</v>
      </c>
      <c r="E48" s="15" t="s">
        <v>199</v>
      </c>
      <c r="F48" s="15" t="s">
        <v>200</v>
      </c>
      <c r="G48" s="5"/>
      <c r="H48" s="6"/>
      <c r="I48" s="6"/>
      <c r="J48" s="15" t="s">
        <v>193</v>
      </c>
      <c r="K48" s="15" t="s">
        <v>57</v>
      </c>
      <c r="L48" s="16" t="s">
        <v>25</v>
      </c>
    </row>
    <row r="49" spans="1:12" ht="45.6" x14ac:dyDescent="0.3">
      <c r="A49" s="14" t="s">
        <v>201</v>
      </c>
      <c r="B49" s="15" t="s">
        <v>172</v>
      </c>
      <c r="C49" s="15" t="s">
        <v>189</v>
      </c>
      <c r="D49" s="15" t="s">
        <v>202</v>
      </c>
      <c r="E49" s="15" t="s">
        <v>203</v>
      </c>
      <c r="F49" s="15" t="s">
        <v>204</v>
      </c>
      <c r="G49" s="5"/>
      <c r="H49" s="6"/>
      <c r="I49" s="6"/>
      <c r="J49" s="15" t="s">
        <v>193</v>
      </c>
      <c r="K49" s="15" t="s">
        <v>24</v>
      </c>
      <c r="L49" s="16" t="s">
        <v>25</v>
      </c>
    </row>
  </sheetData>
  <autoFilter ref="A1:L49"/>
  <conditionalFormatting sqref="G2:G49">
    <cfRule type="cellIs" dxfId="2" priority="1" operator="equal">
      <formula>"Cumplida"</formula>
    </cfRule>
    <cfRule type="cellIs" dxfId="1" priority="2" operator="equal">
      <formula>"Abordada pero sin terminar"</formula>
    </cfRule>
    <cfRule type="cellIs" dxfId="0" priority="3" operator="equal">
      <formula>"Sin abordar"</formula>
    </cfRule>
  </conditionalFormatting>
  <dataValidations count="1">
    <dataValidation type="list" allowBlank="1" errorTitle="Valor no válido" error="Elige una de las tres opciones de la lista." promptTitle="Grado de cumplimiento" prompt="Cumplida / Abordada pero sin terminar / Sin abordar" sqref="G2:G49">
      <formula1>"Cumplida,Abordada pero sin terminar,Sin abordar"</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Evaluación cumplimiento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Jone Gurrea Iza</cp:lastModifiedBy>
  <dcterms:created xsi:type="dcterms:W3CDTF">2026-06-10T13:45:31Z</dcterms:created>
  <dcterms:modified xsi:type="dcterms:W3CDTF">2026-07-03T09:09:37Z</dcterms:modified>
</cp:coreProperties>
</file>