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1" showHorizontalScroll="1" showVerticalScroll="1" showSheetTabs="1" xWindow="3945" yWindow="3825" windowWidth="14400" windowHeight="8093" tabRatio="600" firstSheet="0" activeTab="0" autoFilterDateGrouping="1"/>
  </bookViews>
  <sheets>
    <sheet xmlns:r="http://schemas.openxmlformats.org/officeDocument/2006/relationships" name="Plan operativo anual 2026" sheetId="1" state="visible" r:id="rId1"/>
    <sheet xmlns:r="http://schemas.openxmlformats.org/officeDocument/2006/relationships" name="Hoja1" sheetId="2" state="visible" r:id="rId2"/>
  </sheets>
  <definedNames/>
  <calcPr calcId="0" fullCalcOnLoad="1"/>
  <pivotCaches>
    <pivotCache xmlns:r="http://schemas.openxmlformats.org/officeDocument/2006/relationships" cacheId="5" r:id="rId3"/>
  </pivotCaches>
</workbook>
</file>

<file path=xl/styles.xml><?xml version="1.0" encoding="utf-8"?>
<styleSheet xmlns="http://schemas.openxmlformats.org/spreadsheetml/2006/main">
  <numFmts count="0"/>
  <fonts count="8">
    <font>
      <name val="Tw Cen MT"/>
      <family val="2"/>
      <color theme="1"/>
      <sz val="11"/>
      <scheme val="minor"/>
    </font>
    <font>
      <name val="Tw Cen MT"/>
      <family val="2"/>
      <color theme="1"/>
      <sz val="11"/>
      <scheme val="minor"/>
    </font>
    <font>
      <name val="Tw Cen MT"/>
      <family val="2"/>
      <b val="1"/>
      <color theme="1"/>
      <sz val="11"/>
      <scheme val="minor"/>
    </font>
    <font>
      <name val="Google Sans Text"/>
      <family val="2"/>
      <b val="1"/>
      <color theme="0"/>
      <sz val="10"/>
    </font>
    <font>
      <name val="Tw Cen MT"/>
      <family val="2"/>
      <color theme="10"/>
      <sz val="11"/>
      <u val="single"/>
      <scheme val="minor"/>
    </font>
    <font>
      <name val="Tw Cen MT"/>
      <family val="2"/>
      <b val="1"/>
      <color theme="0"/>
      <sz val="11"/>
      <scheme val="minor"/>
    </font>
    <font>
      <name val="Tw Cen MT"/>
      <family val="2"/>
      <color theme="1"/>
      <sz val="11"/>
    </font>
    <font>
      <name val="Tw Cen MT"/>
      <family val="2"/>
      <b val="1"/>
      <color theme="0"/>
      <sz val="11"/>
    </font>
  </fonts>
  <fills count="4">
    <fill>
      <patternFill/>
    </fill>
    <fill>
      <patternFill patternType="gray125"/>
    </fill>
    <fill>
      <patternFill patternType="solid">
        <fgColor theme="4"/>
        <bgColor theme="4"/>
      </patternFill>
    </fill>
    <fill>
      <patternFill patternType="solid">
        <fgColor rgb="FFFFFF00"/>
        <bgColor indexed="64"/>
      </patternFill>
    </fill>
  </fills>
  <borders count="7">
    <border>
      <left/>
      <right/>
      <top/>
      <bottom/>
      <diagonal/>
    </border>
    <border>
      <left/>
      <right/>
      <top style="thin">
        <color theme="4"/>
      </top>
      <bottom/>
      <diagonal/>
    </border>
    <border>
      <left style="thin">
        <color theme="4"/>
      </left>
      <right/>
      <top style="thin">
        <color theme="4"/>
      </top>
      <bottom/>
      <diagonal/>
    </border>
    <border>
      <left/>
      <right/>
      <top style="thin">
        <color theme="4"/>
      </top>
      <bottom style="thin">
        <color theme="4"/>
      </bottom>
      <diagonal/>
    </border>
    <border>
      <left/>
      <right style="thin">
        <color theme="4"/>
      </right>
      <top style="thin">
        <color theme="4"/>
      </top>
      <bottom/>
      <diagonal/>
    </border>
    <border>
      <left style="thin">
        <color theme="4"/>
      </left>
      <right/>
      <top/>
      <bottom/>
      <diagonal/>
    </border>
    <border>
      <left/>
      <right style="thin">
        <color theme="4"/>
      </right>
      <top style="thin">
        <color theme="4"/>
      </top>
      <bottom style="thin">
        <color theme="4"/>
      </bottom>
      <diagonal/>
    </border>
  </borders>
  <cellStyleXfs count="3">
    <xf numFmtId="0" fontId="1" fillId="0" borderId="0"/>
    <xf numFmtId="0" fontId="1" fillId="0" borderId="0"/>
    <xf numFmtId="0" fontId="4" fillId="0" borderId="0"/>
  </cellStyleXfs>
  <cellXfs count="24">
    <xf numFmtId="0" fontId="0" fillId="0" borderId="0" pivotButton="0" quotePrefix="0" xfId="0"/>
    <xf numFmtId="0" fontId="2" fillId="0" borderId="1" applyAlignment="1" pivotButton="0" quotePrefix="0" xfId="0">
      <alignment vertical="center" wrapText="1"/>
    </xf>
    <xf numFmtId="0" fontId="3" fillId="2" borderId="2" applyAlignment="1" pivotButton="0" quotePrefix="0" xfId="0">
      <alignment vertical="center" wrapText="1" readingOrder="1"/>
    </xf>
    <xf numFmtId="0" fontId="0" fillId="0" borderId="1" applyAlignment="1" pivotButton="0" quotePrefix="0" xfId="0">
      <alignment vertical="center" wrapText="1"/>
    </xf>
    <xf numFmtId="0" fontId="0" fillId="0" borderId="1" applyAlignment="1" pivotButton="0" quotePrefix="0" xfId="0">
      <alignment vertical="top" wrapText="1"/>
    </xf>
    <xf numFmtId="16" fontId="0" fillId="0" borderId="1" applyAlignment="1" pivotButton="0" quotePrefix="0" xfId="0">
      <alignment vertical="top" wrapText="1"/>
    </xf>
    <xf numFmtId="0" fontId="2" fillId="0" borderId="3" applyAlignment="1" pivotButton="0" quotePrefix="0" xfId="0">
      <alignment vertical="center" wrapText="1"/>
    </xf>
    <xf numFmtId="0" fontId="0" fillId="0" borderId="3" applyAlignment="1" pivotButton="0" quotePrefix="0" xfId="0">
      <alignment vertical="center" wrapText="1"/>
    </xf>
    <xf numFmtId="0" fontId="0" fillId="0" borderId="3" applyAlignment="1" pivotButton="0" quotePrefix="0" xfId="0">
      <alignment vertical="top" wrapText="1"/>
    </xf>
    <xf numFmtId="0" fontId="4" fillId="0" borderId="0" pivotButton="0" quotePrefix="0" xfId="2"/>
    <xf numFmtId="0" fontId="4" fillId="0" borderId="1" applyAlignment="1" pivotButton="0" quotePrefix="0" xfId="2">
      <alignment vertical="top" wrapText="1"/>
    </xf>
    <xf numFmtId="0" fontId="5" fillId="2" borderId="1" applyAlignment="1" pivotButton="0" quotePrefix="0" xfId="0">
      <alignment horizontal="center" vertical="center" wrapText="1"/>
    </xf>
    <xf numFmtId="0" fontId="7" fillId="2" borderId="4" pivotButton="0" quotePrefix="0" xfId="1"/>
    <xf numFmtId="0" fontId="6" fillId="0" borderId="4" pivotButton="0" quotePrefix="0" xfId="1"/>
    <xf numFmtId="0" fontId="2" fillId="3" borderId="1" applyAlignment="1" pivotButton="0" quotePrefix="0" xfId="0">
      <alignment vertical="center" wrapText="1"/>
    </xf>
    <xf numFmtId="0" fontId="6" fillId="0" borderId="6" pivotButton="0" quotePrefix="0" xfId="1"/>
    <xf numFmtId="0" fontId="3" fillId="2" borderId="5" applyAlignment="1" pivotButton="0" quotePrefix="0" xfId="0">
      <alignment vertical="center" wrapText="1" readingOrder="1"/>
    </xf>
    <xf numFmtId="14" fontId="0" fillId="0" borderId="1" applyAlignment="1" pivotButton="0" quotePrefix="0" xfId="0">
      <alignment vertical="top" wrapText="1"/>
    </xf>
    <xf numFmtId="0" fontId="0" fillId="0" borderId="0" applyAlignment="1" pivotButton="0" quotePrefix="0" xfId="0">
      <alignment wrapText="1"/>
    </xf>
    <xf numFmtId="0" fontId="4" fillId="0" borderId="1" applyAlignment="1" pivotButton="0" quotePrefix="0" xfId="2">
      <alignment horizontal="right" vertical="top" wrapText="1"/>
    </xf>
    <xf numFmtId="0" fontId="0" fillId="0" borderId="1" applyAlignment="1" pivotButton="0" quotePrefix="0" xfId="0">
      <alignment horizontal="right" vertical="top" wrapText="1"/>
    </xf>
    <xf numFmtId="0" fontId="0" fillId="0" borderId="0" pivotButton="0" quotePrefix="0" xfId="0"/>
    <xf numFmtId="0" fontId="0" fillId="0" borderId="0" pivotButton="1" quotePrefix="0" xfId="0"/>
    <xf numFmtId="0" fontId="0" fillId="0" borderId="0" applyAlignment="1" pivotButton="0" quotePrefix="0" xfId="0">
      <alignment horizontal="left"/>
    </xf>
  </cellXfs>
  <cellStyles count="3">
    <cellStyle name="Normal" xfId="0" builtinId="0"/>
    <cellStyle name="Normal 2" xfId="1"/>
    <cellStyle name="Hipervínculo" xfId="2" builtinId="8"/>
  </cellStyles>
  <dxfs count="21">
    <dxf>
      <alignment horizontal="general" vertical="top" wrapText="1"/>
      <border>
        <left/>
        <right/>
        <top style="thin">
          <color theme="4"/>
        </top>
        <bottom/>
        <vertical/>
        <horizontal/>
      </border>
    </dxf>
    <dxf>
      <alignment horizontal="general" vertical="center" wrapText="1"/>
      <border>
        <left/>
        <right/>
        <top style="thin">
          <color theme="4"/>
        </top>
        <bottom/>
        <vertical/>
        <horizontal/>
      </border>
    </dxf>
    <dxf>
      <alignment horizontal="general" vertical="top" wrapText="1"/>
      <border>
        <left/>
        <right/>
        <top style="thin">
          <color theme="4"/>
        </top>
        <bottom/>
        <vertical/>
        <horizontal/>
      </border>
    </dxf>
    <dxf>
      <alignment horizontal="general" vertical="top" wrapText="1"/>
      <border>
        <left/>
        <right/>
        <top style="thin">
          <color theme="4"/>
        </top>
        <bottom/>
        <vertical/>
        <horizontal/>
      </border>
    </dxf>
    <dxf>
      <alignment horizontal="general" vertical="top" wrapText="1"/>
      <border>
        <left/>
        <right/>
        <top style="thin">
          <color theme="4"/>
        </top>
        <bottom/>
        <vertical/>
        <horizontal/>
      </border>
    </dxf>
    <dxf>
      <alignment horizontal="general" vertical="top" wrapText="1"/>
      <border>
        <left/>
        <right/>
        <top style="thin">
          <color theme="4"/>
        </top>
        <bottom/>
        <vertical/>
        <horizontal/>
      </border>
    </dxf>
    <dxf>
      <alignment horizontal="general" vertical="top" wrapText="1"/>
      <border>
        <left/>
        <right/>
        <top style="thin">
          <color theme="4"/>
        </top>
        <bottom/>
        <vertical/>
        <horizontal/>
      </border>
    </dxf>
    <dxf>
      <alignment horizontal="general" vertical="top" wrapText="1"/>
      <border>
        <left/>
        <right/>
        <top style="thin">
          <color theme="4"/>
        </top>
        <bottom/>
        <vertical/>
        <horizontal/>
      </border>
    </dxf>
    <dxf>
      <alignment horizontal="general" vertical="center" wrapText="1"/>
      <border>
        <left/>
        <right/>
        <top style="thin">
          <color theme="4"/>
        </top>
        <bottom/>
        <vertical/>
        <horizontal/>
      </border>
    </dxf>
    <dxf>
      <font>
        <name val="Tw Cen MT"/>
        <family val="2"/>
        <strike val="0"/>
        <outline val="0"/>
        <shadow val="0"/>
        <condense val="0"/>
        <color theme="1"/>
        <extend val="0"/>
        <sz val="11"/>
        <vertAlign val="baseline"/>
      </font>
      <border>
        <left/>
        <right style="thin">
          <color theme="4"/>
        </right>
        <top style="thin">
          <color theme="4"/>
        </top>
        <bottom/>
        <vertical/>
        <horizontal/>
      </border>
    </dxf>
    <dxf>
      <alignment horizontal="general" vertical="center" wrapText="1"/>
      <border>
        <left/>
        <right/>
        <top style="thin">
          <color theme="4"/>
        </top>
        <bottom/>
        <vertical/>
        <horizontal/>
      </border>
    </dxf>
    <dxf>
      <alignment horizontal="general" vertical="center" wrapText="1"/>
      <border>
        <left/>
        <right/>
        <top style="thin">
          <color theme="4"/>
        </top>
        <bottom/>
        <vertical/>
        <horizontal/>
      </border>
    </dxf>
    <dxf>
      <alignment horizontal="general" vertical="center" wrapText="1"/>
      <border>
        <left/>
        <right/>
        <top style="thin">
          <color theme="4"/>
        </top>
        <bottom/>
        <vertical/>
        <horizontal/>
      </border>
    </dxf>
    <dxf>
      <alignment horizontal="general" vertical="center" wrapText="1"/>
      <border>
        <left/>
        <right/>
        <top style="thin">
          <color theme="4"/>
        </top>
        <bottom/>
        <vertical/>
        <horizontal/>
      </border>
    </dxf>
    <dxf>
      <alignment horizontal="general" vertical="center" wrapText="1"/>
      <border>
        <left/>
        <right/>
        <top style="thin">
          <color theme="4"/>
        </top>
        <bottom/>
        <vertical/>
        <horizontal/>
      </border>
    </dxf>
    <dxf>
      <font>
        <name val="Tw Cen MT"/>
        <family val="2"/>
        <b val="1"/>
        <strike val="0"/>
        <outline val="0"/>
        <shadow val="0"/>
        <condense val="0"/>
        <color theme="1"/>
        <extend val="0"/>
        <sz val="11"/>
        <vertAlign val="baseline"/>
        <scheme val="minor"/>
      </font>
      <alignment horizontal="general" vertical="center" wrapText="1"/>
      <border>
        <left/>
        <right/>
        <top style="thin">
          <color theme="4"/>
        </top>
        <bottom/>
        <vertical/>
        <horizontal/>
      </border>
    </dxf>
    <dxf>
      <font>
        <name val="Tw Cen MT"/>
        <family val="2"/>
        <b val="1"/>
        <strike val="0"/>
        <outline val="0"/>
        <shadow val="0"/>
        <condense val="0"/>
        <color theme="1"/>
        <extend val="0"/>
        <sz val="11"/>
        <vertAlign val="baseline"/>
        <scheme val="minor"/>
      </font>
      <alignment horizontal="general" vertical="center" wrapText="1"/>
      <border>
        <left/>
        <right/>
        <top style="thin">
          <color theme="4"/>
        </top>
        <bottom/>
        <vertical/>
        <horizontal/>
      </border>
    </dxf>
    <dxf>
      <font>
        <name val="Tw Cen MT"/>
        <family val="2"/>
        <b val="1"/>
        <strike val="0"/>
        <outline val="0"/>
        <shadow val="0"/>
        <condense val="0"/>
        <color theme="1"/>
        <extend val="0"/>
        <sz val="11"/>
        <vertAlign val="baseline"/>
        <scheme val="minor"/>
      </font>
      <alignment horizontal="general" vertical="center" wrapText="1"/>
      <border>
        <left/>
        <right/>
        <top style="thin">
          <color theme="4"/>
        </top>
        <bottom/>
        <vertical/>
        <horizontal/>
      </border>
    </dxf>
    <dxf>
      <border outline="0">
        <left style="thin">
          <color theme="4"/>
        </left>
      </border>
    </dxf>
    <dxf>
      <alignment horizontal="general" vertical="top" wrapText="1"/>
    </dxf>
    <dxf>
      <font>
        <name val="Google Sans Text"/>
        <family val="2"/>
        <b val="1"/>
        <strike val="0"/>
        <outline val="0"/>
        <shadow val="0"/>
        <condense val="0"/>
        <color theme="0"/>
        <extend val="0"/>
        <sz val="10"/>
        <vertAlign val="baseline"/>
      </font>
      <fill>
        <patternFill patternType="solid">
          <fgColor theme="4"/>
          <bgColor theme="4"/>
        </patternFill>
      </fill>
      <alignment horizontal="general" vertical="center" wrapText="1" readingOrder="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pivotCacheDefinition" Target="/xl/pivotCache/pivotCacheDefinition1.xml" Id="rId3"/><Relationship Type="http://schemas.openxmlformats.org/officeDocument/2006/relationships/styles" Target="styles.xml" Id="rId4"/><Relationship Type="http://schemas.openxmlformats.org/officeDocument/2006/relationships/theme" Target="theme/theme1.xml" Id="rId5"/></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Red Kuorum -Helena Ortiz de Lejarazu" refreshedDate="46156.58442418982" createdVersion="8" refreshedVersion="8" minRefreshableVersion="3" recordCount="50" r:id="rId1">
  <cacheSource type="worksheet">
    <worksheetSource name="Tabla2"/>
  </cacheSource>
  <cacheFields count="19">
    <cacheField name="ÁREA" uniqueList="1" numFmtId="0" sqlType="0" hierarchy="0" level="0" databaseField="1">
      <sharedItems count="0" containsBlank="1"/>
    </cacheField>
    <cacheField name="METAS" uniqueList="1" numFmtId="0" sqlType="0" hierarchy="0" level="0" databaseField="1">
      <sharedItems count="0" containsBlank="1" longText="1"/>
    </cacheField>
    <cacheField name="MEDIDA / ACCIÓN" uniqueList="1" numFmtId="0" sqlType="0" hierarchy="0" level="0" databaseField="1">
      <sharedItems count="0" containsBlank="1" longText="1"/>
    </cacheField>
    <cacheField name="INDICADOR DE SEGUIMIENTO" uniqueList="1" numFmtId="0" sqlType="0" hierarchy="0" level="0" databaseField="1">
      <sharedItems count="0" containsBlank="1"/>
    </cacheField>
    <cacheField name="RESPONSABLE" uniqueList="1" numFmtId="0" sqlType="0" hierarchy="0" level="0" databaseField="1">
      <sharedItems count="0" containsBlank="1"/>
    </cacheField>
    <cacheField name="PERIODICIDAD" uniqueList="1" numFmtId="0" sqlType="0" hierarchy="0" level="0" databaseField="1">
      <sharedItems count="0" containsBlank="1"/>
    </cacheField>
    <cacheField name="HORAS DE DEDICACIÓN PROGRAMADAS" uniqueList="1" numFmtId="0" sqlType="0" hierarchy="0" level="0" databaseField="1">
      <sharedItems count="0" containsBlank="1" containsInteger="1" containsNumber="1" containsString="0" minValue="2" maxValue="100"/>
    </cacheField>
    <cacheField name="HORAS RESPONSABLES" uniqueList="1" numFmtId="0" sqlType="0" hierarchy="0" level="0" databaseField="1">
      <sharedItems count="0" containsBlank="1" containsInteger="1" containsNumber="1" containsString="0" minValue="1" maxValue="100"/>
    </cacheField>
    <cacheField name="CRONOGRAMA" uniqueList="1" numFmtId="0" sqlType="0" hierarchy="0" level="0" databaseField="1">
      <sharedItems count="0" containsBlank="1" containsInteger="1" containsMixedTypes="1" containsNumber="1" minValue="2026" maxValue="2029"/>
    </cacheField>
    <cacheField name="PROG26" uniqueList="1" numFmtId="0" sqlType="0" hierarchy="0" level="0" databaseField="1">
      <sharedItems count="2" containsBlank="1">
        <s v="x"/>
        <m/>
      </sharedItems>
    </cacheField>
    <cacheField name="DESCRIPCIÓN ACCION PROYECTADA" uniqueList="1" numFmtId="0" sqlType="0" hierarchy="0" level="0" databaseField="1">
      <sharedItems count="0" containsBlank="1" longText="1"/>
    </cacheField>
    <cacheField name="DESCRIPCION ACCION REALIZADA" uniqueList="1" numFmtId="0" sqlType="0" hierarchy="0" level="0" databaseField="1">
      <sharedItems count="0" containsBlank="1" longText="1"/>
    </cacheField>
    <cacheField name="TAREAS PENDIENTES" uniqueList="1" numFmtId="0" sqlType="0" hierarchy="0" level="0" databaseField="1">
      <sharedItems count="0" containsBlank="1" longText="1"/>
    </cacheField>
    <cacheField name="DOCUMENTOS EVIDENCIA" uniqueList="1" numFmtId="0" sqlType="0" hierarchy="0" level="0" databaseField="1">
      <sharedItems count="0" containsBlank="1" containsInteger="1" containsMixedTypes="1" containsNumber="1" minValue="4" maxValue="15"/>
    </cacheField>
    <cacheField name="FECHA PROYECTADA" uniqueList="1" numFmtId="0" sqlType="0" hierarchy="0" level="0" databaseField="1">
      <sharedItems count="0" containsBlank="1"/>
    </cacheField>
    <cacheField name="FECHA REALIZADA" uniqueList="1" numFmtId="0" sqlType="0" hierarchy="0" level="0" databaseField="1">
      <sharedItems count="0" containsBlank="1"/>
    </cacheField>
    <cacheField name="CUMPLIMIENTO" uniqueList="1" numFmtId="0" sqlType="0" hierarchy="0" level="0" databaseField="1">
      <sharedItems count="4" containsBlank="1">
        <s v="En curso"/>
        <s v="Realizada"/>
        <m/>
        <s v="Por abordar"/>
      </sharedItems>
    </cacheField>
    <cacheField name="HORAS DEDICACIÓN REAL" uniqueList="1" numFmtId="0" sqlType="0" hierarchy="0" level="0" databaseField="1">
      <sharedItems count="0" containsInteger="1" containsNumber="1" containsSemiMixedTypes="0" containsString="0" minValue="2" maxValue="100"/>
    </cacheField>
    <cacheField name="presupuesto" uniqueList="1" numFmtId="0" sqlType="0" hierarchy="0" level="0" databaseField="1">
      <sharedItems count="1" containsBlank="1" containsNonDate="0" containsString="0">
        <m/>
      </sharedItems>
    </cacheField>
  </cacheFields>
</pivotCacheDefinition>
</file>

<file path=xl/pivotCache/pivotCacheRecords1.xml><?xml version="1.0" encoding="utf-8"?>
<pivotCacheRecords xmlns="http://schemas.openxmlformats.org/spreadsheetml/2006/main" count="50">
  <r>
    <s v="1. GESTIÓN Y COMUNICACIÓN DEL PLAN DE IGUALDAD"/>
    <s v="1.1. Institucionalizar estructuras de gobernanza feminista que sostengan el impulso, seguimiento y rendición de cuentas del Plan de Igualdad."/>
    <s v="1.1.1. Reunir al Grupo Motor del Plan (Asistencia Técnica de Igualdad y responsable de RR. HH.) una vez al mes, garantizando la coordinación técnica y la integración de la perspectiva de género en la gestión ordinaria."/>
    <s v="Nº de reuniones celebradas / Actas elaboradas / Participación registrada."/>
    <s v="RR. HH. / Asistencia Técnica de Igualdad"/>
    <s v="Anual"/>
    <n v="24"/>
    <n v="12"/>
    <s v="Anual"/>
    <x v="0"/>
    <s v="La medida prevé que el Grupo Motor —integrado por el equipo del Departamento de Recursos Humanos de CCASA y la Asistencia Técnica de Igualdad (Asistencia Técnica de Igualdad)— se reúna la primera semana de cada mes, con un total de 12 reuniones anuales. Estas sesiones tienen como objetivo trasladar los avances del periodo anterior, planificar el trabajo del mes siguiente, revisar las acciones en curso, identificar incidencias y coordinar las áreas implicadas para garantizar que el Plan se implanta en tiempo y forma._x000a__x000a_El Grupo Motor se concibe como el espacio de coordinación técnica que garantiza la integración de la perspectiva de género en la gestión ordinaria de CCASA: cada decisión sobre procesos de acceso, formación, auditoría retributiva, comunicación institucional o perspectiva de género en productos y servicios tecnológicos se contrasta en este espacio."/>
    <s v="Entre enero y mayo de 2026 se han celebrado cuatro reuniones del Grupo Motor del Plan de Igualdad, consolidando una dinámica de trabajo mensual que funciona como eje vertebrador de la implantación del Plan._x000a__x000a_1.ª reunión (9 de enero, Teams). Sesión fundacional del ejercicio. Se fijó la reunión de la Comisión de Seguimiento para el 19 de enero. Se planificaron los procesos de selección próximos (analistas funcionales, técnicas de soporte microinformático, analistas de sistemas) y las evaluaciones de impacto de género correspondientes. Se programaron las tres líneas formativas del año: formación mixta en igualdad y tecnología, nuevas masculinidades con Gizonduz y empoderamiento de las mujeres. Se acordó la planificación de la auditoría retributiva, la revisión del convenio colectivo, la estrategia de perspectiva de género en productos y servicios tecnológicos, y la revisión de los protocolos de acoso sexual y sexista y LGTBI+. Se decidió posponer todas las medidas del Área 4 (seguridad y salud laboral) por la imposibilidad de trabajar la perspectiva de género con la empresa de prevención de riesgos laborales actualmente contratada._x000a__x000a_2.ª reunión (30 de marzo, presencial en CCASA). Reunión monográfica con Gizonduz para diseñar la formación sobre nuevas masculinidades. Se expusieron los antecedentes formativos y las resistencias detectadas en la plantilla. Gizonduz propuso impartir las formaciones a mujeres y hombres por separado, generando después espacios mixtos de trabajo compartido. Se acordó trasladar esta propuesta a la Comisión de Igualdad. Se informó sobre la relevancia de CCASA en la incorporación de la perspectiva de género en los productos y servicios tecnológicos de la Diputación Foral de Álava._x000a__x000a_3.ª reunión (8 de abril, telefónica). Se acordó estandarizar los informes anuales con datos del año vencido. Se planificó la solicitud de datos de formación, acceso, promoción y corresponsabilidad. Se abordó el análisis del proceso de selección de analistas de sistemas con datos desagregados por sexo. Se planificó la auditoría retributiva para abril-mayo. Se tomaron decisiones clave sobre los protocolos: mantener el de acoso sexual y sexista y el LGTBI+ como documentos separados. Se identificó la necesidad de actualizar la composición de la Asesoría Confidencial._x000a__x000a_4.ª reunión (12 de mayo, telemática). Se presentaron y contrastaron los informes de diagnóstico elaborados durante el periodo: informe de formación con perspectiva de género, informe de conciliación y corresponsabilidad, e informe de procesos de selección y promoción. Se debatió sobre la baja participación de mujeres en las promociones internas, identificándose como hipótesis principal que a las mujeres no les compensa promocionar por la dedicación horaria no remunerada que implican los puestos de responsabilidad; se acordó incluir un bloque de preguntas sobre promoción profesional en la próxima encuesta de conciliación para verificar esta hipótesis con datos. Se presentó el espacio de trabajo en SharePoint y el panel de seguimiento del Plan. Se revisó el estado de los protocolos: Leyre y Deiane se comprometieron a revisar los informes técnicos para que el Grupo Motor pueda tomar las decisiones clave y presentar una propuesta consolidada a la Comisión de Igualdad. Se aprobó avanzar en la contratación de María López Velloso (Universidad de Deusto) para la formación mixta sobre perspectiva de género en productos tecnológicos, estimada en 2.100 € para siete grupos, prevista para septiembre. Se verificó el presupuesto del POA y se acordó ajustar las partidas._x000a__x000a_Acuerdos y tareas pendientes tras la última reunión: Leyre y Deiane revisarán los informes técnicos y de diagnóstico antes de la reunión de finales de junio. Helena finalizará la configuración del SharePoint y publicará los informes. Se organizará una reunión de trabajo sobre la formación con hombres después del 21 de mayo. Se celebrará la próxima reunión del Grupo Motor la semana del 23 de junio. Se priorizará el análisis de las próximas oportunidades de promoción interna (cuatro este año y dos el siguiente)."/>
    <s v="Continuar haciendo una reunión mensual"/>
    <s v="2.1; 2.2; 2.3"/>
    <s v="07/01/2026; 07/02/2026; 07/03/2026; 07/04/2026; 07/05/2026; 07/06/2026; 07/07/2026; 07/08/2026; 07/09/2026; 07/10/2026; 07/11/2026; 07/12/2026"/>
    <s v="09/01/2026; 30/03/2026; 08/04/2026; 12/05/2026"/>
    <x v="0"/>
    <n v="24"/>
    <x v="0"/>
  </r>
  <r>
    <s v="1. GESTIÓN Y COMUNICACIÓN DEL PLAN DE IGUALDAD"/>
    <s v="1.1. Institucionalizar estructuras de gobernanza feminista que sostengan el impulso, seguimiento y rendición de cuentas del Plan de Igualdad."/>
    <s v="1.1.2. Convocar la Comisión de Seguimiento del Plan de Igualdad dos veces al año, para analizar avances y retos y aprobar los informes de planificación y seguimiento."/>
    <s v="Nº de reuniones celebradas / Actas aprobadas / Grado de cumplimiento del calendario."/>
    <s v="RR. HH. / Comisión de Seguimiento"/>
    <s v="Anual"/>
    <n v="20"/>
    <n v="10"/>
    <s v="Anual"/>
    <x v="0"/>
    <s v="La medida contempla dos reuniones anuales de la Comisión de Seguimiento del III Plan, órgano colegiado de negociación, seguimiento y evaluación integrado por representación de la empresa y representación sindical. La primera, prevista para el 19 de enero, sirve como sesión constitutiva: formalización de la composición, aprobación y firma del III Plan, tramitación de la inscripción en REGCON y presentación del Plan Operativo Anual 2026. La segunda, en el segundo semestre, se orienta al análisis de avances y retos a mitad de ejercicio._x000a__x000a_Estas reuniones garantizan que el despliegue del Plan cuenta con respaldo institucional y sindical, que las decisiones estratégicas se toman de manera participada y que existe un mecanismo de rendición de cuentas ante la representación de la plantilla."/>
    <s v="En el primer semestre de 2026 se han celebrado dos reuniones de la Comisión de Seguimiento del III Plan de Igualdad._x000a__x000a_1.ª reunión (19 de enero de 2026). Sesión constitutiva. El orden del día incluyó tres puntos: la aprobación del III Plan, la revisión del Plan Operativo Anual 2026, y la propuesta de acuerdo en materia de actuación LGTBI+. La Comisión revisó la documentación necesaria para la inscripción del Plan en REGCON, pero decidió no proceder a la firma hasta revisar las medidas 2.2.1 y 2.2.2, relativas a las acciones positivas en los procesos de acceso y promoción, lo que evidencia un nivel de escrutinio y apropiación del contenido del Plan por parte de la representación sindical. En cuanto a la actuación LGTBI+, se presentó y aceptó la propuesta de &quot;acuerdo puente&quot; que activa medidas transitorias inmediatas —entre ellas la extensión del protocolo vigente de acoso sexual y sexista para cubrir conductas LGTBIfóbicas— mientras se elabora el protocolo específico previsto para el segundo semestre._x000a__x000a_2.ª reunión (5 de febrero de 2026). Una vez revisadas y validadas las medidas de acción positiva en materia de acceso y promoción, la Comisión aprobó y firmó formalmente el III Plan de Igualdad de Mujeres y Hombres de CCASA, quedando el expediente completo para su inscripción en REGCON._x000a__x000a_La tercera reunión está prevista para junio-julio de 2026, con un enfoque de seguimiento a mitad de ejercicio."/>
    <s v="Convocar a la reunión de la Comisión de Igualdad en junio de 2026 para hacer seguimiento del plan. "/>
    <s v="3 y 5"/>
    <s v="19/01/2026; 01/07/2026"/>
    <s v="19/01/2026; 05/02/2026"/>
    <x v="0"/>
    <n v="20"/>
    <x v="0"/>
  </r>
  <r>
    <s v="1. GESTIÓN Y COMUNICACIÓN DEL PLAN DE IGUALDAD"/>
    <s v="1.2. Garantizar una gestión estratégica, operativa y evaluable del Plan de Igualdad como herramienta viva de transformación organizacional."/>
    <s v="1.2.1. Diseñar, elaborar y aprobar el Programa Operativo Anual de Igualdad con objetivos, medidas, acciones, responsables, indicadores y presupuesto."/>
    <s v="Programa operativo aprobado / Inclusión de indicadores y presupuesto / Acta de aprobación."/>
    <s v="RR. HH. / Asistencia Técnica de Igualdad / Dirección"/>
    <s v="Anual"/>
    <n v="10"/>
    <n v="4"/>
    <s v="Anual"/>
    <x v="0"/>
    <s v="La medida establece la elaboración, en enero de 2026, del Plan Operativo Anual que concreta las acciones prioritarias del primer año de implantación del III Plan. El Grupo Motor revisa en detalle las medidas del Plan, contrasta su viabilidad técnica y temporal, consensúa calendarios, define responsabilidades y concreta compromisos. El documento resultante se presenta a la Comisión de Seguimiento para su validación._x000a__x000a_El POA incluye objetivos, medidas, acciones, responsables, indicadores de seguimiento y presupuesto asignado, garantizando que cada acción tiene un marco claro de ejecución, una temporalización definida y unos indicadores que permiten valorar su cumplimiento."/>
    <s v="El POA 2026 se elaboró entre el 9 y el 13 de enero en el marco del Grupo Motor, y fue presentado y aprobado por la Comisión de Seguimiento el 19 de enero. Respecto a lo previsto, el proceso de elaboración fue más intensivo de lo inicialmente planificado: se trabajaron las 50 medidas del III Plan (no solo las 36 priorizadas) para asegurar que la selección respondía a criterios de viabilidad y prioridad estratégica, seleccionándose finalmente 36 acciones distribuidas en las 9 áreas de intervención._x000a__x000a_La principal decisión estratégica adoptada fue la posposición de todas las medidas del Área 4 (seguridad y salud laboral) al ejercicio 2027. Esta decisión responde a que la empresa de prevención de riesgos laborales actualmente contratada no incorpora la perspectiva de género en su trabajo, y los intentos realizados para integrar este enfoque no han dado resultado. Se optó por esperar a la renovación del contrato para exigir la perspectiva de género como requisito en la nueva contratación. Las ocho áreas restantes se planificaron conforme a lo previsto en el Plan._x000a__x000a_El POA ha funcionado eficazmente como hoja de ruta durante el primer semestre, orientando las decisiones del Grupo Motor y la planificación de las acciones concretas en cada área."/>
    <s v="Sin tareas pendientes"/>
    <n v="4"/>
    <s v="09/01/2026; 19/01/2026"/>
    <s v="13/01/2026"/>
    <x v="1"/>
    <n v="10"/>
    <x v="0"/>
  </r>
  <r>
    <s v="1. GESTIÓN Y COMUNICACIÓN DEL PLAN DE IGUALDAD"/>
    <s v="1.2. Garantizar una gestión estratégica, operativa y evaluable del Plan de Igualdad como herramienta viva de transformación organizacional."/>
    <s v="1.2.2. Elaborar el informe anual de seguimiento y evaluación del Plan."/>
    <s v="Informe anual elaborado y presentado a la Comisión de Seguimiento / Incorporación de resultados cuantitativos y cualitativos."/>
    <s v="RR. HH. / Asistencia Técnica de Igualdad"/>
    <s v="Anual"/>
    <n v="40"/>
    <n v="4"/>
    <s v="Anual"/>
    <x v="0"/>
    <s v="La medida prevé la elaboración, en diciembre de 2026, del informe anual de seguimiento y evaluación del Plan Operativo. Este informe, que será presentado a la Comisión de Seguimiento en la primera reunión de 2027, analiza el grado de cumplimiento de las acciones priorizadas, identifica fortalezas y debilidades, presenta resultados cuantitativos y cualitativos, y formula propuestas de ajuste para el Plan Operativo 2027._x000a__x000a_El informe se concibe como el instrumento central de rendición de cuentas del Plan y la base para la mejora continua: permite valorar qué funciona y qué no, qué medidas generan los resultados esperados y cuáles requieren reformulación."/>
    <s v="Si bien el informe anual de seguimiento y evaluación está previsto para diciembre de 2026, durante el primer semestre se ha desarrollado un trabajo significativo de construcción de la infraestructura de seguimiento que lo hará posible._x000a__x000a_Por una parte, se ha diseñado, construido y mantenido actualizado un Excel de gestión del Plan que recoge las 50 medidas, su estado de ejecución, las horas programadas y reales, los documentos de evidencia, las descripciones de acción proyectada y realizada, y las tareas pendientes. Este Excel funciona como documento maestro que alimenta tanto el seguimiento interno del Grupo Motor como la futura elaboración del informe._x000a__x000a_Por otra parte, se ha desarrollado un panel de seguimiento interactivo que permite visualizar en tiempo real el estado de avance de las medidas del Plan. El panel ofrece indicadores clave (medidas realizadas, en curso y por abordar), filtros por áreas de intervención, un calendario de programación mensual, fichas detalladas de cada medida con su estado y evidencias, y la capacidad de generar un borrador de informe exportable. Esta herramienta, presentada al Grupo Motor en la reunión de mayo, está diseñada para que tanto el equipo técnico como la Comisión de Seguimiento puedan consultar el estado del Plan de forma autónoma._x000a__x000a_El conjunto de estas herramientas convierte el seguimiento en un proceso continuo a lo largo del ejercicio, no en un ejercicio puntual de final de año, lo que permitirá que el informe anual de diciembre se elabore sobre una base de información consolidada y verificada."/>
    <m/>
    <m/>
    <s v="14/12/2026"/>
    <m/>
    <x v="0"/>
    <n v="40"/>
    <x v="0"/>
  </r>
  <r>
    <s v="1. GESTIÓN Y COMUNICACIÓN DEL PLAN DE IGUALDAD"/>
    <s v="1.2. Garantizar una gestión estratégica, operativa y evaluable del Plan de Igualdad como herramienta viva de transformación organizacional."/>
    <s v="1.2.3. Elaborar la memoria de evaluación final del III Plan para la Igualdad."/>
    <s v="Memoria final aprobada / Presentación pública interna realizada."/>
    <s v="RR. HH. / Asistencia Técnica de Igualdad / Comisión de Seguimiento"/>
    <s v="Puntual"/>
    <n v="100"/>
    <n v="10"/>
    <n v="2029"/>
    <x v="1"/>
    <m/>
    <m/>
    <m/>
    <m/>
    <m/>
    <m/>
    <x v="2"/>
    <n v="100"/>
    <x v="0"/>
  </r>
  <r>
    <s v="1. GESTIÓN Y COMUNICACIÓN DEL PLAN DE IGUALDAD"/>
    <s v="1.3. Consolidar una comunicación interna activa, accesible y pedagógica que democratice el conocimiento sobre el Plan y sus avances."/>
    <s v="1.3.1. Enviar una comunicación institucional anual a toda la plantilla con un resumen de la planificación operativa y de los resultados del seguimiento y evaluación."/>
    <s v="Comunicación enviada / Porcentaje de personal receptor / Encuesta de conocimiento."/>
    <s v="RR. HH. / Asistencia Técnica de Igualdad / Dirección"/>
    <s v="Anual"/>
    <n v="2"/>
    <n v="2"/>
    <s v="Anual"/>
    <x v="0"/>
    <s v="La medida prevé que, tras la aprobación del III Plan y la validación del Plan Operativo Anual 2026, se realice una comunicación institucional a toda la plantilla que incluya el III Plan aprobado, el Plan Operativo 2026 y un resumen divulgativo. La comunicación se envía por correo electrónico y se publica en la intranet corporativa._x000a__x000a_No se contempla una presentación pública presencial inmediata; se prioriza la difusión escrita garantizando el acceso directo de toda la plantilla a los documentos completos y a materiales divulgativos."/>
    <s v="La comunicación institucional se realizó el 8 de marzo de 2026, coincidiendo con el Día Internacional de las Mujeres, lo que permitió vincular la difusión del Plan con un momento de especial visibilidad institucional. La comunicación adoptó formato de carta de adhesión a la campaña del 8M de la Diputación Foral de Álava y de Emakunde, cumpliendo una doble función: posicionar a CCASA públicamente como organización comprometida con la igualdad, y trasladar a toda la plantilla el III Plan de Igualdad y el Plan Operativo Anual 2026._x000a__x000a_La carta, firmada institucionalmente, vincula explícitamente cada eje de la campaña del 8M con acciones concretas del Plan de CCASA —brecha salarial del 1%, medidas de acción positiva, corresponsabilidad, erradicación de la violencia machista—, lo que refuerza el mensaje de que el Plan no es un documento formal sino un compromiso con traducción práctica. Toda la plantilla recibió la comunicación junto con los documentos completos del Plan."/>
    <s v="Sin tareas pendientes. "/>
    <n v="9"/>
    <s v="19/01/2026"/>
    <s v="08/03/2026"/>
    <x v="1"/>
    <n v="2"/>
    <x v="0"/>
  </r>
  <r>
    <s v="1. GESTIÓN Y COMUNICACIÓN DEL PLAN DE IGUALDAD"/>
    <s v="1.3. Consolidar una comunicación interna activa, accesible y pedagógica que democratice el conocimiento sobre el Plan y sus avances."/>
    <s v="1.3.2. Mantener el espacio en la intranet corporativa sobre igualdad que recoja el Plan vigente, los informes anuales, materiales formativos y noticias relevantes."/>
    <s v="Espacio creado y actualizado / Nº de visitas o descargas."/>
    <s v="RR. HH. / Asistencia Técnica de Igualdad / Unidad web"/>
    <s v="Anual"/>
    <n v="2"/>
    <n v="2"/>
    <s v="Anual"/>
    <x v="0"/>
    <s v="La medida contempla la actualización y consolidación del espacio de igualdad en la intranet corporativa como repositorio central de información sobre el III Plan. A lo largo del año, este espacio se mantiene actualizado con el Plan aprobado, el Plan Operativo Anual, informes de seguimiento, materiales formativos y cualquier contenido relacionado con las políticas de igualdad de CCASA."/>
    <s v="En la primera semana de marzo de 2026 se actualizó el espacio de igualdad en la intranet corporativa con el III Plan de Igualdad y el Plan Operativo Anual 2026, que quedaron accesibles de forma permanente para toda la plantilla. La actualización se sincronizó con la comunicación institucional del 8M, de modo que ambas acciones (correo + intranet) ofrecieron a la plantilla un acceso completo y simultáneo a los documentos del Plan. El espacio se mantiene como punto de referencia para la consulta de informes de seguimiento y materiales de sensibilización que se vayan generando durante el ejercicio."/>
    <m/>
    <m/>
    <s v="22/01/2026; 08/03/2026"/>
    <s v="08/03/2026"/>
    <x v="1"/>
    <n v="2"/>
    <x v="0"/>
  </r>
  <r>
    <s v="2. ACCESO Y PROMOCIÓN EN EL EMPLEO PÚBLICO"/>
    <s v="2.1. Asegurar el cumplimiento de la legislación vigente en materia de igualdad en la contratación de CCASA."/>
    <s v="2.1.1. Incluir cláusulas de igualdad en las bases de todos los procesos (lenguaje no sexista, composición equilibrada, cláusula de desempate, valoración del tiempo de corresponsabilidad, protección de la maternidad, valoración de formación en igualdad)."/>
    <s v="% de procesos con cláusulas de igualdad / Tipología de cláusulas aplicadas."/>
    <s v="RR. HH. / Asistencia Técnica de Igualdad"/>
    <s v="Anual"/>
    <n v="2"/>
    <n v="2"/>
    <s v="Anual"/>
    <x v="0"/>
    <s v="La medida establece que, antes de la publicación de las bases de cualquier proceso selectivo, se revisen e incorporen todas las cláusulas de igualdad exigibles: lenguaje no sexista, composición equilibrada de tribunales, cláusula de desempate favorable al sexo menos representado, valoración de formación en igualdad, reconocimiento de tiempos de cuidado y violencia de género como experiencia profesional, y protección de situaciones de embarazo o lactancia._x000a__x000a_En 2026, la primera aplicación corresponde al proceso de 20 plazas de analistas funcionales, cuyas bases se envían en enero. Si se convoca el proceso de técnicas y técnicos de soporte microinformático a finales de año, se aplica el mismo procedimiento."/>
    <s v="Las bases del proceso de analistas funcionales fueron revisadas por la Asistencia Técnica de Igualdad antes de su publicación. Se incorporaron ocho cláusulas de igualdad que cubren la totalidad de los ámbitos previstos:_x000a__x000a_En las bases específicas: valoración de formación en igualdad (0,5 puntos adicionales por al menos 20 horas acreditadas en igualdad, prevención de la violencia machista o lenguaje inclusivo y accesibilidad tecnológica) y reconocimiento de tiempos de cuidado y violencia de género como experiencia profesional, neutralizando la penalización que históricamente sufren las mujeres en la valoración de méritos por interrupciones vinculadas al cuidado._x000a__x000a_En las bases generales: uso sistemático de lenguaje inclusivo en toda la redacción, adaptaciones por embarazo, parto o lactancia en las condiciones de las pruebas, admisión en igualdad de condiciones de personas con discapacidad (dimensión interseccional), medida temporal de acción positiva con asignación de hasta 10 puntos al sexo menos representado, prioridad de las mujeres en caso de empate en perfiles con representación inferior al 40%, y composición equilibrada del tribunal de selección._x000a__x000a_El resultado es un marco de cláusulas que opera tanto en el plano preventivo (lenguaje, adaptaciones, composición de tribunales) como en el correctivo (acción positiva, desempate, reconocimiento de tiempos de cuidado)."/>
    <s v="Monitorizar si además del puesto de analista funcional salen otros procesos selectivos"/>
    <m/>
    <s v="15/01/2026; 01/11/2026"/>
    <s v="29/01/2026"/>
    <x v="1"/>
    <n v="2"/>
    <x v="0"/>
  </r>
  <r>
    <s v="2. ACCESO Y PROMOCIÓN EN EL EMPLEO PÚBLICO"/>
    <s v="2.1. Asegurar el cumplimiento de la legislación vigente en materia de igualdad en la contratación de CCASA."/>
    <s v="2.1.2. Incorporar criterios de valoración específicos en igualdad, incluyendo conocimientos acreditados en igualdad y perspectiva de género en el ámbito tecnológico."/>
    <s v="Nº de procesos con criterios específicos en igualdad / Revisión anual de convocatorias."/>
    <s v="RR. HH. / Empresa seleccionadora / Asistencia Técnica de Igualdad"/>
    <s v="Anual"/>
    <n v="2"/>
    <n v="2"/>
    <s v="Anual"/>
    <x v="0"/>
    <s v="La medida prevé la revisión y documentación de los criterios de valoración de formación en igualdad en las bases de los procesos selectivos, asegurando que esta valoración aparece de manera explícita y computable. Además, se exploran contenidos técnicos con perspectiva de género específicos del ámbito tecnológico (sesgos de género en algoritmos, perspectiva de género en el análisis de datos, diseño de interfaces inclusivas) para su posible inclusión en temarios o como criterios de valoración en procesos futuros."/>
    <s v="La valoración de formación en igualdad ha quedado incorporada como criterio explícito y computable en las bases del proceso de analistas funcionales: se asignan 0,5 puntos adicionales a quienes acrediten al menos 20 horas de formación específica en igualdad de mujeres y hombres, prevención de la violencia machista, o lenguaje inclusivo y accesibilidad tecnológica. La inclusión de la accesibilidad tecnológica como ámbito reconocido establece un primer vínculo entre la formación en igualdad y las competencias técnicas propias del sector, abriendo la vía para la incorporación progresiva de contenidos de igualdad aplicada a la tecnología en procesos futuros."/>
    <s v="Monitorizar si además del puesto de analista funcional salen otros procesos selectivos"/>
    <m/>
    <s v="15/02/2026"/>
    <s v="29/01/2026"/>
    <x v="1"/>
    <n v="2"/>
    <x v="0"/>
  </r>
  <r>
    <s v="2. ACCESO Y PROMOCIÓN EN EL EMPLEO PÚBLICO"/>
    <s v="2.1. Asegurar el cumplimiento de la legislación vigente en materia de igualdad en la contratación de CCASA."/>
    <s v="2.1.3. Aplicar la Evaluación de Impacto de Género (EIG) en los procesos de selección y promoción para adaptar los criterios de valoración a las desigualdades detectadas."/>
    <s v="Nº de EIG realizadas / Incorporación de ajustes derivados de la EIG."/>
    <s v="RR. HH. / Asistencia Técnica de Igualdad"/>
    <s v="Anual"/>
    <n v="12"/>
    <n v="4"/>
    <s v="Anual"/>
    <x v="0"/>
    <s v="La medida prevé la realización de una Evaluación de Impacto de Género previa a la publicación de las bases de cada proceso selectivo. La EIG es una herramienta preventiva que permite anticipar cómo un proceso puede reproducir o amplificar desigualdades estructurales entre mujeres y hombres, y ajustar los criterios para contrarrestar esos efectos. Se analiza la composición por sexo de las candidaturas potenciales, las barreras específicas que enfrentan las mujeres, los criterios de valoración que podrían introducir sesgos indirectos, y se formulan propuestas de ajuste._x000a__x000a_La EIG es ex ante —no aplicable a bases ya aprobadas—, por lo que su realización en enero-febrero resulta estratégica para incorporar las recomendaciones antes de la publicación definitiva de las bases."/>
    <s v="Se realizó la EIG del proceso de analistas funcionales en la primera quincena de febrero, siguiendo la estructura de la Guía para la Evaluación de Impacto de Género de la Normativa de la Diputación Foral de Álava (Anexo 3 para normas pertinentes). Se trata de la primera aplicación de esta herramienta preventiva en la historia de los procesos de acceso y promoción de CCASA._x000a__x000a_El análisis confirmó la pertinencia de género de la convocatoria: afecta directamente al acceso a recursos económicos y profesionales en un sector tradicionalmente masculinizado y, sin mecanismos correctores, podría reproducir estereotipos vinculados a los puestos técnicos. La situación de partida —21 hombres y 19 mujeres en el puesto de Analista Funcional, infrarrepresentación femenina global del 39% en la plantilla, fuerte masculinización en los niveles estratégico y táctico, y pérdida de talento femenino a lo largo de las fases en procesos anteriores— fundamentó la conclusión de impacto de género positivo de las bases, al incorporar herramientas efectivas para neutralizar las desventajas de partida de las mujeres._x000a__x000a_Como aportación adicional, la EIG incluyó un análisis exhaustivo del uso del lenguaje no sexista en las bases, identificando 46 expresiones que requerían corrección (26 desdoblamientos con barra inadecuados para texto normativo, 1 uso de arroba, 10 masculinos genéricos y 9 expresiones mejorables) y proponiendo reformulaciones siguiendo las directrices de Emakunde. Las correcciones fueron aceptadas e incorporadas antes de la publicación definitiva."/>
    <s v="Monitorizar si además del puesto de analista funcional salen otros procesos selectivos"/>
    <n v="8"/>
    <s v="07/02/2026; 01/11/2026"/>
    <s v="05/02/2026"/>
    <x v="1"/>
    <n v="12"/>
    <x v="0"/>
  </r>
  <r>
    <s v="2. ACCESO Y PROMOCIÓN EN EL EMPLEO PÚBLICO"/>
    <s v="2.2. Reducir la segregación vertical y horizontal, asegurando la presencia equilibrada de mujeres en todos los puestos y en todas las áreas."/>
    <s v="2.2.1. Aplicar acciones positivas en nuevas vacantes de puestos de responsabilidad, seleccionando al sexo menos representado hasta alcanzar un 40% de presencia en todos los niveles de responsabilidad de CCASA."/>
    <s v="Nº de procesos con acción positiva aplicada / % de mujeres en puestos de responsabilidad."/>
    <s v="RR. HH. / Dirección / Asistencia Técnica de Igualdad"/>
    <s v="Anual"/>
    <n v="4"/>
    <n v="4"/>
    <s v="Anual"/>
    <x v="0"/>
    <s v="La medida prevé la aplicación de acciones positivas en los procesos de promoción interna a puestos de responsabilidad, priorizando al sexo menos representado cuando existe infrarrepresentación por debajo del 40%. En 2026, la primera aplicación corresponde a la vacante de Responsable de la Unidad de Negocio de Hacienda. La medida responde a la constatación de que las mujeres están infrarrepresentadas en los niveles directivos de CCASA y de que las acciones de sensibilización o formación, aunque necesarias, no han sido suficientes para revertir esta situación._x000a__x000a_La aplicación de esta medida puede generar incidencias internas que se gestionan con respaldo legal sólido y comunicación institucional transparente sobre los fundamentos normativos y la justificación técnica de las acciones positivas."/>
    <s v="La implantación de esta medida generó un proceso de debate institucional significativo. La propuesta inicial —incorporación sistemática del sexo menos representado hasta alcanzar un 40%— suscitó reservas en la Comisión de Igualdad, lo que llevó a la Asistencia Técnica a elaborar un informe jurídico analizando la medida a la luz de la jurisprudencia aplicable (en particular STS 10/05/2016 y STS 16/10/2019), los precedentes en España y las alternativas viables (documento 7: Revisión de jurisprudencia sobre medidas de acción positiva). El Departamento de Recursos Humanos utilizó este análisis como base técnica para valorar las diferentes posiciones expresadas en el proceso de negociación y formular la propuesta definitiva._x000a__x000a_El resultado de este proceso es un sistema de acción positiva jurídicamente sólido y graduado (documento 10: Acción positiva de contratación y promoción), con las siguientes características: se activa automáticamente cuando se constata infrarrepresentación de uno de los sexos por debajo del 40%; el mecanismo consiste en la asignación de puntuación adicional, graduada según el nivel del puesto (3 puntos para Responsables, 2 para Jefaturas de Proyecto y consultoría, 1,5 para Analistas y personal técnico), lo que refleja una lógica coherente con los datos del diagnóstico: a mayor nivel jerárquico, mayor masculinización y mayor intensidad correctora. Además, se reequilibraron los baremos de promoción interna, incrementando el peso del trabajo realizado en CCASA (de 3 a 5 puntos) y reduciendo el de formación e idiomas (de 4,5 a 2,5 puntos), lo que favorece la valoración del desempeño efectivo frente a méritos formales en los que las mujeres pueden acumular menor puntuación por interrupciones vinculadas a los cuidados._x000a__x000a_El proceso evidencia que la negociación colectiva y el debate institucional, cuando se abordan con rigor técnico y jurídico, permiten avanzar desde posiciones iniciales de cautela hacia medidas efectivas y fundamentadas."/>
    <s v="Monitorizar si además del puesto de analista funcional salen otros procesos selectivos"/>
    <s v="7 y 10"/>
    <s v="12/02/2026"/>
    <s v="12/02/2026"/>
    <x v="1"/>
    <n v="4"/>
    <x v="0"/>
  </r>
  <r>
    <s v="2. ACCESO Y PROMOCIÓN EN EL EMPLEO PÚBLICO"/>
    <s v="2.2. Reducir la segregación vertical y horizontal, asegurando la presencia equilibrada de mujeres en todos los puestos y en todas las áreas."/>
    <s v="2.2.2. Reducir la segregación horizontal, aplicando acciones positivas en nuevas vacantes que consistan en seleccionar al sexo menos representado hasta alcanzar un 40% de presencia en todas las áreas de CCASA."/>
    <s v="Nº de nuevas vacantes identificadas."/>
    <s v="RR. HH. / Asistencia Técnica de Igualdad"/>
    <s v="Anual"/>
    <n v="12"/>
    <n v="4"/>
    <s v="Anual"/>
    <x v="0"/>
    <s v="La medida prevé la aplicación de acciones positivas en los procesos de acceso cuando se constate infrarrepresentación de uno de los sexos en el perfil profesional correspondiente. En el caso del proceso de analistas funcionales de 2026, el equilibrio aproximado 40/60 existente en este perfil sugiere que la cláusula podría no activarse, extremo que la EIG verifica con datos reales."/>
    <s v="La cláusula de acción positiva quedó incorporada en las bases del proceso de analistas funcionales como medida temporal (Base Quinta), si bien no se activó al no constatarse una infrarrepresentación por debajo del 40% en este perfil concreto. Su inclusión tiene un doble valor: opera como mecanismo de seguridad activable si los datos de candidaturas revelaran un desequilibrio no previsto, y funciona como elemento normalizador que visibiliza el compromiso institucional con la igualdad efectiva en el acceso al empleo público. El diseño de la cláusula —fundamentación legal, presupuesto de activación, mecanismo de puntuación, temporalidad y garantías— es el mismo descrito en la medida 2.2.1, aplicado al contexto de la selección externa."/>
    <s v="Monitorizar si además del puesto de analista funcional salen otros procesos selectivos"/>
    <m/>
    <s v="12/02/2026"/>
    <s v="12/02/2026"/>
    <x v="1"/>
    <n v="12"/>
    <x v="0"/>
  </r>
  <r>
    <s v="2. ACCESO Y PROMOCIÓN EN EL EMPLEO PÚBLICO"/>
    <s v="2.3. Evaluar sistemáticamente la calidad de los procesos y proponer mejoras para avanzar en la igualdad real."/>
    <s v="2.3.1. Crear un grupo de trabajo permanente entre la empresa seleccionadora, RR. HH. y la Asistencia Técnica de Igualdad para revisar las bases y la fase de valoración de méritos, detectar sesgos y proponer mejoras. El grupo de trabajo estará integrado por la dirección de CCASA, representación sindical, de recursos humanos e igualdad."/>
    <s v="Grupo creado / Nº de reuniones realizadas / Recomendaciones aplicadas."/>
    <s v="RR. HH. / Empresa seleccionadora / Asistencia Técnica de Igualdad"/>
    <s v="Anual"/>
    <n v="25"/>
    <n v="15"/>
    <s v="Anual"/>
    <x v="0"/>
    <s v="La medida prevé la constitución de un grupo de trabajo permanente integrado por la empresa seleccionadora, el Departamento de Recursos Humanos y la Asistencia Técnica de Igualdad. Este grupo revisa las bases de los procesos, la fase de valoración de méritos, detecta sesgos y propone mejoras. La Asistencia Técnica participa como asesora en el tribunal, tiene acceso a los datos y currículos, y recibe los listados desagregados por sexo en cada fase, lo que permite un análisis en tiempo real de las brechas de género a lo largo del proceso selectivo."/>
    <s v="El grupo de trabajo permanente previsto en esta medida no se ha constituido formalmente, al no haberse considerado oportuna su convocatoria en este ejercicio. No obstante, la función que la medida le asigna —revisión de bases, detección de sesgos, formulación de mejoras— se ha ejercido de manera parcial a través de la coordinación entre la Asistencia Técnica de Igualdad y el Departamento de Recursos Humanos, que ha producido la Evaluación de Impacto de Género del proceso de analistas funcionales (medida 2.1.3), la revisión del lenguaje no sexista de las bases y el debate institucional sobre las cláusulas de acción positiva (medidas 2.2.1 y 2.2.2)._x000a__x000a_Sin embargo, el informe anual de análisis de los procesos de acceso y promoción (medida 2.3.2) señala la necesidad de avanzar hacia un espacio de análisis más profundo. Los patrones estructurales identificados —la pérdida de presencia femenina en determinadas fases de los procesos, el peso de subapartados específicos del baremo que reproducen la segregación horizontal, las barreras que enfrentan las mujeres para promocionar— son cuestiones que no se resuelven únicamente con cláusulas de igualdad o medidas de acción positiva, sino que requieren un análisis sostenido de las causas que dificultan el acceso y la promoción de las mujeres en CCASA. La constitución efectiva de este grupo de trabajo sigue siendo una medida relevante para los próximos ejercicios."/>
    <s v="Monitorizar si además del puesto de analista funcional salen otros procesos selectivos"/>
    <m/>
    <s v="01/02/2026"/>
    <s v="05/02/2026"/>
    <x v="1"/>
    <n v="25"/>
    <x v="0"/>
  </r>
  <r>
    <s v="2. ACCESO Y PROMOCIÓN EN EL EMPLEO PÚBLICO"/>
    <s v="2.3. Evaluar sistemáticamente la calidad de los procesos y proponer mejoras para avanzar en la igualdad real."/>
    <s v="2.3.2. Elaborar un informe anual de seguimiento y evaluación de los procesos de acceso y promoción con datos desagregados por sexo, tipo de proceso y resultados."/>
    <s v="Informe anual elaborado / Incorporación de propuestas en convocatorias siguientes."/>
    <s v="RR. HH. / Asistencia Técnica de Igualdad"/>
    <s v="Anual"/>
    <n v="25"/>
    <n v="5"/>
    <s v="Anual"/>
    <x v="0"/>
    <s v="La medida prevé la elaboración de un informe anual de seguimiento y evaluación de los procesos de acceso y promoción con datos del año natural 2025. El informe incluye el número y tipo de procesos convocados, datos desagregados por sexo de las personas candidatas en cada fase, análisis de brechas de género, valoración del cumplimiento de las cláusulas de igualdad y propuestas de mejora._x000a__x000a_Este informe es el instrumento central para la mejora continua de los procesos de acceso y promoción con perspectiva de género, y su elaboración permite incorporar los aprendizajes en los procesos que se convoquen durante el ejercicio."/>
    <s v="Se ha elaborado el informe anual de análisis de los procesos de acceso y promoción interna con perspectiva de género, correspondiente al ejercicio 2025. El documento da continuidad al informe del año anterior (procesos de 2023) y mantiene la misma estructura metodológica, combinando análisis cuantitativo y cualitativo._x000a__x000a_Se han analizado doce procesos selectivos convocados en 2025 (cinco de selección externa y siete de promoción interna), de los que nueve culminaron con candidaturas analizables. Los nueve procesos atrajeron 124 candidaturas: 44 de mujeres (35,5%) y 80 de hombres (64,5%). De los catorce puestos ofertados, once fueron cubiertos: tres por mujeres (27,3%) y ocho por hombres (72,7%). La presencia femenina en la selección final se sitúa por debajo del umbral del 40% que el Decreto Legislativo 1/2023 considera presencia equilibrada, y también por debajo del porcentaje del ejercicio anterior._x000a__x000a_El análisis fase por fase revela que las fases 2 (valoración de méritos) y 3 (pruebas psicométricas) operan como filtros que concentran la pérdida de presencia femenina. En la fase 2, el peso elevado de la experiencia profesional previa (hasta el 53% del baremo) penaliza a las mujeres, que acceden al sector con trayectorias más cortas. En la fase 3, las pruebas psicométricas externalizadas presentan opacidad respecto a los criterios de evaluación y su validación con perspectiva de género. En los procesos de promoción interna se analiza por primera vez la división del trabajo como variable explicativa, constatándose que un único subapartado del baremo puede determinar el resultado final y que el tipo de trabajo acreditado por mujeres y hombres responde a patrones diferenciados vinculados a la segregación horizontal._x000a__x000a_El informe identifica cuatro patrones estructurales: persistencia de la segregación horizontal por sexo, comportamiento de las fases 2 y 3 como filtros asimétricos, peso decisivo de subapartados específicos del baremo en promoción interna, y concentración de selecciones masculinas en puestos de responsabilidad. Se formulan recomendaciones en seis bloques: documentales (unificación del marcador de sexo), baremos (revisión de la ponderación de experiencia), pruebas psicométricas (exigir documentación con perspectiva de género), formación en igualdad en temarios (conforme al art. 17.5 del DL 1/2023), evaluación de impacto de género previa de cada convocatoria (art. 19), y un bloque nuevo sobre la división del trabajo y la carrera profesional de las mujeres en CCASA."/>
    <m/>
    <s v="16"/>
    <s v="15/02/2026"/>
    <s v="08/05/2026"/>
    <x v="1"/>
    <n v="25"/>
    <x v="0"/>
  </r>
  <r>
    <s v="3. FORMACIÓN Y CAPACITACIÓN CON PERSPECTIVA DE GÉNERO"/>
    <s v="3.1. Dotar al personal de CCASA de los conocimientos necesarios para introducir la perspectiva de género en su actividad."/>
    <s v="3.1.1. Desarrollar una formación mixta anual dirigida a toda la plantilla con los siguientes módulos: 1) Legislación vigente en materia de igualdad. 2) Igualdad en la tecnología y entornos digitales. 3) Incorporación de la perspectiva de género en la gestión y en los proyectos tecnológicos. 4) Elaboración de Evaluaciones de Impacto de Género (EIG). Temas complementarios: comunicación inclusiva, prevención de la violencia digital, liderazgo igualitario."/>
    <s v="Nº de formaciones realizadas / Nº y perfil de participantes / Valoración media / Grado de aplicación práctica."/>
    <s v="RR. HH. / Asistencia Técnica de Igualdad"/>
    <s v="Anual"/>
    <n v="20"/>
    <n v="6"/>
    <s v="Anual"/>
    <x v="0"/>
    <s v="La medida prevé la realización de una formación mixta anual dirigida a toda la plantilla, centrada en la igualdad en la tecnología y los entornos digitales. La decisión estratégica para 2026 es vincular esta formación directamente con las medidas del Área 9 del Plan (productos y servicios con perspectiva de género), con enfoque práctico mediante grupos de trabajo._x000a__x000a_Las características previstas son: duración de 2,5 a 3 horas por sesión, formato presencial, carácter voluntario con inscripción previa y organización en grupos de aproximadamente 20 personas. Los contenidos contemplan sesgos de género en inteligencia artificial y discriminación algorítmica, incorporación de la perspectiva de género en la gestión y los proyectos tecnológicos, y comunicación inclusiva. Se busca una formadora especializada en igualdad aplicada a la tecnología."/>
    <s v="La búsqueda de una formadora especializada en igualdad aplicada a la tecnología ha requerido un proceso de prospección amplio. En primer lugar se solicitó la impartición a Andrea Momoitio, especialista en igualdad y tecnología de Emakunde, Instituto Vasco de la Mujer, que no pudo aceptar el encargo. A continuación se contactó con Lorena Fernández Álvarez, ingeniera informática y directora de identidad digital de la Universidad de Deusto, divulgadora sobre STEAM con perspectiva de género y miembro del grupo experto de la Comisión Europea Gendered Innovations (Universidad de Stanford), especializada en el análisis de los sesgos de género en algoritmos e inteligencia artificial; tampoco pudo encajar la propuesta en su agenda. Se contactó asimismo con dos entidades catalanas especializadas en igualdad en ciencia y tecnología, que no respondieron a la solicitud._x000a__x000a_Finalmente, en la reunión del Grupo Motor de mayo se presentó la propuesta de María López Velloso, de la Universidad de Deusto, para impartir una formación mixta sobre la introducción de la perspectiva de género en los productos tecnológicos. La propuesta inicial contemplaba siete grupos con un coste estimado de 2.100 €. Sin embargo, la formadora ha presentado una contrapropuesta más ambiciosa tanto en horas como en presupuesto, que se encuentra actualmente en fase de negociación. Se ha solicitado una reunión por Teams para valorar las posibilidades de llegar a un acuerdo que se ajuste al marco presupuestario del POA (5.000 € totales para formación)._x000a__x000a_La formación combina una parte teórica —que sienta las bases conceptuales de la relación entre igualdad, ciencia y tecnología, y que argumente la importancia de incorporar la perspectiva de género en el diseño de productos tecnológicos— con una parte práctica, en la que cada grupo reflexione colectivamente sobre su ámbito de trabajo específico y explore dónde y cómo introducir esa perspectiva de forma concreta y prioritaria."/>
    <s v="Reunión con María López Velloso para definir contenidos y presupuesto definitivos. Negociación en curso."/>
    <m/>
    <s v="05/06/2026"/>
    <m/>
    <x v="0"/>
    <n v="20"/>
    <x v="0"/>
  </r>
  <r>
    <s v="3. FORMACIÓN Y CAPACITACIÓN CON PERSPECTIVA DE GÉNERO"/>
    <s v="3.2. Proporcionar a CCASA espacios formativos que transformen las relaciones de género mediante el empoderamiento de las mujeres y la revisión crítica de las masculinidades."/>
    <s v="3.2.1. Ofrecer una formación anual dirigida a mujeres centrada en el empoderamiento profesional, el liderazgo y la gestión de la autoridad en entornos masculinizados."/>
    <s v="Nº de mujeres participantes / Valoración de la formación / Cambios percibidos en liderazgo y autoconfianza."/>
    <s v="RR. HH. / Asistencia Técnica de Igualdad"/>
    <s v="Anual"/>
    <n v="20"/>
    <n v="6"/>
    <s v="Anual"/>
    <x v="0"/>
    <s v="La medida prevé una formación anual dirigida a las mujeres de CCASA, concebida como un espacio de reflexión-acción sobre el Plan de Igualdad, su momento actual y la implantación del POA 2026. Combina contenidos sobre empoderamiento profesional, liderazgo y gestión de la autoridad en entornos masculinizados, con un análisis colectivo de la situación de las mujeres en CCASA._x000a__x000a_El número de grupos y las características específicas se definen en función de la propuesta final de la formación de nuevas masculinidades, para mantener equivalencia de dedicación horaria entre ambas formaciones diferenciadas."/>
    <s v="El planteamiento inicial se modificó a partir de la propuesta de Gizonduz, que recomendó trabajar con mujeres y hombres sobre los mismos contenidos —masculinidades, desigualdades en las relaciones laborales, roles sociales— en grupos separados por sexo, para después cruzar las reflexiones en una sesión mixta. Esta metodología había sido demandada expresamente por parte de la plantilla durante la implantación del II Plan, donde se solicitó que las formaciones de hombres y mujeres abordaran los mismos temas y se compartieran después._x000a__x000a_La propuesta se concretó en la reunión de trabajo del 30 de marzo entre Gizonduz (Josetxu Riviere), CCASA (Deiane Argarate) y Red Kuorum (Helena Ortiz de Lejarazu), y fue considerada oportuna por la Comisión de Igualdad. El curso se titula &quot;Hombres, masculinidades e igualdad y mundo laboral&quot; y aborda: las desigualdades sociales entre mujeres y hombres en las relaciones laborales, los procesos de socialización de las masculinidades hegemónicas y sus efectos, las resistencias al cambio hacia la igualdad, el respeto de la diversidad sexual, y propuestas de cambio de valores y nuevos referentes. Las sesiones con mujeres se celebran en tres grupos (26 y 28 de mayo, 4 de junio), con 3 horas de duración cada uno, tras las sesiones ya realizadas con hombres en abril. Queda pendiente recoger y documentar las valoraciones de las participantes."/>
    <s v="Recoger y documentar las valoraciones y los resultados de la formación sobre masculinidades a chicas."/>
    <m/>
    <s v="15/04/2026"/>
    <s v="04/04/2026; 26/05/2026; 28/05/2026"/>
    <x v="0"/>
    <n v="20"/>
    <x v="0"/>
  </r>
  <r>
    <s v="3. FORMACIÓN Y CAPACITACIÓN CON PERSPECTIVA DE GÉNERO"/>
    <s v="3.2. Proporcionar a CCASA espacios formativos que transformen las relaciones de género mediante el empoderamiento de las mujeres y la revisión crítica de las masculinidades."/>
    <s v="3.2.2. Realizar una formación anual dirigida a hombres sobre nuevas masculinidades, corresponsabilidad, prevención de la violencia machista y transformación de las dinámicas masculinizadas en los equipos."/>
    <s v="Nº de hombres participantes / Valoración de la formación / Nivel de sensibilización alcanzado."/>
    <s v="RR. HH. / Asistencia Técnica de Igualdad"/>
    <s v="Anual"/>
    <n v="10"/>
    <n v="4"/>
    <s v="Anual"/>
    <x v="0"/>
    <s v="La medida prevé la organización, de manera simultánea a la formación de empoderamiento, de una formación dirigida a hombres sobre nuevas masculinidades, corresponsabilidad, prevención de la violencia machista y transformación de las dinámicas masculinizadas en los equipos. La coordinación implica el contacto con Gizonduz (entidad especializada del Gobierno Vasco en trabajo con hombres y nuevas masculinidades) para la propuesta formativa, y la organización de grupos por parte del Departamento de Recursos Humanos._x000a__x000a_La definición de duración y formato se realiza según la propuesta técnica de Gizonduz, garantizando la profundidad necesaria para generar procesos de reflexión crítica y no limitarse a sensibilización superficial."/>
    <s v="Las sesiones dirigidas a hombres se celebraron en primer lugar, conforme a la secuencia metodológica de Gizonduz (primero grupos de hombres, luego grupos de mujeres, finalmente reflexión mixta cruzada). El curso &quot;Hombres, masculinidades e igualdad y mundo laboral&quot; se organizó en cuatro grupos de tres horas cada uno, los días 14, 16, 21 y 22 de abril de 2026._x000a__x000a_En la reunión del Grupo Motor de mayo se informó de las altas valoraciones obtenidas y de la participación de una persona de la dirección de CCASA, lo que se valoró positivamente como señal de compromiso institucional. Está prevista una reunión de seguimiento sobre los resultados de la formación después del 21 de mayo, y queda pendiente recoger y documentar las valoraciones y los resultados para incorporarlos al seguimiento del Plan."/>
    <s v="Recoger y documentar las valoraciones y los resultados de la formación sobre masculinidades"/>
    <m/>
    <s v="15/04/2026; 21/05/2026"/>
    <s v="14/04/2026; 16/04/2026; 21/04/2026; 22/04/2026"/>
    <x v="0"/>
    <n v="10"/>
    <x v="0"/>
  </r>
  <r>
    <s v="3. FORMACIÓN Y CAPACITACIÓN CON PERSPECTIVA DE GÉNERO"/>
    <s v="3.3. Introducir la perspectiva de género en toda la formación externa contratada o financiada por CCASA."/>
    <s v="3.3.1. Incorporar cláusulas de igualdad en todos los contratos, convenios o acuerdos relativos a formación externa, garantizando que los contenidos, metodologías y materiales incluyan la perspectiva de género y asegurar que la plataforma de formación inluya la perspectiva de género. "/>
    <s v="Nº de contratos o convenios con cláusulas / Evaluación de cumplimiento."/>
    <s v="RR. HH. / Asistencia Técnica de Igualdad"/>
    <s v="Anual"/>
    <n v="10"/>
    <n v="2"/>
    <s v="Anual"/>
    <x v="0"/>
    <s v="La medida prevé la revisión de los pliegos y contratos de formación externa para incorporar cláusulas de igualdad que garanticen que los contenidos, metodologías y materiales incluyen la perspectiva de género. Incluye dos líneas de trabajo: por una parte, la incorporación de cláusulas en todos los contratos de formación; por otra, el trabajo específico sobre el pliego de contratación de la nueva plataforma de formación, exigiendo que permita alojar contenidos propios de CCASA y que incluya una microformación obligatoria en legislación de igualdad."/>
    <s v="La medida se ha ejecutado en sus dos vertientes. En relación con la nueva plataforma de formación, el Pliego de Prescripciones Técnicas incorpora de forma explícita los dos requisitos previstos: la posibilidad de alojar contenidos propios elaborados por CCASA con pleno seguimiento (panel con tres niveles de visión, informes por persona, curso y organización), y un módulo obligatorio de formación básica en igualdad de mujeres y hombres y sensibilización LGTBI, con mecanismo técnico para definir su obligatoriedad y sistema de alertas para las personas que no lo completen. Más allá de lo exigido, los pliegos incorporan elementos adicionales: la denominación del contrato incluye &quot;con perspectiva de género&quot;, se fundamenta en el Decreto Legislativo 1/2023, se exige uso no sexista del lenguaje en materiales formativos, formación en igualdad para al menos una persona del equipo adscrito, y criterios de desempate vinculados a medidas de igualdad._x000a__x000a_En relación con la incorporación de cláusulas en el resto de contratos de formación, se ha elaborado un modelo de cláusulas con un procedimiento de incorporación y seguimiento (documento 14: Modelo de cláusulas de igualdad en formación), que establece los requisitos que deben cumplir las entidades proveedoras y el mecanismo para verificar su cumplimiento."/>
    <m/>
    <n v="14"/>
    <s v="15/02/2026"/>
    <s v="14/04/2026"/>
    <x v="1"/>
    <n v="10"/>
    <x v="0"/>
  </r>
  <r>
    <s v="3. FORMACIÓN Y CAPACITACIÓN CON PERSPECTIVA DE GÉNERO"/>
    <s v="3.3. Introducir la perspectiva de género en toda la formación externa contratada o financiada por CCASA."/>
    <s v="3.3.2. Solicitar a las entidades proveedoras un informe previo sobre los contenidos de la formación, indicando cómo se integra la perspectiva de género."/>
    <s v="Nº de informes previos recibidos / Grado de adecuación a las cláusulas."/>
    <s v="RR. HH. / Asistencia Técnica de Igualdad"/>
    <s v="Anual"/>
    <n v="2"/>
    <n v="1"/>
    <s v="Anual"/>
    <x v="0"/>
    <s v="La medida prevé la elaboración de un modelo de solicitud y un modelo de informe que las entidades proveedoras de formación deberán cumplimentar explicando cómo integran la perspectiva de género en sus contenidos formativos. Estos modelos se diseñan en el primer semestre y se aplican en las contrataciones posteriores."/>
    <s v="Se han elaborado dos plantillas diferenciadas (documento 15: Plantillas de perspectiva de género en formación externa): una para solicitar a las entidades proveedoras información sobre la integración de la perspectiva de género durante el proceso de contratación (antes de la formación), y otra para solicitarla una vez impartida la formación, describiendo cómo se han desarrollado o cómo se prevén desarrollar las cláusulas de igualdad. Las dos plantillas proporcionan un instrumento estandarizado que permite tanto la evaluación previa de las propuestas formativas como el seguimiento posterior de su cumplimiento efectivo."/>
    <m/>
    <n v="15"/>
    <s v="01/04/2026"/>
    <s v="14/04/2026"/>
    <x v="1"/>
    <n v="2"/>
    <x v="0"/>
  </r>
  <r>
    <s v="3. FORMACIÓN Y CAPACITACIÓN CON PERSPECTIVA DE GÉNERO"/>
    <s v="3.3. Introducir la perspectiva de género en toda la formación externa contratada o financiada por CCASA."/>
    <s v="3.3.3. Elaborar un informe anual sobre las formaciones externas realizadas, detallando contenidos, personas asistentes (desagregadas por sexo) y valoración del cumplimiento de las cláusulas de igualdad."/>
    <s v="Informe anual elaborado y presentado / Incorporación de mejoras en convocatorias posteriores."/>
    <s v="RR. HH. / Asistencia Técnica de Igualdad"/>
    <s v="Anual"/>
    <n v="20"/>
    <n v="4"/>
    <s v="Anual"/>
    <x v="0"/>
    <s v="La medida prevé la elaboración de un informe anual sobre las formaciones externas realizadas, con datos del año natural 2025 como línea base. El informe detalla contenidos de las formaciones, personas asistentes desagregadas por sexo, y valoración del cumplimiento de las cláusulas de igualdad. Su objetivo es identificar brechas de género en el acceso a la formación y valorar si las entidades proveedoras cumplen efectivamente con las cláusulas o si estas quedan en declaraciones formales sin traducción práctica."/>
    <s v="Se ha elaborado el informe anual de análisis de la formación desde la perspectiva de género con datos de 2025, dando continuidad a la serie histórica completa (datos de 2022-2023 del II Plan, datos de 2024 del diagnóstico del III Plan)._x000a__x000a_La plantilla de CCASA en 2025 estuvo compuesta por 144 personas (85 hombres y 59 mujeres). Se realizaron 16 cursos y 13 seminarios con un total de 2.460,5 horas de formación, de las cuales 1.378 horas (56%) corresponden a hombres y 1.082,5 horas (44%) a mujeres. El hallazgo más relevante es la inversión de la tendencia detectada en el diagnóstico como &quot;paradoja de la participación&quot;: durante 2022-2024, las mujeres participaban numéricamente de forma creciente pero acumulaban proporcionalmente menos horas; en 2025, superan su proporción en la plantilla tanto en participación (43,2% frente al 41%) como en horas (44,3%)._x000a__x000a_No obstante, persiste la segregación temática. Las formaciones exclusivamente masculinas —seguridad, sistemas y ciberseguridad— acumulan 287 horas sin ninguna participación femenina, reflejando mecánicamente la segregación horizontal de la plantilla. En seminarios, la participación equilibrada depende del seminario del Plan de Igualdad (49,4% de las horas totales); excluyéndolo, las mujeres bajan al 34,6% de las horas._x000a__x000a_El informe identifica cuatro patrones: inversión positiva de la paradoja de participación, persistencia de la segregación formativa temática, dependencia de la paridad en seminarios de acciones específicas de igualdad, y conexión entre brecha formativa y oportunidades de promoción (la formación puede representar hasta 16 de 30 puntos en las fases de valoración de méritos). Se formulan recomendaciones sobre apertura de formaciones técnicas a mujeres de perfiles afines, integración de la perspectiva de género como contenido transversal, y monitorización para verificar si la corrección de 2025 se consolida."/>
    <m/>
    <s v="17"/>
    <s v="20/04/2026"/>
    <s v="08/05/2026"/>
    <x v="1"/>
    <n v="20"/>
    <x v="0"/>
  </r>
  <r>
    <s v="4. SEGURIDAD Y SALUD LABORAL"/>
    <s v="4.1. Dotar a CCASA de una infraestructura de riesgos laborales que incorpore la perspectiva de género, asegurando que el personal que gestiona el servicio tiene formación en igualdad y que se aplican las herramientas de trabajo en materia de riesgos laborales."/>
    <s v="4.1.1. Incorporar en la nueva contratación del servicio de prevención cláusulas que aseguren la disponibilidad de personal técnico con formación acreditada en igualdad y PRL con perspectiva de género, e incluyan la obligación de elaborar un nuevo Plan de Prevención con perspectiva de género. La Asistencia Técnica en Igualdad revisará los documentos elaborados y propondrá mejoras o ajustes."/>
    <s v="Inclusión de cláusulas en el contrato / Disponibilidad de personal especializado / Plan de Prevención elaborado y revisado."/>
    <s v="RR. HH. / Servicio de Prevención / Asistencia Técnica de Igualdad"/>
    <s v="Puntual"/>
    <n v="10"/>
    <n v="2"/>
    <n v="2027"/>
    <x v="1"/>
    <m/>
    <m/>
    <m/>
    <m/>
    <m/>
    <m/>
    <x v="2"/>
    <n v="10"/>
    <x v="0"/>
  </r>
  <r>
    <s v="4. SEGURIDAD Y SALUD LABORAL"/>
    <s v="4.1. Dotar a CCASA de una infraestructura de riesgos laborales que incorpore la perspectiva de género, asegurando que el personal que gestiona el servicio tiene formación en igualdad y que se aplican las herramientas de trabajo en materia de riesgos laborales."/>
    <s v="4.1.2. Elaborar, en el marco del nuevo contrato de prevención, un Plan de Prevención con perspectiva de género, conforme al Decreto Legislativo 1/2023 y a las herramientas de Osalan."/>
    <s v="Plan de Prevención elaborado y aprobado / Incorporación de criterios de género en las evaluaciones de riesgo."/>
    <s v="Servicio de Prevención / RR. HH. / Asistencia Técnica de Igualdad"/>
    <s v="Puntual"/>
    <n v="10"/>
    <n v="4"/>
    <n v="2027"/>
    <x v="1"/>
    <m/>
    <m/>
    <m/>
    <m/>
    <m/>
    <m/>
    <x v="2"/>
    <n v="10"/>
    <x v="0"/>
  </r>
  <r>
    <s v="4. SEGURIDAD Y SALUD LABORAL"/>
    <s v="4.2. Planificar y evaluar anualmente la integración de la perspectiva de género en el Servicio de Prevención."/>
    <s v="4.2.1. Establecer una planificación anual de trabajo conjunta entre RR. HH., la Asistencia Técnica de Igualdad y el Servicio de Prevención, con al menos dos reuniones anuales (una de planificación y otra de seguimiento)."/>
    <s v="Nº de reuniones realizadas / Actas elaboradas / Grado de cumplimiento de la planificación."/>
    <s v="RR. HH. / Servicio de Prevención / Asistencia Técnica de Igualdad"/>
    <s v="Anual"/>
    <n v="10"/>
    <n v="10"/>
    <s v="2027-2028"/>
    <x v="1"/>
    <m/>
    <m/>
    <m/>
    <m/>
    <m/>
    <m/>
    <x v="2"/>
    <n v="10"/>
    <x v="0"/>
  </r>
  <r>
    <s v="4. SEGURIDAD Y SALUD LABORAL"/>
    <s v="4.2. Planificar y evaluar anualmente la integración de la perspectiva de género en el Servicio de Prevención."/>
    <s v="4.2.2. Incluir en las reuniones anuales de coordinación un apartado fijo sobre riesgos emergentes —teletrabajo, burnout, síndrome del impostor, violencia digital y discriminación algorítmica—, analizando su evolución y posibles medidas preventivas."/>
    <s v="Inclusión del punto en el orden del día / Nº de medidas propuestas o implementadas."/>
    <s v="RR. HH. / Servicio de Prevención / Asistencia Técnica de Igualdad"/>
    <s v="Anual"/>
    <n v="2"/>
    <n v="2"/>
    <s v="2027-2028"/>
    <x v="1"/>
    <m/>
    <m/>
    <m/>
    <m/>
    <m/>
    <m/>
    <x v="2"/>
    <n v="2"/>
    <x v="0"/>
  </r>
  <r>
    <s v="4. SEGURIDAD Y SALUD LABORAL"/>
    <s v="4.2. Planificar y evaluar anualmente la integración de la perspectiva de género en el Servicio de Prevención."/>
    <s v="4.2.3. Elaborar un informe anual sobre seguridad y salud laboral con perspectiva de género, realizado por el Servicio de Prevención y revisado por la Asistencia Técnica de Igualdad."/>
    <s v="Informe elaborado / Observaciones incorporadas / Medidas de mejora adoptadas."/>
    <s v="Servicio de Prevención / RR. HH. / Asistencia Técnica de Igualdad"/>
    <s v="Anual"/>
    <n v="10"/>
    <n v="4"/>
    <s v="2027-2028"/>
    <x v="1"/>
    <m/>
    <m/>
    <m/>
    <m/>
    <m/>
    <m/>
    <x v="2"/>
    <n v="10"/>
    <x v="0"/>
  </r>
  <r>
    <s v="5. VALORACIÓN DE PUESTOS DE TRABAJO Y AUDITORÍA RETRIBUTIVA"/>
    <s v="5.1. Evaluar y difundir anualmente las brechas salariales, garantizando la igualdad retributiva y la transparencia salarial conforme al marco legal vigente."/>
    <s v="5.1.1. Realizar anualmente la auditoría retributiva conforme al Real Decreto 902/2020 y a la herramienta oficial del Ministerio, incluyendo el análisis de brechas salariales, diferencias justificadas y no justificadas, y causas identificadas."/>
    <s v="Auditoría retributiva elaborada / Brecha salarial total / Cumplimiento de plazos legales."/>
    <s v="RR. HH. / Comisión de Igualdad / Asistencia Técnica de Igualdad"/>
    <s v="Anual"/>
    <n v="2"/>
    <n v="100"/>
    <s v="Anual"/>
    <x v="0"/>
    <s v="La medida prevé la realización anual de la auditoría retributiva conforme al Real Decreto 902/2020, analizando los datos salariales del ejercicio anterior. Su desarrollo se estructura en tres fases: volcado de datos retributivos desagregados por sexo en la herramienta oficial del Ministerio de Igualdad (abril-mayo, Departamento de RRHH); elaboración del informe de auditoría con cálculo de brechas salariales por niveles, categorías y puestos, identificación de diferencias justificadas y no justificadas, y propuestas correctoras (mayo-junio, responsable de RRHH); y preparación de materiales de difusión accesibles para la plantilla, incluyendo resumen ejecutivo, infografías y explicación pedagógica del sistema retributivo (junio, Asistencia Técnica de Igualdad)."/>
    <s v="Se ha iniciado el volcado de datos retributivos del ejercicio 2025 en la herramienta oficial del Ministerio de Igualdad por parte del Departamento de RRHH. La fase de volcado se encuentra en curso, con algunas cuestiones pendientes de resolver en relación con la organización de la información salarial en la herramienta."/>
    <m/>
    <m/>
    <s v="15/04/2026; 15/05/2026"/>
    <m/>
    <x v="0"/>
    <n v="2"/>
    <x v="0"/>
  </r>
  <r>
    <s v="5. VALORACIÓN DE PUESTOS DE TRABAJO Y AUDITORÍA RETRIBUTIVA"/>
    <s v="5.1. Evaluar y difundir anualmente las brechas salariales, garantizando la igualdad retributiva y la transparencia salarial conforme al marco legal vigente."/>
    <s v="5.1.2. Presentar los resultados de la auditoría retributiva a la plantilla mediante sesión informativa y/o difusión en la intranet, garantizando la transparencia y la comprensión del sistema retributivo."/>
    <s v="Sesión informativa realizada / Informe difundido / Porcentaje de plantilla asistente o receptora / Nivel de comprensión y satisfacción."/>
    <s v="RR. HH. / Dirección / Comisión de Igualdad / Asistencia Técnica de Igualdad"/>
    <s v="Anual"/>
    <n v="2"/>
    <n v="4"/>
    <s v="Anual"/>
    <x v="0"/>
    <s v="La medida contempla la presentación de los resultados de la auditoría retributiva a la plantilla una vez elaborado el informe y los materiales divulgativos. La difusión se realiza mediante publicación en la intranet corporativa y envío de correo electrónico informativo, priorizando el formato escrito sobre la sesión presencial para garantizar accesibilidad permanente y mayor alcance. Cada persona de la plantilla podrá consultar la información en el momento que considere oportuno y formular preguntas a la Comisión de Seguimiento o al Departamento de RRHH."/>
    <m/>
    <m/>
    <m/>
    <s v="22/06/2026"/>
    <m/>
    <x v="3"/>
    <n v="2"/>
    <x v="0"/>
  </r>
  <r>
    <s v="6. CONCILIACIÓN CORRESPONSABLE"/>
    <s v="6.1. Garantizar medidas de conciliación eficaces, evaluables, transparentes y adaptadas a las necesidades reales de la plantilla."/>
    <s v="6.1.1. Revisar y evaluar anualmente las medidas de conciliación y flexibilidad horaria, adaptándolas a las necesidades reales de la plantilla y a los cambios normativos y organizativos."/>
    <s v="Evaluación anual realizada / Informe de revisión elaborado / Actualización de medidas aprobada."/>
    <s v="RR. HH. / Asistencia Técnica de Igualdad / Comisión de Igualdad"/>
    <s v="Anual"/>
    <n v="5"/>
    <n v="2"/>
    <s v="Anual"/>
    <x v="0"/>
    <s v="La medida establece la revisión anual de las medidas de conciliación y flexibilidad horaria como acción estratégica para mantener actualizado el marco normativo de CCASA y ajustarlo a las necesidades reales de la plantilla. En 2026, la revisión se estructura en dos ejes: la ampliación de la flexibilidad horaria mediante la revisión del convenio colectivo —impulsada por la representación sindical, especialmente para personas con responsabilidades de cuidado, a fin de permitir la entrada a las 7:00 h—, y el análisis de datos desagregados por sexo del acogimiento a las medidas de conciliación (permisos, reducciones, excedencias, flexibilidad, teletrabajo) con datos del ejercicio 2025."/>
    <s v="Se ha elaborado el informe de revisión y evaluación de las medidas de conciliación y corresponsabilidad con datos de 2025, producido en dos formatos: documento de trabajo e informe interactivo digital con indicadores clave, gráficos y análisis cualitativo. El informe da continuidad al seguimiento iniciado en el II Plan (datos 2022-2023) y al diagnóstico del III Plan (datos 2024), y constituye la primera edición del seguimiento anual previsto en esta medida._x000a__x000a_El análisis cubre cuatro dimensiones con los siguientes hallazgos:_x000a__x000a_Flexibilidad horaria: sobre una plantilla de 138 personas (82 hombres y 56 mujeres, excluidas reducciones de jornada), 56 personas usan flexibilidad horaria ampliada (28 mujeres y 28 hombres). El porcentaje intragénero femenino se ha disparado del 37 % en 2024 al 50 % en 2025, mientras que el masculino se mantiene estable en el 34,1 %. La brecha intragénero se ha ampliado de 2,9 a 15,9 puntos porcentuales, el hallazgo más significativo del informe porque indica que la flexibilidad horaria se está consolidando como un recurso utilizado mayoritariamente por mujeres sin que se produzca una incorporación equivalente de los hombres._x000a__x000a_Reducción de jornada: 5 mujeres y 0 hombres, con reducciones de 1/8 a 1/3 de jornada. La exclusividad femenina permanece inalterada respecto a 2024. El porcentaje intragénero es del 8,9 % para mujeres y 0 % para hombres, reproduciendo un patrón estructural en el que la reducción de jornada —que conlleva reducción salarial y ralentización de la carrera profesional— recae exclusivamente sobre las mujeres._x000a__x000a_Excedencias: cinco excedencias en 2025, tres por cuidado de menores (2 mujeres y 1 hombre) y dos por cambio de empresa (1 mujer y 1 hombre). El dato más significativo es que por primera vez un hombre solicita excedencia por cuidado de menores, algo que en 2024 era exclusivamente femenino. Aunque se trata de un caso aislado que no altera el patrón estructural, apunta a una posible apertura que convendrá seguir observando._x000a__x000a_Teletrabajo: 132 de 138 personas solicitan teletrabajo (77 hombres, 93,9 %, y 55 mujeres, 98,2 %). La brecha intragénero de 4,3 puntos a favor de las mujeres se mantiene estable. Como señaló el diagnóstico, para muchas mujeres el teletrabajo funciona como un recurso de presencia simultánea en el ámbito laboral y doméstico que no implica necesariamente redistribución de las cargas de cuidado._x000a__x000a_El informe contrasta los datos objetivos de acogimiento con las percepciones recogidas en el diagnóstico de 2025, donde solo el 35 % de las mujeres frente al 84 % de los hombres consideraban compatible la conciliación con la carrera profesional (brecha de 49 puntos). Se propone como paso siguiente contrastar estos resultados con los datos de uso para diseñar la Medida 6.1.2 (cuestionario de satisfacción sobre conciliación y corresponsabilidad)."/>
    <m/>
    <s v="18"/>
    <s v="20/04/2026"/>
    <s v="07/05/2026"/>
    <x v="1"/>
    <n v="5"/>
    <x v="0"/>
  </r>
  <r>
    <s v="6. CONCILIACIÓN CORRESPONSABLE"/>
    <s v="6.1. Garantizar medidas de conciliación eficaces, evaluables, transparentes y adaptadas a las necesidades reales de la plantilla."/>
    <s v="6.1.2. Elaborar y aplicar un cuestionario  de satisfacción sobre conciliación y corresponsabilidad, analizar los resultados y elaborar un informe interno con propuestas de mejora."/>
    <s v="Cuestionario realizado / Tasa de respuesta / Informe de resultados y propuestas aprobado."/>
    <s v="RR. HH. / Comisión de Igualdad / Asistencia Técnica de Igualdad"/>
    <s v="Puntual"/>
    <n v="10"/>
    <n v="4"/>
    <n v="2027"/>
    <x v="0"/>
    <s v="La medida prevé el diseño y aplicación de un cuestionario sobre conciliación corresponsable y desarrollo profesional. Inicialmente concebido como un cuestionario centrado exclusivamente en las medidas de conciliación, su alcance se ha ampliado tras constatar —en el informe de procesos de acceso y promoción interna de 2025— que los problemas de conciliación están directamente vinculados a las barreras que encuentran las mujeres en su desarrollo profesional y su acceso a puestos de responsabilidad. El cuestionario se diseña a partir de los resultados del diagnóstico de 2025, evitando repetir preguntas cuyas respuestas ya se conocen y profundizando en los mecanismos concretos que operan entre la conciliación, la asignación de tareas y la promoción."/>
    <s v="Se ha elaborado el documento de trabajo preparatorio para el diseño del cuestionario, que se estructura en tres partes: un catálogo completo de las medidas de conciliación disponibles en CCASA (extraídas del convenio colectivo 2020-2021 prorrogado, el acuerdo de teletrabajo y la normativa complementaria), un análisis detallado de las seis preguntas sobre conciliación del cuestionario del diagnóstico de 2025 con resultados desagregados por sexo y respuestas cualitativas significativas, y la propuesta de nuevo cuestionario._x000a__x000a_El cuestionario propuesto consta de 24 preguntas organizadas en cinco bloques: datos de clasificación —incluyendo por primera vez la situación real de cuidado de menores y personas dependientes, dato imprescindible que el diagnóstico no recogió—; satisfacción y utilidad percibida de cada medida concreta de conciliación y experiencia de quienes se han acogido a ellas; el papel del teletrabajo en la organización del cuidado —con preguntas formuladas de manera indirecta para obtener respuestas honestas sobre si opera como herramienta de corresponsabilidad o como facilitador de la doble jornada femenina—; la relación entre conciliación, asignación de tareas y oportunidades profesionales, conectando con la recomendación del informe de procesos de acceso y promoción de auditar la distribución de tareas con perspectiva de género; y los factores concretos que frenan a las personas —especialmente a las mujeres— a presentarse a la promoción interna, explorando el peso de los criterios del baremo, la disponibilidad exigida y la cultura organizacional._x000a__x000a_El diseño se fundamenta en la complementariedad con el diagnóstico: no repite lo que ya se sabe (el 93 % conoce las medidas, el 27 % de mujeres las considera insuficientes, el 66 % de mujeres reconoce que no se acogen por igual) y explora los mecanismos que el diagnóstico no pudo captar —en particular, cómo se produce la penalización profesional de la conciliación: si por la asignación de tareas, la visibilidad ante la dirección, el baremo de méritos o la cultura organizacional."/>
    <s v="Validar e implantar el cuestionario (responsabilidad de RRHH de CCASA)"/>
    <s v="19"/>
    <s v="20/04/2026"/>
    <m/>
    <x v="0"/>
    <n v="10"/>
    <x v="0"/>
  </r>
  <r>
    <s v="6. CONCILIACIÓN CORRESPONSABLE"/>
    <s v="6.1. Garantizar medidas de conciliación eficaces, evaluables, transparentes y adaptadas a las necesidades reales de la plantilla."/>
    <s v="6.1.3. Difundir a toda la plantilla las medidas de conciliación disponibles y los resultados de la evaluación y del cuestionario, mediante folleto o comunicación institucional."/>
    <s v="Folleto o comunicación elaborada / Porcentaje de plantilla receptora / Nivel de conocimiento detectado."/>
    <s v="RR. HH. / Unidad web / Asistencia Técnica de Igualdad"/>
    <s v="Puntual"/>
    <n v="10"/>
    <n v="2"/>
    <n v="2027"/>
    <x v="0"/>
    <s v="La medida contempla la elaboración y difusión de un folleto divulgativo sobre las medidas de conciliación disponibles en CCASA, garantizando que el conocimiento de derechos no dependa de la información informal entre personas de la plantilla. El folleto —que se diseña y publica en el segundo semestre, tras la posible aprobación de las modificaciones del convenio sobre flexibilidad horaria— incluye explicación pedagógica de cada medida, requisitos, procedimiento de solicitud y personas de contacto en RRHH. Se difunde por correo electrónico, se publica en la intranet y se incorpora al manual de acogida de nuevas incorporaciones (en coordinación con la medida 7.3.5)."/>
    <m/>
    <m/>
    <m/>
    <s v="15/06/2026"/>
    <m/>
    <x v="0"/>
    <n v="10"/>
    <x v="0"/>
  </r>
  <r>
    <s v="7. CULTURA ORGANIZACIONAL"/>
    <s v="7.1. Mantener y fortalecer la visibilidad institucional del compromiso de CCASA con la igualdad de mujeres y hombres."/>
    <s v="7.1.1. Mantener la presencia del Plan de Igualdad en los canales internos y externos de comunicación corporativa (intranet, web, presentaciones institucionales, eventos, memorias), garantizando la actualización anual de sus contenidos y resultados."/>
    <s v="Nº de actualizaciones y publicaciones / Alcance y visualización en los canales / Percepción de la plantilla."/>
    <s v="RR. HH. / Dirección / Asistencia Técnica de Igualdad"/>
    <s v="Anual"/>
    <n v="2"/>
    <n v="2"/>
    <s v="Anual"/>
    <x v="0"/>
    <s v="La medida prevé la actualización y mantenimiento de contenidos sobre igualdad en los canales de comunicación corporativa de CCASA, garantizando que el Plan de Igualdad tenga presencia transversal —no solo en un espacio específico de la intranet, sino también en presentaciones institucionales, memorias anuales y web externa—. En 2026, las acciones concretas incluyen la publicación del III Plan y el Plan Operativo 2026 en la web externa, la inclusión de referencias al Plan en presentaciones ante la Diputación Foral de Álava, y la difusión de las memorias de evaluación en los canales institucionales."/>
    <s v="Coincidiendo con el 8 de marzo, Día Internacional de las Mujeres, se ha publicado el III Plan de Igualdad en la web corporativa de CCASA y se ha difundido a toda la plantilla un folleto con la información principal del Plan Operativo Anual 2026, incluyendo las medidas priorizadas, el calendario previsto y las responsabilidades asignadas."/>
    <m/>
    <m/>
    <s v="15/02/2026"/>
    <s v="08/03/2026"/>
    <x v="1"/>
    <n v="2"/>
    <x v="0"/>
  </r>
  <r>
    <s v="7. CULTURA ORGANIZACIONAL"/>
    <s v="7.1. Mantener y fortalecer la visibilidad institucional del compromiso de CCASA con la igualdad de mujeres y hombres."/>
    <s v="7.1.2. Incorporar mensajes institucionales sobre igualdad y diversidad en las comunicaciones públicas, ponencias técnicas y materiales corporativos."/>
    <s v="Nº de comunicaciones o actos con mensajes de igualdad / Visibilidad de la igualdad en materiales institucionales."/>
    <s v="Dirección / RR. HH."/>
    <s v="Anual"/>
    <n v="2"/>
    <n v="2"/>
    <s v="Anual"/>
    <x v="0"/>
    <s v="La medida contempla la incorporación sistemática de mensajes institucionales sobre igualdad en las comunicaciones públicas de CCASA: menciones explícitas al compromiso con la igualdad de mujeres y hombres en presentaciones técnicas y eventos sectoriales, inclusión de datos desagregados por sexo en los informes técnicos elaborados para la Diputación Foral de Álava, y uso de imágenes diversas y no estereotipadas en materiales de comunicación externa. No requiere acciones extraordinarias sino la incorporación de la perspectiva de género en las comunicaciones ordinarias, con sensibilización del equipo directivo y coordinación con la Asistencia Técnica de Igualdad."/>
    <s v="Con motivo del 8 de marzo, Día Internacional de las Mujeres, se ha difundido el III Plan de Igualdad a toda la plantilla y se ha publicado en la web corporativa de CCASA una comunicación institucional sobre la aprobación e implantación del III Plan, sus contenidos principales y el Plan Operativo Anual 2026. Asimismo, en mayo de 2026 se han difundido los resultados del informe de revisión de las medidas de conciliación y corresponsabilidad (Medida 6.1.1), incorporando la perspectiva de igualdad a la comunicación interna sobre condiciones laborales."/>
    <s v="Difundir entre la plantilla el folleto divulgativo sobre medidas de conciliación (cuando se elabore, Medida 6.1.3). Difundir los resultados del informe de formación en igualdad. Difundir los protocolos LGTBI+ y de acoso sexual y sexista actualizados a medida que se vayan aprobando."/>
    <m/>
    <s v="08/03/2026; 15/11/2026"/>
    <s v="08/03/2026; 05/05/2026"/>
    <x v="0"/>
    <n v="2"/>
    <x v="0"/>
  </r>
  <r>
    <s v="7. CULTURA ORGANIZACIONAL"/>
    <s v="7.2. Consolidar el uso sistemático del lenguaje inclusivo y no sexista en toda la documentación corporativa."/>
    <s v="7.2.1. Difundir el manual elaborado por la Diputación Foral de Álava sobre uso de un lenguaje inclusivo entre toda la plantilla, garantizando su accesibilidad a través de la intranet y su disponibilidad en todos los departamentos."/>
    <s v="Manual difundido / Nº de descargas o accesos / Nivel de conocimiento del personal."/>
    <s v="RR. HH. / Unidad web / Asistencia Técnica de Igualdad"/>
    <s v="Puntual"/>
    <n v="2"/>
    <n v="2"/>
    <n v="2026"/>
    <x v="0"/>
    <s v="La medida prevé la difusión del manual de lenguaje inclusivo elaborado por la Diputación Foral de Álava entre toda la plantilla de CCASA. La difusión se realiza en dos momentos: tras la aprobación del III Plan, mediante envío por correo electrónico y publicación en la intranet garantizando accesibilidad permanente; y en el marco del 8 de marzo, con una campaña específica de sensibilización que refuerce la importancia del uso cotidiano del lenguaje inclusivo. El manual se aloja en la sección de igualdad de la intranet para consulta ante dudas de redacción."/>
    <m/>
    <m/>
    <m/>
    <s v="15/10/2026"/>
    <m/>
    <x v="3"/>
    <n v="2"/>
    <x v="0"/>
  </r>
  <r>
    <s v="7. CULTURA ORGANIZACIONAL"/>
    <s v="7.2. Consolidar el uso sistemático del lenguaje inclusivo y no sexista en toda la documentación corporativa."/>
    <s v="7.2.2. Realizar una acción formativa dirigida a toda la plantilla para comunicar los contenidos del manual y facilitar su aplicación práctica en la redacción de documentos, correos electrónicos y comunicaciones técnicas."/>
    <s v="Nº de sesiones formativas / Nº de participantes / Valoración media de la formación."/>
    <s v="RR. HH. / Asistencia Técnica de Igualdad"/>
    <s v="Anual"/>
    <n v="10"/>
    <n v="4"/>
    <s v="Anual"/>
    <x v="0"/>
    <s v="La medida contempla la realización de un taller práctico sobre lenguaje inclusivo en el segundo semestre de 2026, dirigido a toda la plantilla. La formación, de aproximadamente 2 horas en formato presencial o mixto, se centra en herramientas aplicadas —no en una sesión teórica sobre su importancia—: pautas básicas (evitar el masculino genérico, visibilizar a las mujeres, usar términos neutros o colectivos), aplicación práctica en documentos tipo de CCASA (actas, informes técnicos, correos, pliegos de procesos de acceso), y ejercicios de reescritura. Se contempla la contratación de una formadora especializada o la impartición por la Asistencia Técnica de Igualdad con apoyo de los materiales del manual de la Diputación."/>
    <m/>
    <m/>
    <m/>
    <s v="15/10/2026"/>
    <m/>
    <x v="3"/>
    <n v="10"/>
    <x v="0"/>
  </r>
  <r>
    <s v="7. CULTURA ORGANIZACIONAL"/>
    <s v="7.3. Transformar la cultura organizacional hacia modelos de liderazgo feministas, corresponsables y equitativos."/>
    <s v="7.3.1. Contratar a una persona experta en cultura organizacional pro igualdad para acompañar el diseño e implementación de acciones de cambio cultural."/>
    <s v="Contratación realizada / Plan de trabajo definido / Medidas implementadas."/>
    <s v="Dirección / RR. HH. / Asistencia Técnica de Igualdad"/>
    <s v="Puntual"/>
    <n v="2"/>
    <n v="2"/>
    <n v="2026"/>
    <x v="0"/>
    <s v="La medida prevé la contratación en el segundo semestre de 2026 de una persona experta en cultura organizacional con perspectiva de género para iniciar un proceso de acompañamiento al cambio cultural en CCASA. Se priorizan perfiles con experiencia en transformación de culturas organizacionales masculinizadas, modelos de liderazgo feministas, procesos participativos de cambio y gestión de resistencias. El trabajo inicial incluye el análisis de la cultura organizacional de CCASA (valores dominantes, prácticas de liderazgo, dinámicas de poder, obstáculos que enfrentan las mujeres) y el diseño de un plan de trabajo para 2027-2028. La contratación se concibe como el inicio de un acompañamiento de largo plazo, y su contenido se definirá con la persona contratada a partir de los resultados de las formaciones de empoderamiento y nuevas masculinidades realizadas en el primer semestre."/>
    <m/>
    <m/>
    <m/>
    <s v="15/10/2026"/>
    <m/>
    <x v="3"/>
    <n v="2"/>
    <x v="0"/>
  </r>
  <r>
    <s v="7. CULTURA ORGANIZACIONAL"/>
    <s v="7.3. Transformar la cultura organizacional hacia modelos de liderazgo feministas, corresponsables y equitativos."/>
    <s v="7.3.2. Desarrollar formación en liderazgo para la igualdad y con perspectiva de género dirigida a mandos intermedios, responsables de área y personal directivo."/>
    <s v="Nº de formaciones realizadas / Nº de participantes / Cambios en prácticas de liderazgo."/>
    <s v="RR. HH. / Asistencia Técnica de Igualdad"/>
    <s v="Puntual"/>
    <n v="20"/>
    <n v="8"/>
    <n v="2027"/>
    <x v="1"/>
    <m/>
    <m/>
    <m/>
    <m/>
    <m/>
    <m/>
    <x v="2"/>
    <n v="20"/>
    <x v="0"/>
  </r>
  <r>
    <s v="7. CULTURA ORGANIZACIONAL"/>
    <s v="7.3. Transformar la cultura organizacional hacia modelos de liderazgo feministas, corresponsables y equitativos."/>
    <s v="7.3.3. Poner en marcha una acción formativa o programa de mentoring para promover el liderazgo y la visibilidad de las mujeres en el ámbito tecnológico y en la organización."/>
    <s v="Programa o formación implementada / Nº de mujeres participantes / Valoración de impacto."/>
    <s v="RR. HH. / Asistencia Técnica de Igualdad"/>
    <s v="Puntual"/>
    <n v="20"/>
    <n v="10"/>
    <n v="2028"/>
    <x v="1"/>
    <m/>
    <m/>
    <m/>
    <m/>
    <m/>
    <m/>
    <x v="2"/>
    <n v="20"/>
    <x v="0"/>
  </r>
  <r>
    <s v="7. CULTURA ORGANIZACIONAL"/>
    <s v="7.3. Transformar la cultura organizacional hacia modelos de liderazgo feministas, corresponsables y equitativos."/>
    <s v="7.3.4. Realizar una formación específica sobre cultura organizacional pro equidad, centrada en valores, dinámicas y prácticas laborales igualitarias."/>
    <s v="Nº de formaciones realizadas / Valoración media / Aplicación práctica observada."/>
    <s v="RR. HH. / Asistencia Técnica de Igualdad"/>
    <s v="Puntual"/>
    <n v="20"/>
    <n v="10"/>
    <n v="2028"/>
    <x v="1"/>
    <m/>
    <m/>
    <m/>
    <m/>
    <m/>
    <m/>
    <x v="2"/>
    <n v="20"/>
    <x v="0"/>
  </r>
  <r>
    <s v="7. CULTURA ORGANIZACIONAL"/>
    <s v="7.3. Transformar la cultura organizacional hacia modelos de liderazgo feministas, corresponsables y equitativos."/>
    <s v="7.3.5. Diseñar los contenidos en materia de igualdad a incorporar en el manual de acogida de las personas trabajadoras, asegurando que reflejen los compromisos, medidas y procedimientos del Plan de Igualdad."/>
    <s v="Contenidos diseñados e integrados / Manual actualizado / Porcentaje de nuevas incorporaciones que lo reciben."/>
    <s v="RR. HH. / Asistencia Técnica de Igualdad"/>
    <s v="Puntual"/>
    <n v="20"/>
    <n v="10"/>
    <n v="2027"/>
    <x v="1"/>
    <m/>
    <m/>
    <m/>
    <m/>
    <m/>
    <m/>
    <x v="2"/>
    <n v="20"/>
    <x v="0"/>
  </r>
  <r>
    <s v="8. VIOLENCIA MACHISTA, ACOSO SEXUAL Y ACOSO POR RAZÓN DE SEXO"/>
    <s v="8.1. Garantizar la adecuación del marco normativo y convencional de CCASA al Decreto Legislativo 1/2023 y al enfoque feminista de prevención de las violencias."/>
    <s v="8.1.1. Impulsar la revisión del convenio colectivo para adecuar el artículo 27 a la definición de violencia machista del Decreto Legislativo 1/2023, incorporando medios de acreditación ampliados y lenguaje no sexista."/>
    <s v="Inclusión de la revisión en la negociación colectiva / Artículo 27 modificado / Incorporación del nuevo enfoque legal."/>
    <s v="Dirección / RR. HH. / Comité de Empresa / Asistencia Técnica de Igualdad"/>
    <s v="Puntual"/>
    <n v="10"/>
    <n v="4"/>
    <n v="2026"/>
    <x v="0"/>
    <s v="La medida prevé la revisión del artículo 27 del convenio colectivo de CCASA para adecuarlo al Decreto Legislativo 1/2023. El artículo vigente fue redactado antes de la aprobación del nuevo marco normativo vasco y no incorpora la definición ampliada de violencia machista ni los nuevos medios de acreditación. La revisión abarca tres ejes: la actualización terminológica y conceptual —abandonando el término restrictivo &quot;violencia de género&quot; y adoptando la definición de &quot;violencia machista contra las mujeres&quot; del DL 1/2023—, la ampliación de los medios de acreditación más allá de la vía judicial, y la revisión del lenguaje del artículo para garantizar un enfoque de derechos que visibilice a las mujeres como sujetas de derechos."/>
    <s v="En la reunión de la Comisión de Igualdad del 19 de enero de 2026 se presentó y aprobó la propuesta de revisión integral del artículo 27 del convenio colectivo. La nueva redacción, que sustituye el texto vigente desde la negociación del convenio 2020-2021, incorpora los siguientes cambios sustanciales:_x000a__x000a_Actualización terminológica y conceptual: se abandona el término &quot;violencia de género&quot; y se adopta la definición amplia de &quot;violencia machista contra las mujeres&quot; del Decreto Legislativo 1/2023, que abarca todas las formas de violencia —física, psicológica, sexual y económica— ejercida contra las mujeres por el hecho de serlo, tanto en el ámbito público como en el privado._x000a__x000a_Principios rectores: se incorporan siete principios de actuación alineados con el DL 1/2023: enfoque de derechos humanos y feminista, carácter integral e interdisciplinar, atención sin discriminación ni revictimización, consentimiento informado, perspectiva interseccional, derecho a la reparación, y reconocimiento de la naturaleza estructural de las violencias machistas._x000a__x000a_Ampliación de los medios de acreditación: se elimina la exigencia de orden judicial de protección como requisito exclusivo, incorporando informes de servicios sociales, sanitarios, psicológicos y servicios especializados como medios válidos para activar las medidas de protección._x000a__x000a_Nuevas secciones: movilidad por razón de violencia machista, justificación de faltas de asistencia, reducción de jornada y reordenación del tiempo de trabajo, excedencia con retribuciones íntegras durante los dos primeros meses, adaptación del periodo vacacional, licencias por violencia intrafamiliar, y un procedimiento interno detallado con punto de contacto único, tramitación confidencial y urgente, custodia de información y revisión periódica de las medidas._x000a__x000a_El texto completo del artículo revisado se encuentra recogido en el acta de la Comisión de Igualdad del 19 de enero de 2026 (documento de evidencia 6)."/>
    <m/>
    <n v="6"/>
    <s v="28/01/2026"/>
    <s v="28/01/2026"/>
    <x v="1"/>
    <n v="10"/>
    <x v="0"/>
  </r>
  <r>
    <s v="8. VIOLENCIA MACHISTA, ACOSO SEXUAL Y ACOSO POR RAZÓN DE SEXO"/>
    <s v="8.1. Garantizar la adecuación del marco normativo y convencional de CCASA al Decreto Legislativo 1/2023 y al enfoque feminista de prevención de las violencias."/>
    <s v="8.1.2. Mantener la inclusión de cláusulas de igualdad en la contratación externa, exigiendo protocolos propios frente al acoso sexual y por razón de sexo, y realizar seguimiento de su cumplimiento."/>
    <s v="Nº de contratos con cláusulas / Nº de verificaciones realizadas / Cumplimiento de la exigencia."/>
    <s v="RR. HH. / Asistencia Técnica de Igualdad / Servicio Jurídico"/>
    <s v="Anual"/>
    <n v="2"/>
    <n v="2"/>
    <s v="Anual"/>
    <x v="0"/>
    <s v="La medida prevé el mantenimiento y refuerzo de las cláusulas de igualdad en la contratación externa de CCASA, exigiendo que las entidades proveedoras dispongan de protocolos propios frente al acoso sexual y por razón de sexo. En 2026, las acciones incluyen la revisión de los pliegos de contratación para garantizar que las cláusulas sean requisito contractual exigible (no mera declaración de intenciones), y la realización de al menos una verificación anual del cumplimiento. El seguimiento se documenta en un informe anual que registra contratos con cláusula, verificaciones realizadas, grado de cumplimiento e incidencias."/>
    <s v="Se ha iniciado el trabajo de verificación del cumplimiento de las cláusulas de igualdad en la contratación externa de CCASA correspondiente al ejercicio 2025. En una primera fase, se ha obtenido del portal de transparencia de CCASA el informe de contratación del ejercicio 2025, que recoge 24 contratos formalizados con 14 entidades adjudicatarias. El análisis por tipo de procedimiento revela que 12 se adjudicaron por procedimiento abierto (con pliegos propios de CCASA donde es posible incluir cláusulas de igualdad), 6 derivan del Sistema Dinámico de Adquisición, 3 son pedidos de acuerdo marco centralizado y 3 se tramitaron por negociado sin publicidad._x000a__x000a_Se han localizado los pliegos de los contratos de procedimiento abierto en la Plataforma de Contratación Pública de Euskadi y se está procediendo a su revisión para verificar si incluyen cláusulas específicas sobre la obligación de disponer de protocolo de actuación frente al acoso sexual y por razón de sexo."/>
    <s v="Seguimiento de la información y elaboración de informe"/>
    <m/>
    <s v="27/04/2026"/>
    <m/>
    <x v="0"/>
    <n v="2"/>
    <x v="0"/>
  </r>
  <r>
    <s v="8. VIOLENCIA MACHISTA, ACOSO SEXUAL Y ACOSO POR RAZÓN DE SEXO"/>
    <s v="8.2. Consolidar el compromiso interno de CCASA frente a la violencia machista y su expresión pública."/>
    <s v="8.2.1. Difundir anualmente, con motivo del 25N, el Protocolo de actuación frente al acoso sexual y por razón de sexo, recordando los canales de denuncia y las garantías de confidencialidad."/>
    <s v="Comunicación institucional difundida / Porcentaje de plantilla receptora / Nivel de conocimiento detectado."/>
    <s v="RR. HH. / Unidad web / Asistencia Técnica de Igualdad"/>
    <s v="Anual"/>
    <n v="2"/>
    <n v="2"/>
    <s v="Anual"/>
    <x v="0"/>
    <s v="La medida prevé la difusión anual del Protocolo de actuación frente al acoso sexual y por razón de sexo con motivo del 25 de noviembre, incluyendo recordatorio de su carácter vinculante, explicación de las conductas constitutivas de acoso, información sobre canales de denuncia y garantías de confidencialidad. Esta difusión cumple una doble función pedagógica y preventiva. En 2026, con carácter previo a la difusión, se ha abordado la revisión integral del protocolo vigente para valorar su actualización antes de proceder a su difusión efectiva."/>
    <s v="Revisión del protocolo de acoso sexual y por razón de sexo. Con carácter previo a la difusión del protocolo vigente, se ha llevado a cabo un proceso de revisión integral del Protocolo contra el acoso sexual y por razón de sexo en el trabajo de CCASA, aprobado en enero de 2022. Este proceso responde a la constatación de que, desde su aprobación, se han producido cambios normativos sustanciales —en particular la LO 10/2022 de garantía integral de la libertad sexual y el Decreto Legislativo 1/2023 del Gobierno Vasco— que hacen necesario valorar su actualización._x000a__x000a_El trabajo se ha desarrollado en tres fases. En la primera, se ha realizado una revisión documental de dieciséis fuentes especializadas publicadas entre 2011 y 2025, incluyendo protocolos modelo de distintos ámbitos (Emakunde, AGE, Instituto de las Mujeres, organismos iberoamericanos, organizaciones sindicales), normativa reguladora, guías de negociación colectiva y estudios e investigaciones. En la segunda fase, se ha elaborado un análisis comparativo de ocho protocolos y modelos de referencia a lo largo de doce dimensiones: marco conceptual, ámbito de aplicación, enfoque preventivo, arquitectura del procedimiento, asesoría confidencial, composición del órgano de instrucción, garantías procesales, régimen sancionador, atención a la víctima, seguimiento y evaluación, coordinación con prevención de riesgos laborales, y actualización normativa._x000a__x000a_En la tercera fase, se ha cruzado este análisis con el protocolo vigente de CCASA, evaluando su situación en cada dimensión. El diagnóstico concluye que el protocolo vigente es un documento sólido y bien estructurado —con puntos fuertes como la configuración tripartita de la asesoría confidencial, el catálogo exhaustivo de garantías procesales, la doble vía procedimental y el régimen sancionador detallado— pero que presenta cuatro brechas significativas que justifican su reelaboración: la no incorporación de la LO 10/2022, la desactualización del marco normativo vasco, la falta de integración efectiva con el sistema de prevención de riesgos laborales, y la ausencia de un sistema de indicadores de seguimiento. A estas se suman brechas menores, entre las que destaca la falta de especificación del ámbito espacial (relevante para una empresa con teletrabajo), la ausencia de mención del acoso digital, y la formulación de la formación de la asesoría confidencial como recomendable en lugar de obligatoria._x000a__x000a_El trabajo se ha documentado en un informe técnico que incluye, además del análisis y el diagnóstico, una batería de diez decisiones que la Comisión de Igualdad deberá adoptar para orientar la reelaboración del protocolo._x000a__x000a_Elaboración del protocolo LGTBI+. Aunque el III Plan de Igualdad no incluía originalmente medidas específicas en materia LGTBI+, durante el proceso de elaboración del Plan Operativo Anual 2026 se identificó la necesidad de dar cumplimiento a las obligaciones derivadas de la Ley 4/2023 y del Real Decreto 1026/2024, que exigen a las empresas de más de cincuenta personas trabajadoras disponer de un conjunto planificado de medidas para la igualdad y no discriminación de las personas LGTBI, incluyendo un protocolo de actuación frente al acoso y la violencia LGTBIfóbica._x000a__x000a_Para abordar esta cuestión se elaboró un informe jurídico-técnico que analizó tres opciones: elaborar un instrumento específico de medidas LGTBI sin rehacer el plan de igualdad, reabrir el plan para integrar un eje LGTBI completo, o una opción híbrida. La Comisión de Igualdad optó por la vía híbrida: aprobar el III Plan de Igualdad e incorporar simultáneamente el compromiso de desarrollar un protocolo y un conjunto de medidas LGTBI+ a lo largo de 2026, vinculando su seguimiento al sistema de gobernanza del propio Plan._x000a__x000a_En el marco de este acuerdo, se ha llevado a cabo un análisis documental de diecinueve fuentes especializadas —normativa vinculante (DL 1/2023, Ley 4/2024 vasca, Ley 4/2023 estatal, RD 1026/2024, Estrategia LGBTIQ+ 2026-2030 de la Comisión Europea), protocolos y modelos de protocolo (FICYT, Tirant Lo Blanch, UGT, Junta de Andalucía, CCOO Extremadura, Plena Inclusión Aragón), guías técnicas de aplicación del RD 1026/2024 (CCOO-FSC, CCOO Confederal, ALAE) y guías de gestión de la diversidad LGTBI en el ámbito laboral (Barcelona Activa, CCOO Enseñanza, UGT)— para determinar las características que debe reunir el protocolo LGTBI+ de CCASA. El análisis se ha desarrollado en las mismas tres fases que el protocolo de acoso: revisión documental, análisis comparativo de ocho protocolos y modelos a lo largo de doce dimensiones (marco conceptual, ámbito personal y espacial, declaración de principios, medidas preventivas, procedimiento de actuación, composición del órgano instructor, garantías procesales, acompañamiento a procesos de tránsito, régimen disciplinario, seguimiento y evaluación, y relación con el protocolo de acoso sexual existente), y cruce con la situación de CCASA._x000a__x000a_Entre las decisiones clave adoptadas o propuestas a partir del análisis destacan la elaboración del protocolo LGTBI+ como instrumento independiente del protocolo de acoso sexual y por razón de sexo (no como anexo ni fusión), la ampliación del ámbito de aplicación más allá de la plantilla, y la designación de la Asesoría Confidencial como órgano único para ambos protocolos, garantizando coherencia procedimental y optimización de recursos."/>
    <s v=" la toma de decisiones por parte de esta sobre las opciones de diseño del nuevo protocolo, y la redacción y aprobación del protocolo actualizado, tras lo cual se procederá a su difusión efectiva al conjunto de la plantilla."/>
    <m/>
    <s v="15/05/2026; 25/11/2026"/>
    <s v="11/04/2026"/>
    <x v="0"/>
    <n v="2"/>
    <x v="0"/>
  </r>
  <r>
    <s v="8. VIOLENCIA MACHISTA, ACOSO SEXUAL Y ACOSO POR RAZÓN DE SEXO"/>
    <s v="8.2. Consolidar el compromiso interno de CCASA frente a la violencia machista y su expresión pública."/>
    <s v="8.2.2. Realizar una formación anual con motivo del 25N sobre violencia machista en el ámbito laboral y tecnológico (violencia digital, ciberacoso, micromachismos, responsabilidad institucional, etc.)."/>
    <s v="Nº de formaciones realizadas / Nº de participantes / Valoración media."/>
    <s v="RR. HH. / Asistencia Técnica de Igualdad"/>
    <s v="Anual"/>
    <n v="10"/>
    <n v="2"/>
    <s v="Anual"/>
    <x v="0"/>
    <s v="La medida prevé una formación sobre violencia machista en el ámbito laboral y tecnológico coincidiendo con el 25N, con un enfoque específico que conecta con la misión institucional de CCASA. Los contenidos abarcan las manifestaciones de violencia machista en el ámbito laboral (acoso sexual, acoso por razón de sexo, discriminación, micromachismos), la violencia digital y el ciberacoso, la responsabilidad institucional en la prevención y detección, y los recursos especializados de atención (Berdinsarea, servicios municipales). La formación, de aproximadamente 2 horas en formato presencial o mixto, se imparte por una formadora especializada en violencia machista y nuevas tecnologías, priorizando perfiles con experiencia en organizaciones tecnológicas."/>
    <m/>
    <m/>
    <m/>
    <s v="25/11/2026"/>
    <m/>
    <x v="3"/>
    <n v="10"/>
    <x v="0"/>
  </r>
  <r>
    <s v="8. VIOLENCIA MACHISTA, ACOSO SEXUAL Y ACOSO POR RAZÓN DE SEXO"/>
    <s v="8.2. Consolidar el compromiso interno de CCASA frente a la violencia machista y su expresión pública."/>
    <s v="8.2.3. Incluir mensajes institucionales de tolerancia cero ante la violencia machista en las comunicaciones públicas y campañas internas de CCASA."/>
    <s v="Nº de mensajes o campañas difundidas / Alcance estimado / Valoración de impacto."/>
    <s v="Dirección / Unidad web / Asistencia Técnica de Igualdad"/>
    <s v="Anual"/>
    <n v="2"/>
    <n v="2"/>
    <s v="Anual"/>
    <x v="0"/>
    <s v="La medida contempla la incorporación transversal de mensajes institucionales de tolerancia cero ante la violencia machista en las comunicaciones de CCASA a lo largo de 2026: en las comunicaciones internas del 8 de marzo y del 25 de noviembre, y en las comunicaciones externas (presentaciones institucionales, materiales corporativos, web). Estos mensajes expresan un posicionamiento institucional: CCASA se reconoce como parte de un entramado social que debe contribuir activamente a la erradicación de la violencia machista, no solo protegiendo a las mujeres de su plantilla sino también educando, sensibilizando y generando cultura de rechazo colectivo."/>
    <s v="La comunicación institucional del 8 de marzo de 2026, en la que se difundió el III Plan de Igualdad y el Plan Operativo Anual a toda la plantilla, incluyó mensajes explícitos de compromiso de CCASA con la erradicación de la violencia machista y de tolerancia cero ante cualquier forma de acoso y violencia contra las mujeres en el ámbito laboral."/>
    <m/>
    <m/>
    <s v="08/03/2026; 25/11/2026"/>
    <s v="08/03/2026"/>
    <x v="0"/>
    <n v="2"/>
    <x v="0"/>
  </r>
  <r>
    <s v="9. PRODUCTOS Y SERVICIOS CON PERSPECTIVA DE GÉNERO"/>
    <s v="9.1. Incorporar la perspectiva de género en los sistemas de información y servicios digitales de CCASA."/>
    <s v="9.1.1. Participar en el proyecto de diagnóstico del cumplimiento del artículo 17 de la Ley Orgánica 3/2007, liderando internamente la identificación de todas las aplicaciones y bases de dato, proyectos y programas que s que gestionan información de personas, determinando cuáles recogen la variable sexo y cuáles deben adaptarse. • Fase 1: identificar proyectos programas aplicaciones o productos de CCASA . • Fase 2: priorizar por impacto y riesgo. • Fase 3: elaborar un cronograma factible en función de los recursos del Centro de Cálculo."/>
    <s v="Diagnóstico realizado / Aplicaciones inventariadas / Cronograma aprobado."/>
    <s v="Dirección / Unidad de Estrategia de Datos / Asistencia Técnica de Igualdad"/>
    <s v="Puntual"/>
    <n v="20"/>
    <n v="10"/>
    <n v="2026"/>
    <x v="0"/>
    <s v="La medida prevé la participación de CCASA en el proyecto institucional de diagnóstico del cumplimiento del artículo 17, liderado por la Dirección de Igualdad de la Diputación Foral de Álava, que tiene como objetivo identificar en qué grado las áreas y departamentos de la Diputación cumplen con la obligación legal de desagregar por sexo sus estudios y estadísticas. CCASA participa desde una doble posición: como organización que debe diagnosticar su propio cumplimiento en sus sistemas de información internos, y como proveedora tecnológica que debe identificar qué aplicaciones y bases de datos gestiona para la Diputación y cuáles de ellas recogen —o deberían recoger— la variable sexo._x000a__x000a_El desarrollo se estructura en tres fases: identificación de todos los proyectos, aplicaciones y bases de datos de CCASA que gestionan información de personas, mediante un inventario que recoge si cada sistema incorpora la variable sexo y en qué formato (primer trimestre); análisis del grado de cumplimiento del artículo 17 en los sistemas inventariados, identificando brechas y priorizando actuaciones (segundo trimestre); y elaboración de un plan de acción para incorporar la desagregación por sexo en los sistemas que no la contemplan (tercer trimestre). El inventario requiere coordinación entre la Dirección de CCASA, la Unidad de Estrategia de Datos y los equipos técnicos responsables de cada aplicación."/>
    <m/>
    <m/>
    <m/>
    <s v="15/03/2026; 15/06/2026; 15/09/2026"/>
    <m/>
    <x v="3"/>
    <n v="20"/>
    <x v="0"/>
  </r>
  <r>
    <s v="9. PRODUCTOS Y SERVICIOS CON PERSPECTIVA DE GÉNERO"/>
    <s v="9.1. Incorporar la perspectiva de género en los sistemas de información y servicios digitales de CCASA."/>
    <s v="9.1.2. Incorporar la perspectiva de género en el diseño del proyecto de gobernanza del dato, asegurando que todas las bases de datos incluyan la variable sexo y que las herramientas de explotación permitan desagregar fácilmente los datos por sexo. • Asesorar en los proyectos piloto de gobernanza del dato para asegurar el cumplimiento íntegro del artículo 17 de la Ley 3/2007, especialmente en sus apartados d) y f). y coordinar el servicio de igualdad con la Unidad de Estrategia del Dato. "/>
    <s v="Variable sexo incorporada en el modelo de datos / Proyectos piloto asesorados / Requisitos de igualdad integrados."/>
    <s v="Dirección / Unidad de Estrategia de Datos / Asistencia Técnica de Igualdad"/>
    <s v="Puntual"/>
    <n v="20"/>
    <n v="10"/>
    <s v="2026-208"/>
    <x v="0"/>
    <s v="La medida contempla la incorporación de la perspectiva de género en el proyecto estratégico de gobernanza del dato de la Diputación Foral de Álava, que CCASA lidera técnicamente en coordinación con la Unidad de Estrategia del Dato. Se trata de una decisión estratégica que garantiza que las nuevas infraestructuras de datos cumplen con el artículo 17 desde su concepción. En 2026, el proyecto se despliega mediante proyectos piloto en áreas específicas de la Diputación (IFBS y Turismo), en los que la Asistencia Técnica de Igualdad participa como asesora revisando que los desarrollos técnicos cumplen con la desagregación por sexo. La coordinación entre el Servicio de Igualdad de la Diputación, la Unidad de Estrategia del Dato y la Asistencia Técnica se formaliza mediante reuniones periódicas al menos trimestrales en la segunda mitad de 2026."/>
    <m/>
    <m/>
    <m/>
    <s v="15/09/2026"/>
    <m/>
    <x v="3"/>
    <n v="20"/>
    <x v="0"/>
  </r>
  <r>
    <s v="9. PRODUCTOS Y SERVICIOS CON PERSPECTIVA DE GÉNERO"/>
    <s v="9.1. Incorporar la perspectiva de género en los sistemas de información y servicios digitales de CCASA."/>
    <s v="9.1.3. Coordinar con las áreas de la Diputación la financiación y el desarrollo de las adaptaciones informáticas necesarias para garantizar la desagregación por sexo en las herramientas de análisis y en los proyectos piloto."/>
    <s v="Nº de áreas coordinadas / Nº de adaptaciones realizadas / Cumplimiento de cronograma."/>
    <s v="Dirección / Unidad de Estrategia de Datos / Asistencia Técnica de Igualdad"/>
    <s v="Puntual"/>
    <n v="20"/>
    <n v="5"/>
    <s v="2026-2028"/>
    <x v="1"/>
    <m/>
    <m/>
    <m/>
    <m/>
    <m/>
    <m/>
    <x v="2"/>
    <n v="20"/>
    <x v="0"/>
  </r>
  <r>
    <s v="9. PRODUCTOS Y SERVICIOS CON PERSPECTIVA DE GÉNERO"/>
    <s v="9.1. Incorporar la perspectiva de género en los sistemas de información y servicios digitales de CCASA."/>
    <s v="9.1.4. Automatizar la explotación de datos desagregados por sexo en las herramientas de géstión municipal y dar acceso a la información desagregada a las entidades y personas usuarias."/>
    <m/>
    <s v="Dirección / Unidad de Estrategia de Datos / Asistencia Técnica de Igualdad"/>
    <s v="Puntual"/>
    <n v="20"/>
    <n v="5"/>
    <n v="2026"/>
    <x v="1"/>
    <m/>
    <m/>
    <m/>
    <m/>
    <m/>
    <m/>
    <x v="2"/>
    <n v="20"/>
    <x v="0"/>
  </r>
  <r>
    <s v="9. PRODUCTOS Y SERVICIOS CON PERSPECTIVA DE GÉNERO"/>
    <s v="9.1. Incorporar la perspectiva de género en los sistemas de información y servicios digitales de CCASA."/>
    <s v="9.1.5 .Establecer la obligación de que los nuevos proyectos que aborde CCASA incluyan la perspectiva de género. "/>
    <s v="Nº de proyectos revisados / Cumplimiento de criterios de género en interfaces."/>
    <s v="Dirección de Proyectos / Asistencia Técnica de Igualdad"/>
    <s v="Puntual"/>
    <n v="20"/>
    <n v="5"/>
    <s v="2027-2028"/>
    <x v="1"/>
    <m/>
    <m/>
    <m/>
    <m/>
    <m/>
    <m/>
    <x v="2"/>
    <n v="20"/>
    <x v="0"/>
  </r>
  <r>
    <m/>
    <m/>
    <m/>
    <m/>
    <m/>
    <m/>
    <m/>
    <m/>
    <m/>
    <x v="0"/>
    <s v="Realizar el protocolo LGTBI"/>
    <s v="Medida adicional (incorporada por acuerdo de la reunión de 9 de enero de 2026): Elaboración de protocolo de actuación frente al acoso y la violencia contra las personas LGTBI+ en el ámbito laboral._x000a_Esta medida, no contemplada inicialmente en la planificación operativa anual, fue incorporada al POA 2026 a solicitud de CCASA en la reunión de seguimiento del 9 de enero de 2026, al identificarse como una necesidad específica derivada de la entrada en vigor del Real Decreto 1026/2024, de 8 de octubre, que desarrolla la obligación establecida en el artículo 15 de la Ley 4/2023 para las empresas de más de cincuenta personas trabajadoras de disponer de un conjunto planificado de medidas y un protocolo de actuación para la atención del acoso o la violencia contra las personas LGTBI+._x000a_Para dar respuesta a esta necesidad, Red Kuorum ha desarrollado dos productos durante el primer cuatrimestre de 2026:_x000a_En primer lugar, se ha elaborado un informe técnico de análisis de protocolos y medidas LGTBIQ+, que replica la metodología empleada para el análisis del protocolo de acoso sexual y por razón de sexo. El informe analiza un corpus de diecinueve fuentes especializadas (normativa estatal y vasca, protocolos y modelos de protocolo, guías técnicas de aplicación del RD 1026/2024, guías de gestión de la diversidad LGTBI y documentación de referencia sobre la realidad de las personas trans), se estructura en tres fases —revisión documental, análisis comparativo por doce dimensiones con tablas y narrativa, y propuesta de configuración para CCASA— y culmina con una batería de diez decisiones de diseño que la Comisión de Igualdad deberá adoptar, presentadas con las alternativas disponibles, las implicaciones de cada opción y la propuesta técnica de Red Kuorum._x000a_En segundo lugar, y a partir de las decisiones de configuración propuestas, se ha generado un borrador ampliado de protocolo de actuación frente al acoso y la violencia contra las personas LGTBI+ en el ámbito laboral de CCASA, de aproximadamente 30 páginas, concebido como documento independiente del protocolo de acoso sexual y por razón de sexo. El borrador incluye: fundamentación legal explícita (Decreto Legislativo 1/2023, Ley 4/2023, Real Decreto 1026/2024 y Ley vasca 4/2024); un glosario completo de terminología identitaria con 16 definiciones (orientación sexual, identidad de género, expresión de género, características sexuales, persona trans, cisgénero, intersexual, no binaria, bisexual, lesbiana, gay, familia diversa, LGTBIfobia y sus manifestaciones específicas, outing, tránsito y nombre elegido); marco de definiciones con ejemplificación de conductas constitutivas de acoso y discriminación; sección separada de funciones y responsabilidades de la Dirección y de la Asesoría Confidencial; garantías desarrolladas incluyendo protección de datos de salud y datos de categoría especial; procedimiento articulado en fase informal y formal en coherencia con el protocolo vigente de acoso sexual; composición ampliada de la Asesoría Confidencial incorporando la asistencia técnica en igualdad como quinto rol; previsión de acompañamiento a procesos de tránsito de personas trans en cumplimiento de la Ley vasca 4/2024; régimen disciplinario con tipificación propia; información de recursos para víctimas en Álava (Berdindu 900 840 128, Ikusgune/Lumagorri en Pintorería 47 de Vitoria-Gasteiz, Lumagorri 633 309 653); y plantilla de denuncia como anexo, adaptada a la materia LGTBI+, con sistema de seguimiento a cargo de la Comisión de Igualdad._x000a_Ambos documentos han sido entregados al área de RRHH de CCASA para su revisión. Los próximos pasos previstos son: reunión con el equipo de RRHH para consensuar las decisiones de configuración, validación por la dirección, y presentación del protocolo a la Comisión de Igualdad para su negociación y aprobación."/>
    <s v=" reunión con el equipo de RRHH para consensuar las decisiones de configuración, validación por la dirección, y presentación del protocolo a la Comisión de Igualdad para su negociación y aprobación."/>
    <s v="12 y 13"/>
    <m/>
    <m/>
    <x v="2"/>
    <n v="40"/>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TablaDinámica1" cacheId="5"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4:B9" firstHeaderRow="1" firstDataRow="1" firstDataCol="1" rowPageCount="1" colPageCount="1"/>
  <pivotFields count="19">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Page"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dataField="1" showDropDowns="1" compact="1" outline="1" subtotalTop="1" dragToRow="1" dragToCol="1" dragToPage="1" dragToData="1" dragOff="1" showAll="0" topAutoShow="1" itemPageCount="10" sortType="manual" defaultSubtotal="1">
      <items count="5">
        <item t="data" sd="1" x="0"/>
        <item t="data" sd="1" x="3"/>
        <item t="data" sd="1" x="1"/>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2">
        <item t="data" sd="1" x="0"/>
        <item t="default" sd="1"/>
      </items>
    </pivotField>
  </pivotFields>
  <rowFields count="1">
    <field x="16"/>
  </rowFields>
  <rowItems count="5">
    <i t="data" r="0" i="0">
      <x v="0"/>
    </i>
    <i t="data" r="0" i="0">
      <x v="1"/>
    </i>
    <i t="data" r="0" i="0">
      <x v="2"/>
    </i>
    <i t="data" r="0" i="0">
      <x v="3"/>
    </i>
    <i t="grand" r="0" i="0">
      <x v="0"/>
    </i>
  </rowItems>
  <colItems count="1">
    <i t="data" r="0" i="0"/>
  </colItems>
  <pageFields count="1">
    <pageField fld="9" item="0" hier="-1"/>
  </pageFields>
  <dataFields count="1">
    <dataField name="Cuenta de CUMPLIMIENTO" fld="16" subtotal="count" showDataAs="normal"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Tabla2" displayName="Tabla2" ref="A1:S51" headerRowCount="1" totalsRowShown="0" headerRowDxfId="20" dataDxfId="19" tableBorderDxfId="18">
  <autoFilter ref="A1:S51"/>
  <tableColumns count="19">
    <tableColumn id="1" name="ÁREA" dataDxfId="17"/>
    <tableColumn id="2" name="METAS" dataDxfId="16"/>
    <tableColumn id="3" name="MEDIDA / ACCIÓN" dataDxfId="15"/>
    <tableColumn id="4" name="INDICADOR DE SEGUIMIENTO" dataDxfId="14"/>
    <tableColumn id="5" name="RESPONSABLE" dataDxfId="13"/>
    <tableColumn id="6" name="PERIODICIDAD" dataDxfId="12"/>
    <tableColumn id="7" name="HORAS DE DEDICACIÓN PROGRAMADAS" dataDxfId="11"/>
    <tableColumn id="8" name="HORAS RESPONSABLES" dataDxfId="10"/>
    <tableColumn id="9" name="CRONOGRAMA" dataDxfId="9" dataCellStyle="Normal 2"/>
    <tableColumn id="10" name="PROG26" dataDxfId="8"/>
    <tableColumn id="11" name="DESCRIPCIÓN ACCION PROYECTADA" dataDxfId="7"/>
    <tableColumn id="12" name="DESCRIPCION ACCION REALIZADA" dataDxfId="6"/>
    <tableColumn id="13" name="TAREAS PENDIENTES"/>
    <tableColumn id="14" name="DOCUMENTOS EVIDENCIA" dataDxfId="5"/>
    <tableColumn id="15" name="FECHA PROYECTADA" dataDxfId="4"/>
    <tableColumn id="16" name="FECHA REALIZADA" dataDxfId="3"/>
    <tableColumn id="17" name="CUMPLIMIENTO" dataDxfId="2"/>
    <tableColumn id="18" name="HORAS DEDICACIÓN REAL" dataDxfId="1"/>
    <tableColumn id="19" name="PRESUPUESTO" dataDxfId="0"/>
  </tableColumns>
  <tableStyleInfo name="TableStyleLight10" showFirstColumn="0" showLastColumn="0" showRowStripes="1" showColumnStripes="0"/>
</table>
</file>

<file path=xl/theme/theme1.xml><?xml version="1.0" encoding="utf-8"?>
<a:theme xmlns:a="http://schemas.openxmlformats.org/drawingml/2006/main" name="Tema de Office">
  <a:themeElements>
    <a:clrScheme name="Personalizado 9">
      <a:dk1>
        <a:srgbClr val="262626"/>
      </a:dk1>
      <a:lt1>
        <a:sysClr val="window" lastClr="FFFFFF"/>
      </a:lt1>
      <a:dk2>
        <a:srgbClr val="454551"/>
      </a:dk2>
      <a:lt2>
        <a:srgbClr val="F2F2F2"/>
      </a:lt2>
      <a:accent1>
        <a:srgbClr val="C40062"/>
      </a:accent1>
      <a:accent2>
        <a:srgbClr val="660066"/>
      </a:accent2>
      <a:accent3>
        <a:srgbClr val="FF66CC"/>
      </a:accent3>
      <a:accent4>
        <a:srgbClr val="FF0066"/>
      </a:accent4>
      <a:accent5>
        <a:srgbClr val="5F5F5F"/>
      </a:accent5>
      <a:accent6>
        <a:srgbClr val="CD37D1"/>
      </a:accent6>
      <a:hlink>
        <a:srgbClr val="000000"/>
      </a:hlink>
      <a:folHlink>
        <a:srgbClr val="BFBFBF"/>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redkuorumsl-my.sharepoint.com/:w:/g/personal/helena_lejarazu_redkuorum_eus/IQC9HwsKC-HTT42meCHDHjRWAfn0LRO2fGa7JLG10qQltrc?e=lz7nvd" TargetMode="External" Id="rId1"/><Relationship Type="http://schemas.openxmlformats.org/officeDocument/2006/relationships/table" Target="/xl/tables/table1.xml" Id="rId2"/></Relationships>
</file>

<file path=xl/worksheets/_rels/sheet2.xml.rels><Relationships xmlns="http://schemas.openxmlformats.org/package/2006/relationships"><Relationship Type="http://schemas.openxmlformats.org/officeDocument/2006/relationships/pivotTable" Target="/xl/pivotTables/pivotTable1.xml" Id="rId1"/></Relationships>
</file>

<file path=xl/worksheets/sheet1.xml><?xml version="1.0" encoding="utf-8"?>
<worksheet xmlns="http://schemas.openxmlformats.org/spreadsheetml/2006/main">
  <sheetPr>
    <outlinePr summaryBelow="1" summaryRight="1"/>
    <pageSetUpPr/>
  </sheetPr>
  <dimension ref="A1:W51"/>
  <sheetViews>
    <sheetView tabSelected="1" topLeftCell="L1" zoomScaleNormal="100" workbookViewId="0">
      <selection activeCell="T21" sqref="T21"/>
    </sheetView>
  </sheetViews>
  <sheetFormatPr baseColWidth="10" defaultRowHeight="17.95" customHeight="1"/>
  <cols>
    <col width="16.9375" customWidth="1" style="21" min="3" max="3"/>
    <col width="25.8125" customWidth="1" style="21" min="4" max="4"/>
    <col width="13.5625" customWidth="1" style="21" min="5" max="5"/>
    <col width="14" customWidth="1" style="21" min="6" max="6"/>
    <col width="30.5625" customWidth="1" style="21" min="7" max="7"/>
    <col width="20.6875" customWidth="1" style="21" min="8" max="8"/>
    <col width="14.8125" customWidth="1" style="21" min="9" max="9"/>
    <col width="30.5625" customWidth="1" style="21" min="11" max="12"/>
    <col width="20.375" customWidth="1" style="21" min="13" max="13"/>
    <col width="24" customWidth="1" style="21" min="14" max="14"/>
    <col width="19.9375" customWidth="1" style="21" min="15" max="15"/>
    <col width="17.9375" customWidth="1" style="21" min="16" max="16"/>
    <col width="15.4375" customWidth="1" style="21" min="17" max="17"/>
    <col width="24.1875" customWidth="1" style="21" min="18" max="18"/>
    <col width="12.3125" customWidth="1" style="21" min="19" max="19"/>
    <col width="32.6875" customWidth="1" style="21" min="20" max="20"/>
  </cols>
  <sheetData>
    <row r="1" ht="17.95" customHeight="1" s="21">
      <c r="A1" s="11" t="inlineStr">
        <is>
          <t>ÁREA</t>
        </is>
      </c>
      <c r="B1" s="11" t="inlineStr">
        <is>
          <t>METAS</t>
        </is>
      </c>
      <c r="C1" s="11" t="inlineStr">
        <is>
          <t>MEDIDA / ACCIÓN</t>
        </is>
      </c>
      <c r="D1" s="11" t="inlineStr">
        <is>
          <t>INDICADOR DE SEGUIMIENTO</t>
        </is>
      </c>
      <c r="E1" s="11" t="inlineStr">
        <is>
          <t>RESPONSABLE</t>
        </is>
      </c>
      <c r="F1" s="11" t="inlineStr">
        <is>
          <t>PERIODICIDAD</t>
        </is>
      </c>
      <c r="G1" s="11" t="inlineStr">
        <is>
          <t>HORAS DE DEDICACIÓN PROGRAMADAS</t>
        </is>
      </c>
      <c r="H1" s="11" t="inlineStr">
        <is>
          <t>HORAS RESPONSABLES</t>
        </is>
      </c>
      <c r="I1" s="12" t="inlineStr">
        <is>
          <t>CRONOGRAMA</t>
        </is>
      </c>
      <c r="J1" s="2" t="inlineStr">
        <is>
          <t>PROG26</t>
        </is>
      </c>
      <c r="K1" s="2" t="inlineStr">
        <is>
          <t>DESCRIPCIÓN ACCION PROYECTADA</t>
        </is>
      </c>
      <c r="L1" s="2" t="inlineStr">
        <is>
          <t>DESCRIPCION ACCION REALIZADA</t>
        </is>
      </c>
      <c r="M1" s="16" t="inlineStr">
        <is>
          <t>TAREAS PENDIENTES</t>
        </is>
      </c>
      <c r="N1" s="2" t="inlineStr">
        <is>
          <t>DOCUMENTOS EVIDENCIA</t>
        </is>
      </c>
      <c r="O1" s="2" t="inlineStr">
        <is>
          <t>FECHA PROYECTADA</t>
        </is>
      </c>
      <c r="P1" s="2" t="inlineStr">
        <is>
          <t>FECHA REALIZADA</t>
        </is>
      </c>
      <c r="Q1" s="2" t="inlineStr">
        <is>
          <t>CUMPLIMIENTO</t>
        </is>
      </c>
      <c r="R1" s="2" t="inlineStr">
        <is>
          <t>HORAS DEDICACIÓN REAL</t>
        </is>
      </c>
      <c r="S1" s="2" t="inlineStr">
        <is>
          <t>PRESUPUESTO</t>
        </is>
      </c>
      <c r="W1" t="inlineStr">
        <is>
          <t>tareas pendientes</t>
        </is>
      </c>
    </row>
    <row r="2" ht="17.95" customHeight="1" s="21">
      <c r="A2" s="1" t="inlineStr">
        <is>
          <t>1. GESTIÓN Y COMUNICACIÓN DEL PLAN DE IGUALDAD</t>
        </is>
      </c>
      <c r="B2" s="1" t="inlineStr">
        <is>
          <t>1.1. Institucionalizar estructuras de gobernanza feminista que sostengan el impulso, seguimiento y rendición de cuentas del Plan de Igualdad.</t>
        </is>
      </c>
      <c r="C2" s="1" t="inlineStr">
        <is>
          <t>1.1.1. Reunir al Grupo Motor del Plan (Asistencia Técnica de Igualdad y responsable de RR. HH.) una vez al mes, garantizando la coordinación técnica y la integración de la perspectiva de género en la gestión ordinaria.</t>
        </is>
      </c>
      <c r="D2" s="3" t="inlineStr">
        <is>
          <t>Nº de reuniones celebradas / Actas elaboradas / Participación registrada.</t>
        </is>
      </c>
      <c r="E2" s="3" t="inlineStr">
        <is>
          <t>RR. HH. / Asistencia Técnica de Igualdad</t>
        </is>
      </c>
      <c r="F2" s="3" t="inlineStr">
        <is>
          <t>Anual</t>
        </is>
      </c>
      <c r="G2" s="3" t="n">
        <v>24</v>
      </c>
      <c r="H2" s="3" t="n">
        <v>12</v>
      </c>
      <c r="I2" s="13" t="inlineStr">
        <is>
          <t>Anual</t>
        </is>
      </c>
      <c r="J2" s="3" t="inlineStr">
        <is>
          <t>x</t>
        </is>
      </c>
      <c r="K2" s="4" t="inlineStr">
        <is>
          <t>La medida prevé que el Grupo Motor —integrado por el equipo del Departamento de Recursos Humanos de CCASA y la Asistencia Técnica de Igualdad— se reúna la primera semana de cada mes, con un total de 12 reuniones anuales. Estas sesiones tienen como objetivo trasladar los avances del periodo anterior, planificar el trabajo del mes siguiente, revisar las acciones en curso, identificar incidencias y coordinar las áreas implicadas para garantizar que el Plan se implanta en tiempo y forma.
El Grupo Motor se concibe como el espacio de coordinación técnica que garantiza la integración de la perspectiva de género en la gestión ordinaria de CCASA: cada decisión sobre procesos de acceso, formación, auditoría retributiva, comunicación institucional o perspectiva de género en productos y servicios tecnológicos se contrasta en este espacio.</t>
        </is>
      </c>
      <c r="L2" s="4" t="inlineStr">
        <is>
          <t>Seguimiento acumulado de enero a septiembre de 2026, actualizado a 10 de septiembre. Se recogen ocho reuniones de coordinación y trabajo técnico vinculadas a la implantación del Plan: las cuatro reuniones registradas entre enero y mayo, la reunión específica de formación tecnológica del 27 de mayo y tres reuniones telefónicas con Leyre los días 15, 22 y 28 de julio. Se describen a continuación las sesiones celebradas, distinguiendo las reuniones de seguimiento de las reuniones técnicas específicas. El balance preparado para el 16 de septiembre incorpora un noveno encuentro, con redacción anticipada pendiente de confirmar tras su celebración.
1.ª reunión (9 de enero, Teams). Sesión fundacional del ejercicio. Se fijó la reunión de la Comisión de Seguimiento para el 19 de enero. Se planificaron los procesos de selección próximos (analistas funcionales, técnicas de soporte microinformático, analistas de sistemas) y las evaluaciones de impacto de género correspondientes. Se programaron las tres líneas formativas del año: formación mixta en igualdad y tecnología, nuevas masculinidades con Gizonduz y empoderamiento de las mujeres. Se acordó la planificación de la auditoría retributiva, la revisión del convenio colectivo, la estrategia de perspectiva de género en productos y servicios tecnológicos, y la revisión de los protocolos de acoso sexual y sexista y LGTBI+. Se decidió posponer todas las medidas del Área 4 (seguridad y salud laboral) por la imposibilidad de trabajar la perspectiva de género con la empresa de prevención de riesgos laborales actualmente contratada.
2.ª reunión (30 de marzo, presencial en CCASA). Reunión monográfica con Gizonduz para diseñar la formación sobre nuevas masculinidades. Se expusieron los antecedentes formativos y las resistencias detectadas en la plantilla. Gizonduz propuso impartir las formaciones a mujeres y hombres por separado, generando después espacios mixtos de trabajo compartido. Se acordó trasladar esta propuesta a la Comisión de Igualdad. Se informó sobre la relevancia de CCASA en la incorporación de la perspectiva de género en los productos y servicios tecnológicos de la Diputación Foral de Álava.
3.ª reunión (8 de abril, telefónica). Se acordó estandarizar los informes anuales con datos del año vencido. Se planificó la solicitud de datos de formación, acceso, promoción y corresponsabilidad. Se abordó el análisis del proceso de selección de analistas de sistemas con datos desagregados por sexo. Se planificó la auditoría retributiva para abril-mayo. Se tomaron decisiones clave sobre los protocolos: mantener el de acoso sexual y sexista y el LGTBI+ como documentos separados. Se identificó la necesidad de actualizar la composición de la Asesoría Confidencial.
4.ª reunión (12 de mayo, telemática). Se presentaron y contrastaron los informes de diagnóstico elaborados durante el periodo: informe de formación con perspectiva de género, informe de conciliación y corresponsabilidad, e informe de procesos de selección y promoción. Se debatió sobre la baja participación de mujeres en las promociones internas, identificándose como hipótesis principal que a las mujeres no les compensa promocionar por la dedicación horaria no remunerada que implican los puestos de responsabilidad; se acordó incluir un bloque de preguntas sobre promoción profesional en la próxima encuesta de conciliación para verificar esta hipótesis con datos. Se presentó el espacio de trabajo en SharePoint y el panel de seguimiento del Plan. Se revisó el estado de los protocolos: Leyre y Deiane se comprometieron a revisar los informes técnicos para que el Grupo Motor pueda tomar las decisiones clave y presentar una propuesta consolidada a la Comisión de Igualdad. Se aprobó avanzar en la contratación de María López Belloso (Universidad de Deusto) para la formación mixta sobre perspectiva de género en productos tecnológicos, estimada en 2.100 € para siete grupos, prevista para septiembre. Se verificó el presupuesto del POA y se acordó ajustar las partidas.
Acuerdos registrados en mayo, como antecedentes de la planificación posterior: Leyre y Deiane revisarán los informes técnicos y de diagnóstico antes de la reunión de finales de junio. Helena finalizará la configuración del SharePoint y publicará los informes. Se organizará una reunión de trabajo sobre la formación con hombres después del 21 de mayo. Se celebrará la próxima reunión del Grupo Motor la semana del 23 de junio. Se priorizará el análisis de las próximas oportunidades de promoción interna (cuatro este año y dos el siguiente).
5.º encuentro (27 de mayo, Microsoft Teams). Reunión específica de trabajo sobre formación tecnológica con perspectiva de género, con María López Belloso, Leyre Mora, Deiane Argarate y la asistencia técnica de igualdad. Se concretó un enfoque basado en ejemplos de sesgos y casos reales de CCASA, una parte teórica y un taller co-creativo para elaborar una checklist de aplicación a proyectos tecnológicos. Se abordaron los perfiles participantes, la organización de grupos, el presupuesto y la contratación y la aportación de casos. La previsión de impartición en septiembre correspondía a ese momento; posteriormente se trasladó a 2027, como recoge la acción 3.1.1. Esta sesión es una reunión técnica específica y no un acta ordinaria del Grupo Motor.
6.ª reunión (15 de julio de 2026, telefónica con Leyre, recogida en el audio «Reunión Leyre julio»). Se revisaron las tareas pendientes del Plan y se acordó aplazar a septiembre la reunión de la Comisión de Igualdad prevista para el día 20. Se contrastaron agendas y se acordó remitir la documentación con antelación para recoger aportaciones antes de la reunión.
Se revisó el estado del cuestionario, del registro salarial, de la redacción del protocolo de prevención del acoso sexual y del informe técnico sobre el protocolo LGTBI. El cuestionario quedaba pendiente de revisión y de tratamiento en la Comisión antes de su lanzamiento. También quedaba pendiente responder a María sobre la formación tecnológica prevista para septiembre.
Para completar el trabajo LGTBI, se propuso que la asistencia técnica analizara buenas prácticas y materiales de otras empresas públicas, trabajara las medidas con la Comisión de Igualdad y las incorporara como anexo al protocolo. Se planteó posponer el análisis de cultura organizacional a 2027 y se acordó preparar una estimación de su coste para el presupuesto de ese ejercicio. Asimismo, se acordó volver a solicitar a Gizonduz el informe de valoración y una reunión de seguimiento.
Fuente de la reunión del 15 de julio: audio «Reunión Leyre julio». Fecha y modalidad confirmadas por Helena.
7.ª reunión (22 de julio de 2026, telefónica con Leyre). Se comentó la evaluación del III Plan de Igualdad realizada por IKEI y remitida en el marco del informe de impacto de género de la Autoridad Laboral Vasca. Se abordaron los errores y discordancias de la evaluación respecto del contenido del Plan y la necesidad de fundamentar documentalmente su corrección.
8.ª reunión (28 de julio de 2026, telefónica con Leyre). Se volvió a tratar la evaluación de IKEI y las correcciones necesarias. El trabajo relacionado con estas dos reuniones dio lugar a dos documentos de respuesta: el informe de cotejo entre el III Plan depositado en REGCON y el informe de impacto de género, que identifica discordancias mediante referencias a medidas y páginas del Plan; y el análisis de pertinencia de las recomendaciones, que distingue las materias ya previstas en el Plan, las cubiertas por el convenio u otros acuerdos y las recomendaciones que no resultan pertinentes según el diagnóstico. Se conservan como evidencias las dos versiones del informe de IKEI y los dos documentos de respuesta, agrupados bajo los números 27 y 28. Las fechas y el objeto de estas dos reuniones han sido confirmados por Helena.
9.º encuentro (16 de septiembre de 2026). Redacción anticipada para el balance posterior a la reunión, pendiente de confirmar: el Grupo Motor se reunió para preparar la Comisión de Igualdad del 8 de octubre. Se revisaron los avances del Plan, se preparó el material para la Comisión y se consensuaron los próximos pasos que se trabajarían con ella. Los acuerdos concretos y la modalidad de la reunión se completarán con el registro de la sesión.</t>
        </is>
      </c>
      <c r="M2" t="inlineStr">
        <is>
          <t>Continuar las reuniones periódicas y documentar sus acuerdos.
En el seguimiento, revisar el envío del cuestionario ya elaborado en Forms; recibir de Josetxu la información sobre la formación realizada; retomar el contacto con María en el último trimestre de 2026 para preparar la formación del primer trimestre de 2027; revisar la implantación del protocolo de acoso actualizado y la validación del instrumento LGTBI+. Comprobar el estado del registro salarial y de la estimación del análisis de cultura organizacional para 2027, sin dar por realizadas estas dos tareas.</t>
        </is>
      </c>
      <c r="N2" s="19" t="inlineStr">
        <is>
          <t>2; 2.1; 2.2; 2.3; 2.4; 21; audio «Reunión Leyre julio» (15/07/2026); 27 (informe IKEI v1, PDF, e informe de cotejo del III Plan con REGCON, DOCX); 28 (informe IKEI v2, PDF, y análisis de pertinencia de las recomendaciones, DOCX). Los números 27 y 28 agrupan cuatro documentos.</t>
        </is>
      </c>
      <c r="O2" s="4" t="inlineStr">
        <is>
          <t>16/09/2026 (Grupo Motor: preparación de la Comisión de Igualdad)</t>
        </is>
      </c>
      <c r="P2" s="5" t="inlineStr">
        <is>
          <t>09/01/2026; 30/03/2026; 08/04/2026; 12/05/2026; 27/05/2026 (reunión técnica de formación); 15/07/2026; 22/07/2026; 28/07/2026 (reuniones telefónicas)</t>
        </is>
      </c>
      <c r="Q2" s="4" t="inlineStr">
        <is>
          <t>En curso</t>
        </is>
      </c>
      <c r="R2" s="3" t="n">
        <v>24</v>
      </c>
      <c r="S2" s="4" t="n"/>
      <c r="W2" t="inlineStr">
        <is>
          <t>Continuar las reuniones periódicas y documentar sus acuerdos.
En el seguimiento, revisar el envío del cuestionario ya elaborado en Forms; recibir de Josetxu la información sobre la formación realizada; retomar el contacto con María en el último trimestre de 2026 para preparar la formación del primer trimestre de 2027; revisar la implantación del protocolo de acoso actualizado y la validación del instrumento LGTBI+. Comprobar el estado del registro salarial y de la estimación del análisis de cultura organizacional para 2027, sin dar por realizadas estas dos tareas.</t>
        </is>
      </c>
    </row>
    <row r="3" ht="17.95" customHeight="1" s="21">
      <c r="A3" s="1" t="inlineStr">
        <is>
          <t>1. GESTIÓN Y COMUNICACIÓN DEL PLAN DE IGUALDAD</t>
        </is>
      </c>
      <c r="B3" s="1" t="inlineStr">
        <is>
          <t>1.1. Institucionalizar estructuras de gobernanza feminista que sostengan el impulso, seguimiento y rendición de cuentas del Plan de Igualdad.</t>
        </is>
      </c>
      <c r="C3" s="1" t="inlineStr">
        <is>
          <t>1.1.2. Convocar la Comisión de Seguimiento del Plan de Igualdad dos veces al año, para analizar avances y retos y aprobar los informes de planificación y seguimiento.</t>
        </is>
      </c>
      <c r="D3" s="3" t="inlineStr">
        <is>
          <t>Nº de reuniones celebradas / Actas aprobadas / Grado de cumplimiento del calendario.</t>
        </is>
      </c>
      <c r="E3" s="3" t="inlineStr">
        <is>
          <t>RR. HH. / Comisión de Seguimiento</t>
        </is>
      </c>
      <c r="F3" s="3" t="inlineStr">
        <is>
          <t>Anual</t>
        </is>
      </c>
      <c r="G3" s="3" t="n">
        <v>20</v>
      </c>
      <c r="H3" s="3" t="n">
        <v>10</v>
      </c>
      <c r="I3" s="13" t="inlineStr">
        <is>
          <t>Anual</t>
        </is>
      </c>
      <c r="J3" s="3" t="inlineStr">
        <is>
          <t>x</t>
        </is>
      </c>
      <c r="K3" s="4" t="inlineStr">
        <is>
          <t>La medida prevé convocar periódicamente a la Comisión de Seguimiento del III Plan de Igualdad, órgano integrado por representación de la empresa y representación sindical, para revisar los avances, contrastar los resultados y acordar los próximos pasos de implantación. La planificación inicial contempla dos reuniones anuales, además de las sesiones adicionales necesarias para la aprobación y el seguimiento del Plan.
La Comisión garantiza la participación de la representación de la plantilla en las decisiones, el seguimiento de los compromisos y la rendición de cuentas sobre el desarrollo del Plan.</t>
        </is>
      </c>
      <c r="L3" s="4" t="inlineStr">
        <is>
          <t>Entre enero y el 9 de octubre de 2026 se han celebrado tres reuniones de la Comisión de Seguimiento del III Plan de Igualdad: el 19 de enero, el 3 de febrero y el 8 de octubre.
1.ª reunión (19 de enero de 2026). Sesión constitutiva. El orden del día incluyó tres puntos: la aprobación del III Plan, la revisión del Plan Operativo Anual 2026, y la propuesta de acuerdo en materia de actuación LGTBI+. La Comisión revisó la documentación necesaria para la inscripción del Plan en REGCON, pero decidió no proceder a la firma hasta revisar las medidas 2.2.1 y 2.2.2, relativas a las acciones positivas en los procesos de acceso y promoción, lo que evidencia un nivel de escrutinio y apropiación del contenido del Plan por parte de la representación sindical. En cuanto a la actuación LGTBI+, se presentó y aceptó la propuesta de "acuerdo puente" que activa medidas transitorias inmediatas —entre ellas la extensión del protocolo vigente de acoso sexual y sexista para cubrir conductas LGTBIfóbicas— mientras se elabora el protocolo específico previsto para el segundo semestre.
2.ª reunión (3 de febrero de 2026). Una vez revisadas y validadas las medidas de acción positiva en materia de acceso y promoción, la Comisión aprobó y firmó formalmente el III Plan de Igualdad de Mujeres y Hombres de CCASA, quedando el expediente completo para su inscripción en REGCON.
3.ª reunión (8 de octubre de 2026). La Comisión revisó los avances alcanzados durante el primer semestre y su desarrollo posterior, incluyendo la elaboración del espacio SharePoint de CCASA y la creación de un sistema de gestión y un dashboard para el seguimiento del Plan de Igualdad. Se presentaron los avances en materia de contratación, conciliación, formación, violencia machista e igualdad y diversidad LGTBI, junto con los informes elaborados en cada una de estas áreas.
Asimismo, se presentaron los borradores del protocolo renovado frente al acoso sexual y por razón de sexo y del protocolo LGTBI, que incorpora tanto el procedimiento de actuación frente al acoso y la violencia como medidas de igualdad y no discriminación destinadas a responder a la legislación vigente en la materia. La Comisión revisó la documentación y definió los próximos pasos para la implantación del Plan. La sesión se preparó con el Grupo Motor mediante la revisión de avances, la preparación de materiales y la puesta en común de los asuntos que se trasladarían a la Comisión.</t>
        </is>
      </c>
      <c r="M3" t="inlineStr">
        <is>
          <t>Incorporar el acta y el detalle de los acuerdos de la reunión del 8 de octubre.</t>
        </is>
      </c>
      <c r="N3" s="20" t="inlineStr">
        <is>
          <t>3 y 5</t>
        </is>
      </c>
      <c r="O3" s="4" t="inlineStr">
        <is>
          <t>19/01/2026; 08/10/2026</t>
        </is>
      </c>
      <c r="P3" s="5" t="inlineStr">
        <is>
          <t>19/01/2026; 03/02/2026; 08/10/2026</t>
        </is>
      </c>
      <c r="Q3" s="4" t="inlineStr">
        <is>
          <t>Realizada</t>
        </is>
      </c>
      <c r="R3" s="3" t="n">
        <v>20</v>
      </c>
      <c r="S3" s="4" t="n"/>
    </row>
    <row r="4" ht="17.95" customHeight="1" s="21">
      <c r="A4" s="1" t="inlineStr">
        <is>
          <t>1. GESTIÓN Y COMUNICACIÓN DEL PLAN DE IGUALDAD</t>
        </is>
      </c>
      <c r="B4" s="1" t="inlineStr">
        <is>
          <t>1.2. Garantizar una gestión estratégica, operativa y evaluable del Plan de Igualdad como herramienta viva de transformación organizacional.</t>
        </is>
      </c>
      <c r="C4" s="1" t="inlineStr">
        <is>
          <t>1.2.1. Diseñar, elaborar y aprobar el Programa Operativo Anual de Igualdad con objetivos, medidas, acciones, responsables, indicadores y presupuesto.</t>
        </is>
      </c>
      <c r="D4" s="3" t="inlineStr">
        <is>
          <t>Programa operativo aprobado / Inclusión de indicadores y presupuesto / Acta de aprobación.</t>
        </is>
      </c>
      <c r="E4" s="3" t="inlineStr">
        <is>
          <t>RR. HH. / Asistencia Técnica de Igualdad / Dirección</t>
        </is>
      </c>
      <c r="F4" s="3" t="inlineStr">
        <is>
          <t>Anual</t>
        </is>
      </c>
      <c r="G4" s="3" t="n">
        <v>10</v>
      </c>
      <c r="H4" s="3" t="n">
        <v>4</v>
      </c>
      <c r="I4" s="13" t="inlineStr">
        <is>
          <t>Anual</t>
        </is>
      </c>
      <c r="J4" s="3" t="inlineStr">
        <is>
          <t>x</t>
        </is>
      </c>
      <c r="K4" s="4" t="inlineStr">
        <is>
          <t>La medida establece la elaboración, en enero de 2026, del Plan Operativo Anual que concreta las acciones prioritarias del primer año de implantación del III Plan. El Grupo Motor revisa en detalle las medidas del Plan, contrasta su viabilidad técnica y temporal, consensúa calendarios, define responsabilidades y concreta compromisos. El documento resultante se presenta a la Comisión de Seguimiento para su validación.
El POA incluye objetivos, medidas, acciones, responsables, indicadores de seguimiento y presupuesto asignado, garantizando que cada acción tiene un marco claro de ejecución, una temporalización definida y unos indicadores que permiten valorar su cumplimiento.</t>
        </is>
      </c>
      <c r="L4" s="4" t="inlineStr">
        <is>
          <t>El POA 2026 se elaboró entre el 9 y el 13 de enero en el marco del Grupo Motor, y fue presentado y aprobado por la Comisión de Seguimiento el 19 de enero. Respecto a lo previsto, el proceso de elaboración fue más intensivo de lo inicialmente planificado: se trabajaron las 50 medidas del III Plan (no solo las 36 priorizadas) para asegurar que la selección respondía a criterios de viabilidad y prioridad estratégica, seleccionándose finalmente 36 acciones distribuidas en las 9 áreas de intervención.
La principal decisión estratégica adoptada fue la posposición de todas las medidas del Área 4 (seguridad y salud laboral) al ejercicio 2027. Esta decisión responde a que la empresa de prevención de riesgos laborales actualmente contratada no incorpora la perspectiva de género en su trabajo, y los intentos realizados para integrar este enfoque no han dado resultado. Se optó por esperar a la renovación del contrato para exigir la perspectiva de género como requisito en la nueva contratación. Las ocho áreas restantes se planificaron conforme a lo previsto en el Plan.
El POA ha funcionado eficazmente como hoja de ruta durante el primer semestre, orientando las decisiones del Grupo Motor y la planificación de las acciones concretas en cada área.</t>
        </is>
      </c>
      <c r="M4" t="inlineStr">
        <is>
          <t>Sin tareas pendientes</t>
        </is>
      </c>
      <c r="N4" s="4" t="n">
        <v>4</v>
      </c>
      <c r="O4" s="4" t="inlineStr">
        <is>
          <t>09/01/2026; 19/01/2026</t>
        </is>
      </c>
      <c r="P4" s="5" t="inlineStr">
        <is>
          <t>13/01/2026</t>
        </is>
      </c>
      <c r="Q4" s="4" t="inlineStr">
        <is>
          <t>Realizada</t>
        </is>
      </c>
      <c r="R4" s="3" t="n">
        <v>10</v>
      </c>
      <c r="S4" s="4" t="n"/>
    </row>
    <row r="5" ht="17.95" customHeight="1" s="21">
      <c r="A5" s="1" t="inlineStr">
        <is>
          <t>1. GESTIÓN Y COMUNICACIÓN DEL PLAN DE IGUALDAD</t>
        </is>
      </c>
      <c r="B5" s="1" t="inlineStr">
        <is>
          <t>1.2. Garantizar una gestión estratégica, operativa y evaluable del Plan de Igualdad como herramienta viva de transformación organizacional.</t>
        </is>
      </c>
      <c r="C5" s="1" t="inlineStr">
        <is>
          <t>1.2.2. Elaborar el informe anual de seguimiento y evaluación del Plan.</t>
        </is>
      </c>
      <c r="D5" s="3" t="inlineStr">
        <is>
          <t>Informe anual elaborado y presentado a la Comisión de Seguimiento / Incorporación de resultados cuantitativos y cualitativos.</t>
        </is>
      </c>
      <c r="E5" s="3" t="inlineStr">
        <is>
          <t>RR. HH. / Asistencia Técnica de Igualdad</t>
        </is>
      </c>
      <c r="F5" s="3" t="inlineStr">
        <is>
          <t>Anual</t>
        </is>
      </c>
      <c r="G5" s="3" t="n">
        <v>40</v>
      </c>
      <c r="H5" s="3" t="n">
        <v>4</v>
      </c>
      <c r="I5" s="13" t="inlineStr">
        <is>
          <t>Anual</t>
        </is>
      </c>
      <c r="J5" s="3" t="inlineStr">
        <is>
          <t>x</t>
        </is>
      </c>
      <c r="K5" s="4" t="inlineStr">
        <is>
          <t>La medida prevé la elaboración, en diciembre de 2026, del informe anual de seguimiento y evaluación del Plan Operativo. Este informe, que será presentado a la Comisión de Seguimiento en la primera reunión de 2027, analiza el grado de cumplimiento de las acciones priorizadas, identifica fortalezas y debilidades, presenta resultados cuantitativos y cualitativos, y formula propuestas de ajuste para el Plan Operativo 2027.
El informe se concibe como el instrumento central de rendición de cuentas del Plan y la base para la mejora continua: permite valorar qué funciona y qué no, qué medidas generan los resultados esperados y cuáles requieren reformulación.</t>
        </is>
      </c>
      <c r="L5" s="4" t="inlineStr">
        <is>
          <t>Se ha elaborado el informe anual de seguimiento y evaluación del Plan, cuyo contenido está recogido en el Excel de gestión y en el dashboard. Incluye el estado de ejecución de las medidas, las actuaciones realizadas, las tareas pendientes, la planificación y la documentación de evidencia asociada.
El contenido del informe está completado. Queda pendiente trasladarlo desde el dashboard a un documento Word.</t>
        </is>
      </c>
      <c r="M5" s="21" t="inlineStr">
        <is>
          <t>Pasar a Word el informe de seguimiento y evaluación recogido en el dashboard.</t>
        </is>
      </c>
      <c r="N5" s="9" t="n"/>
      <c r="O5" s="4" t="inlineStr">
        <is>
          <t>14/12/2026</t>
        </is>
      </c>
      <c r="P5" s="4" t="n"/>
      <c r="Q5" s="4" t="inlineStr">
        <is>
          <t>Realizada</t>
        </is>
      </c>
      <c r="R5" s="3" t="n">
        <v>40</v>
      </c>
      <c r="S5" s="4" t="n"/>
      <c r="W5" s="21" t="inlineStr">
        <is>
          <t>Pasar a Word el informe de seguimiento y evaluación recogido en el dashboard.</t>
        </is>
      </c>
    </row>
    <row r="6" ht="17.95" customHeight="1" s="21">
      <c r="A6" s="1" t="inlineStr">
        <is>
          <t>1. GESTIÓN Y COMUNICACIÓN DEL PLAN DE IGUALDAD</t>
        </is>
      </c>
      <c r="B6" s="1" t="inlineStr">
        <is>
          <t>1.2. Garantizar una gestión estratégica, operativa y evaluable del Plan de Igualdad como herramienta viva de transformación organizacional.</t>
        </is>
      </c>
      <c r="C6" s="1" t="inlineStr">
        <is>
          <t>1.2.3. Elaborar la memoria de evaluación final del III Plan para la Igualdad.</t>
        </is>
      </c>
      <c r="D6" s="3" t="inlineStr">
        <is>
          <t>Memoria final aprobada / Presentación pública interna realizada.</t>
        </is>
      </c>
      <c r="E6" s="3" t="inlineStr">
        <is>
          <t>RR. HH. / Asistencia Técnica de Igualdad / Comisión de Seguimiento</t>
        </is>
      </c>
      <c r="F6" s="3" t="inlineStr">
        <is>
          <t>Puntual</t>
        </is>
      </c>
      <c r="G6" s="3" t="n">
        <v>100</v>
      </c>
      <c r="H6" s="3" t="n">
        <v>10</v>
      </c>
      <c r="I6" s="13" t="n">
        <v>2029</v>
      </c>
      <c r="J6" s="3" t="n"/>
      <c r="K6" s="4" t="n"/>
      <c r="L6" s="4" t="n"/>
      <c r="N6" s="4" t="n"/>
      <c r="O6" s="4" t="n"/>
      <c r="P6" s="4" t="n"/>
      <c r="Q6" s="4" t="n"/>
      <c r="R6" s="3" t="n">
        <v>100</v>
      </c>
      <c r="S6" s="4" t="n"/>
    </row>
    <row r="7" ht="17.95" customHeight="1" s="21">
      <c r="A7" s="1" t="inlineStr">
        <is>
          <t>1. GESTIÓN Y COMUNICACIÓN DEL PLAN DE IGUALDAD</t>
        </is>
      </c>
      <c r="B7" s="1" t="inlineStr">
        <is>
          <t>1.3. Consolidar una comunicación interna activa, accesible y pedagógica que democratice el conocimiento sobre el Plan y sus avances.</t>
        </is>
      </c>
      <c r="C7" s="1" t="inlineStr">
        <is>
          <t>1.3.1. Enviar una comunicación institucional anual a toda la plantilla con un resumen de la planificación operativa y de los resultados del seguimiento y evaluación.</t>
        </is>
      </c>
      <c r="D7" s="3" t="inlineStr">
        <is>
          <t>Comunicación enviada / Porcentaje de personal receptor / Encuesta de conocimiento.</t>
        </is>
      </c>
      <c r="E7" s="3" t="inlineStr">
        <is>
          <t>RR. HH. / Asistencia Técnica de Igualdad / Dirección</t>
        </is>
      </c>
      <c r="F7" s="3" t="inlineStr">
        <is>
          <t>Anual</t>
        </is>
      </c>
      <c r="G7" s="3" t="n">
        <v>2</v>
      </c>
      <c r="H7" s="3" t="n">
        <v>2</v>
      </c>
      <c r="I7" s="13" t="inlineStr">
        <is>
          <t>Anual</t>
        </is>
      </c>
      <c r="J7" s="3" t="inlineStr">
        <is>
          <t>x</t>
        </is>
      </c>
      <c r="K7" s="4" t="inlineStr">
        <is>
          <t>La medida prevé que, tras la aprobación del III Plan y la validación del Plan Operativo Anual 2026, se realice una comunicación institucional a toda la plantilla que incluya el III Plan aprobado, el Plan Operativo 2026 y un resumen divulgativo. La comunicación se envía por correo electrónico y se publica en la intranet corporativa.
No se contempla una presentación pública presencial inmediata; se prioriza la difusión escrita garantizando el acceso directo de toda la plantilla a los documentos completos y a materiales divulgativos.</t>
        </is>
      </c>
      <c r="L7" s="4" t="inlineStr">
        <is>
          <t>La comunicación institucional se realizó el 8 de marzo de 2026, coincidiendo con el Día Internacional de las Mujeres, lo que permitió vincular la difusión del Plan con un momento de especial visibilidad institucional. La comunicación adoptó formato de carta de adhesión a la campaña del 8M de la Diputación Foral de Álava y de Emakunde, cumpliendo una doble función: posicionar a CCASA públicamente como organización comprometida con la igualdad, y trasladar a toda la plantilla el III Plan de Igualdad y el Plan Operativo Anual 2026.
La carta, firmada institucionalmente, vincula explícitamente cada eje de la campaña del 8M con acciones concretas del Plan de CCASA —brecha salarial del 1%, medidas de acción positiva, corresponsabilidad, erradicación de la violencia machista—, lo que refuerza el mensaje de que el Plan no es un documento formal sino un compromiso con traducción práctica. Toda la plantilla recibió la comunicación junto con los documentos completos del Plan.</t>
        </is>
      </c>
      <c r="M7" t="inlineStr">
        <is>
          <t xml:space="preserve">Sin tareas pendientes. </t>
        </is>
      </c>
      <c r="N7" s="10" t="n">
        <v>9</v>
      </c>
      <c r="O7" s="4" t="inlineStr">
        <is>
          <t>19/01/2026</t>
        </is>
      </c>
      <c r="P7" s="5" t="inlineStr">
        <is>
          <t>08/03/2026</t>
        </is>
      </c>
      <c r="Q7" s="4" t="inlineStr">
        <is>
          <t>Realizada</t>
        </is>
      </c>
      <c r="R7" s="3" t="n">
        <v>2</v>
      </c>
      <c r="S7" s="4" t="n"/>
      <c r="V7" t="inlineStr">
        <is>
          <t>Comu</t>
        </is>
      </c>
    </row>
    <row r="8" ht="17.95" customHeight="1" s="21">
      <c r="A8" s="1" t="inlineStr">
        <is>
          <t>1. GESTIÓN Y COMUNICACIÓN DEL PLAN DE IGUALDAD</t>
        </is>
      </c>
      <c r="B8" s="1" t="inlineStr">
        <is>
          <t>1.3. Consolidar una comunicación interna activa, accesible y pedagógica que democratice el conocimiento sobre el Plan y sus avances.</t>
        </is>
      </c>
      <c r="C8" s="1" t="inlineStr">
        <is>
          <t>1.3.2. Mantener el espacio en la intranet corporativa sobre igualdad que recoja el Plan vigente, los informes anuales, materiales formativos y noticias relevantes.</t>
        </is>
      </c>
      <c r="D8" s="3" t="inlineStr">
        <is>
          <t>Espacio creado y actualizado / Nº de visitas o descargas.</t>
        </is>
      </c>
      <c r="E8" s="3" t="inlineStr">
        <is>
          <t>RR. HH. / Asistencia Técnica de Igualdad / Unidad web</t>
        </is>
      </c>
      <c r="F8" s="3" t="inlineStr">
        <is>
          <t>Anual</t>
        </is>
      </c>
      <c r="G8" s="3" t="n">
        <v>2</v>
      </c>
      <c r="H8" s="3" t="n">
        <v>2</v>
      </c>
      <c r="I8" s="13" t="inlineStr">
        <is>
          <t>Anual</t>
        </is>
      </c>
      <c r="J8" s="3" t="inlineStr">
        <is>
          <t>x</t>
        </is>
      </c>
      <c r="K8" s="4" t="inlineStr">
        <is>
          <t>La medida contempla la actualización y consolidación del espacio de igualdad en la intranet corporativa como repositorio central de información sobre el III Plan. A lo largo del año, este espacio se mantiene actualizado con el Plan aprobado, el Plan Operativo Anual, informes de seguimiento, materiales formativos y cualquier contenido relacionado con las políticas de igualdad de CCASA.</t>
        </is>
      </c>
      <c r="L8" s="4" t="inlineStr">
        <is>
          <t>En la primera semana de marzo de 2026 se actualizó el espacio de igualdad en la intranet corporativa con el III Plan de Igualdad y el Plan Operativo Anual 2026, que quedaron accesibles de forma permanente para toda la plantilla. La actualización se sincronizó con la comunicación institucional del 8M, de modo que ambas acciones (correo + intranet) ofrecieron a la plantilla un acceso completo y simultáneo a los documentos del Plan. El espacio se mantiene como punto de referencia para la consulta de informes de seguimiento y materiales de sensibilización que se vayan generando durante el ejercicio.</t>
        </is>
      </c>
      <c r="N8" s="4" t="n"/>
      <c r="O8" s="4" t="inlineStr">
        <is>
          <t>22/01/2026; 08/03/2026</t>
        </is>
      </c>
      <c r="P8" s="4" t="inlineStr">
        <is>
          <t>08/03/2026</t>
        </is>
      </c>
      <c r="Q8" s="4" t="inlineStr">
        <is>
          <t>Realizada</t>
        </is>
      </c>
      <c r="R8" s="3" t="n">
        <v>2</v>
      </c>
      <c r="S8" s="4" t="n"/>
    </row>
    <row r="9" ht="17.95" customHeight="1" s="21">
      <c r="A9" s="1" t="inlineStr">
        <is>
          <t>2. ACCESO Y PROMOCIÓN EN EL EMPLEO PÚBLICO</t>
        </is>
      </c>
      <c r="B9" s="1" t="inlineStr">
        <is>
          <t>2.1. Asegurar el cumplimiento de la legislación vigente en materia de igualdad en la contratación de CCASA.</t>
        </is>
      </c>
      <c r="C9" s="1" t="inlineStr">
        <is>
          <t>2.1.1. Incluir cláusulas de igualdad en las bases de todos los procesos (lenguaje no sexista, composición equilibrada, cláusula de desempate, valoración del tiempo de corresponsabilidad, protección de la maternidad, valoración de formación en igualdad).</t>
        </is>
      </c>
      <c r="D9" s="3" t="inlineStr">
        <is>
          <t>% de procesos con cláusulas de igualdad / Tipología de cláusulas aplicadas.</t>
        </is>
      </c>
      <c r="E9" s="3" t="inlineStr">
        <is>
          <t>RR. HH. / Asistencia Técnica de Igualdad</t>
        </is>
      </c>
      <c r="F9" s="3" t="inlineStr">
        <is>
          <t>Anual</t>
        </is>
      </c>
      <c r="G9" s="3" t="n">
        <v>2</v>
      </c>
      <c r="H9" s="3" t="n">
        <v>2</v>
      </c>
      <c r="I9" s="13" t="inlineStr">
        <is>
          <t>Anual</t>
        </is>
      </c>
      <c r="J9" s="3" t="inlineStr">
        <is>
          <t>x</t>
        </is>
      </c>
      <c r="K9" s="4" t="inlineStr">
        <is>
          <t>La medida establece que, antes de la publicación de las bases de cualquier proceso selectivo, se revisen e incorporen todas las cláusulas de igualdad exigibles: lenguaje no sexista, composición equilibrada de tribunales, cláusula de desempate favorable al sexo menos representado, valoración de formación en igualdad, reconocimiento de tiempos de cuidado y violencia de género como experiencia profesional, y protección de situaciones de embarazo o lactancia.
En 2026, la primera aplicación corresponde al proceso de 20 plazas de analistas funcionales, cuyas bases se envían en enero. Si se convoca el proceso de técnicas y técnicos de soporte microinformático a finales de año, se aplica el mismo procedimiento.</t>
        </is>
      </c>
      <c r="L9" s="4" t="inlineStr">
        <is>
          <t>Las bases del proceso de analistas funcionales fueron revisadas por la Asistencia Técnica de Igualdad antes de su publicación. Se incorporaron ocho cláusulas de igualdad que cubren la totalidad de los ámbitos previstos:
En las bases específicas: valoración de formación en igualdad (0,5 puntos adicionales por al menos 20 horas acreditadas en igualdad, prevención de la violencia machista o lenguaje inclusivo y accesibilidad tecnológica) y reconocimiento de tiempos de cuidado y violencia de género como experiencia profesional, neutralizando la penalización que históricamente sufren las mujeres en la valoración de méritos por interrupciones vinculadas al cuidado.
En las bases generales: uso sistemático de lenguaje inclusivo en toda la redacción, adaptaciones por embarazo, parto o lactancia en las condiciones de las pruebas, admisión en igualdad de condiciones de personas con discapacidad (dimensión interseccional), medida temporal de acción positiva con asignación de hasta 10 puntos al sexo menos representado, prioridad de las mujeres en caso de empate en perfiles con representación inferior al 40%, y composición equilibrada del tribunal de selección.
El resultado es un marco de cláusulas que opera tanto en el plano preventivo (lenguaje, adaptaciones, composición de tribunales) como en el correctivo (acción positiva, desempate, reconocimiento de tiempos de cuidado).</t>
        </is>
      </c>
      <c r="N9" s="4" t="n"/>
      <c r="O9" s="4" t="inlineStr">
        <is>
          <t>15/01/2026</t>
        </is>
      </c>
      <c r="P9" s="5" t="inlineStr">
        <is>
          <t>29/01/2026</t>
        </is>
      </c>
      <c r="Q9" s="4" t="inlineStr">
        <is>
          <t>Realizada</t>
        </is>
      </c>
      <c r="R9" s="3" t="n">
        <v>2</v>
      </c>
      <c r="S9" s="4" t="n"/>
    </row>
    <row r="10" ht="17.95" customHeight="1" s="21">
      <c r="A10" s="1" t="inlineStr">
        <is>
          <t>2. ACCESO Y PROMOCIÓN EN EL EMPLEO PÚBLICO</t>
        </is>
      </c>
      <c r="B10" s="1" t="inlineStr">
        <is>
          <t>2.1. Asegurar el cumplimiento de la legislación vigente en materia de igualdad en la contratación de CCASA.</t>
        </is>
      </c>
      <c r="C10" s="1" t="inlineStr">
        <is>
          <t>2.1.2. Incorporar criterios de valoración específicos en igualdad, incluyendo conocimientos acreditados en igualdad y perspectiva de género en el ámbito tecnológico.</t>
        </is>
      </c>
      <c r="D10" s="3" t="inlineStr">
        <is>
          <t>Nº de procesos con criterios específicos en igualdad / Revisión anual de convocatorias.</t>
        </is>
      </c>
      <c r="E10" s="3" t="inlineStr">
        <is>
          <t>RR. HH. / Empresa seleccionadora / Asistencia Técnica de Igualdad</t>
        </is>
      </c>
      <c r="F10" s="3" t="inlineStr">
        <is>
          <t>Anual</t>
        </is>
      </c>
      <c r="G10" s="3" t="n">
        <v>2</v>
      </c>
      <c r="H10" s="3" t="n">
        <v>2</v>
      </c>
      <c r="I10" s="13" t="inlineStr">
        <is>
          <t>Anual</t>
        </is>
      </c>
      <c r="J10" s="3" t="inlineStr">
        <is>
          <t>x</t>
        </is>
      </c>
      <c r="K10" s="4" t="inlineStr">
        <is>
          <t>La medida prevé la revisión y documentación de los criterios de valoración de formación en igualdad en las bases de los procesos selectivos, asegurando que esta valoración aparece de manera explícita y computable. Además, se exploran contenidos técnicos con perspectiva de género específicos del ámbito tecnológico (sesgos de género en algoritmos, perspectiva de género en el análisis de datos, diseño de interfaces inclusivas) para su posible inclusión en temarios o como criterios de valoración en procesos futuros.</t>
        </is>
      </c>
      <c r="L10" s="4" t="inlineStr">
        <is>
          <t>La valoración de formación en igualdad ha quedado incorporada como criterio explícito y computable en las bases del proceso de analistas funcionales: se asignan 0,5 puntos adicionales a quienes acrediten al menos 20 horas de formación específica en igualdad de mujeres y hombres, prevención de la violencia machista, o lenguaje inclusivo y accesibilidad tecnológica. La inclusión de la accesibilidad tecnológica como ámbito reconocido establece un primer vínculo entre la formación en igualdad y las competencias técnicas propias del sector, abriendo la vía para la incorporación progresiva de contenidos de igualdad aplicada a la tecnología en procesos futuros.</t>
        </is>
      </c>
      <c r="N10" s="4" t="n"/>
      <c r="O10" s="4" t="inlineStr">
        <is>
          <t>15/02/2026</t>
        </is>
      </c>
      <c r="P10" s="5" t="inlineStr">
        <is>
          <t>29/01/2026</t>
        </is>
      </c>
      <c r="Q10" s="4" t="inlineStr">
        <is>
          <t>Realizada</t>
        </is>
      </c>
      <c r="R10" s="3" t="n">
        <v>2</v>
      </c>
      <c r="S10" s="4" t="n"/>
    </row>
    <row r="11" ht="17.95" customHeight="1" s="21">
      <c r="A11" s="1" t="inlineStr">
        <is>
          <t>2. ACCESO Y PROMOCIÓN EN EL EMPLEO PÚBLICO</t>
        </is>
      </c>
      <c r="B11" s="1" t="inlineStr">
        <is>
          <t>2.1. Asegurar el cumplimiento de la legislación vigente en materia de igualdad en la contratación de CCASA.</t>
        </is>
      </c>
      <c r="C11" s="1" t="inlineStr">
        <is>
          <t>2.1.3. Aplicar la Evaluación de Impacto de Género (EIG) en los procesos de selección y promoción para adaptar los criterios de valoración a las desigualdades detectadas.</t>
        </is>
      </c>
      <c r="D11" s="3" t="inlineStr">
        <is>
          <t>Nº de EIG realizadas / Incorporación de ajustes derivados de la EIG.</t>
        </is>
      </c>
      <c r="E11" s="3" t="inlineStr">
        <is>
          <t>RR. HH. / Asistencia Técnica de Igualdad</t>
        </is>
      </c>
      <c r="F11" s="3" t="inlineStr">
        <is>
          <t>Anual</t>
        </is>
      </c>
      <c r="G11" s="3" t="n">
        <v>12</v>
      </c>
      <c r="H11" s="3" t="n">
        <v>4</v>
      </c>
      <c r="I11" s="13" t="inlineStr">
        <is>
          <t>Anual</t>
        </is>
      </c>
      <c r="J11" s="3" t="inlineStr">
        <is>
          <t>x</t>
        </is>
      </c>
      <c r="K11" s="4" t="inlineStr">
        <is>
          <t>La medida prevé la realización de una Evaluación de Impacto de Género previa a la publicación de las bases de cada proceso selectivo. La EIG es una herramienta preventiva que permite anticipar cómo un proceso puede reproducir o amplificar desigualdades estructurales entre mujeres y hombres, y ajustar los criterios para contrarrestar esos efectos. Se analiza la composición por sexo de las candidaturas potenciales, las barreras específicas que enfrentan las mujeres, los criterios de valoración que podrían introducir sesgos indirectos, y se formulan propuestas de ajuste.
La EIG es ex ante —no aplicable a bases ya aprobadas—, por lo que su realización en enero-febrero resulta estratégica para incorporar las recomendaciones antes de la publicación definitiva de las bases.</t>
        </is>
      </c>
      <c r="L11" s="4" t="inlineStr">
        <is>
          <t>Se realizó la EIG del proceso de analistas funcionales en la primera quincena de febrero, siguiendo la estructura de la Guía para la Evaluación de Impacto de Género de la Normativa de la Diputación Foral de Álava (Anexo 3 para normas pertinentes). Se trata de la primera aplicación de esta herramienta preventiva en la historia de los procesos de acceso y promoción de CCASA.
El análisis confirmó la pertinencia de género de la convocatoria: afecta directamente al acceso a recursos económicos y profesionales en un sector tradicionalmente masculinizado y, sin mecanismos correctores, podría reproducir estereotipos vinculados a los puestos técnicos. La situación de partida —21 hombres y 19 mujeres en el puesto de Analista Funcional, infrarrepresentación femenina global del 39% en la plantilla, fuerte masculinización en los niveles estratégico y táctico, y pérdida de talento femenino a lo largo de las fases en procesos anteriores— fundamentó la conclusión de impacto de género positivo de las bases, al incorporar herramientas efectivas para neutralizar las desventajas de partida de las mujeres.
Como aportación adicional, la EIG incluyó un análisis exhaustivo del uso del lenguaje no sexista en las bases, identificando 46 expresiones que requerían corrección (26 desdoblamientos con barra inadecuados para texto normativo, 1 uso de arroba, 10 masculinos genéricos y 9 expresiones mejorables) y proponiendo reformulaciones siguiendo las directrices de Emakunde. Las correcciones fueron aceptadas e incorporadas antes de la publicación definitiva.</t>
        </is>
      </c>
      <c r="N11" s="4" t="inlineStr">
        <is>
          <t>8; 23; 24</t>
        </is>
      </c>
      <c r="O11" s="4" t="inlineStr">
        <is>
          <t>07/02/2026</t>
        </is>
      </c>
      <c r="P11" s="5" t="inlineStr">
        <is>
          <t>05/02/2026</t>
        </is>
      </c>
      <c r="Q11" s="4" t="inlineStr">
        <is>
          <t>Realizada</t>
        </is>
      </c>
      <c r="R11" s="3" t="n">
        <v>12</v>
      </c>
      <c r="S11" s="4" t="n"/>
    </row>
    <row r="12" ht="17.95" customHeight="1" s="21">
      <c r="A12" s="1" t="inlineStr">
        <is>
          <t>2. ACCESO Y PROMOCIÓN EN EL EMPLEO PÚBLICO</t>
        </is>
      </c>
      <c r="B12" s="1" t="inlineStr">
        <is>
          <t>2.2. Reducir la segregación vertical y horizontal, asegurando la presencia equilibrada de mujeres en todos los puestos y en todas las áreas.</t>
        </is>
      </c>
      <c r="C12" s="1" t="inlineStr">
        <is>
          <t>2.2.1. Aplicar acciones positivas en nuevas vacantes de puestos de responsabilidad, seleccionando al sexo menos representado hasta alcanzar un 40% de presencia en todos los niveles de responsabilidad de CCASA.</t>
        </is>
      </c>
      <c r="D12" s="3" t="inlineStr">
        <is>
          <t>Nº de procesos con acción positiva aplicada / % de mujeres en puestos de responsabilidad.</t>
        </is>
      </c>
      <c r="E12" s="3" t="inlineStr">
        <is>
          <t>RR. HH. / Dirección / Asistencia Técnica de Igualdad</t>
        </is>
      </c>
      <c r="F12" s="3" t="inlineStr">
        <is>
          <t>Anual</t>
        </is>
      </c>
      <c r="G12" s="3" t="n">
        <v>4</v>
      </c>
      <c r="H12" s="3" t="n">
        <v>4</v>
      </c>
      <c r="I12" s="13" t="inlineStr">
        <is>
          <t>Anual</t>
        </is>
      </c>
      <c r="J12" s="3" t="inlineStr">
        <is>
          <t>x</t>
        </is>
      </c>
      <c r="K12" s="4" t="inlineStr">
        <is>
          <t>La medida prevé la aplicación de acciones positivas en los procesos de promoción interna a puestos de responsabilidad, priorizando al sexo menos representado cuando existe infrarrepresentación por debajo del 40%. En 2026, la primera aplicación corresponde a la vacante de Responsable de la Unidad de Negocio de Hacienda. La medida responde a la constatación de que las mujeres están infrarrepresentadas en los niveles directivos de CCASA y de que las acciones de sensibilización o formación, aunque necesarias, no han sido suficientes para revertir esta situación.
La aplicación de esta medida puede generar incidencias internas que se gestionan con respaldo legal sólido y comunicación institucional transparente sobre los fundamentos normativos y la justificación técnica de las acciones positivas.</t>
        </is>
      </c>
      <c r="L12" s="4" t="inlineStr">
        <is>
          <t>La implantación de esta medida generó un proceso de debate institucional significativo. La propuesta inicial —incorporación sistemática del sexo menos representado hasta alcanzar un 40%— suscitó reservas en la Comisión de Igualdad, lo que llevó a la Asistencia Técnica a elaborar un informe jurídico analizando la medida a la luz de la jurisprudencia aplicable (en particular STS 10/05/2016 y STS 16/10/2019), los precedentes en España y las alternativas viables (documento 7: Revisión de jurisprudencia sobre medidas de acción positiva). El Departamento de Recursos Humanos utilizó este análisis como base técnica para valorar las diferentes posiciones expresadas en el proceso de negociación y formular la propuesta definitiva.
El resultado de este proceso es un sistema de acción positiva jurídicamente sólido y graduado (documento 10: Acción positiva de contratación y promoción), con las siguientes características: se activa automáticamente cuando se constata infrarrepresentación de uno de los sexos por debajo del 40%; el mecanismo consiste en la asignación de puntuación adicional, graduada según el nivel del puesto (3 puntos para Responsables, 2 para Jefaturas de Proyecto y consultoría, 1,5 para Analistas y personal técnico), lo que refleja una lógica coherente con los datos del diagnóstico: a mayor nivel jerárquico, mayor masculinización y mayor intensidad correctora. Además, se reequilibraron los baremos de promoción interna, incrementando el peso del trabajo realizado en CCASA (de 3 a 5 puntos) y reduciendo el de formación e idiomas (de 4,5 a 2,5 puntos), lo que favorece la valoración del desempeño efectivo frente a méritos formales en los que las mujeres pueden acumular menor puntuación por interrupciones vinculadas a los cuidados.
El proceso evidencia que la negociación colectiva y el debate institucional, cuando se abordan con rigor técnico y jurídico, permiten avanzar desde posiciones iniciales de cautela hacia medidas efectivas y fundamentadas.</t>
        </is>
      </c>
      <c r="N12" s="20" t="inlineStr">
        <is>
          <t>7 y 10</t>
        </is>
      </c>
      <c r="O12" s="4" t="inlineStr">
        <is>
          <t>12/02/2026</t>
        </is>
      </c>
      <c r="P12" s="4" t="inlineStr">
        <is>
          <t>12/02/2026</t>
        </is>
      </c>
      <c r="Q12" s="4" t="inlineStr">
        <is>
          <t>Realizada</t>
        </is>
      </c>
      <c r="R12" s="3" t="n">
        <v>4</v>
      </c>
      <c r="S12" s="4" t="n"/>
    </row>
    <row r="13" ht="17.95" customHeight="1" s="21">
      <c r="A13" s="1" t="inlineStr">
        <is>
          <t>2. ACCESO Y PROMOCIÓN EN EL EMPLEO PÚBLICO</t>
        </is>
      </c>
      <c r="B13" s="1" t="inlineStr">
        <is>
          <t>2.2. Reducir la segregación vertical y horizontal, asegurando la presencia equilibrada de mujeres en todos los puestos y en todas las áreas.</t>
        </is>
      </c>
      <c r="C13" s="1" t="inlineStr">
        <is>
          <t>2.2.2. Reducir la segregación horizontal, aplicando acciones positivas en nuevas vacantes que consistan en seleccionar al sexo menos representado hasta alcanzar un 40% de presencia en todas las áreas de CCASA.</t>
        </is>
      </c>
      <c r="D13" s="3" t="inlineStr">
        <is>
          <t>Nº de nuevas vacantes identificadas.</t>
        </is>
      </c>
      <c r="E13" s="3" t="inlineStr">
        <is>
          <t>RR. HH. / Asistencia Técnica de Igualdad</t>
        </is>
      </c>
      <c r="F13" s="3" t="inlineStr">
        <is>
          <t>Anual</t>
        </is>
      </c>
      <c r="G13" s="3" t="n">
        <v>12</v>
      </c>
      <c r="H13" s="3" t="n">
        <v>4</v>
      </c>
      <c r="I13" s="13" t="inlineStr">
        <is>
          <t>Anual</t>
        </is>
      </c>
      <c r="J13" s="3" t="inlineStr">
        <is>
          <t>x</t>
        </is>
      </c>
      <c r="K13" s="4" t="inlineStr">
        <is>
          <t>La medida prevé la aplicación de acciones positivas en los procesos de acceso cuando se constate infrarrepresentación de uno de los sexos en el perfil profesional correspondiente. En el caso del proceso de analistas funcionales de 2026, el equilibrio aproximado 40/60 existente en este perfil sugiere que la cláusula podría no activarse, extremo que la EIG verifica con datos reales.</t>
        </is>
      </c>
      <c r="L13" s="4" t="inlineStr">
        <is>
          <t>La cláusula de acción positiva quedó incorporada en las bases del proceso de analistas funcionales como medida temporal (Base Quinta), si bien no se activó al no constatarse una infrarrepresentación por debajo del 40% en este perfil concreto. Su inclusión tiene un doble valor: opera como mecanismo de seguridad activable si los datos de candidaturas revelaran un desequilibrio no previsto, y funciona como elemento normalizador que visibiliza el compromiso institucional con la igualdad efectiva en el acceso al empleo público. El diseño de la cláusula —fundamentación legal, presupuesto de activación, mecanismo de puntuación, temporalidad y garantías— es el mismo descrito en la medida 2.2.1, aplicado al contexto de la selección externa.</t>
        </is>
      </c>
      <c r="N13" s="4" t="n"/>
      <c r="O13" s="4" t="inlineStr">
        <is>
          <t>12/02/2026</t>
        </is>
      </c>
      <c r="P13" s="4" t="inlineStr">
        <is>
          <t>12/02/2026</t>
        </is>
      </c>
      <c r="Q13" s="4" t="inlineStr">
        <is>
          <t>Realizada</t>
        </is>
      </c>
      <c r="R13" s="3" t="n">
        <v>12</v>
      </c>
      <c r="S13" s="4" t="n"/>
    </row>
    <row r="14" ht="17.95" customHeight="1" s="21">
      <c r="A14" s="1" t="inlineStr">
        <is>
          <t>2. ACCESO Y PROMOCIÓN EN EL EMPLEO PÚBLICO</t>
        </is>
      </c>
      <c r="B14" s="1" t="inlineStr">
        <is>
          <t>2.3. Evaluar sistemáticamente la calidad de los procesos y proponer mejoras para avanzar en la igualdad real.</t>
        </is>
      </c>
      <c r="C14" s="1" t="inlineStr">
        <is>
          <t>2.3.1. Crear un grupo de trabajo permanente entre la empresa seleccionadora, RR. HH. y la Asistencia Técnica de Igualdad para revisar las bases y la fase de valoración de méritos, detectar sesgos y proponer mejoras. El grupo de trabajo estará integrado por la dirección de CCASA, representación sindical, de recursos humanos e igualdad.</t>
        </is>
      </c>
      <c r="D14" s="3" t="inlineStr">
        <is>
          <t>Grupo creado / Nº de reuniones realizadas / Recomendaciones aplicadas.</t>
        </is>
      </c>
      <c r="E14" s="3" t="inlineStr">
        <is>
          <t>RR. HH. / Empresa seleccionadora / Asistencia Técnica de Igualdad</t>
        </is>
      </c>
      <c r="F14" s="3" t="inlineStr">
        <is>
          <t>Anual</t>
        </is>
      </c>
      <c r="G14" s="3" t="n">
        <v>25</v>
      </c>
      <c r="H14" s="3" t="n">
        <v>15</v>
      </c>
      <c r="I14" s="13" t="inlineStr">
        <is>
          <t>Anual</t>
        </is>
      </c>
      <c r="J14" s="3" t="inlineStr">
        <is>
          <t>x</t>
        </is>
      </c>
      <c r="K14" s="4" t="inlineStr">
        <is>
          <t>La medida prevé la constitución de un grupo de trabajo permanente integrado por la empresa seleccionadora, el Departamento de Recursos Humanos y la Asistencia Técnica de Igualdad. Este grupo revisa las bases de los procesos, la fase de valoración de méritos, detecta sesgos y propone mejoras. La Asistencia Técnica participa como asesora en el tribunal, tiene acceso a los datos y currículos, y recibe los listados desagregados por sexo en cada fase, lo que permite un análisis en tiempo real de las brechas de género a lo largo del proceso selectivo.</t>
        </is>
      </c>
      <c r="L14" s="4" t="inlineStr">
        <is>
          <t>El grupo de trabajo permanente previsto en esta medida no se ha constituido formalmente, al no haberse considerado oportuna su convocatoria en este ejercicio. No obstante, la función que la medida le asigna —revisión de bases, detección de sesgos, formulación de mejoras— se ha ejercido de manera parcial a través de la coordinación entre la Asistencia Técnica de Igualdad y el Departamento de Recursos Humanos, que ha producido la Evaluación de Impacto de Género del proceso de analistas funcionales (medida 2.1.3), la revisión del lenguaje no sexista de las bases y el debate institucional sobre las cláusulas de acción positiva (medidas 2.2.1 y 2.2.2).
Sin embargo, el informe anual de análisis de los procesos de acceso y promoción (medida 2.3.2) señala la necesidad de avanzar hacia un espacio de análisis más profundo. Los patrones estructurales identificados —la pérdida de presencia femenina en determinadas fases de los procesos, el peso de subapartados específicos del baremo que reproducen la segregación horizontal, las barreras que enfrentan las mujeres para promocionar— son cuestiones que no se resuelven únicamente con cláusulas de igualdad o medidas de acción positiva, sino que requieren un análisis sostenido de las causas que dificultan el acceso y la promoción de las mujeres en CCASA. La constitución efectiva de este grupo de trabajo sigue siendo una medida relevante para los próximos ejercicios.</t>
        </is>
      </c>
      <c r="N14" s="4" t="n"/>
      <c r="O14" s="4" t="inlineStr">
        <is>
          <t>01/02/2026</t>
        </is>
      </c>
      <c r="P14" s="5" t="inlineStr">
        <is>
          <t>05/02/2026</t>
        </is>
      </c>
      <c r="Q14" s="4" t="inlineStr">
        <is>
          <t>Realizada</t>
        </is>
      </c>
      <c r="R14" s="3" t="n">
        <v>25</v>
      </c>
      <c r="S14" s="4" t="n"/>
    </row>
    <row r="15" ht="17.95" customHeight="1" s="21">
      <c r="A15" s="1" t="inlineStr">
        <is>
          <t>2. ACCESO Y PROMOCIÓN EN EL EMPLEO PÚBLICO</t>
        </is>
      </c>
      <c r="B15" s="1" t="inlineStr">
        <is>
          <t>2.3. Evaluar sistemáticamente la calidad de los procesos y proponer mejoras para avanzar en la igualdad real.</t>
        </is>
      </c>
      <c r="C15" s="1" t="inlineStr">
        <is>
          <t>2.3.2. Elaborar un informe anual de seguimiento y evaluación de los procesos de acceso y promoción con datos desagregados por sexo, tipo de proceso y resultados.</t>
        </is>
      </c>
      <c r="D15" s="3" t="inlineStr">
        <is>
          <t>Informe anual elaborado / Incorporación de propuestas en convocatorias siguientes.</t>
        </is>
      </c>
      <c r="E15" s="3" t="inlineStr">
        <is>
          <t>RR. HH. / Asistencia Técnica de Igualdad</t>
        </is>
      </c>
      <c r="F15" s="3" t="inlineStr">
        <is>
          <t>Anual</t>
        </is>
      </c>
      <c r="G15" s="3" t="n">
        <v>25</v>
      </c>
      <c r="H15" s="3" t="n">
        <v>5</v>
      </c>
      <c r="I15" s="13" t="inlineStr">
        <is>
          <t>Anual</t>
        </is>
      </c>
      <c r="J15" s="3" t="inlineStr">
        <is>
          <t>x</t>
        </is>
      </c>
      <c r="K15" s="4" t="inlineStr">
        <is>
          <t>La medida prevé la elaboración de un informe anual de seguimiento y evaluación de los procesos de acceso y promoción con datos del año natural 2025. El informe incluye el número y tipo de procesos convocados, datos desagregados por sexo de las personas candidatas en cada fase, análisis de brechas de género, valoración del cumplimiento de las cláusulas de igualdad y propuestas de mejora.
Este informe es el instrumento central para la mejora continua de los procesos de acceso y promoción con perspectiva de género, y su elaboración permite incorporar los aprendizajes en los procesos que se convoquen durante el ejercicio.</t>
        </is>
      </c>
      <c r="L15" s="4" t="inlineStr">
        <is>
          <t>Se ha elaborado el informe anual de análisis de los procesos de acceso y promoción interna con perspectiva de género, correspondiente al ejercicio 2025. El documento da continuidad al informe del año anterior (procesos de 2023) y mantiene la misma estructura metodológica, combinando análisis cuantitativo y cualitativo.
Se han analizado doce procesos selectivos convocados en 2025 (cinco de selección externa y siete de promoción interna), de los que nueve culminaron con candidaturas analizables. Los nueve procesos atrajeron 124 candidaturas: 44 de mujeres (35,5%) y 80 de hombres (64,5%). De los catorce puestos ofertados, once fueron cubiertos: tres por mujeres (27,3%) y ocho por hombres (72,7%). La presencia femenina en la selección final se sitúa por debajo del umbral del 40% que el Decreto Legislativo 1/2023 considera presencia equilibrada, y también por debajo del porcentaje del ejercicio anterior.
El análisis fase por fase revela que las fases 2 (valoración de méritos) y 3 (pruebas psicométricas) operan como filtros que concentran la pérdida de presencia femenina. En la fase 2, el peso elevado de la experiencia profesional previa (hasta el 53% del baremo) penaliza a las mujeres, que acceden al sector con trayectorias más cortas. En la fase 3, las pruebas psicométricas externalizadas presentan opacidad respecto a los criterios de evaluación y su validación con perspectiva de género. En los procesos de promoción interna se analiza por primera vez la división del trabajo como variable explicativa, constatándose que un único subapartado del baremo puede determinar el resultado final y que el tipo de trabajo acreditado por mujeres y hombres responde a patrones diferenciados vinculados a la segregación horizontal.
El informe identifica cuatro patrones estructurales: persistencia de la segregación horizontal por sexo, comportamiento de las fases 2 y 3 como filtros asimétricos, peso decisivo de subapartados específicos del baremo en promoción interna, y concentración de selecciones masculinas en puestos de responsabilidad. Se formulan recomendaciones en seis bloques: documentales (unificación del marcador de sexo), baremos (revisión de la ponderación de experiencia), pruebas psicométricas (exigir documentación con perspectiva de género), formación en igualdad en temarios (conforme al art. 17.5 del DL 1/2023), evaluación de impacto de género previa de cada convocatoria (art. 19), y un bloque nuevo sobre la división del trabajo y la carrera profesional de las mujeres en CCASA.</t>
        </is>
      </c>
      <c r="N15" s="4" t="inlineStr">
        <is>
          <t>16 (informe de procesos de acceso y promoción 2025: documento Word y versión web en HTML; datos de procesos selectivos en Excel)</t>
        </is>
      </c>
      <c r="O15" s="4" t="inlineStr">
        <is>
          <t>15/02/2026</t>
        </is>
      </c>
      <c r="P15" s="5" t="inlineStr">
        <is>
          <t>08/05/2026</t>
        </is>
      </c>
      <c r="Q15" s="4" t="inlineStr">
        <is>
          <t>Realizada</t>
        </is>
      </c>
      <c r="R15" s="3" t="n">
        <v>25</v>
      </c>
      <c r="S15" s="4" t="n"/>
    </row>
    <row r="16" ht="17.95" customHeight="1" s="21">
      <c r="A16" s="1" t="inlineStr">
        <is>
          <t>3. FORMACIÓN Y CAPACITACIÓN CON PERSPECTIVA DE GÉNERO</t>
        </is>
      </c>
      <c r="B16" s="1" t="inlineStr">
        <is>
          <t>3.1. Dotar al personal de CCASA de los conocimientos necesarios para introducir la perspectiva de género en su actividad.</t>
        </is>
      </c>
      <c r="C16" s="1" t="inlineStr">
        <is>
          <t>3.1.1. Desarrollar una formación mixta anual dirigida a toda la plantilla con los siguientes módulos: 1) Legislación vigente en materia de igualdad. 2) Igualdad en la tecnología y entornos digitales. 3) Incorporación de la perspectiva de género en la gestión y en los proyectos tecnológicos. 4) Elaboración de Evaluaciones de Impacto de Género (EIG). Temas complementarios: comunicación inclusiva, prevención de la violencia digital, liderazgo igualitario.</t>
        </is>
      </c>
      <c r="D16" s="3" t="inlineStr">
        <is>
          <t>Nº de formaciones realizadas / Nº y perfil de participantes / Valoración media / Grado de aplicación práctica.</t>
        </is>
      </c>
      <c r="E16" s="3" t="inlineStr">
        <is>
          <t>RR. HH. / Asistencia Técnica de Igualdad</t>
        </is>
      </c>
      <c r="F16" s="3" t="inlineStr">
        <is>
          <t>Anual</t>
        </is>
      </c>
      <c r="G16" s="3" t="n">
        <v>20</v>
      </c>
      <c r="H16" s="3" t="n">
        <v>6</v>
      </c>
      <c r="I16" s="13" t="inlineStr">
        <is>
          <t>Anual</t>
        </is>
      </c>
      <c r="J16" s="3" t="inlineStr">
        <is>
          <t>x</t>
        </is>
      </c>
      <c r="K16" s="4" t="inlineStr">
        <is>
          <t>La formación está prevista para el primer trimestre de 2027, con fechas concretas pendientes de confirmación. Se dirige a las personas que redactan pliegos. Retomar el contacto con María López Belloso en el último trimestre de 2026 (octubre–diciembre) para cerrar calendario, adaptar el programa y los grupos y tramitar la contratación con antelación. La propuesta técnica ampliada de julio de 2026 figura en el documento 30. El programa y los antecedentes se recogen en la descripción de actuaciones realizadas.</t>
        </is>
      </c>
      <c r="L16" s="4" t="inlineStr">
        <is>
          <t>ACTUACIONES REALIZADAS Y ANTECEDENTES
La búsqueda de una formadora especializada en igualdad aplicada a la tecnología ha requerido un proceso de prospección amplio. En primer lugar se solicitó la impartición a Andrea Momoitio, especialista en igualdad y tecnología de Emakunde, Instituto Vasco de la Mujer, que no pudo aceptar el encargo. A continuación se contactó con Lorena Fernández Álvarez, ingeniera informática y directora de identidad digital de la Universidad de Deusto, divulgadora sobre STEAM con perspectiva de género y miembro del grupo experto de la Comisión Europea Gendered Innovations (Universidad de Stanford), especializada en el análisis de los sesgos de género en algoritmos e inteligencia artificial; tampoco pudo encajar la propuesta en su agenda. Se contactó asimismo con dos entidades catalanas especializadas en igualdad en ciencia y tecnología, que no respondieron a la solicitud.
Finalmente, en la reunión del Grupo Motor de mayo se presentó la propuesta de María López Belloso, de la Universidad de Deusto, para impartir una formación mixta sobre la introducción de la perspectiva de género en los productos tecnológicos. La propuesta inicial contemplaba siete grupos con un coste estimado de 2.100 €. Sin embargo, la formadora ha presentado una contrapropuesta más ambiciosa tanto en horas como en presupuesto, que en ese momento se encontraba en fase de negociación. Se solicitó una reunión por Teams para valorar las posibilidades de llegar a un acuerdo que se ajuste al marco presupuestario del POA (5.000 € totales para formación).
La formación combina una parte teórica —que sienta las bases conceptuales de la relación entre igualdad, ciencia y tecnología, y que argumente la importancia de incorporar la perspectiva de género en el diseño de productos tecnológicos— con una parte práctica, en la que cada grupo reflexione colectivamente sobre su ámbito de trabajo específico y explore dónde y cómo introducir esa perspectiva de forma concreta y prioritaria.
El 27 de mayo de 2026 se celebró la reunión de diseño de la formación con María López Belloso (Universidad de Deusto), Leyre Mora Carrasco y Deiane Argarate Elexpuru (CCASA) y Elena Ortiz de Lejarazu (Red Kuorum), por videoconferencia. La reunión permitió concretar el enfoque pedagógico y la estructura de las sesiones.
Se acordó un enfoque inductivo que parte de ejemplos concretos de sesgos de género en el diseño tecnológico y en los datos —el diseño de infraestructuras que invisibiliza los patrones de movilidad de las mujeres, los sesgos en algoritmos, la desagregación de datos—, evitando la exposición normativa artículo por artículo para conectar mejor con los perfiles técnicos del centro. Las obligaciones legales se presentarán agrupadas por bloques temáticos (artículos 17, 19-20, 22-23 y 25 de la Ley para la Igualdad), vinculándolas con el papel de CCASA como proveedor tecnológico de la Diputación Foral de Álava.
La formación se estructuró en dos sesiones presenciales en Vitoria-Gasteiz: una sesión teórica (2-2,5 horas), abierta a toda la plantilla con al menos 2 convocatorias, sobre sesgos en datos y tecnología con bloques de obligaciones legales; y un taller co-creativo (4 horas) en grupos cerrados de 20-25 personas, mixtos interdepartamentales, para diseñar una checklist de integración de la perspectiva de género en proyectos TI a partir de casos reales de CCASA. Se priorizó que sea el propio personal técnico quien elabore la checklist mediante dinámicas co-creativas, en lugar de recibir un instrumento prediseñado.
Se acordó combinar la vía normativa (procedimiento obligatorio de asesoramiento de igualdad en proyectos nuevos) con la formativa (interiorización del valor de la perspectiva de género por parte del personal técnico), priorizando esta última en la primera fase. Se valoró positivamente la coyuntura: un director comprometido, la nueva estructura organizativa con igualdad como departamento independiente desde el 1 de junio de 2026, y la posibilidad de incorporar requisitos de igualdad en los pliegos de contratación.
La formación se concibe como el primer módulo de un itinerario plurianual; un segundo módulo natural sería la IA, los sesgos algorítmicos y la gobernanza de datos con perspectiva de género. En la reunión de mayo se situaron las fechas previsiblemente en septiembre de 2026, tras descartar junio y julio por razones de calendario. Se planteó ajustar el presupuesto al margen de contratación menor (menos de 5.000 € sin IVA).
Actualización según los correos de julio de 2026. El 6 de julio María López Belloso remitió una primera propuesta de contenidos, estructura y estimación económica. El 8 de julio CCASA solicitó que la oferta incluyera las dos convocatorias de la sesión teórica y los dos talleres. El 13 de julio la formadora remitió la propuesta adaptada: dos sesiones teóricas de 2,5 horas y dos talleres co-creativos de 4 horas, con 13 horas adicionales de diseño y preparación. El 16 de julio la propuesta se trasladó a Dirección, por un importe propuesto de 2.600 euros, impuestos no incluidos. La remisión de la propuesta no acredita su contratación ni su impartición.
El 23 de julio CCASA comunicó la decisión de trasladar la acción a 2027, al estar comprometida la agenda formativa de 2026 por la implantación de una plataforma de formación. Se propuso programarla en el primer trimestre de 2027 y dirigirla a las personas que redactan pliegos. El 25 de julio María aceptó el aplazamiento y propuso retomar la organización después de vacaciones; el 27 de julio CCASA mostró su conformidad. En esta cadena de correos no se concreta una fecha de impartición.
PROPUESTA TÉCNICA REMITIDA POR MARÍA LÓPEZ BELLOSO EN JULIO DE 2026
Objetivos: integrar de manera proactiva los requisitos legales y éticos de igualdad en todo el ciclo de vida de los servicios públicos digitales (Compliance by Design); detectar sesgos de género e interseccionales y traducirlos en decisiones técnicas; evaluar y elaborar matrices de revisión y listas de comprobación; aplicar una matriz rápida de revisión a servicios e infraestructuras para diagnosticar su situación; conectar normativa y práctica cotidiana mediante indicadores operativos; preparar el taller posterior y activar la elaboración de una checklist propia de CCASA.
Sesión teórica. La oferta ampliada contempla dos convocatorias de 2,5 horas. Programa:
1. Introducción y dinámica «Caza del Bug» (25 minutos): simular un sistema técnicamente robusto que asigna citas prioritarias mayoritariamente a hombres y dificulta el acceso a mujeres y personas mayores de zonas rurales. Cada participante identifica su rol y formula una hipótesis sobre datos, cálculo de prioridades o interfaz. Reflexión individual con notas y diagnóstico compartido.
2. Justificación ética y legal (45 minutos). Ética: no causar daño, justicia distributiva en el acceso, responsabilidad proactiva y confianza, y calidad técnica como deber ético. Referencias incluidas por la autora: Constitución Española (9.2 y 14); Ley Orgánica 3/2007 (15, 19, 20, 28 y 33); Ley 15/2022 (2, 23 y 25); Decreto Legislativo 1/2023 de Euskadi (1, 2, 3, 18, 19, 20 y 22); V Plan Foral de Igualdad de Álava 2022–2026; Estrategia 2030 de Igualdad de la CAE; Decreto 91/2023; Real Decreto 1112/2018 de accesibilidad; RGPD y Ley Orgánica 3/2018; Reglamento Europeo de IA. Se registran como contenidos de la propuesta, pendientes de actualización para la impartición en 2027.
3. Conceptos básicos (45 minutos): sexo y género y su impacto en los datos; interseccionalidad y dificultades de desagregación; discriminación directa e indirecta; sesgo estadístico y social; exclusión digital. Análisis de dónde se introduce el sesgo a lo largo del diagnóstico, requisitos, datos, diseño, contratación, pruebas, despliegue, soporte y mantenimiento.
4. Cierre y mensajes para aplicar en el trabajo, sin duración específica desglosada en el documento.
Taller co-creativo. Dos convocatorias de 4 horas. La reunión de diseño preveía 20–25 participantes por convocatoria. La propuesta organiza el trabajo en tres o cuatro grupos, preferentemente por servicio o equipo, con funciones de facilitación, relatoría, vigilancia de la perspectiva de género e interseccional, viabilidad y control del tiempo.
Productos previstos por grupo: mapa de puntos críticos del servicio; matriz riesgo–decisión–control–evidencia; primera checklist operativa; selección de acciones prioritarias que puedan incorporarse a requisitos, pliegos, pruebas, incidencias, acuerdos de nivel de servicio, soporte, documentación, indicadores o revisión de proveedores.
Bloque 1. Activación: «Lo aprendido toca mi trabajo». Reflexión individual y puesta en común sobre una idea de la sesión teórica, una decisión profesional que se percibe de otra manera y una duda o resistencia. El encabezado asigna 15 minutos y el desarrollo indica 10.
Bloque 2. Mapa del servicio (25 minutos). Elegir un caso real: nueva aplicación, mantenimiento evolutivo, incidencias, autenticación y accesos, portal de soporte, compra de una solución, cuadro de mando, infraestructura o chatbot. Registrar para cada fase qué decisiones se toman, quién se ve afectado y dónde puede aparecer sesgo. Fases: diagnóstico, requisitos, datos, diseño/configuración, contratación/proveedor, pruebas, despliegue, soporte, mantenimiento y evaluación. Revisar quién define la necesidad, quién falta, qué perfil de usuario se presupone, qué datos se recogen, qué barreras pueden surgir y qué depende de CCASA o de otras unidades.
Bloque 3. Personas y escenarios: «El usuario estándar no existe» (60 minutos). Analizar dos o tres perfiles por grupo: empleada pública con responsabilidades de cuidado; mujer mayor en zona rural con barreras digitales; persona migrante con dificultad lingüística; persona con discapacidad visual; mujer en situación de violencia o control digital con necesidades de privacidad; técnico interno experto. Plantilla de recorrido: inicio/acceso, identificación, uso, error/incidencia, seguimiento y cierre. Para cada paso: necesidad, barrera, daño o carga y cambio requerido. Examinar comprensión, canales alternativos, privacidad, posibilidad de pedir ayuda o reclamar y abandono.
Bloque 4. Ideación de controles y mejoras (50 minutos). Intercambiar los análisis entre equipos, proponer soluciones individualmente, agruparlas y seleccionar entre cinco y siete controles operativos. Ejemplos: pregunta de impacto diferencial en requisitos; pruebas con lector de pantalla; categoría de incidencias de accesibilidad; documentación de automatismos e IA en pliegos; tasa de abandono por canal; lenguaje claro en errores; alternativas al canal digital; campo de impacto en derechos en la priorización de incidencias; checklist de igualdad en cambios evolutivos; documentación de efectos de la configuración de seguridad. Valorar impacto, viabilidad, agentes necesarios y posibilidad de prueba en tres meses.
Bloque 5. Prototipo de checklist operativo (60 minutos). Campos: número, pregunta de revisión, momento de aplicación, evidencia mínima, responsable y prioridad. Ejemplos: identificación de perfiles con barreras (mapa de perfiles, equipo funcional y CCASA); minimización y finalidad de datos (justificación, responsable del sistema y DPD); pruebas de accesibilidad antes de producción (resultados, equipo técnico/proveedor); canal alternativo (procedimiento, servicio responsable); categoría y prioridad de incidencias de accesibilidad (tipología de incidencias, soporte). Las preguntas deben ser concretas, verificables, vinculadas a una fase, asignables a un rol, conectadas con una evidencia y útiles para decidir si se puede avanzar.
Cierre y compilación de la checklist (30 minutos).
Duraciones pendientes de ajuste: los bloques del taller suman 240 minutos utilizando los 15 minutos del encabezado de activación; con los 10 minutos indicados en su desarrollo suman 235. Los apartados cronometrados de la sesión teórica suman 115 minutos y el cierre no tiene tiempo desglosado, frente a las 2,5 horas presupuestadas. Concretar la distribución final con la formadora.
Presupuesto propuesto: 26 horas de trabajo a 100 euros/hora, total de 2.600 euros, impuestos no incluidos. Desglose de dedicación: 13 horas de impartición y dinamización (dos sesiones de 2,5 horas y dos talleres de 4 horas) y 13 de diseño, preparación, contextualización normativa, materiales, adaptación de ejemplos y metodología. Es una oferta remitida, sin constancia de contratación en los correos revisados. Las 20 horas que ya figuran en el seguimiento de la medida se conservan: no se sustituyen por las horas ofertadas por la formadora.
PLANIFICACIÓN POSTERIOR A LA PROPUESTA
El 23 de julio CCASA comunicó el aplazamiento a 2027, propuso el primer trimestre y concretó como destinatarias a las personas que redactan pliegos. María aceptó el aplazamiento el 25 de julio y propuso retomar la organización después de vacaciones; CCASA mostró su conformidad el 27. Retomar el contacto en el último trimestre de 2026 para preparar la impartición del primer trimestre de 2027. Pendientes: fechas concretas, validación de la estructura de sesiones y grupos para este público, actualización de contenidos y referencias para 2027, confirmación económica y contratación. La propuesta adjunta recoge el diseño de julio anterior a esta concreción del público destinatario.</t>
        </is>
      </c>
      <c r="M16" t="inlineStr">
        <is>
          <t>Retomar el contacto y la coordinación con María López Belloso en el último trimestre de 2026 (octubre–diciembre), para concretar con antelación las fechas y asegurar la preparación de la formación prevista para el primer trimestre de 2027. Confirmar la vigencia de la propuesta económica y la tramitación de la contratación. Ajustar el programa y los grupos al público indicado por CCASA: personas que redactan pliegos. Seleccionar los casos reales y preparar la convocatoria. La propuesta de contenidos y la estimación económica ya fueron remitidas en julio de 2026. Confirmar el reparto de tiempos de los bloques y actualizar las referencias de la propuesta para 2027. Concretar las personas participantes, las convocatorias y los casos vinculados a la redacción de pliegos.</t>
        </is>
      </c>
      <c r="N16" s="4" t="inlineStr">
        <is>
          <t>21; 30</t>
        </is>
      </c>
      <c r="O16" s="4" t="inlineStr">
        <is>
          <t>Primer trimestre de 2027 (propuesto; fecha concreta pendiente)</t>
        </is>
      </c>
      <c r="P16" s="4" t="inlineStr">
        <is>
          <t>27/05/2026</t>
        </is>
      </c>
      <c r="Q16" s="4" t="inlineStr">
        <is>
          <t>En curso</t>
        </is>
      </c>
      <c r="R16" s="3" t="n">
        <v>20</v>
      </c>
      <c r="S16" s="4" t="n"/>
    </row>
    <row r="17" ht="17.95" customHeight="1" s="21">
      <c r="A17" s="1" t="inlineStr">
        <is>
          <t>3. FORMACIÓN Y CAPACITACIÓN CON PERSPECTIVA DE GÉNERO</t>
        </is>
      </c>
      <c r="B17" s="1" t="inlineStr">
        <is>
          <t>3.2. Proporcionar a CCASA espacios formativos que transformen las relaciones de género mediante el empoderamiento de las mujeres y la revisión crítica de las masculinidades.</t>
        </is>
      </c>
      <c r="C17" s="1" t="inlineStr">
        <is>
          <t>3.2.1. Ofrecer una formación anual dirigida a mujeres centrada en el empoderamiento profesional, el liderazgo y la gestión de la autoridad en entornos masculinizados.</t>
        </is>
      </c>
      <c r="D17" s="3" t="inlineStr">
        <is>
          <t>Nº de mujeres participantes / Valoración de la formación / Cambios percibidos en liderazgo y autoconfianza.</t>
        </is>
      </c>
      <c r="E17" s="3" t="inlineStr">
        <is>
          <t>RR. HH. / Asistencia Técnica de Igualdad</t>
        </is>
      </c>
      <c r="F17" s="3" t="inlineStr">
        <is>
          <t>Anual</t>
        </is>
      </c>
      <c r="G17" s="3" t="n">
        <v>20</v>
      </c>
      <c r="H17" s="3" t="n">
        <v>6</v>
      </c>
      <c r="I17" s="13" t="inlineStr">
        <is>
          <t>Anual</t>
        </is>
      </c>
      <c r="J17" s="3" t="inlineStr">
        <is>
          <t>x</t>
        </is>
      </c>
      <c r="K17" s="4" t="inlineStr">
        <is>
          <t>La medida prevé una formación anual dirigida a las mujeres de CCASA, concebida como un espacio de reflexión-acción sobre el Plan de Igualdad, su momento actual y la implantación del POA 2026. Combina contenidos sobre empoderamiento profesional, liderazgo y gestión de la autoridad en entornos masculinizados, con un análisis colectivo de la situación de las mujeres en CCASA.
El número de grupos y las características específicas se definen en función de la propuesta final de la formación de nuevas masculinidades, para mantener equivalencia de dedicación horaria entre ambas formaciones diferenciadas.</t>
        </is>
      </c>
      <c r="L17" s="4" t="inlineStr">
        <is>
          <t>El planteamiento inicial se modificó a partir de la propuesta de Gizonduz, que recomendó trabajar con mujeres y hombres sobre los mismos contenidos —masculinidades, desigualdades en las relaciones laborales, roles sociales— en grupos separados por sexo, para después cruzar las reflexiones en una sesión mixta. Esta metodología había sido demandada expresamente por parte de la plantilla durante la implantación del II Plan, donde se solicitó que las formaciones de hombres y mujeres abordaran los mismos temas y se compartieran después.
La propuesta se concretó en la reunión de trabajo del 30 de marzo entre Gizonduz (Josetxu Riviere), CCASA (Deiane Argarate) y Red Kuorum (Helena Ortiz de Lejarazu), y fue considerada oportuna por la Comisión de Igualdad. El curso se titula "Hombres, masculinidades e igualdad y mundo laboral" y aborda: las desigualdades sociales entre mujeres y hombres en las relaciones laborales, los procesos de socialización de las masculinidades hegemónicas y sus efectos, las resistencias al cambio hacia la igualdad, el respeto de la diversidad sexual, y propuestas de cambio de valores y nuevos referentes. Las sesiones con mujeres se celebraron en tres grupos (26 y 28 de mayo, 4 de junio), con 3 horas de duración cada uno, tras las sesiones ya realizadas con hombres en abril. La acción está completada. Queda pendiente recibir de Josetxu Riviere la información sobre el desarrollo y los resultados de la formación para incorporarla al seguimiento de la medida.</t>
        </is>
      </c>
      <c r="M17" t="inlineStr">
        <is>
          <t>Recibir de Josetxu Riviere la información sobre lo ocurrido en la formación e incorporarla al seguimiento y la documentación de la medida. La acción está completada; queda pendiente esta información.</t>
        </is>
      </c>
      <c r="N17" s="4" t="n"/>
      <c r="O17" s="4" t="inlineStr">
        <is>
          <t>15/04/2026</t>
        </is>
      </c>
      <c r="P17" s="5" t="inlineStr">
        <is>
          <t>04/04/2026; 26/05/2026; 28/05/2026</t>
        </is>
      </c>
      <c r="Q17" s="4" t="inlineStr">
        <is>
          <t>Realizada</t>
        </is>
      </c>
      <c r="R17" s="3" t="n">
        <v>20</v>
      </c>
      <c r="S17" s="4" t="n"/>
    </row>
    <row r="18" ht="17.95" customHeight="1" s="21">
      <c r="A18" s="1" t="inlineStr">
        <is>
          <t>3. FORMACIÓN Y CAPACITACIÓN CON PERSPECTIVA DE GÉNERO</t>
        </is>
      </c>
      <c r="B18" s="1" t="inlineStr">
        <is>
          <t>3.2. Proporcionar a CCASA espacios formativos que transformen las relaciones de género mediante el empoderamiento de las mujeres y la revisión crítica de las masculinidades.</t>
        </is>
      </c>
      <c r="C18" s="1" t="inlineStr">
        <is>
          <t>3.2.2. Realizar una formación anual dirigida a hombres sobre nuevas masculinidades, corresponsabilidad, prevención de la violencia machista y transformación de las dinámicas masculinizadas en los equipos.</t>
        </is>
      </c>
      <c r="D18" s="3" t="inlineStr">
        <is>
          <t>Nº de hombres participantes / Valoración de la formación / Nivel de sensibilización alcanzado.</t>
        </is>
      </c>
      <c r="E18" s="3" t="inlineStr">
        <is>
          <t>RR. HH. / Asistencia Técnica de Igualdad</t>
        </is>
      </c>
      <c r="F18" s="3" t="inlineStr">
        <is>
          <t>Anual</t>
        </is>
      </c>
      <c r="G18" s="3" t="n">
        <v>10</v>
      </c>
      <c r="H18" s="3" t="n">
        <v>4</v>
      </c>
      <c r="I18" s="13" t="inlineStr">
        <is>
          <t>Anual</t>
        </is>
      </c>
      <c r="J18" s="3" t="inlineStr">
        <is>
          <t>x</t>
        </is>
      </c>
      <c r="K18" s="4" t="inlineStr">
        <is>
          <t>La medida prevé la organización, de manera simultánea a la formación de empoderamiento, de una formación dirigida a hombres sobre nuevas masculinidades, corresponsabilidad, prevención de la violencia machista y transformación de las dinámicas masculinizadas en los equipos. La coordinación implica el contacto con Gizonduz (entidad especializada del Gobierno Vasco en trabajo con hombres y nuevas masculinidades) para la propuesta formativa, y la organización de grupos por parte del Departamento de Recursos Humanos.
La definición de duración y formato se realiza según la propuesta técnica de Gizonduz, garantizando la profundidad necesaria para generar procesos de reflexión crítica y no limitarse a sensibilización superficial.</t>
        </is>
      </c>
      <c r="L18" s="4" t="inlineStr">
        <is>
          <t>Las sesiones dirigidas a hombres se celebraron en primer lugar, conforme a la secuencia metodológica de Gizonduz (primero grupos de hombres, luego grupos de mujeres, finalmente reflexión mixta cruzada). El curso "Hombres, masculinidades e igualdad y mundo laboral" se organizó en cuatro grupos de tres horas cada uno, los días 14, 16, 21 y 22 de abril de 2026.
En la reunión del Grupo Motor de mayo se informó de las altas valoraciones obtenidas y de la participación de una persona de la dirección de CCASA, lo que se valoró positivamente como señal de compromiso institucional. Está prevista una reunión de seguimiento sobre los resultados de la formación después del 21 de mayo, y queda pendiente recoger y documentar las valoraciones y los resultados para incorporarlos al seguimiento del Plan.</t>
        </is>
      </c>
      <c r="M18" t="inlineStr">
        <is>
          <t>Recoger y documentar las valoraciones y los resultados de la formación sobre masculinidades</t>
        </is>
      </c>
      <c r="N18" s="4" t="n"/>
      <c r="O18" s="4" t="inlineStr">
        <is>
          <t>15/04/2026; 21/05/2026</t>
        </is>
      </c>
      <c r="P18" s="17" t="inlineStr">
        <is>
          <t>14/04/2026; 16/04/2026; 21/04/2026; 22/04/2026</t>
        </is>
      </c>
      <c r="Q18" s="4" t="inlineStr">
        <is>
          <t>Realizada</t>
        </is>
      </c>
      <c r="R18" s="3" t="n">
        <v>10</v>
      </c>
      <c r="S18" s="4" t="n"/>
    </row>
    <row r="19" ht="17.95" customHeight="1" s="21">
      <c r="A19" s="1" t="inlineStr">
        <is>
          <t>3. FORMACIÓN Y CAPACITACIÓN CON PERSPECTIVA DE GÉNERO</t>
        </is>
      </c>
      <c r="B19" s="1" t="inlineStr">
        <is>
          <t>3.3. Introducir la perspectiva de género en toda la formación externa contratada o financiada por CCASA.</t>
        </is>
      </c>
      <c r="C19" s="1" t="inlineStr">
        <is>
          <t xml:space="preserve">3.3.1. Incorporar cláusulas de igualdad en todos los contratos, convenios o acuerdos relativos a formación externa, garantizando que los contenidos, metodologías y materiales incluyan la perspectiva de género y asegurar que la plataforma de formación inluya la perspectiva de género. </t>
        </is>
      </c>
      <c r="D19" s="3" t="inlineStr">
        <is>
          <t>Nº de contratos o convenios con cláusulas / Evaluación de cumplimiento.</t>
        </is>
      </c>
      <c r="E19" s="3" t="inlineStr">
        <is>
          <t>RR. HH. / Asistencia Técnica de Igualdad</t>
        </is>
      </c>
      <c r="F19" s="3" t="inlineStr">
        <is>
          <t>Anual</t>
        </is>
      </c>
      <c r="G19" s="3" t="n">
        <v>10</v>
      </c>
      <c r="H19" s="3" t="n">
        <v>2</v>
      </c>
      <c r="I19" s="13" t="inlineStr">
        <is>
          <t>Anual</t>
        </is>
      </c>
      <c r="J19" s="3" t="inlineStr">
        <is>
          <t>x</t>
        </is>
      </c>
      <c r="K19" s="4" t="inlineStr">
        <is>
          <t>La medida prevé la revisión de los pliegos y contratos de formación externa para incorporar cláusulas de igualdad que garanticen que los contenidos, metodologías y materiales incluyen la perspectiva de género. Incluye dos líneas de trabajo: por una parte, la incorporación de cláusulas en todos los contratos de formación; por otra, el trabajo específico sobre el pliego de contratación de la nueva plataforma de formación, exigiendo que permita alojar contenidos propios de CCASA y que incluya una microformación obligatoria en legislación de igualdad.</t>
        </is>
      </c>
      <c r="L19" s="4" t="inlineStr">
        <is>
          <t>La medida se ha ejecutado en sus dos vertientes. En relación con la nueva plataforma de formación, el Pliego de Prescripciones Técnicas incorpora de forma explícita los dos requisitos previstos: la posibilidad de alojar contenidos propios elaborados por CCASA con pleno seguimiento (panel con tres niveles de visión, informes por persona, curso y organización), y un módulo obligatorio de formación básica en igualdad de mujeres y hombres y sensibilización LGTBI, con mecanismo técnico para definir su obligatoriedad y sistema de alertas para las personas que no lo completen. Más allá de lo exigido, los pliegos incorporan elementos adicionales: la denominación del contrato incluye "con perspectiva de género", se fundamenta en el Decreto Legislativo 1/2023, se exige uso no sexista del lenguaje en materiales formativos, formación en igualdad para al menos una persona del equipo adscrito, y criterios de desempate vinculados a medidas de igualdad.
En relación con la incorporación de cláusulas en el resto de contratos de formación, se ha elaborado un modelo de cláusulas con un procedimiento de incorporación y seguimiento (documento 14: Modelo de cláusulas de igualdad en formación), que establece los requisitos que deben cumplir las entidades proveedoras y el mecanismo para verificar su cumplimiento.</t>
        </is>
      </c>
      <c r="N19" s="4" t="n">
        <v>14</v>
      </c>
      <c r="O19" s="4" t="inlineStr">
        <is>
          <t>15/02/2026</t>
        </is>
      </c>
      <c r="P19" s="5" t="inlineStr">
        <is>
          <t>14/04/2026</t>
        </is>
      </c>
      <c r="Q19" s="4" t="inlineStr">
        <is>
          <t>Realizada</t>
        </is>
      </c>
      <c r="R19" s="3" t="n">
        <v>10</v>
      </c>
      <c r="S19" s="4" t="n"/>
    </row>
    <row r="20" ht="17.95" customHeight="1" s="21">
      <c r="A20" s="1" t="inlineStr">
        <is>
          <t>3. FORMACIÓN Y CAPACITACIÓN CON PERSPECTIVA DE GÉNERO</t>
        </is>
      </c>
      <c r="B20" s="1" t="inlineStr">
        <is>
          <t>3.3. Introducir la perspectiva de género en toda la formación externa contratada o financiada por CCASA.</t>
        </is>
      </c>
      <c r="C20" s="1" t="inlineStr">
        <is>
          <t>3.3.2. Solicitar a las entidades proveedoras un informe previo sobre los contenidos de la formación, indicando cómo se integra la perspectiva de género.</t>
        </is>
      </c>
      <c r="D20" s="3" t="inlineStr">
        <is>
          <t>Nº de informes previos recibidos / Grado de adecuación a las cláusulas.</t>
        </is>
      </c>
      <c r="E20" s="3" t="inlineStr">
        <is>
          <t>RR. HH. / Asistencia Técnica de Igualdad</t>
        </is>
      </c>
      <c r="F20" s="3" t="inlineStr">
        <is>
          <t>Anual</t>
        </is>
      </c>
      <c r="G20" s="3" t="n">
        <v>2</v>
      </c>
      <c r="H20" s="3" t="n">
        <v>1</v>
      </c>
      <c r="I20" s="13" t="inlineStr">
        <is>
          <t>Anual</t>
        </is>
      </c>
      <c r="J20" s="3" t="inlineStr">
        <is>
          <t>x</t>
        </is>
      </c>
      <c r="K20" s="4" t="inlineStr">
        <is>
          <t>La medida prevé la elaboración de un modelo de solicitud y un modelo de informe que las entidades proveedoras de formación deberán cumplimentar explicando cómo integran la perspectiva de género en sus contenidos formativos. Estos modelos se diseñan en el primer semestre y se aplican en las contrataciones posteriores.</t>
        </is>
      </c>
      <c r="L20" s="4" t="inlineStr">
        <is>
          <t>Se han elaborado dos plantillas diferenciadas (documento 15: Plantillas de perspectiva de género en formación externa): una para solicitar a las entidades proveedoras información sobre la integración de la perspectiva de género durante el proceso de contratación (antes de la formación), y otra para solicitarla una vez impartida la formación, describiendo cómo se han desarrollado o cómo se prevén desarrollar las cláusulas de igualdad. Las dos plantillas proporcionan un instrumento estandarizado que permite tanto la evaluación previa de las propuestas formativas como el seguimiento posterior de su cumplimiento efectivo.</t>
        </is>
      </c>
      <c r="N20" s="4" t="n">
        <v>15</v>
      </c>
      <c r="O20" s="4" t="inlineStr">
        <is>
          <t>01/04/2026</t>
        </is>
      </c>
      <c r="P20" s="5" t="inlineStr">
        <is>
          <t>14/04/2026</t>
        </is>
      </c>
      <c r="Q20" s="4" t="inlineStr">
        <is>
          <t>Realizada</t>
        </is>
      </c>
      <c r="R20" s="3" t="n">
        <v>2</v>
      </c>
      <c r="S20" s="4" t="n"/>
    </row>
    <row r="21" ht="17.95" customHeight="1" s="21">
      <c r="A21" s="1" t="inlineStr">
        <is>
          <t>3. FORMACIÓN Y CAPACITACIÓN CON PERSPECTIVA DE GÉNERO</t>
        </is>
      </c>
      <c r="B21" s="1" t="inlineStr">
        <is>
          <t>3.3. Introducir la perspectiva de género en toda la formación externa contratada o financiada por CCASA.</t>
        </is>
      </c>
      <c r="C21" s="1" t="inlineStr">
        <is>
          <t>3.3.3. Elaborar un informe anual sobre las formaciones externas realizadas, detallando contenidos, personas asistentes (desagregadas por sexo) y valoración del cumplimiento de las cláusulas de igualdad.</t>
        </is>
      </c>
      <c r="D21" s="3" t="inlineStr">
        <is>
          <t>Informe anual elaborado y presentado / Incorporación de mejoras en convocatorias posteriores.</t>
        </is>
      </c>
      <c r="E21" s="3" t="inlineStr">
        <is>
          <t>RR. HH. / Asistencia Técnica de Igualdad</t>
        </is>
      </c>
      <c r="F21" s="3" t="inlineStr">
        <is>
          <t>Anual</t>
        </is>
      </c>
      <c r="G21" s="3" t="n">
        <v>20</v>
      </c>
      <c r="H21" s="3" t="n">
        <v>4</v>
      </c>
      <c r="I21" s="13" t="inlineStr">
        <is>
          <t>Anual</t>
        </is>
      </c>
      <c r="J21" s="3" t="inlineStr">
        <is>
          <t>x</t>
        </is>
      </c>
      <c r="K21" s="4" t="inlineStr">
        <is>
          <t>La medida prevé la elaboración de un informe anual sobre las formaciones externas realizadas, con datos del año natural 2025 como línea base. El informe detalla contenidos de las formaciones, personas asistentes desagregadas por sexo, y valoración del cumplimiento de las cláusulas de igualdad. Su objetivo es identificar brechas de género en el acceso a la formación y valorar si las entidades proveedoras cumplen efectivamente con las cláusulas o si estas quedan en declaraciones formales sin traducción práctica.</t>
        </is>
      </c>
      <c r="L21" s="4" t="inlineStr">
        <is>
          <t>Se ha elaborado el informe anual de análisis de la formación desde la perspectiva de género con datos de 2025, dando continuidad a la serie histórica completa (datos de 2022-2023 del II Plan, datos de 2024 del diagnóstico del III Plan).
La plantilla de CCASA en 2025 estuvo compuesta por 144 personas (85 hombres y 59 mujeres). Se realizaron 16 cursos y 13 seminarios con un total de 2.460,5 horas de formación, de las cuales 1.378 horas (56%) corresponden a hombres y 1.082,5 horas (44%) a mujeres. El hallazgo más relevante es la inversión de la tendencia detectada en el diagnóstico como "paradoja de la participación": durante 2022-2024, las mujeres participaban numéricamente de forma creciente pero acumulaban proporcionalmente menos horas; en 2025, superan su proporción en la plantilla tanto en participación (43,2% frente al 41%) como en horas (44,3%).
No obstante, persiste la segregación temática. Las formaciones exclusivamente masculinas —seguridad, sistemas y ciberseguridad— acumulan 287 horas sin ninguna participación femenina, reflejando mecánicamente la segregación horizontal de la plantilla. En seminarios, la participación equilibrada depende del seminario del Plan de Igualdad (49,4% de las horas totales); excluyéndolo, las mujeres bajan al 34,6% de las horas.
El informe identifica cuatro patrones: inversión positiva de la paradoja de participación, persistencia de la segregación formativa temática, dependencia de la paridad en seminarios de acciones específicas de igualdad, y conexión entre brecha formativa y oportunidades de promoción (la formación puede representar hasta 16 de 30 puntos en las fases de valoración de méritos). Se formulan recomendaciones sobre apertura de formaciones técnicas a mujeres de perfiles afines, integración de la perspectiva de género como contenido transversal, y monitorización para verificar si la corrección de 2025 se consolida.</t>
        </is>
      </c>
      <c r="N21" s="4" t="inlineStr">
        <is>
          <t>17 (informe de formación con perspectiva de género de CCASA 2025: documento Word y versión web en HTML)</t>
        </is>
      </c>
      <c r="O21" s="4" t="inlineStr">
        <is>
          <t>20/04/2026</t>
        </is>
      </c>
      <c r="P21" s="4" t="inlineStr">
        <is>
          <t>08/05/2026</t>
        </is>
      </c>
      <c r="Q21" s="4" t="inlineStr">
        <is>
          <t>Realizada</t>
        </is>
      </c>
      <c r="R21" s="3" t="n">
        <v>20</v>
      </c>
      <c r="S21" s="4" t="n"/>
      <c r="T21" s="18" t="n"/>
    </row>
    <row r="22" ht="17.95" customHeight="1" s="21">
      <c r="A22" s="1" t="inlineStr">
        <is>
          <t>4. SEGURIDAD Y SALUD LABORAL</t>
        </is>
      </c>
      <c r="B22" s="1" t="inlineStr">
        <is>
          <t>4.1. Dotar a CCASA de una infraestructura de riesgos laborales que incorpore la perspectiva de género, asegurando que el personal que gestiona el servicio tiene formación en igualdad y que se aplican las herramientas de trabajo en materia de riesgos laborales.</t>
        </is>
      </c>
      <c r="C22" s="1" t="inlineStr">
        <is>
          <t>4.1.1. Incorporar en la nueva contratación del servicio de prevención cláusulas que aseguren la disponibilidad de personal técnico con formación acreditada en igualdad y PRL con perspectiva de género, e incluyan la obligación de elaborar un nuevo Plan de Prevención con perspectiva de género. La Asistencia Técnica en Igualdad revisará los documentos elaborados y propondrá mejoras o ajustes.</t>
        </is>
      </c>
      <c r="D22" s="3" t="inlineStr">
        <is>
          <t>Inclusión de cláusulas en el contrato / Disponibilidad de personal especializado / Plan de Prevención elaborado y revisado.</t>
        </is>
      </c>
      <c r="E22" s="3" t="inlineStr">
        <is>
          <t>RR. HH. / Servicio de Prevención / Asistencia Técnica de Igualdad</t>
        </is>
      </c>
      <c r="F22" s="3" t="inlineStr">
        <is>
          <t>Puntual</t>
        </is>
      </c>
      <c r="G22" s="3" t="n">
        <v>10</v>
      </c>
      <c r="H22" s="3" t="n">
        <v>2</v>
      </c>
      <c r="I22" s="13" t="n">
        <v>2027</v>
      </c>
      <c r="J22" s="3" t="n"/>
      <c r="K22" s="4" t="n"/>
      <c r="L22" s="4" t="n"/>
      <c r="N22" s="4" t="n"/>
      <c r="O22" s="4" t="n"/>
      <c r="P22" s="4" t="n"/>
      <c r="Q22" s="4" t="n"/>
      <c r="R22" s="3" t="n">
        <v>10</v>
      </c>
      <c r="S22" s="4" t="n"/>
    </row>
    <row r="23" ht="17.95" customHeight="1" s="21">
      <c r="A23" s="1" t="inlineStr">
        <is>
          <t>4. SEGURIDAD Y SALUD LABORAL</t>
        </is>
      </c>
      <c r="B23" s="1" t="inlineStr">
        <is>
          <t>4.1. Dotar a CCASA de una infraestructura de riesgos laborales que incorpore la perspectiva de género, asegurando que el personal que gestiona el servicio tiene formación en igualdad y que se aplican las herramientas de trabajo en materia de riesgos laborales.</t>
        </is>
      </c>
      <c r="C23" s="1" t="inlineStr">
        <is>
          <t>4.1.2. Elaborar, en el marco del nuevo contrato de prevención, un Plan de Prevención con perspectiva de género, conforme al Decreto Legislativo 1/2023 y a las herramientas de Osalan.</t>
        </is>
      </c>
      <c r="D23" s="3" t="inlineStr">
        <is>
          <t>Plan de Prevención elaborado y aprobado / Incorporación de criterios de género en las evaluaciones de riesgo.</t>
        </is>
      </c>
      <c r="E23" s="3" t="inlineStr">
        <is>
          <t>Servicio de Prevención / RR. HH. / Asistencia Técnica de Igualdad</t>
        </is>
      </c>
      <c r="F23" s="3" t="inlineStr">
        <is>
          <t>Puntual</t>
        </is>
      </c>
      <c r="G23" s="3" t="n">
        <v>10</v>
      </c>
      <c r="H23" s="3" t="n">
        <v>4</v>
      </c>
      <c r="I23" s="13" t="n">
        <v>2027</v>
      </c>
      <c r="J23" s="3" t="n"/>
      <c r="K23" s="4" t="n"/>
      <c r="L23" s="4" t="n"/>
      <c r="N23" s="4" t="n"/>
      <c r="O23" s="4" t="n"/>
      <c r="P23" s="4" t="n"/>
      <c r="Q23" s="4" t="n"/>
      <c r="R23" s="3" t="n">
        <v>10</v>
      </c>
      <c r="S23" s="4" t="n"/>
    </row>
    <row r="24" ht="17.95" customHeight="1" s="21">
      <c r="A24" s="1" t="inlineStr">
        <is>
          <t>4. SEGURIDAD Y SALUD LABORAL</t>
        </is>
      </c>
      <c r="B24" s="1" t="inlineStr">
        <is>
          <t>4.2. Planificar y evaluar anualmente la integración de la perspectiva de género en el Servicio de Prevención.</t>
        </is>
      </c>
      <c r="C24" s="1" t="inlineStr">
        <is>
          <t>4.2.1. Establecer una planificación anual de trabajo conjunta entre RR. HH., la Asistencia Técnica de Igualdad y el Servicio de Prevención, con al menos dos reuniones anuales (una de planificación y otra de seguimiento).</t>
        </is>
      </c>
      <c r="D24" s="3" t="inlineStr">
        <is>
          <t>Nº de reuniones realizadas / Actas elaboradas / Grado de cumplimiento de la planificación.</t>
        </is>
      </c>
      <c r="E24" s="3" t="inlineStr">
        <is>
          <t>RR. HH. / Servicio de Prevención / Asistencia Técnica de Igualdad</t>
        </is>
      </c>
      <c r="F24" s="3" t="inlineStr">
        <is>
          <t>Anual</t>
        </is>
      </c>
      <c r="G24" s="3" t="n">
        <v>10</v>
      </c>
      <c r="H24" s="3" t="n">
        <v>10</v>
      </c>
      <c r="I24" s="13" t="inlineStr">
        <is>
          <t>2027-2028</t>
        </is>
      </c>
      <c r="J24" s="3" t="n"/>
      <c r="K24" s="4" t="n"/>
      <c r="L24" s="4" t="n"/>
      <c r="N24" s="4" t="n"/>
      <c r="O24" s="4" t="n"/>
      <c r="P24" s="4" t="n"/>
      <c r="Q24" s="4" t="n"/>
      <c r="R24" s="3" t="n">
        <v>10</v>
      </c>
      <c r="S24" s="4" t="n"/>
    </row>
    <row r="25" ht="17.95" customHeight="1" s="21">
      <c r="A25" s="1" t="inlineStr">
        <is>
          <t>4. SEGURIDAD Y SALUD LABORAL</t>
        </is>
      </c>
      <c r="B25" s="1" t="inlineStr">
        <is>
          <t>4.2. Planificar y evaluar anualmente la integración de la perspectiva de género en el Servicio de Prevención.</t>
        </is>
      </c>
      <c r="C25" s="1" t="inlineStr">
        <is>
          <t>4.2.2. Incluir en las reuniones anuales de coordinación un apartado fijo sobre riesgos emergentes —teletrabajo, burnout, síndrome del impostor, violencia digital y discriminación algorítmica—, analizando su evolución y posibles medidas preventivas.</t>
        </is>
      </c>
      <c r="D25" s="3" t="inlineStr">
        <is>
          <t>Inclusión del punto en el orden del día / Nº de medidas propuestas o implementadas.</t>
        </is>
      </c>
      <c r="E25" s="3" t="inlineStr">
        <is>
          <t>RR. HH. / Servicio de Prevención / Asistencia Técnica de Igualdad</t>
        </is>
      </c>
      <c r="F25" s="3" t="inlineStr">
        <is>
          <t>Anual</t>
        </is>
      </c>
      <c r="G25" s="3" t="n">
        <v>2</v>
      </c>
      <c r="H25" s="3" t="n">
        <v>2</v>
      </c>
      <c r="I25" s="13" t="inlineStr">
        <is>
          <t>2027-2028</t>
        </is>
      </c>
      <c r="J25" s="3" t="n"/>
      <c r="K25" s="4" t="n"/>
      <c r="L25" s="4" t="n"/>
      <c r="N25" s="4" t="n"/>
      <c r="O25" s="4" t="n"/>
      <c r="P25" s="4" t="n"/>
      <c r="Q25" s="4" t="n"/>
      <c r="R25" s="3" t="n">
        <v>2</v>
      </c>
      <c r="S25" s="4" t="n"/>
    </row>
    <row r="26" ht="17.95" customHeight="1" s="21">
      <c r="A26" s="1" t="inlineStr">
        <is>
          <t>4. SEGURIDAD Y SALUD LABORAL</t>
        </is>
      </c>
      <c r="B26" s="1" t="inlineStr">
        <is>
          <t>4.2. Planificar y evaluar anualmente la integración de la perspectiva de género en el Servicio de Prevención.</t>
        </is>
      </c>
      <c r="C26" s="1" t="inlineStr">
        <is>
          <t>4.2.3. Elaborar un informe anual sobre seguridad y salud laboral con perspectiva de género, realizado por el Servicio de Prevención y revisado por la Asistencia Técnica de Igualdad.</t>
        </is>
      </c>
      <c r="D26" s="3" t="inlineStr">
        <is>
          <t>Informe elaborado / Observaciones incorporadas / Medidas de mejora adoptadas.</t>
        </is>
      </c>
      <c r="E26" s="3" t="inlineStr">
        <is>
          <t>Servicio de Prevención / RR. HH. / Asistencia Técnica de Igualdad</t>
        </is>
      </c>
      <c r="F26" s="3" t="inlineStr">
        <is>
          <t>Anual</t>
        </is>
      </c>
      <c r="G26" s="3" t="n">
        <v>10</v>
      </c>
      <c r="H26" s="3" t="n">
        <v>4</v>
      </c>
      <c r="I26" s="13" t="inlineStr">
        <is>
          <t>2027-2028</t>
        </is>
      </c>
      <c r="J26" s="3" t="n"/>
      <c r="K26" s="4" t="n"/>
      <c r="L26" s="4" t="n"/>
      <c r="N26" s="4" t="n"/>
      <c r="O26" s="4" t="n"/>
      <c r="P26" s="4" t="n"/>
      <c r="Q26" s="4" t="n"/>
      <c r="R26" s="3" t="n">
        <v>10</v>
      </c>
      <c r="S26" s="4" t="n"/>
    </row>
    <row r="27" ht="17.95" customHeight="1" s="21">
      <c r="A27" s="1" t="inlineStr">
        <is>
          <t>5. VALORACIÓN DE PUESTOS DE TRABAJO Y AUDITORÍA RETRIBUTIVA</t>
        </is>
      </c>
      <c r="B27" s="1" t="inlineStr">
        <is>
          <t>5.1. Evaluar y difundir anualmente las brechas salariales, garantizando la igualdad retributiva y la transparencia salarial conforme al marco legal vigente.</t>
        </is>
      </c>
      <c r="C27" s="1" t="inlineStr">
        <is>
          <t>5.1.1. Realizar anualmente la auditoría retributiva conforme al Real Decreto 902/2020 y a la herramienta oficial del Ministerio, incluyendo el análisis de brechas salariales, diferencias justificadas y no justificadas, y causas identificadas.</t>
        </is>
      </c>
      <c r="D27" s="3" t="inlineStr">
        <is>
          <t>Auditoría retributiva elaborada / Brecha salarial total / Cumplimiento de plazos legales.</t>
        </is>
      </c>
      <c r="E27" s="3" t="inlineStr">
        <is>
          <t>RR. HH. / Comisión de Igualdad / Asistencia Técnica de Igualdad</t>
        </is>
      </c>
      <c r="F27" s="3" t="inlineStr">
        <is>
          <t>Anual</t>
        </is>
      </c>
      <c r="G27" s="3" t="n">
        <v>2</v>
      </c>
      <c r="H27" s="3" t="n">
        <v>100</v>
      </c>
      <c r="I27" s="13" t="inlineStr">
        <is>
          <t>Anual</t>
        </is>
      </c>
      <c r="J27" s="3" t="inlineStr">
        <is>
          <t>x</t>
        </is>
      </c>
      <c r="K27" s="4" t="inlineStr">
        <is>
          <t>La medida prevé la realización anual de la auditoría retributiva conforme al Real Decreto 902/2020, analizando los datos salariales del ejercicio anterior. Su desarrollo se estructura en tres fases: volcado de datos retributivos desagregados por sexo en la herramienta oficial del Ministerio de Igualdad (abril-mayo, Departamento de RRHH); elaboración del informe de auditoría con cálculo de brechas salariales por niveles, categorías y puestos, identificación de diferencias justificadas y no justificadas, y propuestas correctoras (mayo-junio, responsable de RRHH); y preparación de materiales de difusión accesibles para la plantilla, incluyendo resumen ejecutivo, infografías y explicación pedagógica del sistema retributivo (junio, Asistencia Técnica de Igualdad).</t>
        </is>
      </c>
      <c r="L27" s="4" t="inlineStr">
        <is>
          <t>Se ha iniciado el volcado de datos retributivos del ejercicio 2025 en la herramienta oficial del Ministerio de Igualdad por parte del Departamento de RRHH. La fase de volcado se encuentra en curso, con algunas cuestiones pendientes de resolver en relación con la organización de la información salarial en la herramienta.</t>
        </is>
      </c>
      <c r="N27" s="4" t="n"/>
      <c r="O27" s="4" t="inlineStr">
        <is>
          <t>15/04/2026; 15/05/2026</t>
        </is>
      </c>
      <c r="P27" s="4" t="n"/>
      <c r="Q27" s="4" t="inlineStr">
        <is>
          <t>En curso</t>
        </is>
      </c>
      <c r="R27" s="3" t="n">
        <v>2</v>
      </c>
      <c r="S27" s="4" t="n"/>
    </row>
    <row r="28" ht="17.95" customHeight="1" s="21">
      <c r="A28" s="1" t="inlineStr">
        <is>
          <t>5. VALORACIÓN DE PUESTOS DE TRABAJO Y AUDITORÍA RETRIBUTIVA</t>
        </is>
      </c>
      <c r="B28" s="1" t="inlineStr">
        <is>
          <t>5.1. Evaluar y difundir anualmente las brechas salariales, garantizando la igualdad retributiva y la transparencia salarial conforme al marco legal vigente.</t>
        </is>
      </c>
      <c r="C28" s="1" t="inlineStr">
        <is>
          <t>5.1.2. Presentar los resultados de la auditoría retributiva a la plantilla mediante sesión informativa y/o difusión en la intranet, garantizando la transparencia y la comprensión del sistema retributivo.</t>
        </is>
      </c>
      <c r="D28" s="3" t="inlineStr">
        <is>
          <t>Sesión informativa realizada / Informe difundido / Porcentaje de plantilla asistente o receptora / Nivel de comprensión y satisfacción.</t>
        </is>
      </c>
      <c r="E28" s="3" t="inlineStr">
        <is>
          <t>RR. HH. / Dirección / Comisión de Igualdad / Asistencia Técnica de Igualdad</t>
        </is>
      </c>
      <c r="F28" s="3" t="inlineStr">
        <is>
          <t>Anual</t>
        </is>
      </c>
      <c r="G28" s="3" t="n">
        <v>2</v>
      </c>
      <c r="H28" s="3" t="n">
        <v>4</v>
      </c>
      <c r="I28" s="13" t="inlineStr">
        <is>
          <t>Anual</t>
        </is>
      </c>
      <c r="J28" s="3" t="inlineStr">
        <is>
          <t>x</t>
        </is>
      </c>
      <c r="K28" s="4" t="inlineStr">
        <is>
          <t>La medida contempla la presentación de los resultados de la auditoría retributiva a la plantilla una vez elaborado el informe y los materiales divulgativos. La difusión se realiza mediante publicación en la intranet corporativa y envío de correo electrónico informativo, priorizando el formato escrito sobre la sesión presencial para garantizar accesibilidad permanente y mayor alcance. Cada persona de la plantilla podrá consultar la información en el momento que considere oportuno y formular preguntas a la Comisión de Seguimiento o al Departamento de RRHH.</t>
        </is>
      </c>
      <c r="L28" s="4" t="n"/>
      <c r="N28" s="4" t="n"/>
      <c r="O28" s="4" t="inlineStr">
        <is>
          <t>22/06/2026</t>
        </is>
      </c>
      <c r="P28" s="4" t="n"/>
      <c r="Q28" s="4" t="inlineStr">
        <is>
          <t>Por abordar</t>
        </is>
      </c>
      <c r="R28" s="3" t="n">
        <v>2</v>
      </c>
      <c r="S28" s="4" t="n"/>
    </row>
    <row r="29" ht="17.95" customHeight="1" s="21">
      <c r="A29" s="1" t="inlineStr">
        <is>
          <t>6. CONCILIACIÓN CORRESPONSABLE</t>
        </is>
      </c>
      <c r="B29" s="1" t="inlineStr">
        <is>
          <t>6.1. Garantizar medidas de conciliación eficaces, evaluables, transparentes y adaptadas a las necesidades reales de la plantilla.</t>
        </is>
      </c>
      <c r="C29" s="1" t="inlineStr">
        <is>
          <t>6.1.1. Revisar y evaluar anualmente las medidas de conciliación y flexibilidad horaria, adaptándolas a las necesidades reales de la plantilla y a los cambios normativos y organizativos.</t>
        </is>
      </c>
      <c r="D29" s="3" t="inlineStr">
        <is>
          <t>Evaluación anual realizada / Informe de revisión elaborado / Actualización de medidas aprobada.</t>
        </is>
      </c>
      <c r="E29" s="3" t="inlineStr">
        <is>
          <t>RR. HH. / Asistencia Técnica de Igualdad / Comisión de Igualdad</t>
        </is>
      </c>
      <c r="F29" s="3" t="inlineStr">
        <is>
          <t>Anual</t>
        </is>
      </c>
      <c r="G29" s="3" t="n">
        <v>5</v>
      </c>
      <c r="H29" s="3" t="n">
        <v>2</v>
      </c>
      <c r="I29" s="13" t="inlineStr">
        <is>
          <t>Anual</t>
        </is>
      </c>
      <c r="J29" s="3" t="inlineStr">
        <is>
          <t>x</t>
        </is>
      </c>
      <c r="K29" s="4" t="inlineStr">
        <is>
          <t>La medida establece la revisión anual de las medidas de conciliación y flexibilidad horaria como acción estratégica para mantener actualizado el marco normativo de CCASA y ajustarlo a las necesidades reales de la plantilla. En 2026, la revisión se estructura en dos ejes: la ampliación de la flexibilidad horaria mediante la revisión del convenio colectivo —impulsada por la representación sindical, especialmente para personas con responsabilidades de cuidado, a fin de permitir la entrada a las 7:00 h—, y el análisis de datos desagregados por sexo del acogimiento a las medidas de conciliación (permisos, reducciones, excedencias, flexibilidad, teletrabajo) con datos del ejercicio 2025.</t>
        </is>
      </c>
      <c r="L29" s="4" t="inlineStr">
        <is>
          <t>Se ha elaborado el informe de revisión y evaluación de las medidas de conciliación y corresponsabilidad con datos de 2025, producido en dos formatos: documento de trabajo e informe interactivo digital con indicadores clave, gráficos y análisis cualitativo. El informe da continuidad al seguimiento iniciado en el II Plan (datos 2022-2023) y al diagnóstico del III Plan (datos 2024), y constituye la primera edición del seguimiento anual previsto en esta medida.
El análisis cubre cuatro dimensiones con los siguientes hallazgos:
Flexibilidad horaria: sobre una plantilla de 138 personas (82 hombres y 56 mujeres, excluidas reducciones de jornada), 56 personas usan flexibilidad horaria ampliada (28 mujeres y 28 hombres). El porcentaje intragénero femenino se ha disparado del 37 % en 2024 al 50 % en 2025, mientras que el masculino se mantiene estable en el 34,1 %. La brecha intragénero se ha ampliado de 2,9 a 15,9 puntos porcentuales, el hallazgo más significativo del informe porque indica que la flexibilidad horaria se está consolidando como un recurso utilizado mayoritariamente por mujeres sin que se produzca una incorporación equivalente de los hombres.
Reducción de jornada: 5 mujeres y 0 hombres, con reducciones de 1/8 a 1/3 de jornada. La exclusividad femenina permanece inalterada respecto a 2024. El porcentaje intragénero es del 8,9 % para mujeres y 0 % para hombres, reproduciendo un patrón estructural en el que la reducción de jornada —que conlleva reducción salarial y ralentización de la carrera profesional— recae exclusivamente sobre las mujeres.
Excedencias: cinco excedencias en 2025, tres por cuidado de menores (2 mujeres y 1 hombre) y dos por cambio de empresa (1 mujer y 1 hombre). El dato más significativo es que por primera vez un hombre solicita excedencia por cuidado de menores, algo que en 2024 era exclusivamente femenino. Aunque se trata de un caso aislado que no altera el patrón estructural, apunta a una posible apertura que convendrá seguir observando.
Teletrabajo: 132 de 138 personas solicitan teletrabajo (77 hombres, 93,9 %, y 55 mujeres, 98,2 %). La brecha intragénero de 4,3 puntos a favor de las mujeres se mantiene estable. Como señaló el diagnóstico, para muchas mujeres el teletrabajo funciona como un recurso de presencia simultánea en el ámbito laboral y doméstico que no implica necesariamente redistribución de las cargas de cuidado.
El informe contrasta los datos objetivos de acogimiento con las percepciones recogidas en el diagnóstico de 2025, donde solo el 35 % de las mujeres frente al 84 % de los hombres consideraban compatible la conciliación con la carrera profesional (brecha de 49 puntos). Se propone como paso siguiente contrastar estos resultados con los datos de uso para diseñar la Medida 6.1.2 (cuestionario de satisfacción sobre conciliación y corresponsabilidad).</t>
        </is>
      </c>
      <c r="N29" s="4" t="inlineStr">
        <is>
          <t>18 (informe de conciliación de CCASA 2025: documento Word y versión web en HTML)</t>
        </is>
      </c>
      <c r="O29" s="4" t="inlineStr">
        <is>
          <t>20/04/2026</t>
        </is>
      </c>
      <c r="P29" s="4" t="inlineStr">
        <is>
          <t>07/05/2026</t>
        </is>
      </c>
      <c r="Q29" s="4" t="inlineStr">
        <is>
          <t>Realizada</t>
        </is>
      </c>
      <c r="R29" s="3" t="n">
        <v>5</v>
      </c>
      <c r="S29" s="4" t="n"/>
    </row>
    <row r="30" ht="17.95" customHeight="1" s="21">
      <c r="A30" s="1" t="inlineStr">
        <is>
          <t>6. CONCILIACIÓN CORRESPONSABLE</t>
        </is>
      </c>
      <c r="B30" s="1" t="inlineStr">
        <is>
          <t>6.1. Garantizar medidas de conciliación eficaces, evaluables, transparentes y adaptadas a las necesidades reales de la plantilla.</t>
        </is>
      </c>
      <c r="C30" s="1" t="inlineStr">
        <is>
          <t>6.1.2. Elaborar y aplicar un cuestionario  de satisfacción sobre conciliación y corresponsabilidad, analizar los resultados y elaborar un informe interno con propuestas de mejora.</t>
        </is>
      </c>
      <c r="D30" s="3" t="inlineStr">
        <is>
          <t>Cuestionario realizado / Tasa de respuesta / Informe de resultados y propuestas aprobado.</t>
        </is>
      </c>
      <c r="E30" s="3" t="inlineStr">
        <is>
          <t>RR. HH. / Comisión de Igualdad / Asistencia Técnica de Igualdad</t>
        </is>
      </c>
      <c r="F30" s="3" t="inlineStr">
        <is>
          <t>Puntual</t>
        </is>
      </c>
      <c r="G30" s="3" t="n">
        <v>10</v>
      </c>
      <c r="H30" s="3" t="n">
        <v>4</v>
      </c>
      <c r="I30" s="13" t="n">
        <v>2027</v>
      </c>
      <c r="J30" s="3" t="inlineStr">
        <is>
          <t>x</t>
        </is>
      </c>
      <c r="K30" s="4" t="inlineStr">
        <is>
          <t>La medida prevé el diseño y aplicación de un cuestionario sobre conciliación corresponsable y desarrollo profesional. Inicialmente concebido como un cuestionario centrado exclusivamente en las medidas de conciliación, su alcance se ha ampliado tras constatar —en el informe de procesos de acceso y promoción interna de 2025— que los problemas de conciliación están directamente vinculados a las barreras que encuentran las mujeres en su desarrollo profesional y su acceso a puestos de responsabilidad. El cuestionario se diseña a partir de los resultados del diagnóstico de 2025, evitando repetir preguntas cuyas respuestas ya se conocen y profundizando en los mecanismos concretos que operan entre la conciliación, la asignación de tareas y la promoción.</t>
        </is>
      </c>
      <c r="L30" s="4" t="inlineStr">
        <is>
          <t>Se ha elaborado el documento de trabajo preparatorio para el diseño del cuestionario, que se estructura en tres partes: un catálogo completo de las medidas de conciliación disponibles en CCASA (extraídas del convenio colectivo 2020-2021 prorrogado, el acuerdo de teletrabajo y la normativa complementaria), un análisis detallado de las seis preguntas sobre conciliación del cuestionario del diagnóstico de 2025 con resultados desagregados por sexo y respuestas cualitativas significativas, y la propuesta de nuevo cuestionario.
El cuestionario propuesto consta de 24 preguntas organizadas en cinco bloques: datos de clasificación —incluyendo por primera vez la situación real de cuidado de menores y personas dependientes, dato imprescindible que el diagnóstico no recogió—; satisfacción y utilidad percibida de cada medida concreta de conciliación y experiencia de quienes se han acogido a ellas; el papel del teletrabajo en la organización del cuidado —con preguntas formuladas de manera indirecta para obtener respuestas honestas sobre si opera como herramienta de corresponsabilidad o como facilitador de la doble jornada femenina—; la relación entre conciliación, asignación de tareas y oportunidades profesionales, conectando con la recomendación del informe de procesos de acceso y promoción de auditar la distribución de tareas con perspectiva de género; y los factores concretos que frenan a las personas —especialmente a las mujeres— a presentarse a la promoción interna, explorando el peso de los criterios del baremo, la disponibilidad exigida y la cultura organizacional.
El diseño se fundamenta en la complementariedad con el diagnóstico: no repite lo que ya se sabe (el 93 % conoce las medidas, el 27 % de mujeres las considera insuficientes, el 66 % de mujeres reconoce que no se acogen por igual) y explora los mecanismos que el diagnóstico no pudo captar —en particular, cómo se produce la penalización profesional de la conciliación: si por la asignación de tareas, la visibilidad ante la dirección, el baremo de méritos o la cultura organizacional.
El cuestionario está elaborado y cargado en Microsoft Forms. Queda pendiente su envío.</t>
        </is>
      </c>
      <c r="M30" t="inlineStr">
        <is>
          <t>Enviar el cuestionario elaborado y cargado en Microsoft Forms (responsabilidad de RRHH de CCASA). Tras su aplicación, analizar los resultados y elaborar el informe interno con propuestas de mejora previsto en la medida.</t>
        </is>
      </c>
      <c r="N30" s="4" t="inlineStr">
        <is>
          <t>19; 20</t>
        </is>
      </c>
      <c r="O30" s="4" t="inlineStr">
        <is>
          <t>01/10/2026</t>
        </is>
      </c>
      <c r="P30" s="4" t="n"/>
      <c r="Q30" s="4" t="inlineStr">
        <is>
          <t>En curso</t>
        </is>
      </c>
      <c r="R30" s="3" t="n">
        <v>10</v>
      </c>
      <c r="S30" s="4" t="n"/>
    </row>
    <row r="31" ht="17.95" customHeight="1" s="21">
      <c r="A31" s="1" t="inlineStr">
        <is>
          <t>6. CONCILIACIÓN CORRESPONSABLE</t>
        </is>
      </c>
      <c r="B31" s="1" t="inlineStr">
        <is>
          <t>6.1. Garantizar medidas de conciliación eficaces, evaluables, transparentes y adaptadas a las necesidades reales de la plantilla.</t>
        </is>
      </c>
      <c r="C31" s="1" t="inlineStr">
        <is>
          <t>6.1.3. Difundir a toda la plantilla las medidas de conciliación disponibles y los resultados de la evaluación y del cuestionario, mediante folleto o comunicación institucional.</t>
        </is>
      </c>
      <c r="D31" s="3" t="inlineStr">
        <is>
          <t>Folleto o comunicación elaborada / Porcentaje de plantilla receptora / Nivel de conocimiento detectado.</t>
        </is>
      </c>
      <c r="E31" s="3" t="inlineStr">
        <is>
          <t>RR. HH. / Unidad web / Asistencia Técnica de Igualdad</t>
        </is>
      </c>
      <c r="F31" s="3" t="inlineStr">
        <is>
          <t>Puntual</t>
        </is>
      </c>
      <c r="G31" s="3" t="n">
        <v>10</v>
      </c>
      <c r="H31" s="3" t="n">
        <v>2</v>
      </c>
      <c r="I31" s="13" t="n">
        <v>2027</v>
      </c>
      <c r="J31" s="3" t="inlineStr">
        <is>
          <t>x</t>
        </is>
      </c>
      <c r="K31" s="4" t="inlineStr">
        <is>
          <t>La medida contempla la elaboración y difusión de un folleto divulgativo sobre las medidas de conciliación disponibles en CCASA, garantizando que el conocimiento de derechos no dependa de la información informal entre personas de la plantilla. El folleto —que se diseña y publica en el segundo semestre, tras la posible aprobación de las modificaciones del convenio sobre flexibilidad horaria— incluye explicación pedagógica de cada medida, requisitos, procedimiento de solicitud y personas de contacto en RRHH. Se difunde por correo electrónico, se publica en la intranet y se incorpora al manual de acogida de nuevas incorporaciones (en coordinación con la medida 7.3.5).</t>
        </is>
      </c>
      <c r="L31" s="4" t="inlineStr">
        <is>
          <t>El cuestionario que servirá de base para esta actuación está elaborado y se encuentra en proceso de discusión. Tras su difusión y la elaboración del informe de resultados, se implantará la acción 6.1.3, difundiendo a toda la plantilla las medidas de conciliación disponibles y los resultados de la evaluación y del cuestionario.</t>
        </is>
      </c>
      <c r="M31" s="21" t="inlineStr">
        <is>
          <t>Finalizar la discusión del cuestionario, difundirlo y elaborar el informe de resultados. Una vez completados estos pasos, implantar la acción 6.1.3 mediante la difusión a toda la plantilla de las medidas de conciliación disponibles y de los resultados de la evaluación y del cuestionario, a través de un folleto o una comunicación institucional.</t>
        </is>
      </c>
      <c r="N31" s="4" t="n"/>
      <c r="O31" s="4" t="inlineStr">
        <is>
          <t>07/10/2026</t>
        </is>
      </c>
      <c r="P31" s="4" t="n"/>
      <c r="Q31" s="4" t="inlineStr">
        <is>
          <t>En curso</t>
        </is>
      </c>
      <c r="R31" s="3" t="n">
        <v>10</v>
      </c>
      <c r="S31" s="4" t="n"/>
    </row>
    <row r="32" ht="17.95" customHeight="1" s="21">
      <c r="A32" s="1" t="inlineStr">
        <is>
          <t>7. CULTURA ORGANIZACIONAL</t>
        </is>
      </c>
      <c r="B32" s="1" t="inlineStr">
        <is>
          <t>7.1. Mantener y fortalecer la visibilidad institucional del compromiso de CCASA con la igualdad de mujeres y hombres.</t>
        </is>
      </c>
      <c r="C32" s="1" t="inlineStr">
        <is>
          <t>7.1.1. Mantener la presencia del Plan de Igualdad en los canales internos y externos de comunicación corporativa (intranet, web, presentaciones institucionales, eventos, memorias), garantizando la actualización anual de sus contenidos y resultados.</t>
        </is>
      </c>
      <c r="D32" s="3" t="inlineStr">
        <is>
          <t>Nº de actualizaciones y publicaciones / Alcance y visualización en los canales / Percepción de la plantilla.</t>
        </is>
      </c>
      <c r="E32" s="3" t="inlineStr">
        <is>
          <t>RR. HH. / Dirección / Asistencia Técnica de Igualdad</t>
        </is>
      </c>
      <c r="F32" s="3" t="inlineStr">
        <is>
          <t>Anual</t>
        </is>
      </c>
      <c r="G32" s="3" t="n">
        <v>2</v>
      </c>
      <c r="H32" s="3" t="n">
        <v>2</v>
      </c>
      <c r="I32" s="13" t="inlineStr">
        <is>
          <t>Anual</t>
        </is>
      </c>
      <c r="J32" s="3" t="inlineStr">
        <is>
          <t>x</t>
        </is>
      </c>
      <c r="K32" s="4" t="inlineStr">
        <is>
          <t>La medida prevé la actualización y mantenimiento de contenidos sobre igualdad en los canales de comunicación corporativa de CCASA, garantizando que el Plan de Igualdad tenga presencia transversal —no solo en un espacio específico de la intranet, sino también en presentaciones institucionales, memorias anuales y web externa—. En 2026, las acciones concretas incluyen la publicación del III Plan y el Plan Operativo 2026 en la web externa, la inclusión de referencias al Plan en presentaciones ante la Diputación Foral de Álava, y la difusión de las memorias de evaluación en los canales institucionales.</t>
        </is>
      </c>
      <c r="L32" s="4" t="inlineStr">
        <is>
          <t>Coincidiendo con el 8 de marzo, Día Internacional de las Mujeres, se ha publicado el III Plan de Igualdad en la web corporativa de CCASA y se ha difundido a toda la plantilla un folleto con la información principal del Plan Operativo Anual 2026, incluyendo las medidas priorizadas, el calendario previsto y las responsabilidades asignadas.</t>
        </is>
      </c>
      <c r="N32" s="4" t="n"/>
      <c r="O32" s="4" t="inlineStr">
        <is>
          <t>15/02/2026</t>
        </is>
      </c>
      <c r="P32" s="4" t="inlineStr">
        <is>
          <t>08/03/2026</t>
        </is>
      </c>
      <c r="Q32" s="4" t="inlineStr">
        <is>
          <t>Realizada</t>
        </is>
      </c>
      <c r="R32" s="3" t="n">
        <v>2</v>
      </c>
      <c r="S32" s="4" t="n"/>
    </row>
    <row r="33" ht="17.95" customHeight="1" s="21">
      <c r="A33" s="1" t="inlineStr">
        <is>
          <t>7. CULTURA ORGANIZACIONAL</t>
        </is>
      </c>
      <c r="B33" s="1" t="inlineStr">
        <is>
          <t>7.1. Mantener y fortalecer la visibilidad institucional del compromiso de CCASA con la igualdad de mujeres y hombres.</t>
        </is>
      </c>
      <c r="C33" s="1" t="inlineStr">
        <is>
          <t>7.1.2. Incorporar mensajes institucionales sobre igualdad y diversidad en las comunicaciones públicas, ponencias técnicas y materiales corporativos.</t>
        </is>
      </c>
      <c r="D33" s="3" t="inlineStr">
        <is>
          <t>Nº de comunicaciones o actos con mensajes de igualdad / Visibilidad de la igualdad en materiales institucionales.</t>
        </is>
      </c>
      <c r="E33" s="3" t="inlineStr">
        <is>
          <t>Dirección / RR. HH.</t>
        </is>
      </c>
      <c r="F33" s="3" t="inlineStr">
        <is>
          <t>Anual</t>
        </is>
      </c>
      <c r="G33" s="3" t="n">
        <v>2</v>
      </c>
      <c r="H33" s="3" t="n">
        <v>2</v>
      </c>
      <c r="I33" s="13" t="inlineStr">
        <is>
          <t>Anual</t>
        </is>
      </c>
      <c r="J33" s="3" t="inlineStr">
        <is>
          <t>x</t>
        </is>
      </c>
      <c r="K33" s="4" t="inlineStr">
        <is>
          <t>La medida contempla la incorporación sistemática de mensajes institucionales sobre igualdad en las comunicaciones públicas de CCASA: menciones explícitas al compromiso con la igualdad de mujeres y hombres en presentaciones técnicas y eventos sectoriales, inclusión de datos desagregados por sexo en los informes técnicos elaborados para la Diputación Foral de Álava, y uso de imágenes diversas y no estereotipadas en materiales de comunicación externa. No requiere acciones extraordinarias sino la incorporación de la perspectiva de género en las comunicaciones ordinarias, con sensibilización del equipo directivo y coordinación con la Asistencia Técnica de Igualdad.</t>
        </is>
      </c>
      <c r="L33" s="4" t="inlineStr">
        <is>
          <t>Con motivo del 8 de marzo, Día Internacional de las Mujeres, se ha difundido el III Plan de Igualdad a toda la plantilla y se ha publicado en la web corporativa de CCASA una comunicación institucional sobre la aprobación e implantación del III Plan, sus contenidos principales y el Plan Operativo Anual 2026. Asimismo, en mayo de 2026 se han difundido los resultados del informe de revisión de las medidas de conciliación y corresponsabilidad (Medida 6.1.1), incorporando la perspectiva de igualdad a la comunicación interna sobre condiciones laborales.</t>
        </is>
      </c>
      <c r="M33" t="inlineStr">
        <is>
          <t>Difundir entre la plantilla el folleto divulgativo sobre medidas de conciliación (cuando se elabore, Medida 6.1.3). Difundir los resultados del informe de formación en igualdad. Difundir los protocolos LGTBI+ y de acoso sexual y sexista actualizados a medida que se vayan aprobando.</t>
        </is>
      </c>
      <c r="N33" s="4" t="n"/>
      <c r="O33" s="4" t="inlineStr">
        <is>
          <t>15/11/2026</t>
        </is>
      </c>
      <c r="P33" s="4" t="inlineStr">
        <is>
          <t>08/03/2026; 05/05/2026</t>
        </is>
      </c>
      <c r="Q33" s="4" t="inlineStr">
        <is>
          <t>En curso</t>
        </is>
      </c>
      <c r="R33" s="3" t="n">
        <v>2</v>
      </c>
      <c r="S33" s="4" t="n"/>
    </row>
    <row r="34" ht="17.95" customHeight="1" s="21">
      <c r="A34" s="1" t="inlineStr">
        <is>
          <t>7. CULTURA ORGANIZACIONAL</t>
        </is>
      </c>
      <c r="B34" s="1" t="inlineStr">
        <is>
          <t>7.2. Consolidar el uso sistemático del lenguaje inclusivo y no sexista en toda la documentación corporativa.</t>
        </is>
      </c>
      <c r="C34" s="1" t="inlineStr">
        <is>
          <t>7.2.1. Difundir el manual elaborado por la Diputación Foral de Álava sobre uso de un lenguaje inclusivo entre toda la plantilla, garantizando su accesibilidad a través de la intranet y su disponibilidad en todos los departamentos.</t>
        </is>
      </c>
      <c r="D34" s="3" t="inlineStr">
        <is>
          <t>Manual difundido / Nº de descargas o accesos / Nivel de conocimiento del personal.</t>
        </is>
      </c>
      <c r="E34" s="3" t="inlineStr">
        <is>
          <t>RR. HH. / Unidad web / Asistencia Técnica de Igualdad</t>
        </is>
      </c>
      <c r="F34" s="3" t="inlineStr">
        <is>
          <t>Puntual</t>
        </is>
      </c>
      <c r="G34" s="3" t="n">
        <v>2</v>
      </c>
      <c r="H34" s="3" t="n">
        <v>2</v>
      </c>
      <c r="I34" s="13" t="n">
        <v>2026</v>
      </c>
      <c r="J34" s="3" t="inlineStr">
        <is>
          <t>x</t>
        </is>
      </c>
      <c r="K34" s="4" t="inlineStr">
        <is>
          <t>La medida prevé la difusión del manual de lenguaje inclusivo elaborado por la Diputación Foral de Álava entre toda la plantilla de CCASA. La difusión se realiza en dos momentos: tras la aprobación del III Plan, mediante envío por correo electrónico y publicación en la intranet garantizando accesibilidad permanente; y en el marco del 8 de marzo, con una campaña específica de sensibilización que refuerce la importancia del uso cotidiano del lenguaje inclusivo. El manual se aloja en la sección de igualdad de la intranet para consulta ante dudas de redacción.</t>
        </is>
      </c>
      <c r="L34" s="4" t="n"/>
      <c r="M34" s="21" t="inlineStr">
        <is>
          <t>Acordar la planificación de esta medida en la reunión de la Comisión de Igualdad del 8 de octubre de 2026.</t>
        </is>
      </c>
      <c r="N34" s="4" t="n"/>
      <c r="O34" s="4" t="inlineStr">
        <is>
          <t>08/10/2026 (acordar la planificación en la reunión de la Comisión de Igualdad)</t>
        </is>
      </c>
      <c r="P34" s="4" t="n"/>
      <c r="Q34" s="4" t="inlineStr">
        <is>
          <t>Por abordar</t>
        </is>
      </c>
      <c r="R34" s="3" t="n">
        <v>2</v>
      </c>
      <c r="S34" s="4" t="n"/>
    </row>
    <row r="35" ht="17.95" customHeight="1" s="21">
      <c r="A35" s="1" t="inlineStr">
        <is>
          <t>7. CULTURA ORGANIZACIONAL</t>
        </is>
      </c>
      <c r="B35" s="1" t="inlineStr">
        <is>
          <t>7.2. Consolidar el uso sistemático del lenguaje inclusivo y no sexista en toda la documentación corporativa.</t>
        </is>
      </c>
      <c r="C35" s="1" t="inlineStr">
        <is>
          <t>7.2.2. Realizar una acción formativa dirigida a toda la plantilla para comunicar los contenidos del manual y facilitar su aplicación práctica en la redacción de documentos, correos electrónicos y comunicaciones técnicas.</t>
        </is>
      </c>
      <c r="D35" s="3" t="inlineStr">
        <is>
          <t>Nº de sesiones formativas / Nº de participantes / Valoración media de la formación.</t>
        </is>
      </c>
      <c r="E35" s="3" t="inlineStr">
        <is>
          <t>RR. HH. / Asistencia Técnica de Igualdad</t>
        </is>
      </c>
      <c r="F35" s="3" t="inlineStr">
        <is>
          <t>Anual</t>
        </is>
      </c>
      <c r="G35" s="3" t="n">
        <v>10</v>
      </c>
      <c r="H35" s="3" t="n">
        <v>4</v>
      </c>
      <c r="I35" s="13" t="inlineStr">
        <is>
          <t>Anual</t>
        </is>
      </c>
      <c r="J35" s="3" t="inlineStr">
        <is>
          <t>x</t>
        </is>
      </c>
      <c r="K35" s="4" t="inlineStr">
        <is>
          <t>La medida contempla la realización de un taller práctico sobre lenguaje inclusivo en el segundo semestre de 2026, dirigido a toda la plantilla. La formación, de aproximadamente 2 horas en formato presencial o mixto, se centra en herramientas aplicadas —no en una sesión teórica sobre su importancia—: pautas básicas (evitar el masculino genérico, visibilizar a las mujeres, usar términos neutros o colectivos), aplicación práctica en documentos tipo de CCASA (actas, informes técnicos, correos, pliegos de procesos de acceso), y ejercicios de reescritura. Se contempla la contratación de una formadora especializada o la impartición por la Asistencia Técnica de Igualdad con apoyo de los materiales del manual de la Diputación.</t>
        </is>
      </c>
      <c r="L35" s="4" t="n"/>
      <c r="M35" s="21" t="inlineStr">
        <is>
          <t>Acordar la planificación de esta medida en la reunión de la Comisión de Igualdad del 8 de octubre de 2026.</t>
        </is>
      </c>
      <c r="N35" s="4" t="n"/>
      <c r="O35" s="4" t="inlineStr">
        <is>
          <t>08/10/2026 (acordar la planificación en la reunión de la Comisión de Igualdad)</t>
        </is>
      </c>
      <c r="P35" s="4" t="n"/>
      <c r="Q35" s="4" t="inlineStr">
        <is>
          <t>Por abordar</t>
        </is>
      </c>
      <c r="R35" s="3" t="n">
        <v>10</v>
      </c>
      <c r="S35" s="4" t="n"/>
    </row>
    <row r="36" ht="17.95" customHeight="1" s="21">
      <c r="A36" s="1" t="inlineStr">
        <is>
          <t>7. CULTURA ORGANIZACIONAL</t>
        </is>
      </c>
      <c r="B36" s="1" t="inlineStr">
        <is>
          <t>7.3. Transformar la cultura organizacional hacia modelos de liderazgo feministas, corresponsables y equitativos.</t>
        </is>
      </c>
      <c r="C36" s="1" t="inlineStr">
        <is>
          <t>7.3.1. Contratar a una persona experta en cultura organizacional pro igualdad para acompañar el diseño e implementación de acciones de cambio cultural.</t>
        </is>
      </c>
      <c r="D36" s="3" t="inlineStr">
        <is>
          <t>Contratación realizada / Plan de trabajo definido / Medidas implementadas.</t>
        </is>
      </c>
      <c r="E36" s="3" t="inlineStr">
        <is>
          <t>Dirección / RR. HH. / Asistencia Técnica de Igualdad</t>
        </is>
      </c>
      <c r="F36" s="3" t="inlineStr">
        <is>
          <t>Puntual</t>
        </is>
      </c>
      <c r="G36" s="3" t="n">
        <v>2</v>
      </c>
      <c r="H36" s="3" t="n">
        <v>2</v>
      </c>
      <c r="I36" s="13" t="n">
        <v>2026</v>
      </c>
      <c r="J36" s="3" t="inlineStr">
        <is>
          <t>x</t>
        </is>
      </c>
      <c r="K36" s="4" t="inlineStr">
        <is>
          <t>La medida prevé la contratación en el segundo semestre de 2026 de una persona experta en cultura organizacional con perspectiva de género para iniciar un proceso de acompañamiento al cambio cultural en CCASA. Se priorizan perfiles con experiencia en transformación de culturas organizacionales masculinizadas, modelos de liderazgo feministas, procesos participativos de cambio y gestión de resistencias. El trabajo inicial incluye el análisis de la cultura organizacional de CCASA (valores dominantes, prácticas de liderazgo, dinámicas de poder, obstáculos que enfrentan las mujeres) y el diseño de un plan de trabajo para 2027-2028. La contratación se concibe como el inicio de un acompañamiento de largo plazo, y su contenido se definirá con la persona contratada a partir de los resultados de las formaciones de empoderamiento y nuevas masculinidades realizadas en el primer semestre.</t>
        </is>
      </c>
      <c r="L36" s="4" t="n"/>
      <c r="M36" s="21" t="inlineStr">
        <is>
          <t>Acordar la planificación de esta medida en la reunión de la Comisión de Igualdad del 8 de octubre de 2026.</t>
        </is>
      </c>
      <c r="N36" s="4" t="n"/>
      <c r="O36" s="4" t="inlineStr">
        <is>
          <t>08/10/2026 (acordar la planificación en la reunión de la Comisión de Igualdad)</t>
        </is>
      </c>
      <c r="P36" s="4" t="n"/>
      <c r="Q36" s="4" t="inlineStr">
        <is>
          <t>Por abordar</t>
        </is>
      </c>
      <c r="R36" s="3" t="n">
        <v>2</v>
      </c>
      <c r="S36" s="4" t="n"/>
    </row>
    <row r="37" ht="17.95" customHeight="1" s="21">
      <c r="A37" s="1" t="inlineStr">
        <is>
          <t>7. CULTURA ORGANIZACIONAL</t>
        </is>
      </c>
      <c r="B37" s="1" t="inlineStr">
        <is>
          <t>7.3. Transformar la cultura organizacional hacia modelos de liderazgo feministas, corresponsables y equitativos.</t>
        </is>
      </c>
      <c r="C37" s="1" t="inlineStr">
        <is>
          <t>7.3.2. Desarrollar formación en liderazgo para la igualdad y con perspectiva de género dirigida a mandos intermedios, responsables de área y personal directivo.</t>
        </is>
      </c>
      <c r="D37" s="3" t="inlineStr">
        <is>
          <t>Nº de formaciones realizadas / Nº de participantes / Cambios en prácticas de liderazgo.</t>
        </is>
      </c>
      <c r="E37" s="3" t="inlineStr">
        <is>
          <t>RR. HH. / Asistencia Técnica de Igualdad</t>
        </is>
      </c>
      <c r="F37" s="3" t="inlineStr">
        <is>
          <t>Puntual</t>
        </is>
      </c>
      <c r="G37" s="3" t="n">
        <v>20</v>
      </c>
      <c r="H37" s="3" t="n">
        <v>8</v>
      </c>
      <c r="I37" s="13" t="n">
        <v>2027</v>
      </c>
      <c r="J37" s="3" t="n"/>
      <c r="K37" s="4" t="n"/>
      <c r="L37" s="4" t="n"/>
      <c r="N37" s="4" t="n"/>
      <c r="O37" s="4" t="n"/>
      <c r="P37" s="4" t="n"/>
      <c r="Q37" s="4" t="n"/>
      <c r="R37" s="3" t="n">
        <v>20</v>
      </c>
      <c r="S37" s="4" t="n"/>
    </row>
    <row r="38" ht="17.95" customHeight="1" s="21">
      <c r="A38" s="1" t="inlineStr">
        <is>
          <t>7. CULTURA ORGANIZACIONAL</t>
        </is>
      </c>
      <c r="B38" s="1" t="inlineStr">
        <is>
          <t>7.3. Transformar la cultura organizacional hacia modelos de liderazgo feministas, corresponsables y equitativos.</t>
        </is>
      </c>
      <c r="C38" s="1" t="inlineStr">
        <is>
          <t>7.3.3. Poner en marcha una acción formativa o programa de mentoring para promover el liderazgo y la visibilidad de las mujeres en el ámbito tecnológico y en la organización.</t>
        </is>
      </c>
      <c r="D38" s="3" t="inlineStr">
        <is>
          <t>Programa o formación implementada / Nº de mujeres participantes / Valoración de impacto.</t>
        </is>
      </c>
      <c r="E38" s="3" t="inlineStr">
        <is>
          <t>RR. HH. / Asistencia Técnica de Igualdad</t>
        </is>
      </c>
      <c r="F38" s="3" t="inlineStr">
        <is>
          <t>Puntual</t>
        </is>
      </c>
      <c r="G38" s="3" t="n">
        <v>20</v>
      </c>
      <c r="H38" s="3" t="n">
        <v>10</v>
      </c>
      <c r="I38" s="13" t="n">
        <v>2028</v>
      </c>
      <c r="J38" s="3" t="n"/>
      <c r="K38" s="4" t="n"/>
      <c r="L38" s="4" t="n"/>
      <c r="N38" s="4" t="n"/>
      <c r="O38" s="4" t="n"/>
      <c r="P38" s="4" t="n"/>
      <c r="Q38" s="4" t="n"/>
      <c r="R38" s="3" t="n">
        <v>20</v>
      </c>
      <c r="S38" s="4" t="n"/>
    </row>
    <row r="39" ht="17.95" customHeight="1" s="21">
      <c r="A39" s="1" t="inlineStr">
        <is>
          <t>7. CULTURA ORGANIZACIONAL</t>
        </is>
      </c>
      <c r="B39" s="1" t="inlineStr">
        <is>
          <t>7.3. Transformar la cultura organizacional hacia modelos de liderazgo feministas, corresponsables y equitativos.</t>
        </is>
      </c>
      <c r="C39" s="1" t="inlineStr">
        <is>
          <t>7.3.4. Realizar una formación específica sobre cultura organizacional pro equidad, centrada en valores, dinámicas y prácticas laborales igualitarias.</t>
        </is>
      </c>
      <c r="D39" s="3" t="inlineStr">
        <is>
          <t>Nº de formaciones realizadas / Valoración media / Aplicación práctica observada.</t>
        </is>
      </c>
      <c r="E39" s="3" t="inlineStr">
        <is>
          <t>RR. HH. / Asistencia Técnica de Igualdad</t>
        </is>
      </c>
      <c r="F39" s="3" t="inlineStr">
        <is>
          <t>Puntual</t>
        </is>
      </c>
      <c r="G39" s="3" t="n">
        <v>20</v>
      </c>
      <c r="H39" s="3" t="n">
        <v>10</v>
      </c>
      <c r="I39" s="13" t="n">
        <v>2028</v>
      </c>
      <c r="J39" s="3" t="n"/>
      <c r="K39" s="4" t="n"/>
      <c r="L39" s="4" t="n"/>
      <c r="N39" s="4" t="n"/>
      <c r="O39" s="4" t="n"/>
      <c r="P39" s="4" t="n"/>
      <c r="Q39" s="4" t="n"/>
      <c r="R39" s="3" t="n">
        <v>20</v>
      </c>
      <c r="S39" s="4" t="n"/>
    </row>
    <row r="40" ht="17.95" customHeight="1" s="21">
      <c r="A40" s="1" t="inlineStr">
        <is>
          <t>7. CULTURA ORGANIZACIONAL</t>
        </is>
      </c>
      <c r="B40" s="1" t="inlineStr">
        <is>
          <t>7.3. Transformar la cultura organizacional hacia modelos de liderazgo feministas, corresponsables y equitativos.</t>
        </is>
      </c>
      <c r="C40" s="1" t="inlineStr">
        <is>
          <t>7.3.5. Diseñar los contenidos en materia de igualdad a incorporar en el manual de acogida de las personas trabajadoras, asegurando que reflejen los compromisos, medidas y procedimientos del Plan de Igualdad.</t>
        </is>
      </c>
      <c r="D40" s="3" t="inlineStr">
        <is>
          <t>Contenidos diseñados e integrados / Manual actualizado / Porcentaje de nuevas incorporaciones que lo reciben.</t>
        </is>
      </c>
      <c r="E40" s="3" t="inlineStr">
        <is>
          <t>RR. HH. / Asistencia Técnica de Igualdad</t>
        </is>
      </c>
      <c r="F40" s="3" t="inlineStr">
        <is>
          <t>Puntual</t>
        </is>
      </c>
      <c r="G40" s="3" t="n">
        <v>20</v>
      </c>
      <c r="H40" s="3" t="n">
        <v>10</v>
      </c>
      <c r="I40" s="13" t="n">
        <v>2027</v>
      </c>
      <c r="J40" s="3" t="n"/>
      <c r="K40" s="4" t="n"/>
      <c r="L40" s="4" t="n"/>
      <c r="N40" s="4" t="n"/>
      <c r="O40" s="4" t="n"/>
      <c r="P40" s="4" t="n"/>
      <c r="Q40" s="4" t="n"/>
      <c r="R40" s="3" t="n">
        <v>20</v>
      </c>
      <c r="S40" s="4" t="n"/>
    </row>
    <row r="41" ht="17.95" customHeight="1" s="21">
      <c r="A41" s="1" t="inlineStr">
        <is>
          <t>8. VIOLENCIA MACHISTA, ACOSO SEXUAL Y ACOSO POR RAZÓN DE SEXO</t>
        </is>
      </c>
      <c r="B41" s="1" t="inlineStr">
        <is>
          <t>8.1. Garantizar la adecuación del marco normativo y convencional de CCASA al Decreto Legislativo 1/2023 y al enfoque feminista de prevención de las violencias.</t>
        </is>
      </c>
      <c r="C41" s="1" t="inlineStr">
        <is>
          <t>8.1.1. Impulsar la revisión del convenio colectivo para adecuar el artículo 27 a la definición de violencia machista del Decreto Legislativo 1/2023, incorporando medios de acreditación ampliados y lenguaje no sexista.</t>
        </is>
      </c>
      <c r="D41" s="3" t="inlineStr">
        <is>
          <t>Inclusión de la revisión en la negociación colectiva / Artículo 27 modificado / Incorporación del nuevo enfoque legal.</t>
        </is>
      </c>
      <c r="E41" s="3" t="inlineStr">
        <is>
          <t>Dirección / RR. HH. / Comité de Empresa / Asistencia Técnica de Igualdad</t>
        </is>
      </c>
      <c r="F41" s="3" t="inlineStr">
        <is>
          <t>Puntual</t>
        </is>
      </c>
      <c r="G41" s="3" t="n">
        <v>10</v>
      </c>
      <c r="H41" s="3" t="n">
        <v>4</v>
      </c>
      <c r="I41" s="13" t="n">
        <v>2026</v>
      </c>
      <c r="J41" s="3" t="inlineStr">
        <is>
          <t>x</t>
        </is>
      </c>
      <c r="K41" s="4" t="inlineStr">
        <is>
          <t>La medida prevé la revisión del artículo 27 del convenio colectivo de CCASA para adecuarlo al Decreto Legislativo 1/2023. El artículo vigente fue redactado antes de la aprobación del nuevo marco normativo vasco y no incorpora la definición ampliada de violencia machista ni los nuevos medios de acreditación. La revisión abarca tres ejes: la actualización terminológica y conceptual —abandonando el término restrictivo "violencia de género" y adoptando la definición de "violencia machista contra las mujeres" del DL 1/2023—, la ampliación de los medios de acreditación más allá de la vía judicial, y la revisión del lenguaje del artículo para garantizar un enfoque de derechos que visibilice a las mujeres como sujetas de derechos.</t>
        </is>
      </c>
      <c r="L41" s="4" t="inlineStr">
        <is>
          <t>En la reunión de la Comisión de Igualdad del 19 de enero de 2026 se presentó y aprobó la propuesta de revisión integral del artículo 27 del convenio colectivo. La nueva redacción, que sustituye el texto vigente desde la negociación del convenio 2020-2021, incorpora los siguientes cambios sustanciales:
Actualización terminológica y conceptual: se abandona el término "violencia de género" y se adopta la definición amplia de "violencia machista contra las mujeres" del Decreto Legislativo 1/2023, que abarca todas las formas de violencia —física, psicológica, sexual y económica— ejercida contra las mujeres por el hecho de serlo, tanto en el ámbito público como en el privado.
Principios rectores: se incorporan siete principios de actuación alineados con el DL 1/2023: enfoque de derechos humanos y feminista, carácter integral e interdisciplinar, atención sin discriminación ni revictimización, consentimiento informado, perspectiva interseccional, derecho a la reparación, y reconocimiento de la naturaleza estructural de las violencias machistas.
Ampliación de los medios de acreditación: se elimina la exigencia de orden judicial de protección como requisito exclusivo, incorporando informes de servicios sociales, sanitarios, psicológicos y servicios especializados como medios válidos para activar las medidas de protección.
Nuevas secciones: movilidad por razón de violencia machista, justificación de faltas de asistencia, reducción de jornada y reordenación del tiempo de trabajo, excedencia con retribuciones íntegras durante los dos primeros meses, adaptación del periodo vacacional, licencias por violencia intrafamiliar, y un procedimiento interno detallado con punto de contacto único, tramitación confidencial y urgente, custodia de información y revisión periódica de las medidas.
El texto completo del artículo revisado se encuentra recogido en el acta de la Comisión de Igualdad del 19 de enero de 2026 (documento de evidencia 6).</t>
        </is>
      </c>
      <c r="N41" s="4" t="n">
        <v>6</v>
      </c>
      <c r="O41" s="4" t="inlineStr">
        <is>
          <t>28/01/2026</t>
        </is>
      </c>
      <c r="P41" s="5" t="inlineStr">
        <is>
          <t>28/01/2026</t>
        </is>
      </c>
      <c r="Q41" s="4" t="inlineStr">
        <is>
          <t>Realizada</t>
        </is>
      </c>
      <c r="R41" s="3" t="n">
        <v>10</v>
      </c>
      <c r="S41" s="4" t="n"/>
    </row>
    <row r="42" ht="17.95" customHeight="1" s="21">
      <c r="A42" s="1" t="inlineStr">
        <is>
          <t>8. VIOLENCIA MACHISTA, ACOSO SEXUAL Y ACOSO POR RAZÓN DE SEXO</t>
        </is>
      </c>
      <c r="B42" s="1" t="inlineStr">
        <is>
          <t>8.1. Garantizar la adecuación del marco normativo y convencional de CCASA al Decreto Legislativo 1/2023 y al enfoque feminista de prevención de las violencias.</t>
        </is>
      </c>
      <c r="C42" s="1" t="inlineStr">
        <is>
          <t>8.1.2. Mantener la inclusión de cláusulas de igualdad en la contratación externa, exigiendo protocolos propios frente al acoso sexual y por razón de sexo, y realizar seguimiento de su cumplimiento.</t>
        </is>
      </c>
      <c r="D42" s="3" t="inlineStr">
        <is>
          <t>Nº de contratos con cláusulas / Nº de verificaciones realizadas / Cumplimiento de la exigencia.</t>
        </is>
      </c>
      <c r="E42" s="3" t="inlineStr">
        <is>
          <t>RR. HH. / Asistencia Técnica de Igualdad / Servicio Jurídico</t>
        </is>
      </c>
      <c r="F42" s="3" t="inlineStr">
        <is>
          <t>Anual</t>
        </is>
      </c>
      <c r="G42" s="3" t="n">
        <v>2</v>
      </c>
      <c r="H42" s="3" t="n">
        <v>2</v>
      </c>
      <c r="I42" s="13" t="inlineStr">
        <is>
          <t>Anual</t>
        </is>
      </c>
      <c r="J42" s="3" t="inlineStr">
        <is>
          <t>x</t>
        </is>
      </c>
      <c r="K42" s="4" t="inlineStr">
        <is>
          <t>La medida prevé el mantenimiento y refuerzo de las cláusulas de igualdad en la contratación externa de CCASA, exigiendo que las entidades proveedoras dispongan de protocolos propios frente al acoso sexual y por razón de sexo. En 2026, las acciones incluyen la revisión de los pliegos de contratación para garantizar que las cláusulas sean requisito contractual exigible (no mera declaración de intenciones), y la realización de al menos una verificación anual del cumplimiento. El seguimiento se documenta en un informe anual que registra contratos con cláusula, verificaciones realizadas, grado de cumplimiento e incidencias.</t>
        </is>
      </c>
      <c r="L42" s="4" t="inlineStr">
        <is>
          <t>Se ha iniciado el trabajo de verificación del cumplimiento de las cláusulas de igualdad en la contratación externa de CCASA correspondiente al ejercicio 2025. En una primera fase, se ha obtenido del portal de transparencia de CCASA el informe de contratación del ejercicio 2025, que recoge 24 contratos formalizados con 14 entidades adjudicatarias. El análisis por tipo de procedimiento revela que 12 se adjudicaron por procedimiento abierto (con pliegos propios de CCASA donde es posible incluir cláusulas de igualdad), 6 derivan del Sistema Dinámico de Adquisición, 3 son pedidos de acuerdo marco centralizado y 3 se tramitaron por negociado sin publicidad.
Se han localizado los pliegos de los contratos de procedimiento abierto en la Plataforma de Contratación Pública de Euskadi y se está procediendo a su revisión para verificar si incluyen cláusulas específicas sobre la obligación de disponer de protocolo de actuación frente al acoso sexual y por razón de sexo.</t>
        </is>
      </c>
      <c r="M42" t="inlineStr">
        <is>
          <t>Seguimiento de la información y elaboración de informe</t>
        </is>
      </c>
      <c r="N42" s="4" t="n"/>
      <c r="O42" s="4" t="inlineStr">
        <is>
          <t>10/10/2026</t>
        </is>
      </c>
      <c r="P42" s="4" t="n"/>
      <c r="Q42" s="4" t="inlineStr">
        <is>
          <t>En curso</t>
        </is>
      </c>
      <c r="R42" s="3" t="n">
        <v>2</v>
      </c>
      <c r="S42" s="4" t="n"/>
    </row>
    <row r="43" ht="17.95" customHeight="1" s="21">
      <c r="A43" s="1" t="inlineStr">
        <is>
          <t>8. VIOLENCIA MACHISTA, ACOSO SEXUAL Y ACOSO POR RAZÓN DE SEXO</t>
        </is>
      </c>
      <c r="B43" s="1" t="inlineStr">
        <is>
          <t>8.2. Consolidar el compromiso interno de CCASA frente a la violencia machista y su expresión pública.</t>
        </is>
      </c>
      <c r="C43" s="1" t="inlineStr">
        <is>
          <t>8.2.1. Difundir anualmente, con motivo del 25N, el Protocolo de actuación frente al acoso sexual y por razón de sexo, recordando los canales de denuncia y las garantías de confidencialidad.</t>
        </is>
      </c>
      <c r="D43" s="3" t="inlineStr">
        <is>
          <t>Comunicación institucional difundida / Porcentaje de plantilla receptora / Nivel de conocimiento detectado.</t>
        </is>
      </c>
      <c r="E43" s="3" t="inlineStr">
        <is>
          <t>RR. HH. / Unidad web / Asistencia Técnica de Igualdad</t>
        </is>
      </c>
      <c r="F43" s="3" t="inlineStr">
        <is>
          <t>Anual</t>
        </is>
      </c>
      <c r="G43" s="3" t="n">
        <v>2</v>
      </c>
      <c r="H43" s="3" t="n">
        <v>2</v>
      </c>
      <c r="I43" s="13" t="inlineStr">
        <is>
          <t>Anual</t>
        </is>
      </c>
      <c r="J43" s="3" t="inlineStr">
        <is>
          <t>x</t>
        </is>
      </c>
      <c r="K43" s="4" t="inlineStr">
        <is>
          <t>La medida prevé la difusión anual del Protocolo de actuación frente al acoso sexual y por razón de sexo con motivo del 25 de noviembre, incluyendo recordatorio de su carácter vinculante, explicación de las conductas constitutivas de acoso, información sobre canales de denuncia y garantías de confidencialidad. Esta difusión cumple una doble función pedagógica y preventiva. En 2026, con carácter previo a la difusión, se ha abordado la revisión integral del protocolo vigente para valorar su actualización antes de proceder a su difusión efectiva.</t>
        </is>
      </c>
      <c r="L43" s="4" t="inlineStr">
        <is>
          <t>En el marco de esta medida, y con carácter previo a la difusión del protocolo, se ha llevado a cabo un proceso completo de revisión y reelaboración del Protocolo contra el acoso sexual y por razón de sexo en el trabajo de CCASA, aprobado en enero de 2022. Este proceso responde a la constatación de que, desde su aprobación, se han producido cambios normativos sustanciales que afectan directamente a su contenido —en particular la entrada en vigor de la LO 10/2022 de garantía integral de la libertad sexual y la aprobación del Decreto Legislativo 1/2023, texto refundido de la Ley para la Igualdad de Mujeres y Hombres y contra la Violencia Machista contra las Mujeres—.
TAREAS REALIZADAS:
1. Revisión del marco legal vigente y comparativa con el protocolo actual. Se ha analizado el protocolo de 2022 a la luz del marco normativo actualizado (LO 3/2007, LO 10/2022, Decreto Legislativo 1/2023, Convenio 190 OIT, Directiva UE 2024/1385, Ley 31/1995 de PRL y RD 901/2020), identificando las brechas de actualización.
2. Comparativa con otros protocolos del entorno. Se han revisado dieciséis fuentes especializadas (2011-2025): protocolos y modelos (Emakunde, AGE, Instituto de las Mujeres, modelo iberoamericano, CCOO), normativa (Orden CAE 2021), guías sindicales (UGT, CCOO), manuales de gestión (Osalan 2025, Ministerio de Defensa) y estudios (Ministerio de Igualdad, CREUP, Dykinson). Se han comparado ocho protocolos a lo largo de doce dimensiones de análisis.
3. Diagnóstico y elaboración de diez recomendaciones. El diagnóstico concluyó que el protocolo de 2022 era sólido pero presentaba cuatro brechas significativas (no incorporación de la LO 10/2022; desactualización del marco vasco; falta de integración con PRL; ausencia de indicadores de seguimiento) y varias menores. Se elaboró una batería de diez decisiones para la Comisión de Igualdad.
4. Reelaboración del nuevo protocolo. Asumidas las diez decisiones, se ha redactado el nuevo Protocolo para la prevención y actuación frente al acoso sexual, el acoso por razón de sexo y otras conductas contrarias a la libertad sexual y la integridad moral en el trabajo (2026), que sustituye al de 2022.
LAS DIEZ APORTACIONES Y SU TRATAMIENTO EN EL NUEVO PROTOCOLO:
1. Alcance conceptual: se ha ampliado el protocolo a las conductas contra la libertad sexual y la integridad moral (LO 10/2022). Incorporada en el título, en el objeto y en una nueva definición con ejemplos.
2. Alcance personal: se ha añadido el personal becario y una cláusula de cobertura de modalidades futuras, además de la coordinación con empresas externas. Incorporada en el ámbito de aplicación personal.
3. Ámbito espacial: se ha incorporado un apartado nuevo conforme al Convenio 190 de la OIT, que cubre teletrabajo, comunicaciones digitales, desplazamientos y trayectos. Especialmente relevante por el carácter tecnológico de CCASA.
4. Acoso digital: se ha incorporado como categoría expresa con ejemplos, además de integrarse en el ámbito espacial.
5. Asesoría confidencial: se mantiene la composición tripartita (RR. HH., Comité de Seguridad y Salud, Comisión de Igualdad); la formación específica pasa de recomendable a obligatoria; se formaliza la asistencia técnica externa en igualdad como recurso de asesoramiento; y se incorporan causas de abstención y recusación.
6. Integración con prevención de riesgos laborales: se ha añadido un apartado de coordinación con PRL y se exige que el servicio de prevención cuente con competencia acreditada en igualdad y perspectiva de género, lo que da base al pliego del nuevo servicio previsto.
7. Indicadores y seguimiento: se ha definido un informe anual sencillo y proporcionado, que deja constancia expresa incluso cuando no se registran casos, evitando un sistema pesado.
8. Plazos: se ha fijado el plazo de resolución en diez días laborables, descartando el plazo inviable de tres días, y se mantiene el seguimiento posterior.
9. Reparación integral: se ha incorporado un apartado nuevo de medidas de reparación material y simbólica, recuperación del proyecto profesional y reciclaje tras incapacidad temporal prolongada.
10. Denominación: se ha ampliado el título del protocolo para reflejar la incorporación de las conductas contra la libertad sexual y la integridad moral.
PRINCIPALES CAMBIOS RESPECTO AL PROTOCOLO DE 2022: se conservan todos los contenidos del protocolo anterior (objeto, objetivos, alcance, garantías, definiciones con ejemplos, formación, divulgación, exclusiones, funciones, declaración de principios, asesoría confidencial, procedimiento de doble vía, régimen sancionador con once agravantes y atenuantes, evaluación y bibliografía). Las reformulaciones han sido siempre para ampliar o mejorar, nunca para suprimir. Se han añadido: marco conceptual feminista, distinción entre chantaje sexual y acoso ambiental, conductas contra la libertad sexual, acoso digital, tres nuevas garantías (credibilidad y presunción de veracidad; separación de la persona acosadora y no de la víctima; indemnidad aun cuando la denuncia no se pruebe), formación obligatoria, doble responsabilidad de CCASA como empresa pública, medidas de reparación integral, coordinación con PRL, modelo de consentimiento informado y plantilla de denuncia en formato formulario. Todo el proceso se ha documentado en un informe técnico de Red Kuorum y en un informe de trazabilidad de cambios.
Las decisiones sobre el diseño del nuevo protocolo y la redacción del texto actualizado ya están completadas. Quedan pendientes la aprobación del protocolo actualizado y su difusión efectiva al conjunto de la plantilla.</t>
        </is>
      </c>
      <c r="M43" t="inlineStr">
        <is>
          <t>Aprobar el protocolo actualizado y difundirlo al conjunto de la plantilla, recordando los canales de denuncia y las garantías de confidencialidad.</t>
        </is>
      </c>
      <c r="N43" s="4" t="inlineStr">
        <is>
          <t>11; 25; 26</t>
        </is>
      </c>
      <c r="O43" s="4" t="inlineStr">
        <is>
          <t>25/11/2026</t>
        </is>
      </c>
      <c r="P43" s="4" t="inlineStr">
        <is>
          <t>11/04/2026</t>
        </is>
      </c>
      <c r="Q43" s="4" t="inlineStr">
        <is>
          <t>En curso</t>
        </is>
      </c>
      <c r="R43" s="3" t="n">
        <v>2</v>
      </c>
      <c r="S43" s="4" t="n"/>
    </row>
    <row r="44" ht="17.95" customHeight="1" s="21">
      <c r="A44" s="1" t="inlineStr">
        <is>
          <t>8. VIOLENCIA MACHISTA, ACOSO SEXUAL Y ACOSO POR RAZÓN DE SEXO</t>
        </is>
      </c>
      <c r="B44" s="1" t="inlineStr">
        <is>
          <t>8.2. Consolidar el compromiso interno de CCASA frente a la violencia machista y su expresión pública.</t>
        </is>
      </c>
      <c r="C44" s="1" t="inlineStr">
        <is>
          <t>8.2.2. Realizar una formación anual con motivo del 25N sobre violencia machista en el ámbito laboral y tecnológico (violencia digital, ciberacoso, micromachismos, responsabilidad institucional, etc.).</t>
        </is>
      </c>
      <c r="D44" s="3" t="inlineStr">
        <is>
          <t>Nº de formaciones realizadas / Nº de participantes / Valoración media.</t>
        </is>
      </c>
      <c r="E44" s="3" t="inlineStr">
        <is>
          <t>RR. HH. / Asistencia Técnica de Igualdad</t>
        </is>
      </c>
      <c r="F44" s="3" t="inlineStr">
        <is>
          <t>Anual</t>
        </is>
      </c>
      <c r="G44" s="3" t="n">
        <v>10</v>
      </c>
      <c r="H44" s="3" t="n">
        <v>2</v>
      </c>
      <c r="I44" s="13" t="inlineStr">
        <is>
          <t>Anual</t>
        </is>
      </c>
      <c r="J44" s="3" t="inlineStr">
        <is>
          <t>x</t>
        </is>
      </c>
      <c r="K44" s="4" t="inlineStr">
        <is>
          <t>La medida tiene como finalidad prevenir la violencia machista en el ámbito laboral y tecnológico mediante el conocimiento del protocolo de CCASA, la sensibilización y la formación. La planificación se integra en el itinerario plurianual acordado con Gizonduz: contenidos generales de igualdad y masculinidades en 2026; violencia machista y presentación del protocolo actualizado en 2027, con grupos de mujeres y de hombres y un posterior grupo mixto; conciliación y corresponsabilidad en 2028. En 2026, la formación específica inicialmente prevista se sustituye por la difusión del protocolo actualizado y la preparación de las acciones formativas de 2027.</t>
        </is>
      </c>
      <c r="L44" s="4" t="inlineStr">
        <is>
          <t>Se ha acordado sustituir la formación específica prevista para 2026 por la difusión del protocolo actualizado, una vez aprobado, y la organización de las acciones formativas sobre violencia machista para 2027. Esta reprogramación responde al itinerario acordado con Gizonduz.
El primer año (2026) se trabaja a nivel general sobre igualdad y masculinidades. El segundo año (2027) se abordará la violencia machista y se presentará el nuevo protocolo de CCASA, primero en grupos de mujeres y de hombres por separado y posteriormente en un grupo mixto para compartir las reflexiones. El tercer año (2028) se trabajará sobre conciliación y corresponsabilidad.
El proceso de análisis, revisión y redacción del protocolo se recoge en la acción 8.2.1. En esta acción, el siguiente paso es concretar con Gizonduz los contenidos, las fechas y la organización de la formación de 2027.</t>
        </is>
      </c>
      <c r="M44" s="21" t="inlineStr">
        <is>
          <t>Difundir el protocolo actualizado tras su aprobación. Concretar con Gizonduz los contenidos, las fechas y la organización de la formación sobre violencia machista de 2027, incluyendo la presentación del protocolo en grupos de mujeres y de hombres por separado y una posterior sesión mixta.</t>
        </is>
      </c>
      <c r="N44" s="4" t="inlineStr">
        <is>
          <t>11; 25 (versión definitiva); 25 (versión web del protocolo, incorporada al SharePoint de CCASA): https://ccasa-protocolo-acoso-2026.helena-lejaraz82439.chatgpt.site</t>
        </is>
      </c>
      <c r="O44" s="4" t="inlineStr">
        <is>
          <t>2026: difusión del protocolo tras su aprobación y preparación de la formación. 2027: formación sobre violencia machista y presentación del protocolo; fechas concretas pendientes.</t>
        </is>
      </c>
      <c r="P44" s="4" t="n"/>
      <c r="Q44" s="4" t="inlineStr">
        <is>
          <t>En curso</t>
        </is>
      </c>
      <c r="R44" s="3" t="n">
        <v>10</v>
      </c>
      <c r="S44" s="4" t="n"/>
    </row>
    <row r="45" ht="17.95" customHeight="1" s="21">
      <c r="A45" s="1" t="inlineStr">
        <is>
          <t>8. VIOLENCIA MACHISTA, ACOSO SEXUAL Y ACOSO POR RAZÓN DE SEXO</t>
        </is>
      </c>
      <c r="B45" s="1" t="inlineStr">
        <is>
          <t>8.2. Consolidar el compromiso interno de CCASA frente a la violencia machista y su expresión pública.</t>
        </is>
      </c>
      <c r="C45" s="1" t="inlineStr">
        <is>
          <t>8.2.3. Incluir mensajes institucionales de tolerancia cero ante la violencia machista en las comunicaciones públicas y campañas internas de CCASA.</t>
        </is>
      </c>
      <c r="D45" s="3" t="inlineStr">
        <is>
          <t>Nº de mensajes o campañas difundidas / Alcance estimado / Valoración de impacto.</t>
        </is>
      </c>
      <c r="E45" s="3" t="inlineStr">
        <is>
          <t>Dirección / Unidad web / Asistencia Técnica de Igualdad</t>
        </is>
      </c>
      <c r="F45" s="3" t="inlineStr">
        <is>
          <t>Anual</t>
        </is>
      </c>
      <c r="G45" s="3" t="n">
        <v>2</v>
      </c>
      <c r="H45" s="3" t="n">
        <v>2</v>
      </c>
      <c r="I45" s="13" t="inlineStr">
        <is>
          <t>Anual</t>
        </is>
      </c>
      <c r="J45" s="3" t="inlineStr">
        <is>
          <t>x</t>
        </is>
      </c>
      <c r="K45" s="4" t="inlineStr">
        <is>
          <t>La medida contempla la incorporación transversal de mensajes institucionales de tolerancia cero ante la violencia machista en las comunicaciones de CCASA a lo largo de 2026: en las comunicaciones internas del 8 de marzo y del 25 de noviembre, y en las comunicaciones externas (presentaciones institucionales, materiales corporativos, web). Estos mensajes expresan un posicionamiento institucional: CCASA se reconoce como parte de un entramado social que debe contribuir activamente a la erradicación de la violencia machista, no solo protegiendo a las mujeres de su plantilla sino también educando, sensibilizando y generando cultura de rechazo colectivo.</t>
        </is>
      </c>
      <c r="L45" s="4" t="inlineStr">
        <is>
          <t>La comunicación institucional del 8 de marzo de 2026, en la que se difundió el III Plan de Igualdad y el Plan Operativo Anual a toda la plantilla, incluyó mensajes explícitos de compromiso de CCASA con la erradicación de la violencia machista y de tolerancia cero ante cualquier forma de acoso y violencia contra las mujeres en el ámbito laboral.</t>
        </is>
      </c>
      <c r="M45" s="21" t="inlineStr">
        <is>
          <t>Difundir el protocolo actualizado de prevención y actuación frente al acoso sexual y por razón de sexo con motivo del 25N, una vez aprobado, e incorporar a su difusión mensajes institucionales de tolerancia cero ante la violencia machista, al igual que se hizo en la comunicación del 8 de marzo.</t>
        </is>
      </c>
      <c r="N45" s="4" t="n"/>
      <c r="O45" s="4" t="inlineStr">
        <is>
          <t>25/11/2026</t>
        </is>
      </c>
      <c r="P45" s="4" t="inlineStr">
        <is>
          <t>08/03/2026</t>
        </is>
      </c>
      <c r="Q45" s="4" t="inlineStr">
        <is>
          <t>En curso</t>
        </is>
      </c>
      <c r="R45" s="3" t="n">
        <v>2</v>
      </c>
      <c r="S45" s="4" t="n"/>
    </row>
    <row r="46" ht="17.95" customHeight="1" s="21">
      <c r="A46" s="1" t="inlineStr">
        <is>
          <t>9. PRODUCTOS Y SERVICIOS CON PERSPECTIVA DE GÉNERO</t>
        </is>
      </c>
      <c r="B46" s="1" t="inlineStr">
        <is>
          <t>9.1. Incorporar la perspectiva de género en los sistemas de información y servicios digitales de CCASA.</t>
        </is>
      </c>
      <c r="C46" s="1" t="inlineStr">
        <is>
          <t>9.1.1. Participar en el proyecto de diagnóstico del cumplimiento del artículo 17 de la Ley Orgánica 3/2007, liderando internamente la identificación de todas las aplicaciones y bases de dato, proyectos y programas que s que gestionan información de personas, determinando cuáles recogen la variable sexo y cuáles deben adaptarse. • Fase 1: identificar proyectos programas aplicaciones o productos de CCASA . • Fase 2: priorizar por impacto y riesgo. • Fase 3: elaborar un cronograma factible en función de los recursos del Centro de Cálculo.</t>
        </is>
      </c>
      <c r="D46" s="3" t="inlineStr">
        <is>
          <t>Diagnóstico realizado / Aplicaciones inventariadas / Cronograma aprobado.</t>
        </is>
      </c>
      <c r="E46" s="3" t="inlineStr">
        <is>
          <t>Dirección / Unidad de Estrategia de Datos / Asistencia Técnica de Igualdad</t>
        </is>
      </c>
      <c r="F46" s="3" t="inlineStr">
        <is>
          <t>Puntual</t>
        </is>
      </c>
      <c r="G46" s="3" t="n">
        <v>20</v>
      </c>
      <c r="H46" s="3" t="n">
        <v>10</v>
      </c>
      <c r="I46" s="13" t="n">
        <v>2026</v>
      </c>
      <c r="J46" s="3" t="inlineStr">
        <is>
          <t>x</t>
        </is>
      </c>
      <c r="K46" s="4" t="inlineStr">
        <is>
          <t>La medida prevé la participación de CCASA en el proyecto institucional de diagnóstico del cumplimiento del artículo 17, liderado por la Dirección de Igualdad de la Diputación Foral de Álava, que tiene como objetivo identificar en qué grado las áreas y departamentos de la Diputación cumplen con la obligación legal de desagregar por sexo sus estudios y estadísticas. CCASA participa desde una doble posición: como organización que debe diagnosticar su propio cumplimiento en sus sistemas de información internos, y como proveedora tecnológica que debe identificar qué aplicaciones y bases de datos gestiona para la Diputación y cuáles de ellas recogen —o deberían recoger— la variable sexo.
El desarrollo se estructura en tres fases: identificación de todos los proyectos, aplicaciones y bases de datos de CCASA que gestionan información de personas, mediante un inventario que recoge si cada sistema incorpora la variable sexo y en qué formato (primer trimestre); análisis del grado de cumplimiento del artículo 17 en los sistemas inventariados, identificando brechas y priorizando actuaciones (segundo trimestre); y elaboración de un plan de acción para incorporar la desagregación por sexo en los sistemas que no la contemplan (tercer trimestre). El inventario requiere coordinación entre la Dirección de CCASA, la Unidad de Estrategia de Datos y los equipos técnicos responsables de cada aplicación.</t>
        </is>
      </c>
      <c r="L46" s="4" t="n"/>
      <c r="N46" s="4" t="n"/>
      <c r="O46" s="4" t="inlineStr">
        <is>
          <t>15/03/2026; 15/06/2026; 08/10/2026</t>
        </is>
      </c>
      <c r="P46" s="4" t="n"/>
      <c r="Q46" s="4" t="inlineStr">
        <is>
          <t>Por abordar</t>
        </is>
      </c>
      <c r="R46" s="3" t="n">
        <v>20</v>
      </c>
      <c r="S46" s="4" t="n"/>
    </row>
    <row r="47" ht="17.95" customHeight="1" s="21">
      <c r="A47" s="1" t="inlineStr">
        <is>
          <t>9. PRODUCTOS Y SERVICIOS CON PERSPECTIVA DE GÉNERO</t>
        </is>
      </c>
      <c r="B47" s="1" t="inlineStr">
        <is>
          <t>9.1. Incorporar la perspectiva de género en los sistemas de información y servicios digitales de CCASA.</t>
        </is>
      </c>
      <c r="C47" s="1" t="inlineStr">
        <is>
          <t xml:space="preserve">9.1.2. Incorporar la perspectiva de género en el diseño del proyecto de gobernanza del dato, asegurando que todas las bases de datos incluyan la variable sexo y que las herramientas de explotación permitan desagregar fácilmente los datos por sexo. • Asesorar en los proyectos piloto de gobernanza del dato para asegurar el cumplimiento íntegro del artículo 17 de la Ley 3/2007, especialmente en sus apartados d) y f). y coordinar el servicio de igualdad con la Unidad de Estrategia del Dato. </t>
        </is>
      </c>
      <c r="D47" s="3" t="inlineStr">
        <is>
          <t>Variable sexo incorporada en el modelo de datos / Proyectos piloto asesorados / Requisitos de igualdad integrados.</t>
        </is>
      </c>
      <c r="E47" s="3" t="inlineStr">
        <is>
          <t>Dirección / Unidad de Estrategia de Datos / Asistencia Técnica de Igualdad</t>
        </is>
      </c>
      <c r="F47" s="3" t="inlineStr">
        <is>
          <t>Puntual</t>
        </is>
      </c>
      <c r="G47" s="3" t="n">
        <v>20</v>
      </c>
      <c r="H47" s="3" t="n">
        <v>10</v>
      </c>
      <c r="I47" s="13" t="inlineStr">
        <is>
          <t>2026-208</t>
        </is>
      </c>
      <c r="J47" s="3" t="inlineStr">
        <is>
          <t>x</t>
        </is>
      </c>
      <c r="K47" s="4" t="inlineStr">
        <is>
          <t>La medida contempla la incorporación de la perspectiva de género en el proyecto estratégico de gobernanza del dato de la Diputación Foral de Álava, que CCASA lidera técnicamente en coordinación con la Unidad de Estrategia del Dato. Se trata de una decisión estratégica que garantiza que las nuevas infraestructuras de datos cumplen con el artículo 17 desde su concepción. En 2026, el proyecto se despliega mediante proyectos piloto en áreas específicas de la Diputación (IFBS y Turismo), en los que la Asistencia Técnica de Igualdad participa como asesora revisando que los desarrollos técnicos cumplen con la desagregación por sexo. La coordinación entre el Servicio de Igualdad de la Diputación, la Unidad de Estrategia del Dato y la Asistencia Técnica se formaliza mediante reuniones periódicas al menos trimestrales en la segunda mitad de 2026.</t>
        </is>
      </c>
      <c r="L47" s="4" t="n"/>
      <c r="N47" s="4" t="n"/>
      <c r="O47" s="4" t="inlineStr">
        <is>
          <t>15/09/2026</t>
        </is>
      </c>
      <c r="P47" s="4" t="n"/>
      <c r="Q47" s="4" t="inlineStr">
        <is>
          <t>Por abordar</t>
        </is>
      </c>
      <c r="R47" s="3" t="n">
        <v>20</v>
      </c>
      <c r="S47" s="4" t="n"/>
    </row>
    <row r="48" ht="17.95" customHeight="1" s="21">
      <c r="A48" s="1" t="inlineStr">
        <is>
          <t>9. PRODUCTOS Y SERVICIOS CON PERSPECTIVA DE GÉNERO</t>
        </is>
      </c>
      <c r="B48" s="1" t="inlineStr">
        <is>
          <t>9.1. Incorporar la perspectiva de género en los sistemas de información y servicios digitales de CCASA.</t>
        </is>
      </c>
      <c r="C48" s="14" t="inlineStr">
        <is>
          <t>9.1.3. Coordinar con las áreas de la Diputación la financiación y el desarrollo de las adaptaciones informáticas necesarias para garantizar la desagregación por sexo en las herramientas de análisis y en los proyectos piloto.</t>
        </is>
      </c>
      <c r="D48" s="3" t="inlineStr">
        <is>
          <t>Nº de áreas coordinadas / Nº de adaptaciones realizadas / Cumplimiento de cronograma.</t>
        </is>
      </c>
      <c r="E48" s="3" t="inlineStr">
        <is>
          <t>Dirección / Unidad de Estrategia de Datos / Asistencia Técnica de Igualdad</t>
        </is>
      </c>
      <c r="F48" s="3" t="inlineStr">
        <is>
          <t>Puntual</t>
        </is>
      </c>
      <c r="G48" s="3" t="n">
        <v>20</v>
      </c>
      <c r="H48" s="3" t="n">
        <v>5</v>
      </c>
      <c r="I48" s="13" t="inlineStr">
        <is>
          <t>2026-2028</t>
        </is>
      </c>
      <c r="J48" s="3" t="n"/>
      <c r="K48" s="4" t="n"/>
      <c r="L48" s="4" t="n"/>
      <c r="N48" s="4" t="n"/>
      <c r="O48" s="4" t="n"/>
      <c r="P48" s="4" t="n"/>
      <c r="Q48" s="4" t="n"/>
      <c r="R48" s="3" t="n">
        <v>20</v>
      </c>
      <c r="S48" s="4" t="n"/>
    </row>
    <row r="49" ht="17.95" customHeight="1" s="21">
      <c r="A49" s="1" t="inlineStr">
        <is>
          <t>9. PRODUCTOS Y SERVICIOS CON PERSPECTIVA DE GÉNERO</t>
        </is>
      </c>
      <c r="B49" s="1" t="inlineStr">
        <is>
          <t>9.1. Incorporar la perspectiva de género en los sistemas de información y servicios digitales de CCASA.</t>
        </is>
      </c>
      <c r="C49" s="1" t="inlineStr">
        <is>
          <t>9.1.4. Automatizar la explotación de datos desagregados por sexo en las herramientas de géstión municipal y dar acceso a la información desagregada a las entidades y personas usuarias.</t>
        </is>
      </c>
      <c r="D49" s="3" t="n"/>
      <c r="E49" s="3" t="inlineStr">
        <is>
          <t>Dirección / Unidad de Estrategia de Datos / Asistencia Técnica de Igualdad</t>
        </is>
      </c>
      <c r="F49" s="3" t="inlineStr">
        <is>
          <t>Puntual</t>
        </is>
      </c>
      <c r="G49" s="3" t="n">
        <v>20</v>
      </c>
      <c r="H49" s="3" t="n">
        <v>5</v>
      </c>
      <c r="I49" s="13" t="n">
        <v>2026</v>
      </c>
      <c r="J49" s="3" t="n"/>
      <c r="K49" s="4" t="n"/>
      <c r="L49" s="4" t="n"/>
      <c r="N49" s="4" t="n"/>
      <c r="O49" s="4" t="n"/>
      <c r="P49" s="4" t="n"/>
      <c r="Q49" s="4" t="n"/>
      <c r="R49" s="3" t="n">
        <v>20</v>
      </c>
      <c r="S49" s="4" t="n"/>
    </row>
    <row r="50" ht="17.95" customHeight="1" s="21">
      <c r="A50" s="6" t="inlineStr">
        <is>
          <t>9. PRODUCTOS Y SERVICIOS CON PERSPECTIVA DE GÉNERO</t>
        </is>
      </c>
      <c r="B50" s="6" t="inlineStr">
        <is>
          <t>9.1. Incorporar la perspectiva de género en los sistemas de información y servicios digitales de CCASA.</t>
        </is>
      </c>
      <c r="C50" s="6" t="inlineStr">
        <is>
          <t xml:space="preserve">9.1.5 .Establecer la obligación de que los nuevos proyectos que aborde CCASA incluyan la perspectiva de género. </t>
        </is>
      </c>
      <c r="D50" s="7" t="inlineStr">
        <is>
          <t>Nº de proyectos revisados / Cumplimiento de criterios de género en interfaces.</t>
        </is>
      </c>
      <c r="E50" s="7" t="inlineStr">
        <is>
          <t>Dirección de Proyectos / Asistencia Técnica de Igualdad</t>
        </is>
      </c>
      <c r="F50" s="7" t="inlineStr">
        <is>
          <t>Puntual</t>
        </is>
      </c>
      <c r="G50" s="7" t="n">
        <v>20</v>
      </c>
      <c r="H50" s="7" t="n">
        <v>5</v>
      </c>
      <c r="I50" s="15" t="inlineStr">
        <is>
          <t>2027-2028</t>
        </is>
      </c>
      <c r="J50" s="7" t="n"/>
      <c r="K50" s="8" t="n"/>
      <c r="L50" s="8" t="n"/>
      <c r="N50" s="8" t="n"/>
      <c r="O50" s="8" t="n"/>
      <c r="P50" s="8" t="n"/>
      <c r="Q50" s="8" t="n"/>
      <c r="R50" s="7" t="n">
        <v>20</v>
      </c>
      <c r="S50" s="8" t="n"/>
    </row>
    <row r="51" ht="17.95" customHeight="1" s="21">
      <c r="A51" t="inlineStr">
        <is>
          <t>10. IGUALDAD Y DIVERSIDAD LGTBI (ÁREA ADICIONAL)</t>
        </is>
      </c>
      <c r="C51" t="inlineStr">
        <is>
          <t>10.1.1. Completar el diagnóstico y el Plan de Igualdad con un apartado específico sobre igualdad y diversidad LGTBI, mediante la elaboración de un protocolo de actuación frente al acoso y la violencia contra las personas LGTBI y de medidas para promover su igualdad.</t>
        </is>
      </c>
      <c r="J51" t="inlineStr">
        <is>
          <t>x</t>
        </is>
      </c>
      <c r="K51" t="inlineStr">
        <is>
          <t>Disponer de un instrumento LGTBI+ que reúna las medidas de igualdad y no discriminación y el procedimiento frente al acoso y la violencia, a partir del análisis previo y de buenas prácticas. La opción de configuración es integrar ambos componentes en el propio protocolo, sin modificar el Plan de Igualdad ni elaborar un protocolo LGTBI+ adicional.</t>
        </is>
      </c>
      <c r="L51" s="18" t="inlineStr">
        <is>
          <t>ACTUACIONES REALIZADAS Y ANTECEDENTES
Se ha realizado un análisis previo de protocolos, medidas y buenas prácticas de igualdad y no discriminación de las personas LGTBI+, recogido en el informe técnico de Red Kuorum (documento 12). El trabajo revisa fuentes normativas, protocolos y modelos, guías técnicas y experiencias de gestión de la diversidad. Compara sus soluciones y formula propuestas de configuración adaptadas a CCASA, atendiendo a las conductas cubiertas, los órganos responsables, las garantías, la prevención, el procedimiento de actuación y el seguimiento.
A partir de ese análisis y de las buenas prácticas identificadas se elaboró una primera propuesta de protocolo (documento 13), desarrollada posteriormente en el Protocolo para la igualdad y no discriminación de las personas LGTBI+ y de actuación frente al acoso y la violencia en el trabajo (documento 29, versión 3).
CONTENIDO DEL INSTRUMENTO
El documento 29 reúne en un mismo instrumento el procedimiento de prevención y actuación frente al acoso y la violencia y un conjunto de medidas para promover la igualdad y la no discriminación de las personas LGTBI+. Incluye definiciones y ejemplos de conductas, garantías de confidencialidad y protección frente a represalias, funciones de la asesoría confidencial, formación y sensibilización, comunicación y denuncia, investigación, acompañamiento de las personas trans y seguimiento. Su diseño coordina el procedimiento y las garantías con el protocolo de acoso sexual y por razón de sexo de CCASA.
El capítulo 10 incorpora medidas en siete áreas:
1. Igualdad de trato y no discriminación: cláusulas en acuerdos y contratación externa y difusión de la declaración de principios.
2. Acceso al empleo: adaptación de formularios, prevención de preguntas discriminatorias, formación de quienes intervienen en selección y revisión de ofertas de empleo.
3. Clasificación y promoción profesional: revisión de sesgos en criterios y procedimientos y protección frente a efectos discriminatorios de los procesos de tránsito.
4. Formación y sensibilización: formación de los órganos responsables y del conjunto de la plantilla, con atención a quienes ejercen funciones de dirección, mando y representación.
5. Entornos laborales diversos y seguros: nombre sentido, adecuaciones de sistemas internos, respeto a la identidad y expresión de género, persona referente, protección en entornos digitales y propuestas de adaptación de desarrollos tecnológicos dentro de las competencias de CCASA.
6. Permisos y beneficios sociales: revisión del lenguaje y de las condiciones de acceso, reconocimiento de la diversidad familiar y previsiones de acompañamiento en procesos de tránsito.
7. Régimen disciplinario: tratamiento de las conductas de acoso y discriminación LGTBIfóbica.
CRITERIO DE ORGANIZACIÓN Y PRÓXIMOS PASOS
Se ha optado por integrar las medidas LGTBI+ y el procedimiento de actuación en este único documento, con el objetivo de responder conjuntamente a las obligaciones legales en esta materia, sin modificar el Plan de Igualdad ni elaborar otro protocolo LGTBI+ adicional. Se trata del criterio de configuración del instrumento; su negociación, validación, aprobación e implantación siguen pendientes.
Se ha completado el apartado 13 del documento 29 con el procedimiento de acompañamiento a las personas trans dentro del propio protocolo: referencia y coordinación desde RR. HH., identificación y acuerdo de necesidades con la persona, adaptaciones administrativas y tecnológicas, comunicación al equipo conforme a su voluntad, gestión confidencial de condiciones y permisos y seguimiento de las actuaciones. Se ha sustituido la remisión al III Plan de Igualdad por el desarrollo dentro del instrumento LGTBI+.</t>
        </is>
      </c>
      <c r="M51" t="inlineStr">
        <is>
          <t>Revisar con RRHH la versión 3 y consensuar las medidas y su implantación. Completar la validación por Dirección y la negociación y aprobación que correspondan. Concretar responsables, calendario y seguimiento de las medidas.</t>
        </is>
      </c>
      <c r="N51" t="inlineStr">
        <is>
          <t>12; 13; 29</t>
        </is>
      </c>
      <c r="Q51" t="inlineStr">
        <is>
          <t>En curso</t>
        </is>
      </c>
      <c r="R51" t="n">
        <v>40</v>
      </c>
    </row>
  </sheetData>
  <hyperlinks>
    <hyperlink xmlns:r="http://schemas.openxmlformats.org/officeDocument/2006/relationships" ref="N7" display="https://redkuorumsl-my.sharepoint.com/:w:/g/personal/helena_lejarazu_redkuorum_eus/IQC9HwsKC-HTT42meCHDHjRWAfn0LRO2fGa7JLG10qQltrc?e=lz7nvd" r:id="rId1"/>
  </hyperlinks>
  <pageMargins left="0.7" right="0.7" top="0.75" bottom="0.75" header="0.3" footer="0.3"/>
  <pageSetup orientation="portrait" paperSize="9"/>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2:B9"/>
  <sheetViews>
    <sheetView workbookViewId="0">
      <selection activeCell="A7" sqref="A7"/>
    </sheetView>
  </sheetViews>
  <sheetFormatPr baseColWidth="10" defaultRowHeight="13.9"/>
  <cols>
    <col width="14.9375" bestFit="1" customWidth="1" style="21" min="1" max="1"/>
    <col width="20.9375" bestFit="1" customWidth="1" style="21" min="2" max="2"/>
    <col width="17.8125" bestFit="1" customWidth="1" style="21" min="3" max="3"/>
  </cols>
  <sheetData>
    <row r="2">
      <c r="A2" s="22" t="inlineStr">
        <is>
          <t>PROG26</t>
        </is>
      </c>
      <c r="B2" t="inlineStr">
        <is>
          <t>x</t>
        </is>
      </c>
    </row>
    <row r="4">
      <c r="A4" s="22" t="inlineStr">
        <is>
          <t>Etiquetas de fila</t>
        </is>
      </c>
      <c r="B4" t="inlineStr">
        <is>
          <t>Cuenta de CUMPLIMIENTO</t>
        </is>
      </c>
    </row>
    <row r="5">
      <c r="A5" s="23" t="inlineStr">
        <is>
          <t>En curso</t>
        </is>
      </c>
      <c r="B5" t="n">
        <v>13</v>
      </c>
    </row>
    <row r="6">
      <c r="A6" s="23" t="inlineStr">
        <is>
          <t>Por abordar</t>
        </is>
      </c>
      <c r="B6" t="n">
        <v>7</v>
      </c>
    </row>
    <row r="7">
      <c r="A7" s="23" t="inlineStr">
        <is>
          <t>Realizada</t>
        </is>
      </c>
      <c r="B7" t="n">
        <v>16</v>
      </c>
    </row>
    <row r="8">
      <c r="A8" s="23" t="inlineStr">
        <is>
          <t>(en blanco)</t>
        </is>
      </c>
    </row>
    <row r="9">
      <c r="A9" s="23" t="inlineStr">
        <is>
          <t>Total general</t>
        </is>
      </c>
      <c r="B9" t="n">
        <v>36</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Elena Ortiz De Lejarazu</dc:creator>
  <dcterms:created xmlns:dcterms="http://purl.org/dc/terms/" xmlns:xsi="http://www.w3.org/2001/XMLSchema-instance" xsi:type="dcterms:W3CDTF">2026-01-14T18:06:52Z</dcterms:created>
  <dcterms:modified xmlns:dcterms="http://purl.org/dc/terms/" xmlns:xsi="http://www.w3.org/2001/XMLSchema-instance" xsi:type="dcterms:W3CDTF">2026-06-08T11:20:06Z</dcterms:modified>
  <cp:lastModifiedBy>Elena Ortiz De Lejarazu</cp:lastModifiedBy>
</cp:coreProperties>
</file>