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doide/Desktop/uni/APAUT/P1/"/>
    </mc:Choice>
  </mc:AlternateContent>
  <xr:revisionPtr revIDLastSave="0" documentId="8_{A650F249-A239-5C4A-82E9-C853C134823B}" xr6:coauthVersionLast="36" xr6:coauthVersionMax="36" xr10:uidLastSave="{00000000-0000-0000-0000-000000000000}"/>
  <bookViews>
    <workbookView xWindow="0" yWindow="460" windowWidth="25600" windowHeight="14960"/>
  </bookViews>
  <sheets>
    <sheet name="Sprint1" sheetId="1" r:id="rId1"/>
  </sheets>
  <definedNames>
    <definedName name="_xlnm.Print_Area" localSheetId="0">Sprint1!$A$1:$E$16</definedName>
  </definedNames>
  <calcPr calcId="181029" fullCalcOnLoad="1"/>
</workbook>
</file>

<file path=xl/calcChain.xml><?xml version="1.0" encoding="utf-8"?>
<calcChain xmlns="http://schemas.openxmlformats.org/spreadsheetml/2006/main">
  <c r="D14" i="1" l="1"/>
  <c r="D9" i="1"/>
  <c r="D6" i="1"/>
  <c r="D3" i="1"/>
  <c r="D2" i="1"/>
</calcChain>
</file>

<file path=xl/sharedStrings.xml><?xml version="1.0" encoding="utf-8"?>
<sst xmlns="http://schemas.openxmlformats.org/spreadsheetml/2006/main" count="47" uniqueCount="46">
  <si>
    <t>ID</t>
  </si>
  <si>
    <t>Name</t>
  </si>
  <si>
    <t>Description / Metodology</t>
  </si>
  <si>
    <t>Expected duration (h)</t>
  </si>
  <si>
    <t>Completed</t>
  </si>
  <si>
    <t>ID0001</t>
  </si>
  <si>
    <t>Get information</t>
  </si>
  <si>
    <t>We need to have enough knowledge about the methods we will use</t>
  </si>
  <si>
    <t>ID0001_T1</t>
  </si>
  <si>
    <t>Read the papers</t>
  </si>
  <si>
    <t>Reading and interpretation of the documentation and methods provided for the project.</t>
  </si>
  <si>
    <t>ID0002_T2</t>
  </si>
  <si>
    <t>Find extra documentation</t>
  </si>
  <si>
    <t>Search for additional resources if necessary to achieve the required knowledge</t>
  </si>
  <si>
    <t>ID0002</t>
  </si>
  <si>
    <t>Deliverable 1</t>
  </si>
  <si>
    <t>Prepare and send Deliverable 1 before 05/04/2019</t>
  </si>
  <si>
    <t>ID0002_T1</t>
  </si>
  <si>
    <t>Summary</t>
  </si>
  <si>
    <t>Carry out a brief summary analyzing the different techniques of feature selecction, including L2-AROM and PS-L2-AROM</t>
  </si>
  <si>
    <t>Planiffication</t>
  </si>
  <si>
    <t>Prepare the planning of the project, describing the tasks with their description, metodology and expected task duration</t>
  </si>
  <si>
    <t>ID0003</t>
  </si>
  <si>
    <t>Implement of PS-L2-AROM</t>
  </si>
  <si>
    <t>Implement method PS-L2_AROM</t>
  </si>
  <si>
    <t>ID0003_T1</t>
  </si>
  <si>
    <t>Studied L2-AROM</t>
  </si>
  <si>
    <t>Studied provided implemented method of L2-AROM. Check its correct operation with some unit test and sample data</t>
  </si>
  <si>
    <t>ID0003_T2</t>
  </si>
  <si>
    <t>Implement approach of PS-L2-AROM</t>
  </si>
  <si>
    <t>From method L2-AROM implement new variable ranking approach based on the PS-L2-AROM</t>
  </si>
  <si>
    <t>ID0003_T3</t>
  </si>
  <si>
    <t>Test PS-L2-AROM</t>
  </si>
  <si>
    <t>Carry out some unit test on the PS-L2-AROM implemented in the previous task. Check its correct operation through executions with some example data</t>
  </si>
  <si>
    <t>ID0004</t>
  </si>
  <si>
    <t>Reproduce experiments</t>
  </si>
  <si>
    <t>Adjust the developed approach of PS-L2-AROM method to reproduce the experiments perfomed in paper [4] using the provided datasets</t>
  </si>
  <si>
    <t>ID0005</t>
  </si>
  <si>
    <t>Final analysis</t>
  </si>
  <si>
    <t>Present the final results obtained and analyze the feature selection stability</t>
  </si>
  <si>
    <t>ID0005_T1</t>
  </si>
  <si>
    <t>Analysis the results</t>
  </si>
  <si>
    <t>Analyse the results obtanined and the feature selecction stability</t>
  </si>
  <si>
    <t>ID0005_T2</t>
  </si>
  <si>
    <t>Write the report</t>
  </si>
  <si>
    <t>Write a report with the result obtained and its analysis. Also incluse the code of the project, clean and commented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</si>
</sst>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2"/>
      <color theme="1"/>
      <name val="Liberation Sans"/>
    </font>
    <font>
      <sz val="12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sz val="12"/>
      <color rgb="FFFFFFFF"/>
      <name val="Liberation Sans"/>
    </font>
    <font>
      <sz val="11"/>
      <color theme="1"/>
      <name val="Liberation Sans"/>
    </font>
    <font>
      <sz val="11"/>
      <color rgb="FF000000"/>
      <name val="Liberation Sans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0070C0"/>
        <bgColor rgb="FF0070C0"/>
      </patternFill>
    </fill>
    <fill>
      <patternFill patternType="solid">
        <fgColor rgb="FF729FCF"/>
        <bgColor rgb="FF729FC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8">
    <xf numFmtId="0" fontId="0" fillId="0" borderId="0"/>
    <xf numFmtId="0" fontId="12" fillId="8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3" fillId="8" borderId="1"/>
    <xf numFmtId="0" fontId="1" fillId="0" borderId="0"/>
    <xf numFmtId="0" fontId="1" fillId="0" borderId="0"/>
    <xf numFmtId="0" fontId="4" fillId="0" borderId="0"/>
  </cellStyleXfs>
  <cellXfs count="27">
    <xf numFmtId="0" fontId="0" fillId="0" borderId="0" xfId="0"/>
    <xf numFmtId="0" fontId="14" fillId="9" borderId="2" xfId="0" applyFont="1" applyFill="1" applyBorder="1" applyAlignment="1">
      <alignment horizontal="center" vertical="center" wrapText="1"/>
    </xf>
    <xf numFmtId="0" fontId="14" fillId="9" borderId="2" xfId="0" applyFont="1" applyFill="1" applyBorder="1" applyAlignment="1">
      <alignment horizontal="center" vertical="center"/>
    </xf>
    <xf numFmtId="0" fontId="0" fillId="10" borderId="2" xfId="0" applyFill="1" applyBorder="1" applyAlignment="1">
      <alignment wrapText="1"/>
    </xf>
    <xf numFmtId="0" fontId="0" fillId="10" borderId="2" xfId="0" applyFont="1" applyFill="1" applyBorder="1" applyAlignment="1">
      <alignment horizontal="center" vertical="center" wrapText="1"/>
    </xf>
    <xf numFmtId="0" fontId="0" fillId="10" borderId="2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5" fillId="4" borderId="2" xfId="0" applyFont="1" applyFill="1" applyBorder="1" applyAlignment="1">
      <alignment vertical="center" wrapText="1"/>
    </xf>
    <xf numFmtId="0" fontId="15" fillId="4" borderId="2" xfId="0" applyFont="1" applyFill="1" applyBorder="1" applyAlignment="1">
      <alignment horizontal="center" vertical="center" wrapText="1"/>
    </xf>
    <xf numFmtId="0" fontId="15" fillId="4" borderId="2" xfId="0" applyFont="1" applyFill="1" applyBorder="1" applyAlignment="1">
      <alignment horizontal="center" vertical="center"/>
    </xf>
    <xf numFmtId="0" fontId="15" fillId="0" borderId="2" xfId="0" applyFont="1" applyBorder="1" applyAlignment="1">
      <alignment vertical="center"/>
    </xf>
    <xf numFmtId="0" fontId="15" fillId="0" borderId="2" xfId="0" applyFont="1" applyBorder="1" applyAlignment="1">
      <alignment wrapText="1"/>
    </xf>
    <xf numFmtId="0" fontId="15" fillId="0" borderId="2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/>
    </xf>
    <xf numFmtId="0" fontId="15" fillId="0" borderId="2" xfId="0" applyFont="1" applyBorder="1" applyAlignment="1">
      <alignment vertical="center" wrapText="1"/>
    </xf>
    <xf numFmtId="0" fontId="16" fillId="4" borderId="2" xfId="0" applyFont="1" applyFill="1" applyBorder="1" applyAlignment="1">
      <alignment horizontal="center" vertical="center" wrapText="1"/>
    </xf>
    <xf numFmtId="0" fontId="15" fillId="0" borderId="0" xfId="0" applyFont="1" applyBorder="1" applyAlignment="1">
      <alignment vertical="center" wrapText="1"/>
    </xf>
    <xf numFmtId="0" fontId="15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0" borderId="0" xfId="0" applyFont="1" applyAlignment="1">
      <alignment vertical="center" wrapText="1"/>
    </xf>
    <xf numFmtId="0" fontId="15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9" fontId="15" fillId="0" borderId="2" xfId="0" applyNumberFormat="1" applyFont="1" applyBorder="1" applyAlignment="1">
      <alignment horizontal="center" vertical="center"/>
    </xf>
    <xf numFmtId="9" fontId="15" fillId="4" borderId="2" xfId="0" applyNumberFormat="1" applyFont="1" applyFill="1" applyBorder="1" applyAlignment="1">
      <alignment horizontal="center" vertical="center"/>
    </xf>
  </cellXfs>
  <cellStyles count="18">
    <cellStyle name="Accent" xfId="2"/>
    <cellStyle name="Accent 1" xfId="3"/>
    <cellStyle name="Accent 2" xfId="4"/>
    <cellStyle name="Accent 3" xfId="5"/>
    <cellStyle name="Bad" xfId="6"/>
    <cellStyle name="Error" xfId="7"/>
    <cellStyle name="Footnote" xfId="8"/>
    <cellStyle name="Good" xfId="9"/>
    <cellStyle name="Heading" xfId="10"/>
    <cellStyle name="Heading 1" xfId="11"/>
    <cellStyle name="Heading 2" xfId="12"/>
    <cellStyle name="Hyperlink" xfId="13"/>
    <cellStyle name="Neutral" xfId="1" builtinId="28" customBuiltin="1"/>
    <cellStyle name="Normal" xfId="0" builtinId="0" customBuiltin="1"/>
    <cellStyle name="Note" xfId="14"/>
    <cellStyle name="Status" xfId="15"/>
    <cellStyle name="Text" xfId="16"/>
    <cellStyle name="Warning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12"/>
  <sheetViews>
    <sheetView tabSelected="1" zoomScale="75" workbookViewId="0">
      <selection activeCell="F5" sqref="F5"/>
    </sheetView>
  </sheetViews>
  <sheetFormatPr baseColWidth="10" defaultRowHeight="12.75"/>
  <cols>
    <col min="1" max="1" width="20.6640625" customWidth="1"/>
    <col min="2" max="2" width="43" customWidth="1"/>
    <col min="3" max="3" width="46.33203125" style="24" customWidth="1"/>
    <col min="4" max="4" width="15.1640625" style="19" customWidth="1"/>
    <col min="5" max="5" width="13.33203125" style="19" customWidth="1"/>
    <col min="6" max="8" width="20.6640625" customWidth="1"/>
    <col min="9" max="9" width="20.5" customWidth="1"/>
    <col min="10" max="10" width="20.33203125" customWidth="1"/>
    <col min="11" max="11" width="20.5" customWidth="1"/>
    <col min="12" max="12" width="20.6640625" customWidth="1"/>
    <col min="13" max="14" width="20.5" customWidth="1"/>
    <col min="15" max="21" width="20.6640625" customWidth="1"/>
    <col min="22" max="22" width="20.5" customWidth="1"/>
    <col min="23" max="29" width="20.6640625" customWidth="1"/>
    <col min="30" max="30" width="20.5" customWidth="1"/>
    <col min="31" max="45" width="20.6640625" customWidth="1"/>
    <col min="46" max="46" width="20.5" customWidth="1"/>
    <col min="47" max="55" width="20.6640625" customWidth="1"/>
    <col min="56" max="56" width="20.5" customWidth="1"/>
    <col min="57" max="57" width="20.6640625" customWidth="1"/>
    <col min="58" max="58" width="20.5" customWidth="1"/>
    <col min="59" max="64" width="20.6640625" customWidth="1"/>
    <col min="65" max="65" width="20.5" customWidth="1"/>
    <col min="66" max="66" width="20.33203125" customWidth="1"/>
    <col min="67" max="91" width="20.6640625" customWidth="1"/>
    <col min="92" max="92" width="20.5" customWidth="1"/>
    <col min="93" max="98" width="20.6640625" customWidth="1"/>
    <col min="99" max="99" width="20.33203125" customWidth="1"/>
    <col min="100" max="104" width="20.6640625" customWidth="1"/>
    <col min="105" max="105" width="20.5" customWidth="1"/>
    <col min="106" max="120" width="20.6640625" customWidth="1"/>
    <col min="121" max="122" width="20.5" customWidth="1"/>
    <col min="123" max="135" width="20.6640625" customWidth="1"/>
    <col min="136" max="136" width="20.5" customWidth="1"/>
    <col min="137" max="153" width="20.6640625" customWidth="1"/>
    <col min="154" max="154" width="20.5" customWidth="1"/>
    <col min="155" max="180" width="20.6640625" customWidth="1"/>
    <col min="181" max="181" width="20.33203125" customWidth="1"/>
    <col min="182" max="187" width="20.6640625" customWidth="1"/>
    <col min="188" max="188" width="20.5" customWidth="1"/>
    <col min="189" max="203" width="20.6640625" customWidth="1"/>
    <col min="204" max="204" width="20.5" customWidth="1"/>
    <col min="205" max="206" width="20.6640625" customWidth="1"/>
    <col min="207" max="207" width="20.5" customWidth="1"/>
    <col min="208" max="213" width="20.6640625" customWidth="1"/>
    <col min="214" max="214" width="20.5" customWidth="1"/>
    <col min="215" max="227" width="20.6640625" customWidth="1"/>
    <col min="228" max="228" width="20.5" customWidth="1"/>
    <col min="229" max="231" width="20.6640625" customWidth="1"/>
    <col min="232" max="233" width="20.5" customWidth="1"/>
    <col min="234" max="238" width="20.6640625" customWidth="1"/>
    <col min="239" max="239" width="20.5" customWidth="1"/>
    <col min="240" max="260" width="20.6640625" customWidth="1"/>
    <col min="261" max="261" width="20.5" customWidth="1"/>
    <col min="262" max="271" width="20.6640625" customWidth="1"/>
    <col min="272" max="272" width="20.5" customWidth="1"/>
    <col min="273" max="277" width="20.6640625" customWidth="1"/>
    <col min="278" max="278" width="20.5" customWidth="1"/>
    <col min="279" max="282" width="20.6640625" customWidth="1"/>
    <col min="283" max="283" width="20.33203125" customWidth="1"/>
    <col min="284" max="312" width="20.6640625" customWidth="1"/>
    <col min="313" max="313" width="20.5" customWidth="1"/>
    <col min="314" max="323" width="20.6640625" customWidth="1"/>
    <col min="324" max="324" width="20.5" customWidth="1"/>
    <col min="325" max="339" width="20.6640625" customWidth="1"/>
    <col min="340" max="340" width="20.5" customWidth="1"/>
    <col min="341" max="344" width="20.6640625" customWidth="1"/>
    <col min="345" max="345" width="20.5" customWidth="1"/>
    <col min="346" max="352" width="20.6640625" customWidth="1"/>
    <col min="353" max="353" width="20.5" customWidth="1"/>
    <col min="354" max="354" width="20.33203125" customWidth="1"/>
    <col min="355" max="370" width="20.6640625" customWidth="1"/>
    <col min="371" max="371" width="20.5" customWidth="1"/>
    <col min="372" max="388" width="20.6640625" customWidth="1"/>
    <col min="389" max="389" width="20.5" customWidth="1"/>
    <col min="390" max="390" width="20.6640625" customWidth="1"/>
    <col min="391" max="391" width="20.5" customWidth="1"/>
    <col min="392" max="392" width="20.6640625" customWidth="1"/>
    <col min="393" max="393" width="20.5" customWidth="1"/>
    <col min="394" max="394" width="20.6640625" customWidth="1"/>
    <col min="395" max="395" width="20.33203125" customWidth="1"/>
    <col min="396" max="397" width="20.6640625" customWidth="1"/>
    <col min="398" max="398" width="20.5" customWidth="1"/>
    <col min="399" max="400" width="20.6640625" customWidth="1"/>
    <col min="401" max="401" width="20.5" customWidth="1"/>
    <col min="402" max="403" width="20.6640625" customWidth="1"/>
    <col min="404" max="404" width="20.5" customWidth="1"/>
    <col min="405" max="413" width="20.6640625" customWidth="1"/>
    <col min="414" max="414" width="20.5" customWidth="1"/>
    <col min="415" max="416" width="20.6640625" customWidth="1"/>
    <col min="417" max="417" width="20.5" customWidth="1"/>
    <col min="418" max="438" width="20.6640625" customWidth="1"/>
    <col min="439" max="439" width="20.5" customWidth="1"/>
    <col min="440" max="443" width="20.6640625" customWidth="1"/>
    <col min="444" max="445" width="20.5" customWidth="1"/>
    <col min="446" max="461" width="20.6640625" customWidth="1"/>
    <col min="462" max="462" width="20.5" customWidth="1"/>
    <col min="463" max="470" width="20.6640625" customWidth="1"/>
    <col min="471" max="471" width="20.5" customWidth="1"/>
    <col min="472" max="472" width="20.6640625" customWidth="1"/>
    <col min="473" max="473" width="20.5" customWidth="1"/>
    <col min="474" max="475" width="20.6640625" customWidth="1"/>
    <col min="476" max="476" width="20.5" customWidth="1"/>
    <col min="477" max="485" width="20.6640625" customWidth="1"/>
    <col min="486" max="487" width="20.5" customWidth="1"/>
    <col min="488" max="489" width="20.6640625" customWidth="1"/>
    <col min="490" max="490" width="20.5" customWidth="1"/>
    <col min="491" max="505" width="20.6640625" customWidth="1"/>
    <col min="506" max="506" width="20.5" customWidth="1"/>
    <col min="507" max="511" width="20.6640625" customWidth="1"/>
    <col min="512" max="512" width="20.33203125" customWidth="1"/>
    <col min="513" max="530" width="20.6640625" customWidth="1"/>
    <col min="531" max="531" width="20.5" customWidth="1"/>
    <col min="532" max="548" width="20.6640625" customWidth="1"/>
    <col min="549" max="549" width="20.5" customWidth="1"/>
    <col min="550" max="561" width="20.6640625" customWidth="1"/>
    <col min="562" max="562" width="20.5" customWidth="1"/>
    <col min="563" max="577" width="20.6640625" customWidth="1"/>
    <col min="578" max="578" width="20.5" customWidth="1"/>
    <col min="579" max="581" width="20.6640625" customWidth="1"/>
    <col min="582" max="582" width="20.5" customWidth="1"/>
    <col min="583" max="586" width="20.6640625" customWidth="1"/>
    <col min="587" max="587" width="20.5" customWidth="1"/>
    <col min="588" max="590" width="20.6640625" customWidth="1"/>
    <col min="591" max="591" width="20.5" customWidth="1"/>
    <col min="592" max="609" width="20.6640625" customWidth="1"/>
    <col min="610" max="610" width="20.5" customWidth="1"/>
    <col min="611" max="619" width="20.6640625" customWidth="1"/>
    <col min="620" max="620" width="20" customWidth="1"/>
    <col min="621" max="631" width="20.6640625" customWidth="1"/>
    <col min="632" max="632" width="20.5" customWidth="1"/>
    <col min="633" max="634" width="20.6640625" customWidth="1"/>
    <col min="635" max="635" width="20.5" customWidth="1"/>
    <col min="636" max="637" width="20.6640625" customWidth="1"/>
    <col min="638" max="638" width="20.33203125" customWidth="1"/>
    <col min="639" max="645" width="20.6640625" customWidth="1"/>
    <col min="646" max="646" width="20.5" customWidth="1"/>
    <col min="647" max="665" width="20.6640625" customWidth="1"/>
    <col min="666" max="666" width="20.5" customWidth="1"/>
    <col min="667" max="667" width="20.6640625" customWidth="1"/>
    <col min="668" max="668" width="20.5" customWidth="1"/>
    <col min="669" max="676" width="20.6640625" customWidth="1"/>
    <col min="677" max="677" width="20.5" customWidth="1"/>
    <col min="678" max="704" width="20.6640625" customWidth="1"/>
    <col min="705" max="705" width="20.5" customWidth="1"/>
    <col min="706" max="717" width="20.6640625" customWidth="1"/>
    <col min="718" max="718" width="20.5" customWidth="1"/>
    <col min="719" max="723" width="20.6640625" customWidth="1"/>
    <col min="724" max="724" width="20.5" customWidth="1"/>
    <col min="725" max="726" width="20.6640625" customWidth="1"/>
    <col min="727" max="728" width="20.5" customWidth="1"/>
    <col min="729" max="732" width="20.6640625" customWidth="1"/>
    <col min="733" max="733" width="20.33203125" customWidth="1"/>
    <col min="734" max="736" width="20.6640625" customWidth="1"/>
    <col min="737" max="737" width="20.5" customWidth="1"/>
    <col min="738" max="743" width="20.6640625" customWidth="1"/>
    <col min="744" max="744" width="20.5" customWidth="1"/>
    <col min="745" max="748" width="20.6640625" customWidth="1"/>
    <col min="749" max="749" width="20.5" customWidth="1"/>
    <col min="750" max="761" width="20.6640625" customWidth="1"/>
    <col min="762" max="763" width="20.5" customWidth="1"/>
    <col min="764" max="771" width="20.6640625" customWidth="1"/>
    <col min="772" max="772" width="20.5" customWidth="1"/>
    <col min="773" max="782" width="20.6640625" customWidth="1"/>
    <col min="783" max="783" width="20.33203125" customWidth="1"/>
    <col min="784" max="785" width="20.6640625" customWidth="1"/>
    <col min="786" max="786" width="20.5" customWidth="1"/>
    <col min="787" max="795" width="20.6640625" customWidth="1"/>
    <col min="796" max="796" width="20.5" customWidth="1"/>
    <col min="797" max="805" width="20.6640625" customWidth="1"/>
    <col min="806" max="806" width="20.5" customWidth="1"/>
    <col min="807" max="816" width="20.6640625" customWidth="1"/>
    <col min="817" max="817" width="20.1640625" customWidth="1"/>
    <col min="818" max="823" width="20.6640625" customWidth="1"/>
    <col min="824" max="824" width="20.5" customWidth="1"/>
    <col min="825" max="828" width="20.6640625" customWidth="1"/>
    <col min="829" max="829" width="20.5" customWidth="1"/>
    <col min="830" max="840" width="20.6640625" customWidth="1"/>
    <col min="841" max="841" width="20.5" customWidth="1"/>
    <col min="842" max="852" width="20.6640625" customWidth="1"/>
    <col min="853" max="853" width="20.5" customWidth="1"/>
    <col min="854" max="873" width="20.6640625" customWidth="1"/>
    <col min="874" max="874" width="20.5" customWidth="1"/>
    <col min="875" max="883" width="20.6640625" customWidth="1"/>
    <col min="884" max="884" width="20.5" customWidth="1"/>
    <col min="885" max="888" width="20.6640625" customWidth="1"/>
    <col min="889" max="889" width="20.33203125" customWidth="1"/>
    <col min="890" max="903" width="20.6640625" customWidth="1"/>
    <col min="904" max="904" width="20.5" customWidth="1"/>
    <col min="905" max="907" width="20.6640625" customWidth="1"/>
    <col min="908" max="908" width="20.5" customWidth="1"/>
    <col min="909" max="910" width="20.6640625" customWidth="1"/>
    <col min="911" max="911" width="20.5" customWidth="1"/>
    <col min="912" max="914" width="20.6640625" customWidth="1"/>
    <col min="915" max="915" width="20.5" customWidth="1"/>
    <col min="916" max="923" width="20.6640625" customWidth="1"/>
    <col min="924" max="924" width="20.5" customWidth="1"/>
    <col min="925" max="925" width="20.6640625" customWidth="1"/>
    <col min="926" max="926" width="20.5" customWidth="1"/>
    <col min="927" max="949" width="20.6640625" customWidth="1"/>
    <col min="950" max="950" width="20.5" customWidth="1"/>
    <col min="951" max="951" width="20.6640625" customWidth="1"/>
    <col min="952" max="952" width="20.5" customWidth="1"/>
    <col min="953" max="956" width="20.6640625" customWidth="1"/>
    <col min="957" max="957" width="20.33203125" customWidth="1"/>
    <col min="958" max="959" width="20.6640625" customWidth="1"/>
    <col min="960" max="960" width="20.5" customWidth="1"/>
    <col min="961" max="976" width="20.6640625" customWidth="1"/>
    <col min="977" max="977" width="20.5" customWidth="1"/>
    <col min="978" max="987" width="20.6640625" customWidth="1"/>
    <col min="988" max="989" width="20.5" customWidth="1"/>
    <col min="990" max="994" width="20.6640625" customWidth="1"/>
    <col min="995" max="995" width="20.5" customWidth="1"/>
    <col min="996" max="996" width="20.6640625" customWidth="1"/>
    <col min="997" max="997" width="20.5" customWidth="1"/>
    <col min="998" max="1017" width="20.6640625" customWidth="1"/>
    <col min="1018" max="1018" width="20.5" customWidth="1"/>
    <col min="1019" max="1023" width="20.6640625" customWidth="1"/>
  </cols>
  <sheetData>
    <row r="1" spans="1:6" ht="3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6" ht="16">
      <c r="A2" s="3"/>
      <c r="B2" s="3"/>
      <c r="C2" s="3"/>
      <c r="D2" s="4">
        <f>SUM(D14,D13,D9,D6,D3)</f>
        <v>38.5</v>
      </c>
      <c r="E2" s="5"/>
      <c r="F2" s="6"/>
    </row>
    <row r="3" spans="1:6" ht="30">
      <c r="A3" s="7" t="s">
        <v>5</v>
      </c>
      <c r="B3" s="7" t="s">
        <v>6</v>
      </c>
      <c r="C3" s="7" t="s">
        <v>7</v>
      </c>
      <c r="D3" s="8">
        <f>SUM(D4:D5)</f>
        <v>16</v>
      </c>
      <c r="E3" s="26">
        <v>0.5</v>
      </c>
      <c r="F3" s="6"/>
    </row>
    <row r="4" spans="1:6" ht="31">
      <c r="A4" s="10" t="s">
        <v>8</v>
      </c>
      <c r="B4" s="10" t="s">
        <v>9</v>
      </c>
      <c r="C4" s="11" t="s">
        <v>10</v>
      </c>
      <c r="D4" s="12">
        <v>12</v>
      </c>
      <c r="E4" s="25">
        <v>1</v>
      </c>
      <c r="F4" s="6"/>
    </row>
    <row r="5" spans="1:6" ht="30">
      <c r="A5" s="14" t="s">
        <v>11</v>
      </c>
      <c r="B5" s="14" t="s">
        <v>12</v>
      </c>
      <c r="C5" s="14" t="s">
        <v>13</v>
      </c>
      <c r="D5" s="12">
        <v>4</v>
      </c>
      <c r="E5" s="13">
        <v>0</v>
      </c>
      <c r="F5" s="6"/>
    </row>
    <row r="6" spans="1:6" ht="16">
      <c r="A6" s="7" t="s">
        <v>14</v>
      </c>
      <c r="B6" s="7" t="s">
        <v>15</v>
      </c>
      <c r="C6" s="7" t="s">
        <v>16</v>
      </c>
      <c r="D6" s="15">
        <f>SUM(D7:D8)</f>
        <v>4</v>
      </c>
      <c r="E6" s="9">
        <v>0</v>
      </c>
      <c r="F6" s="6"/>
    </row>
    <row r="7" spans="1:6" ht="45">
      <c r="A7" s="14" t="s">
        <v>17</v>
      </c>
      <c r="B7" s="14" t="s">
        <v>18</v>
      </c>
      <c r="C7" s="14" t="s">
        <v>19</v>
      </c>
      <c r="D7" s="12">
        <v>2</v>
      </c>
      <c r="E7" s="13">
        <v>0</v>
      </c>
      <c r="F7" s="6"/>
    </row>
    <row r="8" spans="1:6" ht="45">
      <c r="A8" s="14" t="s">
        <v>11</v>
      </c>
      <c r="B8" s="14" t="s">
        <v>20</v>
      </c>
      <c r="C8" s="14" t="s">
        <v>21</v>
      </c>
      <c r="D8" s="12">
        <v>2</v>
      </c>
      <c r="E8" s="13">
        <v>0</v>
      </c>
      <c r="F8" s="6"/>
    </row>
    <row r="9" spans="1:6" ht="16">
      <c r="A9" s="7" t="s">
        <v>22</v>
      </c>
      <c r="B9" s="7" t="s">
        <v>23</v>
      </c>
      <c r="C9" s="7" t="s">
        <v>24</v>
      </c>
      <c r="D9" s="8">
        <f>SUM(D10:D12)</f>
        <v>9.5</v>
      </c>
      <c r="E9" s="9"/>
      <c r="F9" s="6"/>
    </row>
    <row r="10" spans="1:6" ht="45">
      <c r="A10" s="14" t="s">
        <v>25</v>
      </c>
      <c r="B10" s="14" t="s">
        <v>26</v>
      </c>
      <c r="C10" s="14" t="s">
        <v>27</v>
      </c>
      <c r="D10" s="12">
        <v>1.5</v>
      </c>
      <c r="E10" s="13">
        <v>0</v>
      </c>
      <c r="F10" s="6"/>
    </row>
    <row r="11" spans="1:6" ht="30">
      <c r="A11" s="14" t="s">
        <v>28</v>
      </c>
      <c r="B11" s="14" t="s">
        <v>29</v>
      </c>
      <c r="C11" s="14" t="s">
        <v>30</v>
      </c>
      <c r="D11" s="12">
        <v>6</v>
      </c>
      <c r="E11" s="13">
        <v>0</v>
      </c>
      <c r="F11" s="6"/>
    </row>
    <row r="12" spans="1:6" ht="45">
      <c r="A12" s="14" t="s">
        <v>31</v>
      </c>
      <c r="B12" s="14" t="s">
        <v>32</v>
      </c>
      <c r="C12" s="14" t="s">
        <v>33</v>
      </c>
      <c r="D12" s="12">
        <v>2</v>
      </c>
      <c r="E12" s="13">
        <v>0</v>
      </c>
      <c r="F12" s="6"/>
    </row>
    <row r="13" spans="1:6" ht="45">
      <c r="A13" s="7" t="s">
        <v>34</v>
      </c>
      <c r="B13" s="7" t="s">
        <v>35</v>
      </c>
      <c r="C13" s="7" t="s">
        <v>36</v>
      </c>
      <c r="D13" s="8">
        <v>4</v>
      </c>
      <c r="E13" s="9">
        <v>0</v>
      </c>
      <c r="F13" s="6"/>
    </row>
    <row r="14" spans="1:6" ht="30">
      <c r="A14" s="7" t="s">
        <v>37</v>
      </c>
      <c r="B14" s="7" t="s">
        <v>38</v>
      </c>
      <c r="C14" s="7" t="s">
        <v>39</v>
      </c>
      <c r="D14" s="8">
        <f>SUM(D15:D16)</f>
        <v>5</v>
      </c>
      <c r="E14" s="9">
        <v>0</v>
      </c>
      <c r="F14" s="6"/>
    </row>
    <row r="15" spans="1:6" ht="30">
      <c r="A15" s="10" t="s">
        <v>40</v>
      </c>
      <c r="B15" s="10" t="s">
        <v>41</v>
      </c>
      <c r="C15" s="14" t="s">
        <v>42</v>
      </c>
      <c r="D15" s="12">
        <v>2</v>
      </c>
      <c r="E15" s="13">
        <v>0</v>
      </c>
      <c r="F15" s="6"/>
    </row>
    <row r="16" spans="1:6" ht="45">
      <c r="A16" s="10" t="s">
        <v>43</v>
      </c>
      <c r="B16" s="10" t="s">
        <v>44</v>
      </c>
      <c r="C16" s="14" t="s">
        <v>45</v>
      </c>
      <c r="D16" s="12">
        <v>3</v>
      </c>
      <c r="E16" s="13">
        <v>0</v>
      </c>
      <c r="F16" s="6"/>
    </row>
    <row r="17" spans="1:6" ht="16">
      <c r="A17" s="16"/>
      <c r="B17" s="16"/>
      <c r="C17" s="16"/>
      <c r="D17" s="17"/>
      <c r="E17" s="18"/>
      <c r="F17" s="6"/>
    </row>
    <row r="18" spans="1:6" ht="16">
      <c r="A18" s="16"/>
      <c r="B18" s="16"/>
      <c r="C18" s="16"/>
      <c r="D18" s="17"/>
      <c r="F18" s="6"/>
    </row>
    <row r="19" spans="1:6" ht="16">
      <c r="A19" s="16"/>
      <c r="B19" s="16"/>
      <c r="C19" s="16"/>
      <c r="D19" s="17"/>
      <c r="F19" s="6"/>
    </row>
    <row r="20" spans="1:6" ht="16">
      <c r="A20" s="16"/>
      <c r="B20" s="16"/>
      <c r="C20" s="16"/>
      <c r="D20" s="17"/>
      <c r="F20" s="6"/>
    </row>
    <row r="21" spans="1:6" ht="16">
      <c r="A21" s="16"/>
      <c r="B21" s="16"/>
      <c r="C21" s="16"/>
      <c r="D21" s="17"/>
      <c r="F21" s="6"/>
    </row>
    <row r="22" spans="1:6" ht="16">
      <c r="A22" s="16"/>
      <c r="B22" s="16"/>
      <c r="C22" s="16"/>
      <c r="D22" s="17"/>
      <c r="F22" s="6"/>
    </row>
    <row r="23" spans="1:6" ht="16">
      <c r="A23" s="16"/>
      <c r="B23" s="16"/>
      <c r="C23" s="16"/>
      <c r="D23" s="17"/>
      <c r="F23" s="6"/>
    </row>
    <row r="24" spans="1:6" ht="16">
      <c r="A24" s="20"/>
      <c r="B24" s="20"/>
      <c r="C24" s="20"/>
      <c r="D24" s="21"/>
      <c r="F24" s="6"/>
    </row>
    <row r="25" spans="1:6" ht="16">
      <c r="A25" s="20"/>
      <c r="B25" s="20"/>
      <c r="C25" s="20"/>
      <c r="D25" s="21"/>
      <c r="F25" s="6"/>
    </row>
    <row r="26" spans="1:6" ht="16">
      <c r="A26" s="20"/>
      <c r="B26" s="20"/>
      <c r="C26" s="20"/>
      <c r="D26" s="21"/>
      <c r="F26" s="6"/>
    </row>
    <row r="27" spans="1:6" ht="16">
      <c r="A27" s="20"/>
      <c r="B27" s="20"/>
      <c r="C27" s="20"/>
      <c r="D27" s="21"/>
      <c r="F27" s="6"/>
    </row>
    <row r="28" spans="1:6" ht="16">
      <c r="A28" s="20"/>
      <c r="B28" s="20"/>
      <c r="C28" s="20"/>
      <c r="D28" s="21"/>
      <c r="F28" s="6"/>
    </row>
    <row r="29" spans="1:6" ht="16">
      <c r="A29" s="20"/>
      <c r="B29" s="20"/>
      <c r="C29" s="20"/>
      <c r="D29" s="21"/>
      <c r="F29" s="6"/>
    </row>
    <row r="30" spans="1:6" ht="16">
      <c r="A30" s="20"/>
      <c r="B30" s="20"/>
      <c r="C30" s="20"/>
      <c r="D30" s="21"/>
      <c r="F30" s="6"/>
    </row>
    <row r="31" spans="1:6" ht="16">
      <c r="A31" s="20"/>
      <c r="B31" s="20"/>
      <c r="C31" s="20"/>
      <c r="D31" s="21"/>
      <c r="F31" s="6"/>
    </row>
    <row r="32" spans="1:6" ht="16">
      <c r="A32" s="20"/>
      <c r="B32" s="20"/>
      <c r="C32" s="20"/>
      <c r="D32" s="21"/>
      <c r="F32" s="6"/>
    </row>
    <row r="33" spans="1:6" ht="16">
      <c r="A33" s="20"/>
      <c r="B33" s="20"/>
      <c r="C33" s="20"/>
      <c r="D33" s="21"/>
      <c r="F33" s="6"/>
    </row>
    <row r="34" spans="1:6" ht="16">
      <c r="A34" s="20"/>
      <c r="B34" s="20"/>
      <c r="C34" s="20"/>
      <c r="D34" s="21"/>
      <c r="F34" s="6"/>
    </row>
    <row r="35" spans="1:6" ht="16">
      <c r="A35" s="20"/>
      <c r="B35" s="20"/>
      <c r="C35" s="20"/>
      <c r="D35" s="21"/>
      <c r="F35" s="6"/>
    </row>
    <row r="36" spans="1:6" ht="16">
      <c r="A36" s="20"/>
      <c r="B36" s="20"/>
      <c r="C36" s="20"/>
      <c r="D36" s="21"/>
      <c r="F36" s="6"/>
    </row>
    <row r="37" spans="1:6" ht="16">
      <c r="A37" s="20"/>
      <c r="B37" s="20"/>
      <c r="C37" s="20"/>
      <c r="D37" s="21"/>
      <c r="F37" s="6"/>
    </row>
    <row r="38" spans="1:6" ht="16">
      <c r="A38" s="20"/>
      <c r="B38" s="20"/>
      <c r="C38" s="20"/>
      <c r="D38" s="21"/>
      <c r="F38" s="6"/>
    </row>
    <row r="39" spans="1:6" ht="16">
      <c r="A39" s="20"/>
      <c r="B39" s="20"/>
      <c r="C39" s="20"/>
      <c r="D39" s="21"/>
      <c r="F39" s="6"/>
    </row>
    <row r="40" spans="1:6" ht="16">
      <c r="A40" s="20"/>
      <c r="B40" s="20"/>
      <c r="C40" s="20"/>
      <c r="D40" s="21"/>
      <c r="F40" s="6"/>
    </row>
    <row r="41" spans="1:6" ht="16">
      <c r="A41" s="20"/>
      <c r="B41" s="20"/>
      <c r="C41" s="20"/>
      <c r="D41" s="21"/>
      <c r="F41" s="6"/>
    </row>
    <row r="42" spans="1:6" ht="16">
      <c r="A42" s="20"/>
      <c r="B42" s="20"/>
      <c r="C42" s="20"/>
      <c r="D42" s="21"/>
      <c r="F42" s="6"/>
    </row>
    <row r="43" spans="1:6" ht="16">
      <c r="A43" s="20"/>
      <c r="B43" s="20"/>
      <c r="C43" s="20"/>
      <c r="D43" s="21"/>
      <c r="F43" s="6"/>
    </row>
    <row r="44" spans="1:6" ht="16">
      <c r="A44" s="20"/>
      <c r="B44" s="20"/>
      <c r="C44" s="20"/>
      <c r="D44" s="21"/>
      <c r="F44" s="6"/>
    </row>
    <row r="45" spans="1:6" ht="16">
      <c r="A45" s="20"/>
      <c r="B45" s="20"/>
      <c r="C45" s="20"/>
      <c r="D45" s="21"/>
      <c r="F45" s="6"/>
    </row>
    <row r="46" spans="1:6" ht="16">
      <c r="A46" s="20"/>
      <c r="B46" s="20"/>
      <c r="C46" s="20"/>
      <c r="D46" s="21"/>
      <c r="F46" s="6"/>
    </row>
    <row r="47" spans="1:6" ht="16">
      <c r="A47" s="20"/>
      <c r="B47" s="20"/>
      <c r="C47" s="20"/>
      <c r="D47" s="21"/>
      <c r="F47" s="6"/>
    </row>
    <row r="48" spans="1:6" ht="16">
      <c r="A48" s="20"/>
      <c r="B48" s="20"/>
      <c r="C48" s="20"/>
      <c r="D48" s="21"/>
      <c r="F48" s="6"/>
    </row>
    <row r="49" spans="1:6" ht="16">
      <c r="A49" s="20"/>
      <c r="B49" s="20"/>
      <c r="C49" s="20"/>
      <c r="D49" s="21"/>
      <c r="F49" s="6"/>
    </row>
    <row r="50" spans="1:6" ht="16">
      <c r="A50" s="20"/>
      <c r="B50" s="20"/>
      <c r="C50" s="20"/>
      <c r="D50" s="21"/>
      <c r="F50" s="6"/>
    </row>
    <row r="51" spans="1:6" ht="16">
      <c r="A51" s="20"/>
      <c r="B51" s="20"/>
      <c r="C51" s="20"/>
      <c r="D51" s="21"/>
      <c r="F51" s="6"/>
    </row>
    <row r="52" spans="1:6" ht="16">
      <c r="A52" s="20"/>
      <c r="B52" s="20"/>
      <c r="C52" s="20"/>
      <c r="D52" s="21"/>
      <c r="F52" s="6"/>
    </row>
    <row r="53" spans="1:6" ht="16">
      <c r="A53" s="20"/>
      <c r="B53" s="20"/>
      <c r="C53" s="20"/>
      <c r="D53" s="21"/>
      <c r="F53" s="6"/>
    </row>
    <row r="54" spans="1:6" ht="16">
      <c r="A54" s="20"/>
      <c r="B54" s="20"/>
      <c r="C54" s="20"/>
      <c r="D54" s="21"/>
      <c r="F54" s="6"/>
    </row>
    <row r="55" spans="1:6" ht="16">
      <c r="A55" s="20"/>
      <c r="B55" s="20"/>
      <c r="C55" s="20"/>
      <c r="D55" s="21"/>
      <c r="F55" s="6"/>
    </row>
    <row r="56" spans="1:6" ht="16">
      <c r="A56" s="20"/>
      <c r="B56" s="20"/>
      <c r="C56" s="20"/>
      <c r="D56" s="21"/>
      <c r="F56" s="6"/>
    </row>
    <row r="57" spans="1:6" ht="16">
      <c r="A57" s="20"/>
      <c r="B57" s="20"/>
      <c r="C57" s="20"/>
      <c r="D57" s="21"/>
      <c r="F57" s="6"/>
    </row>
    <row r="58" spans="1:6" ht="16">
      <c r="A58" s="20"/>
      <c r="B58" s="20"/>
      <c r="C58" s="20"/>
      <c r="D58" s="21"/>
      <c r="F58" s="6"/>
    </row>
    <row r="59" spans="1:6" ht="16">
      <c r="A59" s="20"/>
      <c r="B59" s="20"/>
      <c r="C59" s="20"/>
      <c r="D59" s="21"/>
      <c r="F59" s="6"/>
    </row>
    <row r="60" spans="1:6" ht="16">
      <c r="A60" s="20"/>
      <c r="B60" s="20"/>
      <c r="C60" s="20"/>
      <c r="D60" s="21"/>
      <c r="F60" s="6"/>
    </row>
    <row r="61" spans="1:6" ht="16">
      <c r="A61" s="20"/>
      <c r="B61" s="20"/>
      <c r="C61" s="20"/>
      <c r="D61" s="21"/>
      <c r="F61" s="6"/>
    </row>
    <row r="62" spans="1:6" ht="16">
      <c r="A62" s="20"/>
      <c r="B62" s="20"/>
      <c r="C62" s="20"/>
      <c r="D62" s="21"/>
      <c r="F62" s="6"/>
    </row>
    <row r="63" spans="1:6" ht="16">
      <c r="A63" s="20"/>
      <c r="B63" s="20"/>
      <c r="C63" s="20"/>
      <c r="D63" s="21"/>
      <c r="F63" s="6"/>
    </row>
    <row r="64" spans="1:6" ht="16">
      <c r="A64" s="20"/>
      <c r="B64" s="20"/>
      <c r="C64" s="20"/>
      <c r="D64" s="21"/>
      <c r="F64" s="6"/>
    </row>
    <row r="65" spans="1:6" ht="16">
      <c r="A65" s="20"/>
      <c r="B65" s="20"/>
      <c r="C65" s="20"/>
      <c r="D65" s="21"/>
      <c r="F65" s="6"/>
    </row>
    <row r="66" spans="1:6" ht="16">
      <c r="A66" s="20"/>
      <c r="B66" s="20"/>
      <c r="C66" s="20"/>
      <c r="D66" s="21"/>
      <c r="F66" s="6"/>
    </row>
    <row r="67" spans="1:6" ht="16">
      <c r="A67" s="20"/>
      <c r="B67" s="20"/>
      <c r="C67" s="20"/>
      <c r="D67" s="21"/>
      <c r="F67" s="6"/>
    </row>
    <row r="68" spans="1:6" ht="16">
      <c r="A68" s="20"/>
      <c r="B68" s="20"/>
      <c r="C68" s="20"/>
      <c r="D68" s="21"/>
      <c r="F68" s="6"/>
    </row>
    <row r="69" spans="1:6" ht="16">
      <c r="A69" s="20"/>
      <c r="B69" s="20"/>
      <c r="C69" s="20"/>
      <c r="D69" s="21"/>
      <c r="F69" s="6"/>
    </row>
    <row r="70" spans="1:6" ht="16">
      <c r="A70" s="20"/>
      <c r="B70" s="20"/>
      <c r="C70" s="20"/>
      <c r="D70" s="21"/>
      <c r="F70" s="6"/>
    </row>
    <row r="71" spans="1:6" ht="16">
      <c r="A71" s="20"/>
      <c r="B71" s="20"/>
      <c r="C71" s="20"/>
      <c r="D71" s="21"/>
      <c r="F71" s="6"/>
    </row>
    <row r="72" spans="1:6" ht="16">
      <c r="A72" s="20"/>
      <c r="B72" s="20"/>
      <c r="C72" s="20"/>
      <c r="D72" s="21"/>
      <c r="F72" s="6"/>
    </row>
    <row r="73" spans="1:6" ht="16">
      <c r="A73" s="20"/>
      <c r="B73" s="20"/>
      <c r="C73" s="20"/>
      <c r="D73" s="21"/>
      <c r="F73" s="6"/>
    </row>
    <row r="74" spans="1:6" ht="16">
      <c r="A74" s="20"/>
      <c r="B74" s="20"/>
      <c r="C74" s="20"/>
      <c r="D74" s="21"/>
      <c r="F74" s="6"/>
    </row>
    <row r="75" spans="1:6" ht="16">
      <c r="A75" s="20"/>
      <c r="B75" s="20"/>
      <c r="C75" s="20"/>
      <c r="D75" s="21"/>
      <c r="F75" s="6"/>
    </row>
    <row r="76" spans="1:6" ht="16">
      <c r="A76" s="20"/>
      <c r="B76" s="20"/>
      <c r="C76" s="20"/>
      <c r="D76" s="21"/>
      <c r="F76" s="6"/>
    </row>
    <row r="77" spans="1:6" ht="16">
      <c r="A77" s="20"/>
      <c r="B77" s="20"/>
      <c r="C77" s="20"/>
      <c r="D77" s="21"/>
      <c r="F77" s="6"/>
    </row>
    <row r="78" spans="1:6" ht="16">
      <c r="A78" s="22"/>
      <c r="B78" s="22"/>
      <c r="C78" s="22"/>
      <c r="D78" s="23"/>
      <c r="F78" s="6"/>
    </row>
    <row r="79" spans="1:6" ht="16">
      <c r="A79" s="22"/>
      <c r="B79" s="22"/>
      <c r="C79" s="22"/>
      <c r="D79" s="23"/>
      <c r="F79" s="6"/>
    </row>
    <row r="80" spans="1:6" ht="16">
      <c r="A80" s="22"/>
      <c r="B80" s="22"/>
      <c r="C80" s="22"/>
      <c r="D80" s="23"/>
      <c r="F80" s="6"/>
    </row>
    <row r="81" spans="1:6" ht="16">
      <c r="A81" s="22"/>
      <c r="B81" s="22"/>
      <c r="C81" s="22"/>
      <c r="D81" s="23"/>
      <c r="F81" s="6"/>
    </row>
    <row r="82" spans="1:6" ht="16">
      <c r="A82" s="22"/>
      <c r="B82" s="22"/>
      <c r="C82" s="22"/>
      <c r="D82" s="23"/>
      <c r="F82" s="6"/>
    </row>
    <row r="83" spans="1:6" ht="16">
      <c r="A83" s="22"/>
      <c r="B83" s="22"/>
      <c r="C83" s="22"/>
      <c r="D83" s="23"/>
      <c r="F83" s="6"/>
    </row>
    <row r="84" spans="1:6" ht="16">
      <c r="A84" s="22"/>
      <c r="B84" s="22"/>
      <c r="C84" s="22"/>
      <c r="D84" s="23"/>
      <c r="F84" s="6"/>
    </row>
    <row r="85" spans="1:6" ht="16">
      <c r="A85" s="22"/>
      <c r="B85" s="22"/>
      <c r="C85" s="22"/>
      <c r="D85" s="23"/>
      <c r="F85" s="6"/>
    </row>
    <row r="86" spans="1:6" ht="16">
      <c r="A86" s="22"/>
      <c r="B86" s="22"/>
      <c r="C86" s="22"/>
      <c r="D86" s="23"/>
      <c r="F86" s="6"/>
    </row>
    <row r="87" spans="1:6" ht="16">
      <c r="A87" s="22"/>
      <c r="B87" s="22"/>
      <c r="C87" s="22"/>
      <c r="D87" s="23"/>
      <c r="F87" s="6"/>
    </row>
    <row r="88" spans="1:6" ht="16">
      <c r="A88" s="22"/>
      <c r="B88" s="22"/>
      <c r="C88" s="22"/>
      <c r="D88" s="23"/>
      <c r="F88" s="6"/>
    </row>
    <row r="89" spans="1:6" ht="16">
      <c r="A89" s="22"/>
      <c r="B89" s="22"/>
      <c r="C89" s="22"/>
      <c r="D89" s="23"/>
      <c r="F89" s="6"/>
    </row>
    <row r="90" spans="1:6" ht="16">
      <c r="A90" s="22"/>
      <c r="B90" s="22"/>
      <c r="C90" s="22"/>
      <c r="D90" s="23"/>
      <c r="F90" s="6"/>
    </row>
    <row r="91" spans="1:6" ht="16">
      <c r="A91" s="22"/>
      <c r="B91" s="22"/>
      <c r="C91" s="22"/>
      <c r="D91" s="23"/>
      <c r="F91" s="6"/>
    </row>
    <row r="92" spans="1:6" ht="16">
      <c r="A92" s="22"/>
      <c r="B92" s="22"/>
      <c r="C92" s="22"/>
      <c r="D92" s="23"/>
      <c r="F92" s="6"/>
    </row>
    <row r="93" spans="1:6" ht="16">
      <c r="A93" s="6"/>
      <c r="B93" s="6"/>
      <c r="C93" s="22"/>
      <c r="F93" s="6"/>
    </row>
    <row r="94" spans="1:6" ht="16">
      <c r="A94" s="6"/>
      <c r="B94" s="6"/>
      <c r="C94" s="22"/>
      <c r="F94" s="6"/>
    </row>
    <row r="95" spans="1:6" ht="16">
      <c r="A95" s="6"/>
      <c r="B95" s="6"/>
      <c r="C95" s="22"/>
      <c r="F95" s="6"/>
    </row>
    <row r="96" spans="1:6" ht="16">
      <c r="A96" s="6"/>
      <c r="B96" s="6"/>
      <c r="C96" s="22"/>
      <c r="F96" s="6"/>
    </row>
    <row r="97" spans="1:6" ht="16">
      <c r="A97" s="6"/>
      <c r="B97" s="6"/>
      <c r="C97" s="22"/>
      <c r="F97" s="6"/>
    </row>
    <row r="98" spans="1:6" ht="16">
      <c r="A98" s="6"/>
      <c r="B98" s="6"/>
      <c r="C98" s="22"/>
      <c r="F98" s="6"/>
    </row>
    <row r="99" spans="1:6" ht="16">
      <c r="A99" s="6"/>
      <c r="B99" s="6"/>
      <c r="C99" s="22"/>
      <c r="F99" s="6"/>
    </row>
    <row r="100" spans="1:6" ht="16">
      <c r="A100" s="6"/>
      <c r="B100" s="6"/>
      <c r="C100" s="22"/>
      <c r="F100" s="6"/>
    </row>
    <row r="101" spans="1:6" ht="16">
      <c r="A101" s="6"/>
      <c r="B101" s="6"/>
      <c r="C101" s="22"/>
      <c r="F101" s="6"/>
    </row>
    <row r="102" spans="1:6" ht="16">
      <c r="A102" s="6"/>
      <c r="B102" s="6"/>
      <c r="C102" s="22"/>
      <c r="F102" s="6"/>
    </row>
    <row r="103" spans="1:6" ht="16">
      <c r="A103" s="6"/>
      <c r="B103" s="6"/>
      <c r="C103" s="22"/>
      <c r="F103" s="6"/>
    </row>
    <row r="104" spans="1:6" ht="16">
      <c r="A104" s="6"/>
      <c r="B104" s="6"/>
      <c r="C104" s="22"/>
      <c r="F104" s="6"/>
    </row>
    <row r="105" spans="1:6" ht="16">
      <c r="A105" s="6"/>
      <c r="B105" s="6"/>
      <c r="C105" s="22"/>
      <c r="F105" s="6"/>
    </row>
    <row r="106" spans="1:6" ht="16">
      <c r="A106" s="6"/>
      <c r="B106" s="6"/>
      <c r="C106" s="22"/>
      <c r="F106" s="6"/>
    </row>
    <row r="107" spans="1:6" ht="16">
      <c r="A107" s="6"/>
      <c r="B107" s="6"/>
      <c r="C107" s="22"/>
      <c r="F107" s="6"/>
    </row>
    <row r="108" spans="1:6" ht="16">
      <c r="A108" s="6"/>
      <c r="B108" s="6"/>
      <c r="C108" s="22"/>
      <c r="F108" s="6"/>
    </row>
    <row r="109" spans="1:6" ht="16">
      <c r="A109" s="6"/>
      <c r="B109" s="6"/>
      <c r="C109" s="22"/>
      <c r="F109" s="6"/>
    </row>
    <row r="110" spans="1:6" ht="16">
      <c r="A110" s="6"/>
      <c r="B110" s="6"/>
      <c r="C110" s="22"/>
      <c r="F110" s="6"/>
    </row>
    <row r="111" spans="1:6" ht="16">
      <c r="A111" s="6"/>
      <c r="B111" s="6"/>
      <c r="C111" s="22"/>
      <c r="F111" s="6"/>
    </row>
    <row r="112" spans="1:6" ht="16">
      <c r="A112" s="6"/>
      <c r="B112" s="6"/>
      <c r="C112" s="22"/>
      <c r="F112" s="6"/>
    </row>
  </sheetData>
  <pageMargins left="0" right="0" top="0.39370078740157483" bottom="0.39370078740157483" header="0" footer="0"/>
  <pageSetup paperSize="9" scale="98" orientation="landscape" horizontalDpi="0" verticalDpi="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32</TotalTime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Sprint1</vt:lpstr>
      <vt:lpstr>Sprint1!Área_de_impresión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 Monzón</cp:lastModifiedBy>
  <cp:revision>7</cp:revision>
  <cp:lastPrinted>2019-04-05T08:24:13Z</cp:lastPrinted>
  <dcterms:created xsi:type="dcterms:W3CDTF">2019-04-05T08:45:15Z</dcterms:created>
  <dcterms:modified xsi:type="dcterms:W3CDTF">2019-04-05T08:45:16Z</dcterms:modified>
</cp:coreProperties>
</file>