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878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G4" i="2"/>
</calcChain>
</file>

<file path=xl/sharedStrings.xml><?xml version="1.0" encoding="utf-8"?>
<sst xmlns="http://schemas.openxmlformats.org/spreadsheetml/2006/main" count="19" uniqueCount="15">
  <si>
    <t>Approach</t>
  </si>
  <si>
    <t>Instance</t>
  </si>
  <si>
    <t>N</t>
  </si>
  <si>
    <t>Best distance</t>
  </si>
  <si>
    <t>pcb1173.tsp</t>
  </si>
  <si>
    <t>u1817.tsp</t>
  </si>
  <si>
    <t>GRASP</t>
  </si>
  <si>
    <t>GRASP+PR</t>
  </si>
  <si>
    <t>Total time</t>
  </si>
  <si>
    <t>% from optimal</t>
  </si>
  <si>
    <t>Mean distance</t>
  </si>
  <si>
    <t>Time to best distance</t>
  </si>
  <si>
    <t>Iterations to best distance</t>
  </si>
  <si>
    <t>Total iterations tested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</si>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</sst>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4" fillId="0" borderId="0" xfId="0" applyFont="1" applyAlignment="1">
      <alignment horizontal="right" vertical="center" wrapText="1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tabSelected="1" workbookViewId="0">
      <selection activeCell="A2" sqref="A2:K6"/>
    </sheetView>
  </sheetViews>
  <sheetFormatPr baseColWidth="10" defaultRowHeight="15" x14ac:dyDescent="0"/>
  <sheetData>
    <row r="2" spans="1:11">
      <c r="A2" t="s">
        <v>0</v>
      </c>
      <c r="B2" t="s">
        <v>1</v>
      </c>
      <c r="C2" t="s">
        <v>2</v>
      </c>
      <c r="D2" t="s">
        <v>14</v>
      </c>
      <c r="E2" s="1" t="s">
        <v>8</v>
      </c>
      <c r="F2" t="s">
        <v>3</v>
      </c>
      <c r="G2" t="s">
        <v>9</v>
      </c>
      <c r="H2" s="1" t="s">
        <v>10</v>
      </c>
      <c r="I2" s="1" t="s">
        <v>11</v>
      </c>
      <c r="J2" t="s">
        <v>12</v>
      </c>
      <c r="K2" t="s">
        <v>13</v>
      </c>
    </row>
    <row r="3" spans="1:11">
      <c r="A3" t="s">
        <v>6</v>
      </c>
      <c r="B3" t="s">
        <v>4</v>
      </c>
      <c r="C3">
        <v>1173</v>
      </c>
      <c r="D3" s="3">
        <v>56892</v>
      </c>
      <c r="E3" s="1">
        <v>1000.03832</v>
      </c>
      <c r="F3">
        <v>65029</v>
      </c>
      <c r="G3" s="2">
        <v>0.14302538142445334</v>
      </c>
      <c r="H3" s="1">
        <v>67530.200114000007</v>
      </c>
      <c r="I3" s="1">
        <v>306.57134500000001</v>
      </c>
      <c r="J3">
        <v>3881</v>
      </c>
      <c r="K3">
        <v>12293</v>
      </c>
    </row>
    <row r="4" spans="1:11">
      <c r="A4" t="s">
        <v>7</v>
      </c>
      <c r="B4" t="s">
        <v>4</v>
      </c>
      <c r="C4">
        <v>1173</v>
      </c>
      <c r="D4" s="3">
        <v>56892</v>
      </c>
      <c r="E4">
        <v>1000.162053</v>
      </c>
      <c r="F4">
        <v>61710</v>
      </c>
      <c r="G4" s="2">
        <f>(F4-D4)/F4</f>
        <v>7.8074866310160432E-2</v>
      </c>
      <c r="H4">
        <v>62805.841327000002</v>
      </c>
      <c r="I4">
        <v>995.18191100000001</v>
      </c>
      <c r="J4">
        <v>10228</v>
      </c>
      <c r="K4">
        <v>10279</v>
      </c>
    </row>
    <row r="5" spans="1:11">
      <c r="A5" t="s">
        <v>6</v>
      </c>
      <c r="B5" t="s">
        <v>5</v>
      </c>
      <c r="C5">
        <v>1817</v>
      </c>
      <c r="D5" s="3">
        <v>57201</v>
      </c>
      <c r="E5" s="1">
        <v>1000.0357289999999</v>
      </c>
      <c r="F5">
        <v>66822</v>
      </c>
      <c r="G5" s="2">
        <v>0.16819636020349293</v>
      </c>
      <c r="H5" s="1">
        <v>69640.428134999995</v>
      </c>
      <c r="I5" s="1">
        <v>294.03741200000002</v>
      </c>
      <c r="J5">
        <v>1289</v>
      </c>
      <c r="K5">
        <v>4251</v>
      </c>
    </row>
    <row r="6" spans="1:11">
      <c r="A6" t="s">
        <v>7</v>
      </c>
      <c r="B6" t="s">
        <v>5</v>
      </c>
      <c r="C6">
        <v>1817</v>
      </c>
      <c r="D6" s="3">
        <v>57201</v>
      </c>
      <c r="E6">
        <v>1000.242736</v>
      </c>
      <c r="F6">
        <v>64454</v>
      </c>
      <c r="G6" s="2">
        <f>(F6-D6)/F6</f>
        <v>0.11252986626120955</v>
      </c>
      <c r="H6">
        <v>65141.139039000002</v>
      </c>
      <c r="I6">
        <v>1000.24272</v>
      </c>
      <c r="J6">
        <v>3704</v>
      </c>
      <c r="K6">
        <v>3704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ESI</dc:creator>
  <cp:lastModifiedBy>Lab ESI</cp:lastModifiedBy>
  <dcterms:created xsi:type="dcterms:W3CDTF">2019-06-06T12:33:23Z</dcterms:created>
  <dcterms:modified xsi:type="dcterms:W3CDTF">2019-06-06T13:35:04Z</dcterms:modified>
</cp:coreProperties>
</file>