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-80" yWindow="0" windowWidth="38400" windowHeight="21140" activeTab="6"/>
  </bookViews>
  <sheets>
    <sheet name="15" sheetId="1" r:id="rId1"/>
    <sheet name="30" sheetId="2" r:id="rId2"/>
    <sheet name="45" sheetId="3" r:id="rId3"/>
    <sheet name="60" sheetId="4" r:id="rId4"/>
    <sheet name="75" sheetId="5" r:id="rId5"/>
    <sheet name="90" sheetId="6" r:id="rId6"/>
    <sheet name="no_restart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7" l="1"/>
  <c r="D115" i="7"/>
  <c r="E50" i="7"/>
  <c r="D50" i="7"/>
  <c r="E73" i="7"/>
  <c r="D73" i="7"/>
  <c r="E30" i="7"/>
  <c r="D30" i="7"/>
  <c r="E201" i="7"/>
  <c r="D201" i="7"/>
  <c r="E113" i="7"/>
  <c r="D113" i="7"/>
  <c r="E106" i="7"/>
  <c r="D106" i="7"/>
  <c r="E139" i="7"/>
  <c r="D139" i="7"/>
  <c r="E153" i="7"/>
  <c r="D153" i="7"/>
  <c r="E72" i="7"/>
  <c r="D72" i="7"/>
  <c r="E200" i="7"/>
  <c r="D200" i="7"/>
  <c r="E3" i="7"/>
  <c r="D3" i="7"/>
  <c r="E138" i="7"/>
  <c r="D138" i="7"/>
  <c r="E17" i="7"/>
  <c r="D17" i="7"/>
  <c r="E93" i="7"/>
  <c r="D93" i="7"/>
  <c r="E199" i="7"/>
  <c r="D199" i="7"/>
  <c r="E12" i="7"/>
  <c r="D12" i="7"/>
  <c r="E74" i="7"/>
  <c r="D74" i="7"/>
  <c r="E134" i="7"/>
  <c r="D134" i="7"/>
  <c r="E65" i="7"/>
  <c r="D65" i="7"/>
  <c r="E66" i="7"/>
  <c r="D66" i="7"/>
  <c r="E198" i="7"/>
  <c r="D198" i="7"/>
  <c r="E79" i="7"/>
  <c r="D79" i="7"/>
  <c r="E42" i="7"/>
  <c r="D42" i="7"/>
  <c r="E197" i="7"/>
  <c r="D197" i="7"/>
  <c r="E95" i="7"/>
  <c r="D95" i="7"/>
  <c r="E196" i="7"/>
  <c r="D196" i="7"/>
  <c r="E114" i="7"/>
  <c r="D114" i="7"/>
  <c r="E151" i="7"/>
  <c r="D151" i="7"/>
  <c r="E142" i="7"/>
  <c r="D142" i="7"/>
  <c r="E36" i="7"/>
  <c r="D36" i="7"/>
  <c r="E52" i="7"/>
  <c r="D52" i="7"/>
  <c r="E98" i="7"/>
  <c r="D98" i="7"/>
  <c r="E8" i="7"/>
  <c r="D8" i="7"/>
  <c r="E82" i="7"/>
  <c r="D82" i="7"/>
  <c r="E195" i="7"/>
  <c r="D195" i="7"/>
  <c r="E135" i="7"/>
  <c r="D135" i="7"/>
  <c r="E194" i="7"/>
  <c r="D194" i="7"/>
  <c r="E193" i="7"/>
  <c r="D193" i="7"/>
  <c r="E85" i="7"/>
  <c r="D85" i="7"/>
  <c r="E192" i="7"/>
  <c r="D192" i="7"/>
  <c r="E38" i="7"/>
  <c r="D38" i="7"/>
  <c r="E191" i="7"/>
  <c r="D191" i="7"/>
  <c r="E68" i="7"/>
  <c r="D68" i="7"/>
  <c r="E7" i="7"/>
  <c r="D7" i="7"/>
  <c r="E103" i="7"/>
  <c r="D103" i="7"/>
  <c r="E190" i="7"/>
  <c r="D190" i="7"/>
  <c r="E6" i="7"/>
  <c r="D6" i="7"/>
  <c r="E117" i="7"/>
  <c r="D117" i="7"/>
  <c r="E80" i="7"/>
  <c r="D80" i="7"/>
  <c r="E118" i="7"/>
  <c r="D118" i="7"/>
  <c r="E131" i="7"/>
  <c r="D131" i="7"/>
  <c r="E189" i="7"/>
  <c r="D189" i="7"/>
  <c r="E133" i="7"/>
  <c r="D133" i="7"/>
  <c r="E97" i="7"/>
  <c r="D97" i="7"/>
  <c r="E188" i="7"/>
  <c r="D188" i="7"/>
  <c r="E89" i="7"/>
  <c r="D89" i="7"/>
  <c r="E108" i="7"/>
  <c r="D108" i="7"/>
  <c r="E187" i="7"/>
  <c r="D187" i="7"/>
  <c r="E152" i="7"/>
  <c r="D152" i="7"/>
  <c r="E11" i="7"/>
  <c r="D11" i="7"/>
  <c r="E124" i="7"/>
  <c r="D124" i="7"/>
  <c r="E186" i="7"/>
  <c r="D186" i="7"/>
  <c r="E143" i="7"/>
  <c r="D143" i="7"/>
  <c r="E122" i="7"/>
  <c r="D122" i="7"/>
  <c r="E55" i="7"/>
  <c r="D55" i="7"/>
  <c r="E10" i="7"/>
  <c r="D10" i="7"/>
  <c r="E49" i="7"/>
  <c r="D49" i="7"/>
  <c r="E54" i="7"/>
  <c r="D54" i="7"/>
  <c r="E185" i="7"/>
  <c r="D185" i="7"/>
  <c r="E184" i="7"/>
  <c r="D184" i="7"/>
  <c r="E183" i="7"/>
  <c r="D183" i="7"/>
  <c r="E140" i="7"/>
  <c r="D140" i="7"/>
  <c r="E102" i="7"/>
  <c r="D102" i="7"/>
  <c r="E23" i="7"/>
  <c r="D23" i="7"/>
  <c r="E107" i="7"/>
  <c r="D107" i="7"/>
  <c r="E182" i="7"/>
  <c r="D182" i="7"/>
  <c r="E32" i="7"/>
  <c r="D32" i="7"/>
  <c r="E19" i="7"/>
  <c r="D19" i="7"/>
  <c r="E63" i="7"/>
  <c r="D63" i="7"/>
  <c r="E145" i="7"/>
  <c r="D145" i="7"/>
  <c r="E20" i="7"/>
  <c r="D20" i="7"/>
  <c r="E181" i="7"/>
  <c r="D181" i="7"/>
  <c r="E123" i="7"/>
  <c r="D123" i="7"/>
  <c r="E112" i="7"/>
  <c r="D112" i="7"/>
  <c r="E92" i="7"/>
  <c r="D92" i="7"/>
  <c r="E111" i="7"/>
  <c r="D111" i="7"/>
  <c r="E120" i="7"/>
  <c r="D120" i="7"/>
  <c r="E110" i="7"/>
  <c r="D110" i="7"/>
  <c r="E180" i="7"/>
  <c r="D180" i="7"/>
  <c r="E35" i="7"/>
  <c r="D35" i="7"/>
  <c r="E179" i="7"/>
  <c r="D179" i="7"/>
  <c r="E121" i="7"/>
  <c r="D121" i="7"/>
  <c r="E155" i="7"/>
  <c r="D155" i="7"/>
  <c r="E146" i="7"/>
  <c r="D146" i="7"/>
  <c r="E178" i="7"/>
  <c r="D178" i="7"/>
  <c r="E71" i="7"/>
  <c r="D71" i="7"/>
  <c r="E88" i="7"/>
  <c r="D88" i="7"/>
  <c r="E109" i="7"/>
  <c r="D109" i="7"/>
  <c r="E96" i="7"/>
  <c r="D96" i="7"/>
  <c r="E94" i="7"/>
  <c r="D94" i="7"/>
  <c r="E13" i="7"/>
  <c r="D13" i="7"/>
  <c r="E177" i="7"/>
  <c r="D177" i="7"/>
  <c r="E144" i="7"/>
  <c r="D144" i="7"/>
  <c r="E75" i="7"/>
  <c r="D75" i="7"/>
  <c r="E176" i="7"/>
  <c r="D176" i="7"/>
  <c r="E15" i="7"/>
  <c r="D15" i="7"/>
  <c r="E141" i="7"/>
  <c r="D141" i="7"/>
  <c r="E59" i="7"/>
  <c r="D59" i="7"/>
  <c r="E51" i="7"/>
  <c r="D51" i="7"/>
  <c r="E125" i="7"/>
  <c r="D125" i="7"/>
  <c r="E57" i="7"/>
  <c r="D57" i="7"/>
  <c r="E105" i="7"/>
  <c r="D105" i="7"/>
  <c r="E26" i="7"/>
  <c r="D26" i="7"/>
  <c r="E150" i="7"/>
  <c r="D150" i="7"/>
  <c r="E28" i="7"/>
  <c r="D28" i="7"/>
  <c r="E44" i="7"/>
  <c r="D44" i="7"/>
  <c r="E81" i="7"/>
  <c r="D81" i="7"/>
  <c r="E47" i="7"/>
  <c r="D47" i="7"/>
  <c r="E2" i="7"/>
  <c r="D2" i="7"/>
  <c r="E69" i="7"/>
  <c r="D69" i="7"/>
  <c r="E175" i="7"/>
  <c r="D175" i="7"/>
  <c r="E27" i="7"/>
  <c r="D27" i="7"/>
  <c r="E174" i="7"/>
  <c r="D174" i="7"/>
  <c r="E33" i="7"/>
  <c r="D33" i="7"/>
  <c r="E78" i="7"/>
  <c r="D78" i="7"/>
  <c r="E5" i="7"/>
  <c r="D5" i="7"/>
  <c r="E4" i="7"/>
  <c r="D4" i="7"/>
  <c r="E99" i="7"/>
  <c r="D99" i="7"/>
  <c r="E58" i="7"/>
  <c r="D58" i="7"/>
  <c r="E156" i="7"/>
  <c r="D156" i="7"/>
  <c r="E173" i="7"/>
  <c r="D173" i="7"/>
  <c r="E14" i="7"/>
  <c r="D14" i="7"/>
  <c r="E64" i="7"/>
  <c r="D64" i="7"/>
  <c r="E126" i="7"/>
  <c r="D126" i="7"/>
  <c r="E53" i="7"/>
  <c r="D53" i="7"/>
  <c r="E130" i="7"/>
  <c r="D130" i="7"/>
  <c r="E56" i="7"/>
  <c r="D56" i="7"/>
  <c r="E172" i="7"/>
  <c r="D172" i="7"/>
  <c r="E116" i="7"/>
  <c r="D116" i="7"/>
  <c r="E119" i="7"/>
  <c r="D119" i="7"/>
  <c r="E91" i="7"/>
  <c r="D91" i="7"/>
  <c r="E171" i="7"/>
  <c r="D171" i="7"/>
  <c r="E170" i="7"/>
  <c r="D170" i="7"/>
  <c r="E87" i="7"/>
  <c r="D87" i="7"/>
  <c r="E90" i="7"/>
  <c r="D90" i="7"/>
  <c r="E169" i="7"/>
  <c r="D169" i="7"/>
  <c r="E168" i="7"/>
  <c r="D168" i="7"/>
  <c r="E86" i="7"/>
  <c r="D86" i="7"/>
  <c r="E167" i="7"/>
  <c r="D167" i="7"/>
  <c r="E31" i="7"/>
  <c r="D31" i="7"/>
  <c r="E18" i="7"/>
  <c r="D18" i="7"/>
  <c r="E60" i="7"/>
  <c r="D60" i="7"/>
  <c r="E104" i="7"/>
  <c r="D104" i="7"/>
  <c r="E24" i="7"/>
  <c r="D24" i="7"/>
  <c r="E83" i="7"/>
  <c r="D83" i="7"/>
  <c r="E29" i="7"/>
  <c r="D29" i="7"/>
  <c r="E166" i="7"/>
  <c r="D166" i="7"/>
  <c r="E25" i="7"/>
  <c r="D25" i="7"/>
  <c r="E43" i="7"/>
  <c r="D43" i="7"/>
  <c r="E77" i="7"/>
  <c r="D77" i="7"/>
  <c r="E62" i="7"/>
  <c r="D62" i="7"/>
  <c r="E165" i="7"/>
  <c r="D165" i="7"/>
  <c r="E164" i="7"/>
  <c r="D164" i="7"/>
  <c r="E154" i="7"/>
  <c r="D154" i="7"/>
  <c r="E70" i="7"/>
  <c r="D70" i="7"/>
  <c r="E22" i="7"/>
  <c r="D22" i="7"/>
  <c r="E128" i="7"/>
  <c r="D128" i="7"/>
  <c r="E9" i="7"/>
  <c r="D9" i="7"/>
  <c r="E163" i="7"/>
  <c r="D163" i="7"/>
  <c r="E147" i="7"/>
  <c r="D147" i="7"/>
  <c r="E129" i="7"/>
  <c r="D129" i="7"/>
  <c r="E76" i="7"/>
  <c r="D76" i="7"/>
  <c r="E67" i="7"/>
  <c r="D67" i="7"/>
  <c r="E162" i="7"/>
  <c r="D162" i="7"/>
  <c r="E101" i="7"/>
  <c r="D101" i="7"/>
  <c r="E137" i="7"/>
  <c r="D137" i="7"/>
  <c r="E39" i="7"/>
  <c r="D39" i="7"/>
  <c r="E48" i="7"/>
  <c r="D48" i="7"/>
  <c r="E148" i="7"/>
  <c r="D148" i="7"/>
  <c r="E40" i="7"/>
  <c r="D40" i="7"/>
  <c r="E34" i="7"/>
  <c r="D34" i="7"/>
  <c r="E136" i="7"/>
  <c r="D136" i="7"/>
  <c r="E161" i="7"/>
  <c r="D161" i="7"/>
  <c r="E149" i="7"/>
  <c r="D149" i="7"/>
  <c r="E84" i="7"/>
  <c r="D84" i="7"/>
  <c r="E41" i="7"/>
  <c r="D41" i="7"/>
  <c r="E21" i="7"/>
  <c r="D21" i="7"/>
  <c r="E132" i="7"/>
  <c r="D132" i="7"/>
  <c r="E45" i="7"/>
  <c r="D45" i="7"/>
  <c r="E160" i="7"/>
  <c r="D160" i="7"/>
  <c r="E159" i="7"/>
  <c r="D159" i="7"/>
  <c r="E127" i="7"/>
  <c r="D127" i="7"/>
  <c r="E16" i="7"/>
  <c r="D16" i="7"/>
  <c r="E37" i="7"/>
  <c r="D37" i="7"/>
  <c r="E46" i="7"/>
  <c r="D46" i="7"/>
  <c r="E100" i="7"/>
  <c r="D100" i="7"/>
  <c r="D61" i="7"/>
  <c r="D157" i="7"/>
  <c r="D158" i="7"/>
  <c r="H4" i="7"/>
  <c r="E158" i="7"/>
  <c r="E61" i="7"/>
  <c r="E157" i="7"/>
  <c r="H3" i="7"/>
  <c r="H2" i="7"/>
  <c r="E114" i="6"/>
  <c r="D114" i="6"/>
  <c r="E201" i="6"/>
  <c r="D201" i="6"/>
  <c r="E34" i="6"/>
  <c r="D34" i="6"/>
  <c r="E81" i="6"/>
  <c r="D81" i="6"/>
  <c r="E6" i="6"/>
  <c r="D6" i="6"/>
  <c r="E80" i="6"/>
  <c r="D80" i="6"/>
  <c r="E37" i="6"/>
  <c r="D37" i="6"/>
  <c r="E177" i="6"/>
  <c r="D177" i="6"/>
  <c r="E30" i="6"/>
  <c r="D30" i="6"/>
  <c r="E130" i="6"/>
  <c r="D130" i="6"/>
  <c r="E122" i="6"/>
  <c r="D122" i="6"/>
  <c r="E3" i="6"/>
  <c r="D3" i="6"/>
  <c r="E200" i="6"/>
  <c r="D200" i="6"/>
  <c r="E137" i="6"/>
  <c r="D137" i="6"/>
  <c r="E76" i="6"/>
  <c r="D76" i="6"/>
  <c r="E39" i="6"/>
  <c r="D39" i="6"/>
  <c r="E199" i="6"/>
  <c r="D199" i="6"/>
  <c r="E38" i="6"/>
  <c r="D38" i="6"/>
  <c r="E24" i="6"/>
  <c r="D24" i="6"/>
  <c r="E198" i="6"/>
  <c r="D198" i="6"/>
  <c r="E134" i="6"/>
  <c r="D134" i="6"/>
  <c r="E109" i="6"/>
  <c r="D109" i="6"/>
  <c r="E73" i="6"/>
  <c r="D73" i="6"/>
  <c r="E51" i="6"/>
  <c r="D51" i="6"/>
  <c r="E57" i="6"/>
  <c r="D57" i="6"/>
  <c r="E118" i="6"/>
  <c r="D118" i="6"/>
  <c r="E170" i="6"/>
  <c r="D170" i="6"/>
  <c r="E52" i="6"/>
  <c r="D52" i="6"/>
  <c r="E40" i="6"/>
  <c r="D40" i="6"/>
  <c r="E197" i="6"/>
  <c r="D197" i="6"/>
  <c r="E98" i="6"/>
  <c r="D98" i="6"/>
  <c r="E32" i="6"/>
  <c r="D32" i="6"/>
  <c r="E10" i="6"/>
  <c r="D10" i="6"/>
  <c r="E164" i="6"/>
  <c r="D164" i="6"/>
  <c r="E120" i="6"/>
  <c r="D120" i="6"/>
  <c r="E72" i="6"/>
  <c r="D72" i="6"/>
  <c r="E133" i="6"/>
  <c r="D133" i="6"/>
  <c r="E61" i="6"/>
  <c r="D61" i="6"/>
  <c r="E110" i="6"/>
  <c r="D110" i="6"/>
  <c r="E102" i="6"/>
  <c r="D102" i="6"/>
  <c r="E196" i="6"/>
  <c r="D196" i="6"/>
  <c r="E148" i="6"/>
  <c r="D148" i="6"/>
  <c r="E16" i="6"/>
  <c r="D16" i="6"/>
  <c r="E104" i="6"/>
  <c r="D104" i="6"/>
  <c r="E143" i="6"/>
  <c r="D143" i="6"/>
  <c r="E56" i="6"/>
  <c r="D56" i="6"/>
  <c r="E5" i="6"/>
  <c r="D5" i="6"/>
  <c r="E66" i="6"/>
  <c r="D66" i="6"/>
  <c r="E195" i="6"/>
  <c r="D195" i="6"/>
  <c r="E194" i="6"/>
  <c r="D194" i="6"/>
  <c r="E47" i="6"/>
  <c r="D47" i="6"/>
  <c r="E82" i="6"/>
  <c r="D82" i="6"/>
  <c r="E113" i="6"/>
  <c r="D113" i="6"/>
  <c r="E165" i="6"/>
  <c r="D165" i="6"/>
  <c r="E26" i="6"/>
  <c r="D26" i="6"/>
  <c r="E178" i="6"/>
  <c r="D178" i="6"/>
  <c r="E95" i="6"/>
  <c r="D95" i="6"/>
  <c r="E8" i="6"/>
  <c r="D8" i="6"/>
  <c r="E33" i="6"/>
  <c r="D33" i="6"/>
  <c r="E149" i="6"/>
  <c r="D149" i="6"/>
  <c r="E142" i="6"/>
  <c r="D142" i="6"/>
  <c r="E21" i="6"/>
  <c r="D21" i="6"/>
  <c r="E171" i="6"/>
  <c r="D171" i="6"/>
  <c r="E158" i="6"/>
  <c r="D158" i="6"/>
  <c r="E135" i="6"/>
  <c r="D135" i="6"/>
  <c r="E13" i="6"/>
  <c r="D13" i="6"/>
  <c r="E44" i="6"/>
  <c r="D44" i="6"/>
  <c r="E193" i="6"/>
  <c r="D193" i="6"/>
  <c r="E69" i="6"/>
  <c r="D69" i="6"/>
  <c r="E167" i="6"/>
  <c r="D167" i="6"/>
  <c r="E119" i="6"/>
  <c r="D119" i="6"/>
  <c r="E115" i="6"/>
  <c r="D115" i="6"/>
  <c r="E15" i="6"/>
  <c r="D15" i="6"/>
  <c r="E192" i="6"/>
  <c r="D192" i="6"/>
  <c r="E12" i="6"/>
  <c r="D12" i="6"/>
  <c r="E84" i="6"/>
  <c r="D84" i="6"/>
  <c r="E116" i="6"/>
  <c r="D116" i="6"/>
  <c r="E144" i="6"/>
  <c r="D144" i="6"/>
  <c r="E161" i="6"/>
  <c r="D161" i="6"/>
  <c r="E87" i="6"/>
  <c r="D87" i="6"/>
  <c r="E191" i="6"/>
  <c r="D191" i="6"/>
  <c r="E107" i="6"/>
  <c r="D107" i="6"/>
  <c r="E117" i="6"/>
  <c r="D117" i="6"/>
  <c r="E23" i="6"/>
  <c r="D23" i="6"/>
  <c r="E176" i="6"/>
  <c r="D176" i="6"/>
  <c r="E14" i="6"/>
  <c r="D14" i="6"/>
  <c r="E145" i="6"/>
  <c r="D145" i="6"/>
  <c r="E27" i="6"/>
  <c r="D27" i="6"/>
  <c r="E17" i="6"/>
  <c r="D17" i="6"/>
  <c r="E139" i="6"/>
  <c r="D139" i="6"/>
  <c r="E31" i="6"/>
  <c r="D31" i="6"/>
  <c r="E190" i="6"/>
  <c r="D190" i="6"/>
  <c r="E189" i="6"/>
  <c r="D189" i="6"/>
  <c r="E77" i="6"/>
  <c r="D77" i="6"/>
  <c r="E71" i="6"/>
  <c r="D71" i="6"/>
  <c r="E60" i="6"/>
  <c r="D60" i="6"/>
  <c r="E43" i="6"/>
  <c r="D43" i="6"/>
  <c r="E146" i="6"/>
  <c r="D146" i="6"/>
  <c r="E188" i="6"/>
  <c r="D188" i="6"/>
  <c r="E86" i="6"/>
  <c r="D86" i="6"/>
  <c r="E187" i="6"/>
  <c r="D187" i="6"/>
  <c r="E91" i="6"/>
  <c r="D91" i="6"/>
  <c r="E186" i="6"/>
  <c r="D186" i="6"/>
  <c r="E126" i="6"/>
  <c r="D126" i="6"/>
  <c r="E49" i="6"/>
  <c r="D49" i="6"/>
  <c r="E150" i="6"/>
  <c r="D150" i="6"/>
  <c r="E53" i="6"/>
  <c r="D53" i="6"/>
  <c r="E65" i="6"/>
  <c r="D65" i="6"/>
  <c r="E147" i="6"/>
  <c r="D147" i="6"/>
  <c r="E18" i="6"/>
  <c r="D18" i="6"/>
  <c r="E111" i="6"/>
  <c r="D111" i="6"/>
  <c r="E112" i="6"/>
  <c r="D112" i="6"/>
  <c r="E19" i="6"/>
  <c r="D19" i="6"/>
  <c r="E70" i="6"/>
  <c r="D70" i="6"/>
  <c r="E159" i="6"/>
  <c r="D159" i="6"/>
  <c r="E123" i="6"/>
  <c r="D123" i="6"/>
  <c r="E175" i="6"/>
  <c r="D175" i="6"/>
  <c r="E173" i="6"/>
  <c r="D173" i="6"/>
  <c r="E163" i="6"/>
  <c r="D163" i="6"/>
  <c r="E41" i="6"/>
  <c r="D41" i="6"/>
  <c r="E166" i="6"/>
  <c r="D166" i="6"/>
  <c r="E28" i="6"/>
  <c r="D28" i="6"/>
  <c r="E151" i="6"/>
  <c r="D151" i="6"/>
  <c r="E153" i="6"/>
  <c r="D153" i="6"/>
  <c r="E169" i="6"/>
  <c r="D169" i="6"/>
  <c r="E42" i="6"/>
  <c r="D42" i="6"/>
  <c r="E78" i="6"/>
  <c r="D78" i="6"/>
  <c r="E105" i="6"/>
  <c r="D105" i="6"/>
  <c r="E79" i="6"/>
  <c r="D79" i="6"/>
  <c r="E50" i="6"/>
  <c r="D50" i="6"/>
  <c r="E140" i="6"/>
  <c r="D140" i="6"/>
  <c r="E45" i="6"/>
  <c r="D45" i="6"/>
  <c r="E48" i="6"/>
  <c r="D48" i="6"/>
  <c r="E185" i="6"/>
  <c r="D185" i="6"/>
  <c r="E67" i="6"/>
  <c r="D67" i="6"/>
  <c r="E75" i="6"/>
  <c r="D75" i="6"/>
  <c r="E20" i="6"/>
  <c r="D20" i="6"/>
  <c r="E100" i="6"/>
  <c r="D100" i="6"/>
  <c r="E92" i="6"/>
  <c r="D92" i="6"/>
  <c r="E68" i="6"/>
  <c r="D68" i="6"/>
  <c r="E85" i="6"/>
  <c r="D85" i="6"/>
  <c r="E184" i="6"/>
  <c r="D184" i="6"/>
  <c r="E97" i="6"/>
  <c r="D97" i="6"/>
  <c r="E58" i="6"/>
  <c r="D58" i="6"/>
  <c r="E154" i="6"/>
  <c r="D154" i="6"/>
  <c r="E162" i="6"/>
  <c r="D162" i="6"/>
  <c r="E101" i="6"/>
  <c r="D101" i="6"/>
  <c r="E108" i="6"/>
  <c r="D108" i="6"/>
  <c r="E183" i="6"/>
  <c r="D183" i="6"/>
  <c r="E182" i="6"/>
  <c r="D182" i="6"/>
  <c r="E54" i="6"/>
  <c r="D54" i="6"/>
  <c r="E157" i="6"/>
  <c r="D157" i="6"/>
  <c r="E64" i="6"/>
  <c r="D64" i="6"/>
  <c r="E181" i="6"/>
  <c r="D181" i="6"/>
  <c r="E90" i="6"/>
  <c r="D90" i="6"/>
  <c r="E29" i="6"/>
  <c r="D29" i="6"/>
  <c r="E22" i="6"/>
  <c r="D22" i="6"/>
  <c r="E160" i="6"/>
  <c r="D160" i="6"/>
  <c r="E9" i="6"/>
  <c r="D9" i="6"/>
  <c r="E55" i="6"/>
  <c r="D55" i="6"/>
  <c r="E121" i="6"/>
  <c r="D121" i="6"/>
  <c r="E168" i="6"/>
  <c r="D168" i="6"/>
  <c r="E132" i="6"/>
  <c r="D132" i="6"/>
  <c r="E103" i="6"/>
  <c r="D103" i="6"/>
  <c r="E36" i="6"/>
  <c r="D36" i="6"/>
  <c r="E131" i="6"/>
  <c r="D131" i="6"/>
  <c r="E180" i="6"/>
  <c r="D180" i="6"/>
  <c r="E88" i="6"/>
  <c r="D88" i="6"/>
  <c r="E89" i="6"/>
  <c r="D89" i="6"/>
  <c r="E124" i="6"/>
  <c r="D124" i="6"/>
  <c r="E152" i="6"/>
  <c r="D152" i="6"/>
  <c r="E156" i="6"/>
  <c r="D156" i="6"/>
  <c r="E129" i="6"/>
  <c r="D129" i="6"/>
  <c r="E4" i="6"/>
  <c r="D4" i="6"/>
  <c r="E63" i="6"/>
  <c r="D63" i="6"/>
  <c r="E179" i="6"/>
  <c r="D179" i="6"/>
  <c r="E2" i="6"/>
  <c r="D2" i="6"/>
  <c r="E94" i="6"/>
  <c r="D94" i="6"/>
  <c r="E127" i="6"/>
  <c r="D127" i="6"/>
  <c r="E11" i="6"/>
  <c r="D11" i="6"/>
  <c r="E46" i="6"/>
  <c r="D46" i="6"/>
  <c r="E138" i="6"/>
  <c r="D138" i="6"/>
  <c r="E62" i="6"/>
  <c r="D62" i="6"/>
  <c r="E59" i="6"/>
  <c r="D59" i="6"/>
  <c r="E7" i="6"/>
  <c r="D7" i="6"/>
  <c r="E99" i="6"/>
  <c r="D99" i="6"/>
  <c r="E172" i="6"/>
  <c r="D172" i="6"/>
  <c r="E136" i="6"/>
  <c r="D136" i="6"/>
  <c r="E174" i="6"/>
  <c r="D174" i="6"/>
  <c r="E83" i="6"/>
  <c r="D83" i="6"/>
  <c r="E25" i="6"/>
  <c r="D25" i="6"/>
  <c r="E106" i="6"/>
  <c r="D106" i="6"/>
  <c r="E125" i="6"/>
  <c r="D125" i="6"/>
  <c r="E155" i="6"/>
  <c r="D155" i="6"/>
  <c r="E74" i="6"/>
  <c r="D74" i="6"/>
  <c r="E128" i="6"/>
  <c r="D128" i="6"/>
  <c r="E35" i="6"/>
  <c r="D35" i="6"/>
  <c r="D93" i="6"/>
  <c r="D96" i="6"/>
  <c r="D141" i="6"/>
  <c r="H4" i="6"/>
  <c r="E141" i="6"/>
  <c r="E96" i="6"/>
  <c r="E93" i="6"/>
  <c r="H3" i="6"/>
  <c r="H2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H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H3" i="5"/>
  <c r="H2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H4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H3" i="4"/>
  <c r="H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H4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H3" i="3"/>
  <c r="H2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H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H3" i="2"/>
  <c r="H2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H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H3" i="1"/>
  <c r="H2" i="1"/>
</calcChain>
</file>

<file path=xl/sharedStrings.xml><?xml version="1.0" encoding="utf-8"?>
<sst xmlns="http://schemas.openxmlformats.org/spreadsheetml/2006/main" count="56" uniqueCount="8">
  <si>
    <t xml:space="preserve"> localsearch distance</t>
  </si>
  <si>
    <t xml:space="preserve"> total time</t>
  </si>
  <si>
    <t xml:space="preserve"> iterationsToBestGrasp</t>
  </si>
  <si>
    <t>TTT</t>
  </si>
  <si>
    <t>ITT</t>
  </si>
  <si>
    <t>Average time</t>
  </si>
  <si>
    <t>Average iterations</t>
  </si>
  <si>
    <t>TTT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</si>
</sst>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H2" sqref="H2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63478</v>
      </c>
      <c r="B2">
        <v>0.18312500000000001</v>
      </c>
      <c r="C2">
        <v>2</v>
      </c>
      <c r="D2">
        <f t="shared" ref="D2:D33" si="0">IF(A2&lt;=63487,B2,"")</f>
        <v>0.18312500000000001</v>
      </c>
      <c r="E2">
        <f t="shared" ref="E2:E33" si="1">IF(A2&lt;=63487,C2,"")</f>
        <v>2</v>
      </c>
      <c r="G2" t="s">
        <v>5</v>
      </c>
      <c r="H2">
        <f>AVERAGE(D:D)</f>
        <v>36.12257327551022</v>
      </c>
    </row>
    <row r="3" spans="1:8">
      <c r="A3">
        <v>63279</v>
      </c>
      <c r="B3">
        <v>0.48192200000000002</v>
      </c>
      <c r="C3">
        <v>5</v>
      </c>
      <c r="D3">
        <f t="shared" si="0"/>
        <v>0.48192200000000002</v>
      </c>
      <c r="E3">
        <f t="shared" si="1"/>
        <v>5</v>
      </c>
      <c r="G3" t="s">
        <v>6</v>
      </c>
      <c r="H3">
        <f>AVERAGE(E:E)</f>
        <v>358.46938775510205</v>
      </c>
    </row>
    <row r="4" spans="1:8">
      <c r="A4">
        <v>63480</v>
      </c>
      <c r="B4">
        <v>0.49154100000000001</v>
      </c>
      <c r="C4">
        <v>5</v>
      </c>
      <c r="D4">
        <f t="shared" si="0"/>
        <v>0.49154100000000001</v>
      </c>
      <c r="E4">
        <f t="shared" si="1"/>
        <v>5</v>
      </c>
      <c r="G4" t="s">
        <v>7</v>
      </c>
      <c r="H4">
        <f>COUNT(D:D)</f>
        <v>196</v>
      </c>
    </row>
    <row r="5" spans="1:8">
      <c r="A5">
        <v>63339</v>
      </c>
      <c r="B5">
        <v>0.60052000000000005</v>
      </c>
      <c r="C5">
        <v>6</v>
      </c>
      <c r="D5">
        <f t="shared" si="0"/>
        <v>0.60052000000000005</v>
      </c>
      <c r="E5">
        <f t="shared" si="1"/>
        <v>6</v>
      </c>
    </row>
    <row r="6" spans="1:8">
      <c r="A6">
        <v>63339</v>
      </c>
      <c r="B6">
        <v>2.4046120000000002</v>
      </c>
      <c r="C6">
        <v>24</v>
      </c>
      <c r="D6">
        <f t="shared" si="0"/>
        <v>2.4046120000000002</v>
      </c>
      <c r="E6">
        <f t="shared" si="1"/>
        <v>24</v>
      </c>
    </row>
    <row r="7" spans="1:8">
      <c r="A7">
        <v>63414</v>
      </c>
      <c r="B7">
        <v>2.5184570000000002</v>
      </c>
      <c r="C7">
        <v>25</v>
      </c>
      <c r="D7">
        <f t="shared" si="0"/>
        <v>2.5184570000000002</v>
      </c>
      <c r="E7">
        <f t="shared" si="1"/>
        <v>25</v>
      </c>
    </row>
    <row r="8" spans="1:8">
      <c r="A8">
        <v>63456</v>
      </c>
      <c r="B8">
        <v>2.714772</v>
      </c>
      <c r="C8">
        <v>27</v>
      </c>
      <c r="D8">
        <f t="shared" si="0"/>
        <v>2.714772</v>
      </c>
      <c r="E8">
        <f t="shared" si="1"/>
        <v>27</v>
      </c>
    </row>
    <row r="9" spans="1:8">
      <c r="A9">
        <v>63439</v>
      </c>
      <c r="B9">
        <v>3.2182430000000002</v>
      </c>
      <c r="C9">
        <v>32</v>
      </c>
      <c r="D9">
        <f t="shared" si="0"/>
        <v>3.2182430000000002</v>
      </c>
      <c r="E9">
        <f t="shared" si="1"/>
        <v>32</v>
      </c>
    </row>
    <row r="10" spans="1:8">
      <c r="A10">
        <v>63227</v>
      </c>
      <c r="B10">
        <v>3.3475809999999999</v>
      </c>
      <c r="C10">
        <v>33</v>
      </c>
      <c r="D10">
        <f t="shared" si="0"/>
        <v>3.3475809999999999</v>
      </c>
      <c r="E10">
        <f t="shared" si="1"/>
        <v>33</v>
      </c>
    </row>
    <row r="11" spans="1:8">
      <c r="A11">
        <v>63473</v>
      </c>
      <c r="B11">
        <v>3.6793269999999998</v>
      </c>
      <c r="C11">
        <v>36</v>
      </c>
      <c r="D11">
        <f t="shared" si="0"/>
        <v>3.6793269999999998</v>
      </c>
      <c r="E11">
        <f t="shared" si="1"/>
        <v>36</v>
      </c>
    </row>
    <row r="12" spans="1:8">
      <c r="A12">
        <v>63440</v>
      </c>
      <c r="B12">
        <v>4.265809</v>
      </c>
      <c r="C12">
        <v>43</v>
      </c>
      <c r="D12">
        <f t="shared" si="0"/>
        <v>4.265809</v>
      </c>
      <c r="E12">
        <f t="shared" si="1"/>
        <v>43</v>
      </c>
    </row>
    <row r="13" spans="1:8">
      <c r="A13">
        <v>63478</v>
      </c>
      <c r="B13">
        <v>4.3293270000000001</v>
      </c>
      <c r="C13">
        <v>43</v>
      </c>
      <c r="D13">
        <f t="shared" si="0"/>
        <v>4.3293270000000001</v>
      </c>
      <c r="E13">
        <f t="shared" si="1"/>
        <v>43</v>
      </c>
    </row>
    <row r="14" spans="1:8">
      <c r="A14">
        <v>63396</v>
      </c>
      <c r="B14">
        <v>4.5335159999999997</v>
      </c>
      <c r="C14">
        <v>45</v>
      </c>
      <c r="D14">
        <f t="shared" si="0"/>
        <v>4.5335159999999997</v>
      </c>
      <c r="E14">
        <f t="shared" si="1"/>
        <v>45</v>
      </c>
    </row>
    <row r="15" spans="1:8">
      <c r="A15">
        <v>63442</v>
      </c>
      <c r="B15">
        <v>5.1919019999999998</v>
      </c>
      <c r="C15">
        <v>51</v>
      </c>
      <c r="D15">
        <f t="shared" si="0"/>
        <v>5.1919019999999998</v>
      </c>
      <c r="E15">
        <f t="shared" si="1"/>
        <v>51</v>
      </c>
    </row>
    <row r="16" spans="1:8">
      <c r="A16">
        <v>63139</v>
      </c>
      <c r="B16">
        <v>5.4844759999999999</v>
      </c>
      <c r="C16">
        <v>54</v>
      </c>
      <c r="D16">
        <f t="shared" si="0"/>
        <v>5.4844759999999999</v>
      </c>
      <c r="E16">
        <f t="shared" si="1"/>
        <v>54</v>
      </c>
    </row>
    <row r="17" spans="1:5">
      <c r="A17">
        <v>63481</v>
      </c>
      <c r="B17">
        <v>6.0310750000000004</v>
      </c>
      <c r="C17">
        <v>60</v>
      </c>
      <c r="D17">
        <f t="shared" si="0"/>
        <v>6.0310750000000004</v>
      </c>
      <c r="E17">
        <f t="shared" si="1"/>
        <v>60</v>
      </c>
    </row>
    <row r="18" spans="1:5">
      <c r="A18">
        <v>63248</v>
      </c>
      <c r="B18">
        <v>6.1167470000000002</v>
      </c>
      <c r="C18">
        <v>62</v>
      </c>
      <c r="D18">
        <f t="shared" si="0"/>
        <v>6.1167470000000002</v>
      </c>
      <c r="E18">
        <f t="shared" si="1"/>
        <v>62</v>
      </c>
    </row>
    <row r="19" spans="1:5">
      <c r="A19">
        <v>63234</v>
      </c>
      <c r="B19">
        <v>6.4303699999999999</v>
      </c>
      <c r="C19">
        <v>64</v>
      </c>
      <c r="D19">
        <f t="shared" si="0"/>
        <v>6.4303699999999999</v>
      </c>
      <c r="E19">
        <f t="shared" si="1"/>
        <v>64</v>
      </c>
    </row>
    <row r="20" spans="1:5">
      <c r="A20">
        <v>63388</v>
      </c>
      <c r="B20">
        <v>6.5897230000000002</v>
      </c>
      <c r="C20">
        <v>66</v>
      </c>
      <c r="D20">
        <f t="shared" si="0"/>
        <v>6.5897230000000002</v>
      </c>
      <c r="E20">
        <f t="shared" si="1"/>
        <v>66</v>
      </c>
    </row>
    <row r="21" spans="1:5">
      <c r="A21">
        <v>63483</v>
      </c>
      <c r="B21">
        <v>6.8226019999999998</v>
      </c>
      <c r="C21">
        <v>69</v>
      </c>
      <c r="D21">
        <f t="shared" si="0"/>
        <v>6.8226019999999998</v>
      </c>
      <c r="E21">
        <f t="shared" si="1"/>
        <v>69</v>
      </c>
    </row>
    <row r="22" spans="1:5">
      <c r="A22">
        <v>63422</v>
      </c>
      <c r="B22">
        <v>6.904922</v>
      </c>
      <c r="C22">
        <v>68</v>
      </c>
      <c r="D22">
        <f t="shared" si="0"/>
        <v>6.904922</v>
      </c>
      <c r="E22">
        <f t="shared" si="1"/>
        <v>68</v>
      </c>
    </row>
    <row r="23" spans="1:5">
      <c r="A23">
        <v>63470</v>
      </c>
      <c r="B23">
        <v>7.1768260000000001</v>
      </c>
      <c r="C23">
        <v>72</v>
      </c>
      <c r="D23">
        <f t="shared" si="0"/>
        <v>7.1768260000000001</v>
      </c>
      <c r="E23">
        <f t="shared" si="1"/>
        <v>72</v>
      </c>
    </row>
    <row r="24" spans="1:5">
      <c r="A24">
        <v>63363</v>
      </c>
      <c r="B24">
        <v>7.8845169999999998</v>
      </c>
      <c r="C24">
        <v>79</v>
      </c>
      <c r="D24">
        <f t="shared" si="0"/>
        <v>7.8845169999999998</v>
      </c>
      <c r="E24">
        <f t="shared" si="1"/>
        <v>79</v>
      </c>
    </row>
    <row r="25" spans="1:5">
      <c r="A25">
        <v>63427</v>
      </c>
      <c r="B25">
        <v>7.924925</v>
      </c>
      <c r="C25">
        <v>74</v>
      </c>
      <c r="D25">
        <f t="shared" si="0"/>
        <v>7.924925</v>
      </c>
      <c r="E25">
        <f t="shared" si="1"/>
        <v>74</v>
      </c>
    </row>
    <row r="26" spans="1:5">
      <c r="A26">
        <v>63449</v>
      </c>
      <c r="B26">
        <v>8.2823039999999999</v>
      </c>
      <c r="C26">
        <v>82</v>
      </c>
      <c r="D26">
        <f t="shared" si="0"/>
        <v>8.2823039999999999</v>
      </c>
      <c r="E26">
        <f t="shared" si="1"/>
        <v>82</v>
      </c>
    </row>
    <row r="27" spans="1:5">
      <c r="A27">
        <v>63486</v>
      </c>
      <c r="B27">
        <v>8.4983450000000005</v>
      </c>
      <c r="C27">
        <v>85</v>
      </c>
      <c r="D27">
        <f t="shared" si="0"/>
        <v>8.4983450000000005</v>
      </c>
      <c r="E27">
        <f t="shared" si="1"/>
        <v>85</v>
      </c>
    </row>
    <row r="28" spans="1:5">
      <c r="A28">
        <v>63463</v>
      </c>
      <c r="B28">
        <v>8.8132199999999994</v>
      </c>
      <c r="C28">
        <v>88</v>
      </c>
      <c r="D28">
        <f t="shared" si="0"/>
        <v>8.8132199999999994</v>
      </c>
      <c r="E28">
        <f t="shared" si="1"/>
        <v>88</v>
      </c>
    </row>
    <row r="29" spans="1:5">
      <c r="A29">
        <v>63442</v>
      </c>
      <c r="B29">
        <v>8.8284839999999996</v>
      </c>
      <c r="C29">
        <v>87</v>
      </c>
      <c r="D29">
        <f t="shared" si="0"/>
        <v>8.8284839999999996</v>
      </c>
      <c r="E29">
        <f t="shared" si="1"/>
        <v>87</v>
      </c>
    </row>
    <row r="30" spans="1:5">
      <c r="A30">
        <v>63401</v>
      </c>
      <c r="B30">
        <v>8.9514990000000001</v>
      </c>
      <c r="C30">
        <v>88</v>
      </c>
      <c r="D30">
        <f t="shared" si="0"/>
        <v>8.9514990000000001</v>
      </c>
      <c r="E30">
        <f t="shared" si="1"/>
        <v>88</v>
      </c>
    </row>
    <row r="31" spans="1:5">
      <c r="A31">
        <v>63380</v>
      </c>
      <c r="B31">
        <v>9.0685310000000001</v>
      </c>
      <c r="C31">
        <v>90</v>
      </c>
      <c r="D31">
        <f t="shared" si="0"/>
        <v>9.0685310000000001</v>
      </c>
      <c r="E31">
        <f t="shared" si="1"/>
        <v>90</v>
      </c>
    </row>
    <row r="32" spans="1:5">
      <c r="A32">
        <v>63092</v>
      </c>
      <c r="B32">
        <v>9.1647949999999998</v>
      </c>
      <c r="C32">
        <v>90</v>
      </c>
      <c r="D32">
        <f t="shared" si="0"/>
        <v>9.1647949999999998</v>
      </c>
      <c r="E32">
        <f t="shared" si="1"/>
        <v>90</v>
      </c>
    </row>
    <row r="33" spans="1:5">
      <c r="A33">
        <v>63359</v>
      </c>
      <c r="B33">
        <v>9.2622959999999992</v>
      </c>
      <c r="C33">
        <v>92</v>
      </c>
      <c r="D33">
        <f t="shared" si="0"/>
        <v>9.2622959999999992</v>
      </c>
      <c r="E33">
        <f t="shared" si="1"/>
        <v>92</v>
      </c>
    </row>
    <row r="34" spans="1:5">
      <c r="A34">
        <v>63484</v>
      </c>
      <c r="B34">
        <v>9.2940039999999993</v>
      </c>
      <c r="C34">
        <v>93</v>
      </c>
      <c r="D34">
        <f t="shared" ref="D34:D65" si="2">IF(A34&lt;=63487,B34,"")</f>
        <v>9.2940039999999993</v>
      </c>
      <c r="E34">
        <f t="shared" ref="E34:E65" si="3">IF(A34&lt;=63487,C34,"")</f>
        <v>93</v>
      </c>
    </row>
    <row r="35" spans="1:5">
      <c r="A35">
        <v>63131</v>
      </c>
      <c r="B35">
        <v>9.2976869999999998</v>
      </c>
      <c r="C35">
        <v>93</v>
      </c>
      <c r="D35">
        <f t="shared" si="2"/>
        <v>9.2976869999999998</v>
      </c>
      <c r="E35">
        <f t="shared" si="3"/>
        <v>93</v>
      </c>
    </row>
    <row r="36" spans="1:5">
      <c r="A36">
        <v>63244</v>
      </c>
      <c r="B36">
        <v>9.5654039999999991</v>
      </c>
      <c r="C36">
        <v>95</v>
      </c>
      <c r="D36">
        <f t="shared" si="2"/>
        <v>9.5654039999999991</v>
      </c>
      <c r="E36">
        <f t="shared" si="3"/>
        <v>95</v>
      </c>
    </row>
    <row r="37" spans="1:5">
      <c r="A37">
        <v>63464</v>
      </c>
      <c r="B37">
        <v>9.6449510000000007</v>
      </c>
      <c r="C37">
        <v>95</v>
      </c>
      <c r="D37">
        <f t="shared" si="2"/>
        <v>9.6449510000000007</v>
      </c>
      <c r="E37">
        <f t="shared" si="3"/>
        <v>95</v>
      </c>
    </row>
    <row r="38" spans="1:5">
      <c r="A38">
        <v>63432</v>
      </c>
      <c r="B38">
        <v>9.9079049999999995</v>
      </c>
      <c r="C38">
        <v>99</v>
      </c>
      <c r="D38">
        <f t="shared" si="2"/>
        <v>9.9079049999999995</v>
      </c>
      <c r="E38">
        <f t="shared" si="3"/>
        <v>99</v>
      </c>
    </row>
    <row r="39" spans="1:5">
      <c r="A39">
        <v>63045</v>
      </c>
      <c r="B39">
        <v>9.9747160000000008</v>
      </c>
      <c r="C39">
        <v>99</v>
      </c>
      <c r="D39">
        <f t="shared" si="2"/>
        <v>9.9747160000000008</v>
      </c>
      <c r="E39">
        <f t="shared" si="3"/>
        <v>99</v>
      </c>
    </row>
    <row r="40" spans="1:5">
      <c r="A40">
        <v>63440</v>
      </c>
      <c r="B40">
        <v>10.067519000000001</v>
      </c>
      <c r="C40">
        <v>100</v>
      </c>
      <c r="D40">
        <f t="shared" si="2"/>
        <v>10.067519000000001</v>
      </c>
      <c r="E40">
        <f t="shared" si="3"/>
        <v>100</v>
      </c>
    </row>
    <row r="41" spans="1:5">
      <c r="A41">
        <v>63456</v>
      </c>
      <c r="B41">
        <v>10.151906</v>
      </c>
      <c r="C41">
        <v>102</v>
      </c>
      <c r="D41">
        <f t="shared" si="2"/>
        <v>10.151906</v>
      </c>
      <c r="E41">
        <f t="shared" si="3"/>
        <v>102</v>
      </c>
    </row>
    <row r="42" spans="1:5">
      <c r="A42">
        <v>63295</v>
      </c>
      <c r="B42">
        <v>10.214243</v>
      </c>
      <c r="C42">
        <v>101</v>
      </c>
      <c r="D42">
        <f t="shared" si="2"/>
        <v>10.214243</v>
      </c>
      <c r="E42">
        <f t="shared" si="3"/>
        <v>101</v>
      </c>
    </row>
    <row r="43" spans="1:5">
      <c r="A43">
        <v>63485</v>
      </c>
      <c r="B43">
        <v>10.779794000000001</v>
      </c>
      <c r="C43">
        <v>104</v>
      </c>
      <c r="D43">
        <f t="shared" si="2"/>
        <v>10.779794000000001</v>
      </c>
      <c r="E43">
        <f t="shared" si="3"/>
        <v>104</v>
      </c>
    </row>
    <row r="44" spans="1:5">
      <c r="A44">
        <v>63417</v>
      </c>
      <c r="B44">
        <v>11.489155</v>
      </c>
      <c r="C44">
        <v>111</v>
      </c>
      <c r="D44">
        <f t="shared" si="2"/>
        <v>11.489155</v>
      </c>
      <c r="E44">
        <f t="shared" si="3"/>
        <v>111</v>
      </c>
    </row>
    <row r="45" spans="1:5">
      <c r="A45">
        <v>62816</v>
      </c>
      <c r="B45">
        <v>11.870816</v>
      </c>
      <c r="C45">
        <v>118</v>
      </c>
      <c r="D45">
        <f t="shared" si="2"/>
        <v>11.870816</v>
      </c>
      <c r="E45">
        <f t="shared" si="3"/>
        <v>118</v>
      </c>
    </row>
    <row r="46" spans="1:5">
      <c r="A46">
        <v>63434</v>
      </c>
      <c r="B46">
        <v>12.11326</v>
      </c>
      <c r="C46">
        <v>120</v>
      </c>
      <c r="D46">
        <f t="shared" si="2"/>
        <v>12.11326</v>
      </c>
      <c r="E46">
        <f t="shared" si="3"/>
        <v>120</v>
      </c>
    </row>
    <row r="47" spans="1:5">
      <c r="A47">
        <v>63439</v>
      </c>
      <c r="B47">
        <v>12.382184000000001</v>
      </c>
      <c r="C47">
        <v>124</v>
      </c>
      <c r="D47">
        <f t="shared" si="2"/>
        <v>12.382184000000001</v>
      </c>
      <c r="E47">
        <f t="shared" si="3"/>
        <v>124</v>
      </c>
    </row>
    <row r="48" spans="1:5">
      <c r="A48">
        <v>63472</v>
      </c>
      <c r="B48">
        <v>12.394270000000001</v>
      </c>
      <c r="C48">
        <v>124</v>
      </c>
      <c r="D48">
        <f t="shared" si="2"/>
        <v>12.394270000000001</v>
      </c>
      <c r="E48">
        <f t="shared" si="3"/>
        <v>124</v>
      </c>
    </row>
    <row r="49" spans="1:5">
      <c r="A49">
        <v>63461</v>
      </c>
      <c r="B49">
        <v>12.582675999999999</v>
      </c>
      <c r="C49">
        <v>124</v>
      </c>
      <c r="D49">
        <f t="shared" si="2"/>
        <v>12.582675999999999</v>
      </c>
      <c r="E49">
        <f t="shared" si="3"/>
        <v>124</v>
      </c>
    </row>
    <row r="50" spans="1:5">
      <c r="A50">
        <v>63389</v>
      </c>
      <c r="B50">
        <v>13.502882</v>
      </c>
      <c r="C50">
        <v>134</v>
      </c>
      <c r="D50">
        <f t="shared" si="2"/>
        <v>13.502882</v>
      </c>
      <c r="E50">
        <f t="shared" si="3"/>
        <v>134</v>
      </c>
    </row>
    <row r="51" spans="1:5">
      <c r="A51">
        <v>63477</v>
      </c>
      <c r="B51">
        <v>13.640332000000001</v>
      </c>
      <c r="C51">
        <v>136</v>
      </c>
      <c r="D51">
        <f t="shared" si="2"/>
        <v>13.640332000000001</v>
      </c>
      <c r="E51">
        <f t="shared" si="3"/>
        <v>136</v>
      </c>
    </row>
    <row r="52" spans="1:5">
      <c r="A52">
        <v>63055</v>
      </c>
      <c r="B52">
        <v>14.233155999999999</v>
      </c>
      <c r="C52">
        <v>141</v>
      </c>
      <c r="D52">
        <f t="shared" si="2"/>
        <v>14.233155999999999</v>
      </c>
      <c r="E52">
        <f t="shared" si="3"/>
        <v>141</v>
      </c>
    </row>
    <row r="53" spans="1:5">
      <c r="A53">
        <v>63326</v>
      </c>
      <c r="B53">
        <v>14.438288</v>
      </c>
      <c r="C53">
        <v>144</v>
      </c>
      <c r="D53">
        <f t="shared" si="2"/>
        <v>14.438288</v>
      </c>
      <c r="E53">
        <f t="shared" si="3"/>
        <v>144</v>
      </c>
    </row>
    <row r="54" spans="1:5">
      <c r="A54">
        <v>63309</v>
      </c>
      <c r="B54">
        <v>14.448401</v>
      </c>
      <c r="C54">
        <v>143</v>
      </c>
      <c r="D54">
        <f t="shared" si="2"/>
        <v>14.448401</v>
      </c>
      <c r="E54">
        <f t="shared" si="3"/>
        <v>143</v>
      </c>
    </row>
    <row r="55" spans="1:5">
      <c r="A55">
        <v>63348</v>
      </c>
      <c r="B55">
        <v>14.510446999999999</v>
      </c>
      <c r="C55">
        <v>145</v>
      </c>
      <c r="D55">
        <f t="shared" si="2"/>
        <v>14.510446999999999</v>
      </c>
      <c r="E55">
        <f t="shared" si="3"/>
        <v>145</v>
      </c>
    </row>
    <row r="56" spans="1:5">
      <c r="A56">
        <v>63487</v>
      </c>
      <c r="B56">
        <v>14.539441999999999</v>
      </c>
      <c r="C56">
        <v>145</v>
      </c>
      <c r="D56">
        <f t="shared" si="2"/>
        <v>14.539441999999999</v>
      </c>
      <c r="E56">
        <f t="shared" si="3"/>
        <v>145</v>
      </c>
    </row>
    <row r="57" spans="1:5">
      <c r="A57">
        <v>63167</v>
      </c>
      <c r="B57">
        <v>14.550325000000001</v>
      </c>
      <c r="C57">
        <v>146</v>
      </c>
      <c r="D57">
        <f t="shared" si="2"/>
        <v>14.550325000000001</v>
      </c>
      <c r="E57">
        <f t="shared" si="3"/>
        <v>146</v>
      </c>
    </row>
    <row r="58" spans="1:5">
      <c r="A58">
        <v>63349</v>
      </c>
      <c r="B58">
        <v>14.745816</v>
      </c>
      <c r="C58">
        <v>147</v>
      </c>
      <c r="D58">
        <f t="shared" si="2"/>
        <v>14.745816</v>
      </c>
      <c r="E58">
        <f t="shared" si="3"/>
        <v>147</v>
      </c>
    </row>
    <row r="59" spans="1:5">
      <c r="A59">
        <v>63364</v>
      </c>
      <c r="B59">
        <v>14.789755</v>
      </c>
      <c r="C59">
        <v>147</v>
      </c>
      <c r="D59">
        <f t="shared" si="2"/>
        <v>14.789755</v>
      </c>
      <c r="E59">
        <f t="shared" si="3"/>
        <v>147</v>
      </c>
    </row>
    <row r="60" spans="1:5">
      <c r="A60">
        <v>62110</v>
      </c>
      <c r="B60">
        <v>14.864409</v>
      </c>
      <c r="C60">
        <v>147</v>
      </c>
      <c r="D60">
        <f t="shared" si="2"/>
        <v>14.864409</v>
      </c>
      <c r="E60">
        <f t="shared" si="3"/>
        <v>147</v>
      </c>
    </row>
    <row r="61" spans="1:5">
      <c r="A61">
        <v>63399</v>
      </c>
      <c r="B61">
        <v>14.887006</v>
      </c>
      <c r="C61">
        <v>141</v>
      </c>
      <c r="D61">
        <f t="shared" si="2"/>
        <v>14.887006</v>
      </c>
      <c r="E61">
        <f t="shared" si="3"/>
        <v>141</v>
      </c>
    </row>
    <row r="62" spans="1:5">
      <c r="A62">
        <v>63351</v>
      </c>
      <c r="B62">
        <v>15.089247</v>
      </c>
      <c r="C62">
        <v>150</v>
      </c>
      <c r="D62">
        <f t="shared" si="2"/>
        <v>15.089247</v>
      </c>
      <c r="E62">
        <f t="shared" si="3"/>
        <v>150</v>
      </c>
    </row>
    <row r="63" spans="1:5">
      <c r="A63">
        <v>63077</v>
      </c>
      <c r="B63">
        <v>15.321246</v>
      </c>
      <c r="C63">
        <v>151</v>
      </c>
      <c r="D63">
        <f t="shared" si="2"/>
        <v>15.321246</v>
      </c>
      <c r="E63">
        <f t="shared" si="3"/>
        <v>151</v>
      </c>
    </row>
    <row r="64" spans="1:5">
      <c r="A64">
        <v>63184</v>
      </c>
      <c r="B64">
        <v>15.533683</v>
      </c>
      <c r="C64">
        <v>154</v>
      </c>
      <c r="D64">
        <f t="shared" si="2"/>
        <v>15.533683</v>
      </c>
      <c r="E64">
        <f t="shared" si="3"/>
        <v>154</v>
      </c>
    </row>
    <row r="65" spans="1:5">
      <c r="A65">
        <v>63485</v>
      </c>
      <c r="B65">
        <v>15.877419</v>
      </c>
      <c r="C65">
        <v>160</v>
      </c>
      <c r="D65">
        <f t="shared" si="2"/>
        <v>15.877419</v>
      </c>
      <c r="E65">
        <f t="shared" si="3"/>
        <v>160</v>
      </c>
    </row>
    <row r="66" spans="1:5">
      <c r="A66">
        <v>63370</v>
      </c>
      <c r="B66">
        <v>16.453512</v>
      </c>
      <c r="C66">
        <v>158</v>
      </c>
      <c r="D66">
        <f t="shared" ref="D66:D97" si="4">IF(A66&lt;=63487,B66,"")</f>
        <v>16.453512</v>
      </c>
      <c r="E66">
        <f t="shared" ref="E66:E97" si="5">IF(A66&lt;=63487,C66,"")</f>
        <v>158</v>
      </c>
    </row>
    <row r="67" spans="1:5">
      <c r="A67">
        <v>63458</v>
      </c>
      <c r="B67">
        <v>16.507121000000001</v>
      </c>
      <c r="C67">
        <v>163</v>
      </c>
      <c r="D67">
        <f t="shared" si="4"/>
        <v>16.507121000000001</v>
      </c>
      <c r="E67">
        <f t="shared" si="5"/>
        <v>163</v>
      </c>
    </row>
    <row r="68" spans="1:5">
      <c r="A68">
        <v>63423</v>
      </c>
      <c r="B68">
        <v>16.524522999999999</v>
      </c>
      <c r="C68">
        <v>166</v>
      </c>
      <c r="D68">
        <f t="shared" si="4"/>
        <v>16.524522999999999</v>
      </c>
      <c r="E68">
        <f t="shared" si="5"/>
        <v>166</v>
      </c>
    </row>
    <row r="69" spans="1:5">
      <c r="A69">
        <v>63405</v>
      </c>
      <c r="B69">
        <v>16.609489</v>
      </c>
      <c r="C69">
        <v>166</v>
      </c>
      <c r="D69">
        <f t="shared" si="4"/>
        <v>16.609489</v>
      </c>
      <c r="E69">
        <f t="shared" si="5"/>
        <v>166</v>
      </c>
    </row>
    <row r="70" spans="1:5">
      <c r="A70">
        <v>63405</v>
      </c>
      <c r="B70">
        <v>16.719612000000001</v>
      </c>
      <c r="C70">
        <v>162</v>
      </c>
      <c r="D70">
        <f t="shared" si="4"/>
        <v>16.719612000000001</v>
      </c>
      <c r="E70">
        <f t="shared" si="5"/>
        <v>162</v>
      </c>
    </row>
    <row r="71" spans="1:5">
      <c r="A71">
        <v>63476</v>
      </c>
      <c r="B71">
        <v>16.738507999999999</v>
      </c>
      <c r="C71">
        <v>165</v>
      </c>
      <c r="D71">
        <f t="shared" si="4"/>
        <v>16.738507999999999</v>
      </c>
      <c r="E71">
        <f t="shared" si="5"/>
        <v>165</v>
      </c>
    </row>
    <row r="72" spans="1:5">
      <c r="A72">
        <v>63191</v>
      </c>
      <c r="B72">
        <v>17.632576</v>
      </c>
      <c r="C72">
        <v>174</v>
      </c>
      <c r="D72">
        <f t="shared" si="4"/>
        <v>17.632576</v>
      </c>
      <c r="E72">
        <f t="shared" si="5"/>
        <v>174</v>
      </c>
    </row>
    <row r="73" spans="1:5">
      <c r="A73">
        <v>63331</v>
      </c>
      <c r="B73">
        <v>17.71386</v>
      </c>
      <c r="C73">
        <v>175</v>
      </c>
      <c r="D73">
        <f t="shared" si="4"/>
        <v>17.71386</v>
      </c>
      <c r="E73">
        <f t="shared" si="5"/>
        <v>175</v>
      </c>
    </row>
    <row r="74" spans="1:5">
      <c r="A74">
        <v>63435</v>
      </c>
      <c r="B74">
        <v>17.816687999999999</v>
      </c>
      <c r="C74">
        <v>179</v>
      </c>
      <c r="D74">
        <f t="shared" si="4"/>
        <v>17.816687999999999</v>
      </c>
      <c r="E74">
        <f t="shared" si="5"/>
        <v>179</v>
      </c>
    </row>
    <row r="75" spans="1:5">
      <c r="A75">
        <v>63366</v>
      </c>
      <c r="B75">
        <v>18.226108</v>
      </c>
      <c r="C75">
        <v>182</v>
      </c>
      <c r="D75">
        <f t="shared" si="4"/>
        <v>18.226108</v>
      </c>
      <c r="E75">
        <f t="shared" si="5"/>
        <v>182</v>
      </c>
    </row>
    <row r="76" spans="1:5">
      <c r="A76">
        <v>63448</v>
      </c>
      <c r="B76">
        <v>18.280473000000001</v>
      </c>
      <c r="C76">
        <v>179</v>
      </c>
      <c r="D76">
        <f t="shared" si="4"/>
        <v>18.280473000000001</v>
      </c>
      <c r="E76">
        <f t="shared" si="5"/>
        <v>179</v>
      </c>
    </row>
    <row r="77" spans="1:5">
      <c r="A77">
        <v>63425</v>
      </c>
      <c r="B77">
        <v>18.508742000000002</v>
      </c>
      <c r="C77">
        <v>184</v>
      </c>
      <c r="D77">
        <f t="shared" si="4"/>
        <v>18.508742000000002</v>
      </c>
      <c r="E77">
        <f t="shared" si="5"/>
        <v>184</v>
      </c>
    </row>
    <row r="78" spans="1:5">
      <c r="A78">
        <v>63209</v>
      </c>
      <c r="B78">
        <v>18.980039000000001</v>
      </c>
      <c r="C78">
        <v>189</v>
      </c>
      <c r="D78">
        <f t="shared" si="4"/>
        <v>18.980039000000001</v>
      </c>
      <c r="E78">
        <f t="shared" si="5"/>
        <v>189</v>
      </c>
    </row>
    <row r="79" spans="1:5">
      <c r="A79">
        <v>63312</v>
      </c>
      <c r="B79">
        <v>19.144905000000001</v>
      </c>
      <c r="C79">
        <v>191</v>
      </c>
      <c r="D79">
        <f t="shared" si="4"/>
        <v>19.144905000000001</v>
      </c>
      <c r="E79">
        <f t="shared" si="5"/>
        <v>191</v>
      </c>
    </row>
    <row r="80" spans="1:5">
      <c r="A80">
        <v>63421</v>
      </c>
      <c r="B80">
        <v>19.512360999999999</v>
      </c>
      <c r="C80">
        <v>194</v>
      </c>
      <c r="D80">
        <f t="shared" si="4"/>
        <v>19.512360999999999</v>
      </c>
      <c r="E80">
        <f t="shared" si="5"/>
        <v>194</v>
      </c>
    </row>
    <row r="81" spans="1:5">
      <c r="A81">
        <v>63413</v>
      </c>
      <c r="B81">
        <v>19.711483999999999</v>
      </c>
      <c r="C81">
        <v>197</v>
      </c>
      <c r="D81">
        <f t="shared" si="4"/>
        <v>19.711483999999999</v>
      </c>
      <c r="E81">
        <f t="shared" si="5"/>
        <v>197</v>
      </c>
    </row>
    <row r="82" spans="1:5">
      <c r="A82">
        <v>63394</v>
      </c>
      <c r="B82">
        <v>19.875453</v>
      </c>
      <c r="C82">
        <v>197</v>
      </c>
      <c r="D82">
        <f t="shared" si="4"/>
        <v>19.875453</v>
      </c>
      <c r="E82">
        <f t="shared" si="5"/>
        <v>197</v>
      </c>
    </row>
    <row r="83" spans="1:5">
      <c r="A83">
        <v>63478</v>
      </c>
      <c r="B83">
        <v>20.068618000000001</v>
      </c>
      <c r="C83">
        <v>201</v>
      </c>
      <c r="D83">
        <f t="shared" si="4"/>
        <v>20.068618000000001</v>
      </c>
      <c r="E83">
        <f t="shared" si="5"/>
        <v>201</v>
      </c>
    </row>
    <row r="84" spans="1:5">
      <c r="A84">
        <v>63464</v>
      </c>
      <c r="B84">
        <v>20.10163</v>
      </c>
      <c r="C84">
        <v>201</v>
      </c>
      <c r="D84">
        <f t="shared" si="4"/>
        <v>20.10163</v>
      </c>
      <c r="E84">
        <f t="shared" si="5"/>
        <v>201</v>
      </c>
    </row>
    <row r="85" spans="1:5">
      <c r="A85">
        <v>63432</v>
      </c>
      <c r="B85">
        <v>20.381867</v>
      </c>
      <c r="C85">
        <v>202</v>
      </c>
      <c r="D85">
        <f t="shared" si="4"/>
        <v>20.381867</v>
      </c>
      <c r="E85">
        <f t="shared" si="5"/>
        <v>202</v>
      </c>
    </row>
    <row r="86" spans="1:5">
      <c r="A86">
        <v>63459</v>
      </c>
      <c r="B86">
        <v>20.892593000000002</v>
      </c>
      <c r="C86">
        <v>209</v>
      </c>
      <c r="D86">
        <f t="shared" si="4"/>
        <v>20.892593000000002</v>
      </c>
      <c r="E86">
        <f t="shared" si="5"/>
        <v>209</v>
      </c>
    </row>
    <row r="87" spans="1:5">
      <c r="A87">
        <v>62997</v>
      </c>
      <c r="B87">
        <v>21.648136999999998</v>
      </c>
      <c r="C87">
        <v>216</v>
      </c>
      <c r="D87">
        <f t="shared" si="4"/>
        <v>21.648136999999998</v>
      </c>
      <c r="E87">
        <f t="shared" si="5"/>
        <v>216</v>
      </c>
    </row>
    <row r="88" spans="1:5">
      <c r="A88">
        <v>63479</v>
      </c>
      <c r="B88">
        <v>21.880631999999999</v>
      </c>
      <c r="C88">
        <v>211</v>
      </c>
      <c r="D88">
        <f t="shared" si="4"/>
        <v>21.880631999999999</v>
      </c>
      <c r="E88">
        <f t="shared" si="5"/>
        <v>211</v>
      </c>
    </row>
    <row r="89" spans="1:5">
      <c r="A89">
        <v>63300</v>
      </c>
      <c r="B89">
        <v>22.041215000000001</v>
      </c>
      <c r="C89">
        <v>220</v>
      </c>
      <c r="D89">
        <f t="shared" si="4"/>
        <v>22.041215000000001</v>
      </c>
      <c r="E89">
        <f t="shared" si="5"/>
        <v>220</v>
      </c>
    </row>
    <row r="90" spans="1:5">
      <c r="A90">
        <v>63461</v>
      </c>
      <c r="B90">
        <v>22.328119000000001</v>
      </c>
      <c r="C90">
        <v>223</v>
      </c>
      <c r="D90">
        <f t="shared" si="4"/>
        <v>22.328119000000001</v>
      </c>
      <c r="E90">
        <f t="shared" si="5"/>
        <v>223</v>
      </c>
    </row>
    <row r="91" spans="1:5">
      <c r="A91">
        <v>63383</v>
      </c>
      <c r="B91">
        <v>22.468412000000001</v>
      </c>
      <c r="C91">
        <v>225</v>
      </c>
      <c r="D91">
        <f t="shared" si="4"/>
        <v>22.468412000000001</v>
      </c>
      <c r="E91">
        <f t="shared" si="5"/>
        <v>225</v>
      </c>
    </row>
    <row r="92" spans="1:5">
      <c r="A92">
        <v>63482</v>
      </c>
      <c r="B92">
        <v>22.962427999999999</v>
      </c>
      <c r="C92">
        <v>222</v>
      </c>
      <c r="D92">
        <f t="shared" si="4"/>
        <v>22.962427999999999</v>
      </c>
      <c r="E92">
        <f t="shared" si="5"/>
        <v>222</v>
      </c>
    </row>
    <row r="93" spans="1:5">
      <c r="A93">
        <v>63464</v>
      </c>
      <c r="B93">
        <v>22.990791999999999</v>
      </c>
      <c r="C93">
        <v>229</v>
      </c>
      <c r="D93">
        <f t="shared" si="4"/>
        <v>22.990791999999999</v>
      </c>
      <c r="E93">
        <f t="shared" si="5"/>
        <v>229</v>
      </c>
    </row>
    <row r="94" spans="1:5">
      <c r="A94">
        <v>63472</v>
      </c>
      <c r="B94">
        <v>23.188473999999999</v>
      </c>
      <c r="C94">
        <v>231</v>
      </c>
      <c r="D94">
        <f t="shared" si="4"/>
        <v>23.188473999999999</v>
      </c>
      <c r="E94">
        <f t="shared" si="5"/>
        <v>231</v>
      </c>
    </row>
    <row r="95" spans="1:5">
      <c r="A95">
        <v>63468</v>
      </c>
      <c r="B95">
        <v>23.826692000000001</v>
      </c>
      <c r="C95">
        <v>226</v>
      </c>
      <c r="D95">
        <f t="shared" si="4"/>
        <v>23.826692000000001</v>
      </c>
      <c r="E95">
        <f t="shared" si="5"/>
        <v>226</v>
      </c>
    </row>
    <row r="96" spans="1:5">
      <c r="A96">
        <v>63472</v>
      </c>
      <c r="B96">
        <v>25.137291000000001</v>
      </c>
      <c r="C96">
        <v>250</v>
      </c>
      <c r="D96">
        <f t="shared" si="4"/>
        <v>25.137291000000001</v>
      </c>
      <c r="E96">
        <f t="shared" si="5"/>
        <v>250</v>
      </c>
    </row>
    <row r="97" spans="1:5">
      <c r="A97">
        <v>63190</v>
      </c>
      <c r="B97">
        <v>25.249485</v>
      </c>
      <c r="C97">
        <v>247</v>
      </c>
      <c r="D97">
        <f t="shared" si="4"/>
        <v>25.249485</v>
      </c>
      <c r="E97">
        <f t="shared" si="5"/>
        <v>247</v>
      </c>
    </row>
    <row r="98" spans="1:5">
      <c r="A98">
        <v>63393</v>
      </c>
      <c r="B98">
        <v>25.268768999999999</v>
      </c>
      <c r="C98">
        <v>253</v>
      </c>
      <c r="D98">
        <f t="shared" ref="D98:D129" si="6">IF(A98&lt;=63487,B98,"")</f>
        <v>25.268768999999999</v>
      </c>
      <c r="E98">
        <f t="shared" ref="E98:E129" si="7">IF(A98&lt;=63487,C98,"")</f>
        <v>253</v>
      </c>
    </row>
    <row r="99" spans="1:5">
      <c r="A99">
        <v>63239</v>
      </c>
      <c r="B99">
        <v>25.572471</v>
      </c>
      <c r="C99">
        <v>248</v>
      </c>
      <c r="D99">
        <f t="shared" si="6"/>
        <v>25.572471</v>
      </c>
      <c r="E99">
        <f t="shared" si="7"/>
        <v>248</v>
      </c>
    </row>
    <row r="100" spans="1:5">
      <c r="A100">
        <v>63426</v>
      </c>
      <c r="B100">
        <v>25.660340999999999</v>
      </c>
      <c r="C100">
        <v>258</v>
      </c>
      <c r="D100">
        <f t="shared" si="6"/>
        <v>25.660340999999999</v>
      </c>
      <c r="E100">
        <f t="shared" si="7"/>
        <v>258</v>
      </c>
    </row>
    <row r="101" spans="1:5">
      <c r="A101">
        <v>63332</v>
      </c>
      <c r="B101">
        <v>26.143836</v>
      </c>
      <c r="C101">
        <v>252</v>
      </c>
      <c r="D101">
        <f t="shared" si="6"/>
        <v>26.143836</v>
      </c>
      <c r="E101">
        <f t="shared" si="7"/>
        <v>252</v>
      </c>
    </row>
    <row r="102" spans="1:5">
      <c r="A102">
        <v>63415</v>
      </c>
      <c r="B102">
        <v>26.183067999999999</v>
      </c>
      <c r="C102">
        <v>259</v>
      </c>
      <c r="D102">
        <f t="shared" si="6"/>
        <v>26.183067999999999</v>
      </c>
      <c r="E102">
        <f t="shared" si="7"/>
        <v>259</v>
      </c>
    </row>
    <row r="103" spans="1:5">
      <c r="A103">
        <v>63487</v>
      </c>
      <c r="B103">
        <v>27.499967000000002</v>
      </c>
      <c r="C103">
        <v>272</v>
      </c>
      <c r="D103">
        <f t="shared" si="6"/>
        <v>27.499967000000002</v>
      </c>
      <c r="E103">
        <f t="shared" si="7"/>
        <v>272</v>
      </c>
    </row>
    <row r="104" spans="1:5">
      <c r="A104">
        <v>63472</v>
      </c>
      <c r="B104">
        <v>27.509544000000002</v>
      </c>
      <c r="C104">
        <v>267</v>
      </c>
      <c r="D104">
        <f t="shared" si="6"/>
        <v>27.509544000000002</v>
      </c>
      <c r="E104">
        <f t="shared" si="7"/>
        <v>267</v>
      </c>
    </row>
    <row r="105" spans="1:5">
      <c r="A105">
        <v>63479</v>
      </c>
      <c r="B105">
        <v>27.685607999999998</v>
      </c>
      <c r="C105">
        <v>276</v>
      </c>
      <c r="D105">
        <f t="shared" si="6"/>
        <v>27.685607999999998</v>
      </c>
      <c r="E105">
        <f t="shared" si="7"/>
        <v>276</v>
      </c>
    </row>
    <row r="106" spans="1:5">
      <c r="A106">
        <v>63374</v>
      </c>
      <c r="B106">
        <v>28.037130999999999</v>
      </c>
      <c r="C106">
        <v>279</v>
      </c>
      <c r="D106">
        <f t="shared" si="6"/>
        <v>28.037130999999999</v>
      </c>
      <c r="E106">
        <f t="shared" si="7"/>
        <v>279</v>
      </c>
    </row>
    <row r="107" spans="1:5">
      <c r="A107">
        <v>63334</v>
      </c>
      <c r="B107">
        <v>28.302762999999999</v>
      </c>
      <c r="C107">
        <v>281</v>
      </c>
      <c r="D107">
        <f t="shared" si="6"/>
        <v>28.302762999999999</v>
      </c>
      <c r="E107">
        <f t="shared" si="7"/>
        <v>281</v>
      </c>
    </row>
    <row r="108" spans="1:5">
      <c r="A108">
        <v>63475</v>
      </c>
      <c r="B108">
        <v>28.702044999999998</v>
      </c>
      <c r="C108">
        <v>285</v>
      </c>
      <c r="D108">
        <f t="shared" si="6"/>
        <v>28.702044999999998</v>
      </c>
      <c r="E108">
        <f t="shared" si="7"/>
        <v>285</v>
      </c>
    </row>
    <row r="109" spans="1:5">
      <c r="A109">
        <v>63480</v>
      </c>
      <c r="B109">
        <v>28.742622999999998</v>
      </c>
      <c r="C109">
        <v>281</v>
      </c>
      <c r="D109">
        <f t="shared" si="6"/>
        <v>28.742622999999998</v>
      </c>
      <c r="E109">
        <f t="shared" si="7"/>
        <v>281</v>
      </c>
    </row>
    <row r="110" spans="1:5">
      <c r="A110">
        <v>63421</v>
      </c>
      <c r="B110">
        <v>28.9358</v>
      </c>
      <c r="C110">
        <v>289</v>
      </c>
      <c r="D110">
        <f t="shared" si="6"/>
        <v>28.9358</v>
      </c>
      <c r="E110">
        <f t="shared" si="7"/>
        <v>289</v>
      </c>
    </row>
    <row r="111" spans="1:5">
      <c r="A111">
        <v>63463</v>
      </c>
      <c r="B111">
        <v>29.051556999999999</v>
      </c>
      <c r="C111">
        <v>290</v>
      </c>
      <c r="D111">
        <f t="shared" si="6"/>
        <v>29.051556999999999</v>
      </c>
      <c r="E111">
        <f t="shared" si="7"/>
        <v>290</v>
      </c>
    </row>
    <row r="112" spans="1:5">
      <c r="A112">
        <v>63112</v>
      </c>
      <c r="B112">
        <v>29.690491999999999</v>
      </c>
      <c r="C112">
        <v>298</v>
      </c>
      <c r="D112">
        <f t="shared" si="6"/>
        <v>29.690491999999999</v>
      </c>
      <c r="E112">
        <f t="shared" si="7"/>
        <v>298</v>
      </c>
    </row>
    <row r="113" spans="1:5">
      <c r="A113">
        <v>63418</v>
      </c>
      <c r="B113">
        <v>29.868818999999998</v>
      </c>
      <c r="C113">
        <v>300</v>
      </c>
      <c r="D113">
        <f t="shared" si="6"/>
        <v>29.868818999999998</v>
      </c>
      <c r="E113">
        <f t="shared" si="7"/>
        <v>300</v>
      </c>
    </row>
    <row r="114" spans="1:5">
      <c r="A114">
        <v>63374</v>
      </c>
      <c r="B114">
        <v>29.885460999999999</v>
      </c>
      <c r="C114">
        <v>298</v>
      </c>
      <c r="D114">
        <f t="shared" si="6"/>
        <v>29.885460999999999</v>
      </c>
      <c r="E114">
        <f t="shared" si="7"/>
        <v>298</v>
      </c>
    </row>
    <row r="115" spans="1:5">
      <c r="A115">
        <v>63189</v>
      </c>
      <c r="B115">
        <v>29.937290999999998</v>
      </c>
      <c r="C115">
        <v>298</v>
      </c>
      <c r="D115">
        <f t="shared" si="6"/>
        <v>29.937290999999998</v>
      </c>
      <c r="E115">
        <f t="shared" si="7"/>
        <v>298</v>
      </c>
    </row>
    <row r="116" spans="1:5">
      <c r="A116">
        <v>63460</v>
      </c>
      <c r="B116">
        <v>30.079896000000002</v>
      </c>
      <c r="C116">
        <v>302</v>
      </c>
      <c r="D116">
        <f t="shared" si="6"/>
        <v>30.079896000000002</v>
      </c>
      <c r="E116">
        <f t="shared" si="7"/>
        <v>302</v>
      </c>
    </row>
    <row r="117" spans="1:5">
      <c r="A117">
        <v>63460</v>
      </c>
      <c r="B117">
        <v>30.628989000000001</v>
      </c>
      <c r="C117">
        <v>296</v>
      </c>
      <c r="D117">
        <f t="shared" si="6"/>
        <v>30.628989000000001</v>
      </c>
      <c r="E117">
        <f t="shared" si="7"/>
        <v>296</v>
      </c>
    </row>
    <row r="118" spans="1:5">
      <c r="A118">
        <v>63483</v>
      </c>
      <c r="B118">
        <v>31.839600999999998</v>
      </c>
      <c r="C118">
        <v>311</v>
      </c>
      <c r="D118">
        <f t="shared" si="6"/>
        <v>31.839600999999998</v>
      </c>
      <c r="E118">
        <f t="shared" si="7"/>
        <v>311</v>
      </c>
    </row>
    <row r="119" spans="1:5">
      <c r="A119">
        <v>63191</v>
      </c>
      <c r="B119">
        <v>32.44061</v>
      </c>
      <c r="C119">
        <v>323</v>
      </c>
      <c r="D119">
        <f t="shared" si="6"/>
        <v>32.44061</v>
      </c>
      <c r="E119">
        <f t="shared" si="7"/>
        <v>323</v>
      </c>
    </row>
    <row r="120" spans="1:5">
      <c r="A120">
        <v>63038</v>
      </c>
      <c r="B120">
        <v>32.726464999999997</v>
      </c>
      <c r="C120">
        <v>327</v>
      </c>
      <c r="D120">
        <f t="shared" si="6"/>
        <v>32.726464999999997</v>
      </c>
      <c r="E120">
        <f t="shared" si="7"/>
        <v>327</v>
      </c>
    </row>
    <row r="121" spans="1:5">
      <c r="A121">
        <v>63406</v>
      </c>
      <c r="B121">
        <v>32.932645999999998</v>
      </c>
      <c r="C121">
        <v>326</v>
      </c>
      <c r="D121">
        <f t="shared" si="6"/>
        <v>32.932645999999998</v>
      </c>
      <c r="E121">
        <f t="shared" si="7"/>
        <v>326</v>
      </c>
    </row>
    <row r="122" spans="1:5">
      <c r="A122">
        <v>63427</v>
      </c>
      <c r="B122">
        <v>33.096566000000003</v>
      </c>
      <c r="C122">
        <v>327</v>
      </c>
      <c r="D122">
        <f t="shared" si="6"/>
        <v>33.096566000000003</v>
      </c>
      <c r="E122">
        <f t="shared" si="7"/>
        <v>327</v>
      </c>
    </row>
    <row r="123" spans="1:5">
      <c r="A123">
        <v>63481</v>
      </c>
      <c r="B123">
        <v>33.619717000000001</v>
      </c>
      <c r="C123">
        <v>337</v>
      </c>
      <c r="D123">
        <f t="shared" si="6"/>
        <v>33.619717000000001</v>
      </c>
      <c r="E123">
        <f t="shared" si="7"/>
        <v>337</v>
      </c>
    </row>
    <row r="124" spans="1:5">
      <c r="A124">
        <v>63397</v>
      </c>
      <c r="B124">
        <v>33.711283000000002</v>
      </c>
      <c r="C124">
        <v>336</v>
      </c>
      <c r="D124">
        <f t="shared" si="6"/>
        <v>33.711283000000002</v>
      </c>
      <c r="E124">
        <f t="shared" si="7"/>
        <v>336</v>
      </c>
    </row>
    <row r="125" spans="1:5">
      <c r="A125">
        <v>63462</v>
      </c>
      <c r="B125">
        <v>33.856991999999998</v>
      </c>
      <c r="C125">
        <v>340</v>
      </c>
      <c r="D125">
        <f t="shared" si="6"/>
        <v>33.856991999999998</v>
      </c>
      <c r="E125">
        <f t="shared" si="7"/>
        <v>340</v>
      </c>
    </row>
    <row r="126" spans="1:5">
      <c r="A126">
        <v>63483</v>
      </c>
      <c r="B126">
        <v>35.017217000000002</v>
      </c>
      <c r="C126">
        <v>349</v>
      </c>
      <c r="D126">
        <f t="shared" si="6"/>
        <v>35.017217000000002</v>
      </c>
      <c r="E126">
        <f t="shared" si="7"/>
        <v>349</v>
      </c>
    </row>
    <row r="127" spans="1:5">
      <c r="A127">
        <v>63457</v>
      </c>
      <c r="B127">
        <v>35.329279</v>
      </c>
      <c r="C127">
        <v>353</v>
      </c>
      <c r="D127">
        <f t="shared" si="6"/>
        <v>35.329279</v>
      </c>
      <c r="E127">
        <f t="shared" si="7"/>
        <v>353</v>
      </c>
    </row>
    <row r="128" spans="1:5">
      <c r="A128">
        <v>63426</v>
      </c>
      <c r="B128">
        <v>37.520370999999997</v>
      </c>
      <c r="C128">
        <v>375</v>
      </c>
      <c r="D128">
        <f t="shared" si="6"/>
        <v>37.520370999999997</v>
      </c>
      <c r="E128">
        <f t="shared" si="7"/>
        <v>375</v>
      </c>
    </row>
    <row r="129" spans="1:5">
      <c r="A129">
        <v>62883</v>
      </c>
      <c r="B129">
        <v>38.057372000000001</v>
      </c>
      <c r="C129">
        <v>378</v>
      </c>
      <c r="D129">
        <f t="shared" si="6"/>
        <v>38.057372000000001</v>
      </c>
      <c r="E129">
        <f t="shared" si="7"/>
        <v>378</v>
      </c>
    </row>
    <row r="130" spans="1:5">
      <c r="A130">
        <v>63484</v>
      </c>
      <c r="B130">
        <v>38.438377000000003</v>
      </c>
      <c r="C130">
        <v>383</v>
      </c>
      <c r="D130">
        <f t="shared" ref="D130:D161" si="8">IF(A130&lt;=63487,B130,"")</f>
        <v>38.438377000000003</v>
      </c>
      <c r="E130">
        <f t="shared" ref="E130:E161" si="9">IF(A130&lt;=63487,C130,"")</f>
        <v>383</v>
      </c>
    </row>
    <row r="131" spans="1:5">
      <c r="A131">
        <v>63384</v>
      </c>
      <c r="B131">
        <v>38.600290999999999</v>
      </c>
      <c r="C131">
        <v>386</v>
      </c>
      <c r="D131">
        <f t="shared" si="8"/>
        <v>38.600290999999999</v>
      </c>
      <c r="E131">
        <f t="shared" si="9"/>
        <v>386</v>
      </c>
    </row>
    <row r="132" spans="1:5">
      <c r="A132">
        <v>63335</v>
      </c>
      <c r="B132">
        <v>38.810341999999999</v>
      </c>
      <c r="C132">
        <v>388</v>
      </c>
      <c r="D132">
        <f t="shared" si="8"/>
        <v>38.810341999999999</v>
      </c>
      <c r="E132">
        <f t="shared" si="9"/>
        <v>388</v>
      </c>
    </row>
    <row r="133" spans="1:5">
      <c r="A133">
        <v>63295</v>
      </c>
      <c r="B133">
        <v>38.889698000000003</v>
      </c>
      <c r="C133">
        <v>386</v>
      </c>
      <c r="D133">
        <f t="shared" si="8"/>
        <v>38.889698000000003</v>
      </c>
      <c r="E133">
        <f t="shared" si="9"/>
        <v>386</v>
      </c>
    </row>
    <row r="134" spans="1:5">
      <c r="A134">
        <v>62800</v>
      </c>
      <c r="B134">
        <v>40.249882999999997</v>
      </c>
      <c r="C134">
        <v>397</v>
      </c>
      <c r="D134">
        <f t="shared" si="8"/>
        <v>40.249882999999997</v>
      </c>
      <c r="E134">
        <f t="shared" si="9"/>
        <v>397</v>
      </c>
    </row>
    <row r="135" spans="1:5">
      <c r="A135">
        <v>63157</v>
      </c>
      <c r="B135">
        <v>40.333934999999997</v>
      </c>
      <c r="C135">
        <v>400</v>
      </c>
      <c r="D135">
        <f t="shared" si="8"/>
        <v>40.333934999999997</v>
      </c>
      <c r="E135">
        <f t="shared" si="9"/>
        <v>400</v>
      </c>
    </row>
    <row r="136" spans="1:5">
      <c r="A136">
        <v>63478</v>
      </c>
      <c r="B136">
        <v>41.54833</v>
      </c>
      <c r="C136">
        <v>416</v>
      </c>
      <c r="D136">
        <f t="shared" si="8"/>
        <v>41.54833</v>
      </c>
      <c r="E136">
        <f t="shared" si="9"/>
        <v>416</v>
      </c>
    </row>
    <row r="137" spans="1:5">
      <c r="A137">
        <v>63317</v>
      </c>
      <c r="B137">
        <v>43.022125000000003</v>
      </c>
      <c r="C137">
        <v>429</v>
      </c>
      <c r="D137">
        <f t="shared" si="8"/>
        <v>43.022125000000003</v>
      </c>
      <c r="E137">
        <f t="shared" si="9"/>
        <v>429</v>
      </c>
    </row>
    <row r="138" spans="1:5">
      <c r="A138">
        <v>63319</v>
      </c>
      <c r="B138">
        <v>45.956311999999997</v>
      </c>
      <c r="C138">
        <v>461</v>
      </c>
      <c r="D138">
        <f t="shared" si="8"/>
        <v>45.956311999999997</v>
      </c>
      <c r="E138">
        <f t="shared" si="9"/>
        <v>461</v>
      </c>
    </row>
    <row r="139" spans="1:5">
      <c r="A139">
        <v>63415</v>
      </c>
      <c r="B139">
        <v>47.317582999999999</v>
      </c>
      <c r="C139">
        <v>464</v>
      </c>
      <c r="D139">
        <f t="shared" si="8"/>
        <v>47.317582999999999</v>
      </c>
      <c r="E139">
        <f t="shared" si="9"/>
        <v>464</v>
      </c>
    </row>
    <row r="140" spans="1:5">
      <c r="A140">
        <v>63297</v>
      </c>
      <c r="B140">
        <v>47.352288000000001</v>
      </c>
      <c r="C140">
        <v>475</v>
      </c>
      <c r="D140">
        <f t="shared" si="8"/>
        <v>47.352288000000001</v>
      </c>
      <c r="E140">
        <f t="shared" si="9"/>
        <v>475</v>
      </c>
    </row>
    <row r="141" spans="1:5">
      <c r="A141">
        <v>63373</v>
      </c>
      <c r="B141">
        <v>47.422516000000002</v>
      </c>
      <c r="C141">
        <v>474</v>
      </c>
      <c r="D141">
        <f t="shared" si="8"/>
        <v>47.422516000000002</v>
      </c>
      <c r="E141">
        <f t="shared" si="9"/>
        <v>474</v>
      </c>
    </row>
    <row r="142" spans="1:5">
      <c r="A142">
        <v>63355</v>
      </c>
      <c r="B142">
        <v>47.454222000000001</v>
      </c>
      <c r="C142">
        <v>475</v>
      </c>
      <c r="D142">
        <f t="shared" si="8"/>
        <v>47.454222000000001</v>
      </c>
      <c r="E142">
        <f t="shared" si="9"/>
        <v>475</v>
      </c>
    </row>
    <row r="143" spans="1:5">
      <c r="A143">
        <v>63356</v>
      </c>
      <c r="B143">
        <v>47.794535000000003</v>
      </c>
      <c r="C143">
        <v>480</v>
      </c>
      <c r="D143">
        <f t="shared" si="8"/>
        <v>47.794535000000003</v>
      </c>
      <c r="E143">
        <f t="shared" si="9"/>
        <v>480</v>
      </c>
    </row>
    <row r="144" spans="1:5">
      <c r="A144">
        <v>63392</v>
      </c>
      <c r="B144">
        <v>48.319789</v>
      </c>
      <c r="C144">
        <v>484</v>
      </c>
      <c r="D144">
        <f t="shared" si="8"/>
        <v>48.319789</v>
      </c>
      <c r="E144">
        <f t="shared" si="9"/>
        <v>484</v>
      </c>
    </row>
    <row r="145" spans="1:5">
      <c r="A145">
        <v>63434</v>
      </c>
      <c r="B145">
        <v>48.564154000000002</v>
      </c>
      <c r="C145">
        <v>484</v>
      </c>
      <c r="D145">
        <f t="shared" si="8"/>
        <v>48.564154000000002</v>
      </c>
      <c r="E145">
        <f t="shared" si="9"/>
        <v>484</v>
      </c>
    </row>
    <row r="146" spans="1:5">
      <c r="A146">
        <v>63468</v>
      </c>
      <c r="B146">
        <v>50.187897</v>
      </c>
      <c r="C146">
        <v>504</v>
      </c>
      <c r="D146">
        <f t="shared" si="8"/>
        <v>50.187897</v>
      </c>
      <c r="E146">
        <f t="shared" si="9"/>
        <v>504</v>
      </c>
    </row>
    <row r="147" spans="1:5">
      <c r="A147">
        <v>63328</v>
      </c>
      <c r="B147">
        <v>50.200192000000001</v>
      </c>
      <c r="C147">
        <v>497</v>
      </c>
      <c r="D147">
        <f t="shared" si="8"/>
        <v>50.200192000000001</v>
      </c>
      <c r="E147">
        <f t="shared" si="9"/>
        <v>497</v>
      </c>
    </row>
    <row r="148" spans="1:5">
      <c r="A148">
        <v>63459</v>
      </c>
      <c r="B148">
        <v>52.887922000000003</v>
      </c>
      <c r="C148">
        <v>529</v>
      </c>
      <c r="D148">
        <f t="shared" si="8"/>
        <v>52.887922000000003</v>
      </c>
      <c r="E148">
        <f t="shared" si="9"/>
        <v>529</v>
      </c>
    </row>
    <row r="149" spans="1:5">
      <c r="A149">
        <v>63359</v>
      </c>
      <c r="B149">
        <v>52.954889000000001</v>
      </c>
      <c r="C149">
        <v>528</v>
      </c>
      <c r="D149">
        <f t="shared" si="8"/>
        <v>52.954889000000001</v>
      </c>
      <c r="E149">
        <f t="shared" si="9"/>
        <v>528</v>
      </c>
    </row>
    <row r="150" spans="1:5">
      <c r="A150">
        <v>63402</v>
      </c>
      <c r="B150">
        <v>53.209584</v>
      </c>
      <c r="C150">
        <v>520</v>
      </c>
      <c r="D150">
        <f t="shared" si="8"/>
        <v>53.209584</v>
      </c>
      <c r="E150">
        <f t="shared" si="9"/>
        <v>520</v>
      </c>
    </row>
    <row r="151" spans="1:5">
      <c r="A151">
        <v>63165</v>
      </c>
      <c r="B151">
        <v>53.336269999999999</v>
      </c>
      <c r="C151">
        <v>527</v>
      </c>
      <c r="D151">
        <f t="shared" si="8"/>
        <v>53.336269999999999</v>
      </c>
      <c r="E151">
        <f t="shared" si="9"/>
        <v>527</v>
      </c>
    </row>
    <row r="152" spans="1:5">
      <c r="A152">
        <v>63277</v>
      </c>
      <c r="B152">
        <v>54.835239999999999</v>
      </c>
      <c r="C152">
        <v>544</v>
      </c>
      <c r="D152">
        <f t="shared" si="8"/>
        <v>54.835239999999999</v>
      </c>
      <c r="E152">
        <f t="shared" si="9"/>
        <v>544</v>
      </c>
    </row>
    <row r="153" spans="1:5">
      <c r="A153">
        <v>63457</v>
      </c>
      <c r="B153">
        <v>54.937179</v>
      </c>
      <c r="C153">
        <v>545</v>
      </c>
      <c r="D153">
        <f t="shared" si="8"/>
        <v>54.937179</v>
      </c>
      <c r="E153">
        <f t="shared" si="9"/>
        <v>545</v>
      </c>
    </row>
    <row r="154" spans="1:5">
      <c r="A154">
        <v>63241</v>
      </c>
      <c r="B154">
        <v>57.175449999999998</v>
      </c>
      <c r="C154">
        <v>571</v>
      </c>
      <c r="D154">
        <f t="shared" si="8"/>
        <v>57.175449999999998</v>
      </c>
      <c r="E154">
        <f t="shared" si="9"/>
        <v>571</v>
      </c>
    </row>
    <row r="155" spans="1:5">
      <c r="A155">
        <v>63406</v>
      </c>
      <c r="B155">
        <v>57.969292000000003</v>
      </c>
      <c r="C155">
        <v>579</v>
      </c>
      <c r="D155">
        <f t="shared" si="8"/>
        <v>57.969292000000003</v>
      </c>
      <c r="E155">
        <f t="shared" si="9"/>
        <v>579</v>
      </c>
    </row>
    <row r="156" spans="1:5">
      <c r="A156">
        <v>63407</v>
      </c>
      <c r="B156">
        <v>58.181229999999999</v>
      </c>
      <c r="C156">
        <v>584</v>
      </c>
      <c r="D156">
        <f t="shared" si="8"/>
        <v>58.181229999999999</v>
      </c>
      <c r="E156">
        <f t="shared" si="9"/>
        <v>584</v>
      </c>
    </row>
    <row r="157" spans="1:5">
      <c r="A157">
        <v>63295</v>
      </c>
      <c r="B157">
        <v>58.616433999999998</v>
      </c>
      <c r="C157">
        <v>585</v>
      </c>
      <c r="D157">
        <f t="shared" si="8"/>
        <v>58.616433999999998</v>
      </c>
      <c r="E157">
        <f t="shared" si="9"/>
        <v>585</v>
      </c>
    </row>
    <row r="158" spans="1:5">
      <c r="A158">
        <v>63235</v>
      </c>
      <c r="B158">
        <v>59.382182999999998</v>
      </c>
      <c r="C158">
        <v>586</v>
      </c>
      <c r="D158">
        <f t="shared" si="8"/>
        <v>59.382182999999998</v>
      </c>
      <c r="E158">
        <f t="shared" si="9"/>
        <v>586</v>
      </c>
    </row>
    <row r="159" spans="1:5">
      <c r="A159">
        <v>63334</v>
      </c>
      <c r="B159">
        <v>63.277106000000003</v>
      </c>
      <c r="C159">
        <v>627</v>
      </c>
      <c r="D159">
        <f t="shared" si="8"/>
        <v>63.277106000000003</v>
      </c>
      <c r="E159">
        <f t="shared" si="9"/>
        <v>627</v>
      </c>
    </row>
    <row r="160" spans="1:5">
      <c r="A160">
        <v>63402</v>
      </c>
      <c r="B160">
        <v>64.146659999999997</v>
      </c>
      <c r="C160">
        <v>619</v>
      </c>
      <c r="D160">
        <f t="shared" si="8"/>
        <v>64.146659999999997</v>
      </c>
      <c r="E160">
        <f t="shared" si="9"/>
        <v>619</v>
      </c>
    </row>
    <row r="161" spans="1:5">
      <c r="A161">
        <v>63401</v>
      </c>
      <c r="B161">
        <v>65.251227999999998</v>
      </c>
      <c r="C161">
        <v>656</v>
      </c>
      <c r="D161">
        <f t="shared" si="8"/>
        <v>65.251227999999998</v>
      </c>
      <c r="E161">
        <f t="shared" si="9"/>
        <v>656</v>
      </c>
    </row>
    <row r="162" spans="1:5">
      <c r="A162">
        <v>63357</v>
      </c>
      <c r="B162">
        <v>65.557738999999998</v>
      </c>
      <c r="C162">
        <v>655</v>
      </c>
      <c r="D162">
        <f t="shared" ref="D162:D193" si="10">IF(A162&lt;=63487,B162,"")</f>
        <v>65.557738999999998</v>
      </c>
      <c r="E162">
        <f t="shared" ref="E162:E193" si="11">IF(A162&lt;=63487,C162,"")</f>
        <v>655</v>
      </c>
    </row>
    <row r="163" spans="1:5">
      <c r="A163">
        <v>63220</v>
      </c>
      <c r="B163">
        <v>66.803380000000004</v>
      </c>
      <c r="C163">
        <v>664</v>
      </c>
      <c r="D163">
        <f t="shared" si="10"/>
        <v>66.803380000000004</v>
      </c>
      <c r="E163">
        <f t="shared" si="11"/>
        <v>664</v>
      </c>
    </row>
    <row r="164" spans="1:5">
      <c r="A164">
        <v>63355</v>
      </c>
      <c r="B164">
        <v>67.421285999999995</v>
      </c>
      <c r="C164">
        <v>672</v>
      </c>
      <c r="D164">
        <f t="shared" si="10"/>
        <v>67.421285999999995</v>
      </c>
      <c r="E164">
        <f t="shared" si="11"/>
        <v>672</v>
      </c>
    </row>
    <row r="165" spans="1:5">
      <c r="A165">
        <v>63421</v>
      </c>
      <c r="B165">
        <v>68.061813000000001</v>
      </c>
      <c r="C165">
        <v>681</v>
      </c>
      <c r="D165">
        <f t="shared" si="10"/>
        <v>68.061813000000001</v>
      </c>
      <c r="E165">
        <f t="shared" si="11"/>
        <v>681</v>
      </c>
    </row>
    <row r="166" spans="1:5">
      <c r="A166">
        <v>63370</v>
      </c>
      <c r="B166">
        <v>70.145990999999995</v>
      </c>
      <c r="C166">
        <v>699</v>
      </c>
      <c r="D166">
        <f t="shared" si="10"/>
        <v>70.145990999999995</v>
      </c>
      <c r="E166">
        <f t="shared" si="11"/>
        <v>699</v>
      </c>
    </row>
    <row r="167" spans="1:5">
      <c r="A167">
        <v>63170</v>
      </c>
      <c r="B167">
        <v>71.398835000000005</v>
      </c>
      <c r="C167">
        <v>685</v>
      </c>
      <c r="D167">
        <f t="shared" si="10"/>
        <v>71.398835000000005</v>
      </c>
      <c r="E167">
        <f t="shared" si="11"/>
        <v>685</v>
      </c>
    </row>
    <row r="168" spans="1:5">
      <c r="A168">
        <v>63462</v>
      </c>
      <c r="B168">
        <v>72.236996000000005</v>
      </c>
      <c r="C168">
        <v>720</v>
      </c>
      <c r="D168">
        <f t="shared" si="10"/>
        <v>72.236996000000005</v>
      </c>
      <c r="E168">
        <f t="shared" si="11"/>
        <v>720</v>
      </c>
    </row>
    <row r="169" spans="1:5">
      <c r="A169">
        <v>63354</v>
      </c>
      <c r="B169">
        <v>72.277548999999993</v>
      </c>
      <c r="C169">
        <v>726</v>
      </c>
      <c r="D169">
        <f t="shared" si="10"/>
        <v>72.277548999999993</v>
      </c>
      <c r="E169">
        <f t="shared" si="11"/>
        <v>726</v>
      </c>
    </row>
    <row r="170" spans="1:5">
      <c r="A170">
        <v>63414</v>
      </c>
      <c r="B170">
        <v>72.667803000000006</v>
      </c>
      <c r="C170">
        <v>702</v>
      </c>
      <c r="D170">
        <f t="shared" si="10"/>
        <v>72.667803000000006</v>
      </c>
      <c r="E170">
        <f t="shared" si="11"/>
        <v>702</v>
      </c>
    </row>
    <row r="171" spans="1:5">
      <c r="A171">
        <v>62905</v>
      </c>
      <c r="B171">
        <v>73.045653000000001</v>
      </c>
      <c r="C171">
        <v>705</v>
      </c>
      <c r="D171">
        <f t="shared" si="10"/>
        <v>73.045653000000001</v>
      </c>
      <c r="E171">
        <f t="shared" si="11"/>
        <v>705</v>
      </c>
    </row>
    <row r="172" spans="1:5">
      <c r="A172">
        <v>63425</v>
      </c>
      <c r="B172">
        <v>74.100066999999996</v>
      </c>
      <c r="C172">
        <v>743</v>
      </c>
      <c r="D172">
        <f t="shared" si="10"/>
        <v>74.100066999999996</v>
      </c>
      <c r="E172">
        <f t="shared" si="11"/>
        <v>743</v>
      </c>
    </row>
    <row r="173" spans="1:5">
      <c r="A173">
        <v>63315</v>
      </c>
      <c r="B173">
        <v>74.982736000000003</v>
      </c>
      <c r="C173">
        <v>751</v>
      </c>
      <c r="D173">
        <f t="shared" si="10"/>
        <v>74.982736000000003</v>
      </c>
      <c r="E173">
        <f t="shared" si="11"/>
        <v>751</v>
      </c>
    </row>
    <row r="174" spans="1:5">
      <c r="A174">
        <v>63457</v>
      </c>
      <c r="B174">
        <v>75.252634999999998</v>
      </c>
      <c r="C174">
        <v>753</v>
      </c>
      <c r="D174">
        <f t="shared" si="10"/>
        <v>75.252634999999998</v>
      </c>
      <c r="E174">
        <f t="shared" si="11"/>
        <v>753</v>
      </c>
    </row>
    <row r="175" spans="1:5">
      <c r="A175">
        <v>63365</v>
      </c>
      <c r="B175">
        <v>75.401695000000004</v>
      </c>
      <c r="C175">
        <v>747</v>
      </c>
      <c r="D175">
        <f t="shared" si="10"/>
        <v>75.401695000000004</v>
      </c>
      <c r="E175">
        <f t="shared" si="11"/>
        <v>747</v>
      </c>
    </row>
    <row r="176" spans="1:5">
      <c r="A176">
        <v>63486</v>
      </c>
      <c r="B176">
        <v>76.250519999999995</v>
      </c>
      <c r="C176">
        <v>741</v>
      </c>
      <c r="D176">
        <f t="shared" si="10"/>
        <v>76.250519999999995</v>
      </c>
      <c r="E176">
        <f t="shared" si="11"/>
        <v>741</v>
      </c>
    </row>
    <row r="177" spans="1:5">
      <c r="A177">
        <v>63089</v>
      </c>
      <c r="B177">
        <v>76.862549000000001</v>
      </c>
      <c r="C177">
        <v>744</v>
      </c>
      <c r="D177">
        <f t="shared" si="10"/>
        <v>76.862549000000001</v>
      </c>
      <c r="E177">
        <f t="shared" si="11"/>
        <v>744</v>
      </c>
    </row>
    <row r="178" spans="1:5">
      <c r="A178">
        <v>63478</v>
      </c>
      <c r="B178">
        <v>78.249025000000003</v>
      </c>
      <c r="C178">
        <v>781</v>
      </c>
      <c r="D178">
        <f t="shared" si="10"/>
        <v>78.249025000000003</v>
      </c>
      <c r="E178">
        <f t="shared" si="11"/>
        <v>781</v>
      </c>
    </row>
    <row r="179" spans="1:5">
      <c r="A179">
        <v>63460</v>
      </c>
      <c r="B179">
        <v>79.603603000000007</v>
      </c>
      <c r="C179">
        <v>796</v>
      </c>
      <c r="D179">
        <f t="shared" si="10"/>
        <v>79.603603000000007</v>
      </c>
      <c r="E179">
        <f t="shared" si="11"/>
        <v>796</v>
      </c>
    </row>
    <row r="180" spans="1:5">
      <c r="A180">
        <v>63474</v>
      </c>
      <c r="B180">
        <v>81.449169999999995</v>
      </c>
      <c r="C180">
        <v>808</v>
      </c>
      <c r="D180">
        <f t="shared" si="10"/>
        <v>81.449169999999995</v>
      </c>
      <c r="E180">
        <f t="shared" si="11"/>
        <v>808</v>
      </c>
    </row>
    <row r="181" spans="1:5">
      <c r="A181">
        <v>63482</v>
      </c>
      <c r="B181">
        <v>86.625904000000006</v>
      </c>
      <c r="C181">
        <v>862</v>
      </c>
      <c r="D181">
        <f t="shared" si="10"/>
        <v>86.625904000000006</v>
      </c>
      <c r="E181">
        <f t="shared" si="11"/>
        <v>862</v>
      </c>
    </row>
    <row r="182" spans="1:5">
      <c r="A182">
        <v>62806</v>
      </c>
      <c r="B182">
        <v>86.692881999999997</v>
      </c>
      <c r="C182">
        <v>868</v>
      </c>
      <c r="D182">
        <f t="shared" si="10"/>
        <v>86.692881999999997</v>
      </c>
      <c r="E182">
        <f t="shared" si="11"/>
        <v>868</v>
      </c>
    </row>
    <row r="183" spans="1:5">
      <c r="A183">
        <v>63434</v>
      </c>
      <c r="B183">
        <v>87.850189999999998</v>
      </c>
      <c r="C183">
        <v>848</v>
      </c>
      <c r="D183">
        <f t="shared" si="10"/>
        <v>87.850189999999998</v>
      </c>
      <c r="E183">
        <f t="shared" si="11"/>
        <v>848</v>
      </c>
    </row>
    <row r="184" spans="1:5">
      <c r="A184">
        <v>63348</v>
      </c>
      <c r="B184">
        <v>93.651595</v>
      </c>
      <c r="C184">
        <v>895</v>
      </c>
      <c r="D184">
        <f t="shared" si="10"/>
        <v>93.651595</v>
      </c>
      <c r="E184">
        <f t="shared" si="11"/>
        <v>895</v>
      </c>
    </row>
    <row r="185" spans="1:5">
      <c r="A185">
        <v>63267</v>
      </c>
      <c r="B185">
        <v>96.368948000000003</v>
      </c>
      <c r="C185">
        <v>941</v>
      </c>
      <c r="D185">
        <f t="shared" si="10"/>
        <v>96.368948000000003</v>
      </c>
      <c r="E185">
        <f t="shared" si="11"/>
        <v>941</v>
      </c>
    </row>
    <row r="186" spans="1:5">
      <c r="A186">
        <v>63270</v>
      </c>
      <c r="B186">
        <v>98.122221999999994</v>
      </c>
      <c r="C186">
        <v>979</v>
      </c>
      <c r="D186">
        <f t="shared" si="10"/>
        <v>98.122221999999994</v>
      </c>
      <c r="E186">
        <f t="shared" si="11"/>
        <v>979</v>
      </c>
    </row>
    <row r="187" spans="1:5">
      <c r="A187">
        <v>63420</v>
      </c>
      <c r="B187">
        <v>99.381731000000002</v>
      </c>
      <c r="C187">
        <v>993</v>
      </c>
      <c r="D187">
        <f t="shared" si="10"/>
        <v>99.381731000000002</v>
      </c>
      <c r="E187">
        <f t="shared" si="11"/>
        <v>993</v>
      </c>
    </row>
    <row r="188" spans="1:5">
      <c r="A188">
        <v>63205</v>
      </c>
      <c r="B188">
        <v>102.826605</v>
      </c>
      <c r="C188">
        <v>1026</v>
      </c>
      <c r="D188">
        <f t="shared" si="10"/>
        <v>102.826605</v>
      </c>
      <c r="E188">
        <f t="shared" si="11"/>
        <v>1026</v>
      </c>
    </row>
    <row r="189" spans="1:5">
      <c r="A189">
        <v>63453</v>
      </c>
      <c r="B189">
        <v>108.739974</v>
      </c>
      <c r="C189">
        <v>1086</v>
      </c>
      <c r="D189">
        <f t="shared" si="10"/>
        <v>108.739974</v>
      </c>
      <c r="E189">
        <f t="shared" si="11"/>
        <v>1086</v>
      </c>
    </row>
    <row r="190" spans="1:5">
      <c r="A190">
        <v>63444</v>
      </c>
      <c r="B190">
        <v>116.56279600000001</v>
      </c>
      <c r="C190">
        <v>1168</v>
      </c>
      <c r="D190">
        <f t="shared" si="10"/>
        <v>116.56279600000001</v>
      </c>
      <c r="E190">
        <f t="shared" si="11"/>
        <v>1168</v>
      </c>
    </row>
    <row r="191" spans="1:5">
      <c r="A191">
        <v>63028</v>
      </c>
      <c r="B191">
        <v>117.648169</v>
      </c>
      <c r="C191">
        <v>1178</v>
      </c>
      <c r="D191">
        <f t="shared" si="10"/>
        <v>117.648169</v>
      </c>
      <c r="E191">
        <f t="shared" si="11"/>
        <v>1178</v>
      </c>
    </row>
    <row r="192" spans="1:5">
      <c r="A192">
        <v>63404</v>
      </c>
      <c r="B192">
        <v>120.47630700000001</v>
      </c>
      <c r="C192">
        <v>1204</v>
      </c>
      <c r="D192">
        <f t="shared" si="10"/>
        <v>120.47630700000001</v>
      </c>
      <c r="E192">
        <f t="shared" si="11"/>
        <v>1204</v>
      </c>
    </row>
    <row r="193" spans="1:5">
      <c r="A193">
        <v>63487</v>
      </c>
      <c r="B193">
        <v>120.991445</v>
      </c>
      <c r="C193">
        <v>1206</v>
      </c>
      <c r="D193">
        <f t="shared" si="10"/>
        <v>120.991445</v>
      </c>
      <c r="E193">
        <f t="shared" si="11"/>
        <v>1206</v>
      </c>
    </row>
    <row r="194" spans="1:5">
      <c r="A194">
        <v>63394</v>
      </c>
      <c r="B194">
        <v>125.987787</v>
      </c>
      <c r="C194">
        <v>1253</v>
      </c>
      <c r="D194">
        <f t="shared" ref="D194:D201" si="12">IF(A194&lt;=63487,B194,"")</f>
        <v>125.987787</v>
      </c>
      <c r="E194">
        <f t="shared" ref="E194:E201" si="13">IF(A194&lt;=63487,C194,"")</f>
        <v>1253</v>
      </c>
    </row>
    <row r="195" spans="1:5">
      <c r="A195">
        <v>63325</v>
      </c>
      <c r="B195">
        <v>138.19838100000001</v>
      </c>
      <c r="C195">
        <v>1375</v>
      </c>
      <c r="D195">
        <f t="shared" si="12"/>
        <v>138.19838100000001</v>
      </c>
      <c r="E195">
        <f t="shared" si="13"/>
        <v>1375</v>
      </c>
    </row>
    <row r="196" spans="1:5">
      <c r="A196">
        <v>63177</v>
      </c>
      <c r="B196">
        <v>139.470991</v>
      </c>
      <c r="C196">
        <v>1389</v>
      </c>
      <c r="D196">
        <f t="shared" si="12"/>
        <v>139.470991</v>
      </c>
      <c r="E196">
        <f t="shared" si="13"/>
        <v>1389</v>
      </c>
    </row>
    <row r="197" spans="1:5">
      <c r="A197">
        <v>63485</v>
      </c>
      <c r="B197">
        <v>145.48116999999999</v>
      </c>
      <c r="C197">
        <v>1455</v>
      </c>
      <c r="D197">
        <f t="shared" si="12"/>
        <v>145.48116999999999</v>
      </c>
      <c r="E197">
        <f t="shared" si="13"/>
        <v>1455</v>
      </c>
    </row>
    <row r="198" spans="1:5">
      <c r="A198">
        <v>63542</v>
      </c>
      <c r="B198">
        <v>150.02533600000001</v>
      </c>
      <c r="C198">
        <v>1247</v>
      </c>
      <c r="D198" t="str">
        <f t="shared" si="12"/>
        <v/>
      </c>
      <c r="E198" t="str">
        <f t="shared" si="13"/>
        <v/>
      </c>
    </row>
    <row r="199" spans="1:5">
      <c r="A199">
        <v>63545</v>
      </c>
      <c r="B199">
        <v>150.06317100000001</v>
      </c>
      <c r="C199">
        <v>680</v>
      </c>
      <c r="D199" t="str">
        <f t="shared" si="12"/>
        <v/>
      </c>
      <c r="E199" t="str">
        <f t="shared" si="13"/>
        <v/>
      </c>
    </row>
    <row r="200" spans="1:5">
      <c r="A200">
        <v>63567</v>
      </c>
      <c r="B200">
        <v>150.016054</v>
      </c>
      <c r="C200">
        <v>413</v>
      </c>
      <c r="D200" t="str">
        <f t="shared" si="12"/>
        <v/>
      </c>
      <c r="E200" t="str">
        <f t="shared" si="13"/>
        <v/>
      </c>
    </row>
    <row r="201" spans="1:5">
      <c r="A201">
        <v>63543</v>
      </c>
      <c r="B201">
        <v>150.03979899999999</v>
      </c>
      <c r="C201">
        <v>1156</v>
      </c>
      <c r="D201" t="str">
        <f t="shared" si="12"/>
        <v/>
      </c>
      <c r="E201" t="str">
        <f t="shared" si="13"/>
        <v/>
      </c>
    </row>
  </sheetData>
  <sortState ref="A2:E201">
    <sortCondition ref="D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G2" sqref="G2:H4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63279</v>
      </c>
      <c r="B2">
        <v>0.48907</v>
      </c>
      <c r="C2">
        <v>5</v>
      </c>
      <c r="D2">
        <f t="shared" ref="D2:D33" si="0">IF(A2&lt;=63487,B2,"")</f>
        <v>0.48907</v>
      </c>
      <c r="E2">
        <f t="shared" ref="E2:E33" si="1">IF(A2&lt;=63487,C2,"")</f>
        <v>5</v>
      </c>
      <c r="G2" t="s">
        <v>5</v>
      </c>
      <c r="H2">
        <f>AVERAGE(D:D)</f>
        <v>41.547141557291688</v>
      </c>
    </row>
    <row r="3" spans="1:8">
      <c r="A3">
        <v>63390</v>
      </c>
      <c r="B3">
        <v>0.62425900000000001</v>
      </c>
      <c r="C3">
        <v>6</v>
      </c>
      <c r="D3">
        <f t="shared" si="0"/>
        <v>0.62425900000000001</v>
      </c>
      <c r="E3">
        <f t="shared" si="1"/>
        <v>6</v>
      </c>
      <c r="G3" t="s">
        <v>6</v>
      </c>
      <c r="H3">
        <f>AVERAGE(E:E)</f>
        <v>401.03125</v>
      </c>
    </row>
    <row r="4" spans="1:8">
      <c r="A4">
        <v>63352</v>
      </c>
      <c r="B4">
        <v>0.82113800000000003</v>
      </c>
      <c r="C4">
        <v>8</v>
      </c>
      <c r="D4">
        <f t="shared" si="0"/>
        <v>0.82113800000000003</v>
      </c>
      <c r="E4">
        <f t="shared" si="1"/>
        <v>8</v>
      </c>
      <c r="G4" t="s">
        <v>7</v>
      </c>
      <c r="H4">
        <f>COUNT(D:D)</f>
        <v>192</v>
      </c>
    </row>
    <row r="5" spans="1:8">
      <c r="A5">
        <v>63069</v>
      </c>
      <c r="B5">
        <v>0.923597</v>
      </c>
      <c r="C5">
        <v>9</v>
      </c>
      <c r="D5">
        <f t="shared" si="0"/>
        <v>0.923597</v>
      </c>
      <c r="E5">
        <f t="shared" si="1"/>
        <v>9</v>
      </c>
    </row>
    <row r="6" spans="1:8">
      <c r="A6">
        <v>63277</v>
      </c>
      <c r="B6">
        <v>1.231797</v>
      </c>
      <c r="C6">
        <v>12</v>
      </c>
      <c r="D6">
        <f t="shared" si="0"/>
        <v>1.231797</v>
      </c>
      <c r="E6">
        <f t="shared" si="1"/>
        <v>12</v>
      </c>
    </row>
    <row r="7" spans="1:8">
      <c r="A7">
        <v>63463</v>
      </c>
      <c r="B7">
        <v>2.0930040000000001</v>
      </c>
      <c r="C7">
        <v>20</v>
      </c>
      <c r="D7">
        <f t="shared" si="0"/>
        <v>2.0930040000000001</v>
      </c>
      <c r="E7">
        <f t="shared" si="1"/>
        <v>20</v>
      </c>
    </row>
    <row r="8" spans="1:8">
      <c r="A8">
        <v>63339</v>
      </c>
      <c r="B8">
        <v>2.5727310000000001</v>
      </c>
      <c r="C8">
        <v>24</v>
      </c>
      <c r="D8">
        <f t="shared" si="0"/>
        <v>2.5727310000000001</v>
      </c>
      <c r="E8">
        <f t="shared" si="1"/>
        <v>24</v>
      </c>
    </row>
    <row r="9" spans="1:8">
      <c r="A9">
        <v>63335</v>
      </c>
      <c r="B9">
        <v>3.6549520000000002</v>
      </c>
      <c r="C9">
        <v>35</v>
      </c>
      <c r="D9">
        <f t="shared" si="0"/>
        <v>3.6549520000000002</v>
      </c>
      <c r="E9">
        <f t="shared" si="1"/>
        <v>35</v>
      </c>
    </row>
    <row r="10" spans="1:8">
      <c r="A10">
        <v>63419</v>
      </c>
      <c r="B10">
        <v>3.8564720000000001</v>
      </c>
      <c r="C10">
        <v>37</v>
      </c>
      <c r="D10">
        <f t="shared" si="0"/>
        <v>3.8564720000000001</v>
      </c>
      <c r="E10">
        <f t="shared" si="1"/>
        <v>37</v>
      </c>
    </row>
    <row r="11" spans="1:8">
      <c r="A11">
        <v>63322</v>
      </c>
      <c r="B11">
        <v>4.1574939999999998</v>
      </c>
      <c r="C11">
        <v>39</v>
      </c>
      <c r="D11">
        <f t="shared" si="0"/>
        <v>4.1574939999999998</v>
      </c>
      <c r="E11">
        <f t="shared" si="1"/>
        <v>39</v>
      </c>
    </row>
    <row r="12" spans="1:8">
      <c r="A12">
        <v>63459</v>
      </c>
      <c r="B12">
        <v>4.6307270000000003</v>
      </c>
      <c r="C12">
        <v>44</v>
      </c>
      <c r="D12">
        <f t="shared" si="0"/>
        <v>4.6307270000000003</v>
      </c>
      <c r="E12">
        <f t="shared" si="1"/>
        <v>44</v>
      </c>
    </row>
    <row r="13" spans="1:8">
      <c r="A13">
        <v>63422</v>
      </c>
      <c r="B13">
        <v>4.7361950000000004</v>
      </c>
      <c r="C13">
        <v>45</v>
      </c>
      <c r="D13">
        <f t="shared" si="0"/>
        <v>4.7361950000000004</v>
      </c>
      <c r="E13">
        <f t="shared" si="1"/>
        <v>45</v>
      </c>
    </row>
    <row r="14" spans="1:8">
      <c r="A14">
        <v>63244</v>
      </c>
      <c r="B14">
        <v>5.1031620000000002</v>
      </c>
      <c r="C14">
        <v>49</v>
      </c>
      <c r="D14">
        <f t="shared" si="0"/>
        <v>5.1031620000000002</v>
      </c>
      <c r="E14">
        <f t="shared" si="1"/>
        <v>49</v>
      </c>
    </row>
    <row r="15" spans="1:8">
      <c r="A15">
        <v>63321</v>
      </c>
      <c r="B15">
        <v>5.2116280000000001</v>
      </c>
      <c r="C15">
        <v>50</v>
      </c>
      <c r="D15">
        <f t="shared" si="0"/>
        <v>5.2116280000000001</v>
      </c>
      <c r="E15">
        <f t="shared" si="1"/>
        <v>50</v>
      </c>
    </row>
    <row r="16" spans="1:8">
      <c r="A16">
        <v>63167</v>
      </c>
      <c r="B16">
        <v>5.4947480000000004</v>
      </c>
      <c r="C16">
        <v>53</v>
      </c>
      <c r="D16">
        <f t="shared" si="0"/>
        <v>5.4947480000000004</v>
      </c>
      <c r="E16">
        <f t="shared" si="1"/>
        <v>53</v>
      </c>
    </row>
    <row r="17" spans="1:5">
      <c r="A17">
        <v>63455</v>
      </c>
      <c r="B17">
        <v>5.581048</v>
      </c>
      <c r="C17">
        <v>53</v>
      </c>
      <c r="D17">
        <f t="shared" si="0"/>
        <v>5.581048</v>
      </c>
      <c r="E17">
        <f t="shared" si="1"/>
        <v>53</v>
      </c>
    </row>
    <row r="18" spans="1:5">
      <c r="A18">
        <v>63321</v>
      </c>
      <c r="B18">
        <v>5.8471029999999997</v>
      </c>
      <c r="C18">
        <v>56</v>
      </c>
      <c r="D18">
        <f t="shared" si="0"/>
        <v>5.8471029999999997</v>
      </c>
      <c r="E18">
        <f t="shared" si="1"/>
        <v>56</v>
      </c>
    </row>
    <row r="19" spans="1:5">
      <c r="A19">
        <v>63418</v>
      </c>
      <c r="B19">
        <v>6.0213130000000001</v>
      </c>
      <c r="C19">
        <v>58</v>
      </c>
      <c r="D19">
        <f t="shared" si="0"/>
        <v>6.0213130000000001</v>
      </c>
      <c r="E19">
        <f t="shared" si="1"/>
        <v>58</v>
      </c>
    </row>
    <row r="20" spans="1:5">
      <c r="A20">
        <v>63276</v>
      </c>
      <c r="B20">
        <v>6.0279759999999998</v>
      </c>
      <c r="C20">
        <v>58</v>
      </c>
      <c r="D20">
        <f t="shared" si="0"/>
        <v>6.0279759999999998</v>
      </c>
      <c r="E20">
        <f t="shared" si="1"/>
        <v>58</v>
      </c>
    </row>
    <row r="21" spans="1:5">
      <c r="A21">
        <v>63289</v>
      </c>
      <c r="B21">
        <v>6.157724</v>
      </c>
      <c r="C21">
        <v>59</v>
      </c>
      <c r="D21">
        <f t="shared" si="0"/>
        <v>6.157724</v>
      </c>
      <c r="E21">
        <f t="shared" si="1"/>
        <v>59</v>
      </c>
    </row>
    <row r="22" spans="1:5">
      <c r="A22">
        <v>63095</v>
      </c>
      <c r="B22">
        <v>7.2173769999999999</v>
      </c>
      <c r="C22">
        <v>69</v>
      </c>
      <c r="D22">
        <f t="shared" si="0"/>
        <v>7.2173769999999999</v>
      </c>
      <c r="E22">
        <f t="shared" si="1"/>
        <v>69</v>
      </c>
    </row>
    <row r="23" spans="1:5">
      <c r="A23">
        <v>63413</v>
      </c>
      <c r="B23">
        <v>7.5762270000000003</v>
      </c>
      <c r="C23">
        <v>73</v>
      </c>
      <c r="D23">
        <f t="shared" si="0"/>
        <v>7.5762270000000003</v>
      </c>
      <c r="E23">
        <f t="shared" si="1"/>
        <v>73</v>
      </c>
    </row>
    <row r="24" spans="1:5">
      <c r="A24">
        <v>63406</v>
      </c>
      <c r="B24">
        <v>7.8947719999999997</v>
      </c>
      <c r="C24">
        <v>71</v>
      </c>
      <c r="D24">
        <f t="shared" si="0"/>
        <v>7.8947719999999997</v>
      </c>
      <c r="E24">
        <f t="shared" si="1"/>
        <v>71</v>
      </c>
    </row>
    <row r="25" spans="1:5">
      <c r="A25">
        <v>63443</v>
      </c>
      <c r="B25">
        <v>8.2076229999999999</v>
      </c>
      <c r="C25">
        <v>81</v>
      </c>
      <c r="D25">
        <f t="shared" si="0"/>
        <v>8.2076229999999999</v>
      </c>
      <c r="E25">
        <f t="shared" si="1"/>
        <v>81</v>
      </c>
    </row>
    <row r="26" spans="1:5">
      <c r="A26">
        <v>63307</v>
      </c>
      <c r="B26">
        <v>8.8024850000000008</v>
      </c>
      <c r="C26">
        <v>85</v>
      </c>
      <c r="D26">
        <f t="shared" si="0"/>
        <v>8.8024850000000008</v>
      </c>
      <c r="E26">
        <f t="shared" si="1"/>
        <v>85</v>
      </c>
    </row>
    <row r="27" spans="1:5">
      <c r="A27">
        <v>63278</v>
      </c>
      <c r="B27">
        <v>8.9144020000000008</v>
      </c>
      <c r="C27">
        <v>88</v>
      </c>
      <c r="D27">
        <f t="shared" si="0"/>
        <v>8.9144020000000008</v>
      </c>
      <c r="E27">
        <f t="shared" si="1"/>
        <v>88</v>
      </c>
    </row>
    <row r="28" spans="1:5">
      <c r="A28">
        <v>63292</v>
      </c>
      <c r="B28">
        <v>9.5706319999999998</v>
      </c>
      <c r="C28">
        <v>91</v>
      </c>
      <c r="D28">
        <f t="shared" si="0"/>
        <v>9.5706319999999998</v>
      </c>
      <c r="E28">
        <f t="shared" si="1"/>
        <v>91</v>
      </c>
    </row>
    <row r="29" spans="1:5">
      <c r="A29">
        <v>63464</v>
      </c>
      <c r="B29">
        <v>9.7354570000000002</v>
      </c>
      <c r="C29">
        <v>94</v>
      </c>
      <c r="D29">
        <f t="shared" si="0"/>
        <v>9.7354570000000002</v>
      </c>
      <c r="E29">
        <f t="shared" si="1"/>
        <v>94</v>
      </c>
    </row>
    <row r="30" spans="1:5">
      <c r="A30">
        <v>63297</v>
      </c>
      <c r="B30">
        <v>9.9724120000000003</v>
      </c>
      <c r="C30">
        <v>98</v>
      </c>
      <c r="D30">
        <f t="shared" si="0"/>
        <v>9.9724120000000003</v>
      </c>
      <c r="E30">
        <f t="shared" si="1"/>
        <v>98</v>
      </c>
    </row>
    <row r="31" spans="1:5">
      <c r="A31">
        <v>63354</v>
      </c>
      <c r="B31">
        <v>10.444400999999999</v>
      </c>
      <c r="C31">
        <v>100</v>
      </c>
      <c r="D31">
        <f t="shared" si="0"/>
        <v>10.444400999999999</v>
      </c>
      <c r="E31">
        <f t="shared" si="1"/>
        <v>100</v>
      </c>
    </row>
    <row r="32" spans="1:5">
      <c r="A32">
        <v>63364</v>
      </c>
      <c r="B32">
        <v>10.510923999999999</v>
      </c>
      <c r="C32">
        <v>100</v>
      </c>
      <c r="D32">
        <f t="shared" si="0"/>
        <v>10.510923999999999</v>
      </c>
      <c r="E32">
        <f t="shared" si="1"/>
        <v>100</v>
      </c>
    </row>
    <row r="33" spans="1:5">
      <c r="A33">
        <v>63347</v>
      </c>
      <c r="B33">
        <v>10.720006</v>
      </c>
      <c r="C33">
        <v>102</v>
      </c>
      <c r="D33">
        <f t="shared" si="0"/>
        <v>10.720006</v>
      </c>
      <c r="E33">
        <f t="shared" si="1"/>
        <v>102</v>
      </c>
    </row>
    <row r="34" spans="1:5">
      <c r="A34">
        <v>63440</v>
      </c>
      <c r="B34">
        <v>11.155453</v>
      </c>
      <c r="C34">
        <v>110</v>
      </c>
      <c r="D34">
        <f t="shared" ref="D34:D65" si="2">IF(A34&lt;=63487,B34,"")</f>
        <v>11.155453</v>
      </c>
      <c r="E34">
        <f t="shared" ref="E34:E65" si="3">IF(A34&lt;=63487,C34,"")</f>
        <v>110</v>
      </c>
    </row>
    <row r="35" spans="1:5">
      <c r="A35">
        <v>63470</v>
      </c>
      <c r="B35">
        <v>11.291539999999999</v>
      </c>
      <c r="C35">
        <v>112</v>
      </c>
      <c r="D35">
        <f t="shared" si="2"/>
        <v>11.291539999999999</v>
      </c>
      <c r="E35">
        <f t="shared" si="3"/>
        <v>112</v>
      </c>
    </row>
    <row r="36" spans="1:5">
      <c r="A36">
        <v>63200</v>
      </c>
      <c r="B36">
        <v>11.476846</v>
      </c>
      <c r="C36">
        <v>111</v>
      </c>
      <c r="D36">
        <f t="shared" si="2"/>
        <v>11.476846</v>
      </c>
      <c r="E36">
        <f t="shared" si="3"/>
        <v>111</v>
      </c>
    </row>
    <row r="37" spans="1:5">
      <c r="A37">
        <v>63428</v>
      </c>
      <c r="B37">
        <v>11.596330999999999</v>
      </c>
      <c r="C37">
        <v>112</v>
      </c>
      <c r="D37">
        <f t="shared" si="2"/>
        <v>11.596330999999999</v>
      </c>
      <c r="E37">
        <f t="shared" si="3"/>
        <v>112</v>
      </c>
    </row>
    <row r="38" spans="1:5">
      <c r="A38">
        <v>63399</v>
      </c>
      <c r="B38">
        <v>11.724132000000001</v>
      </c>
      <c r="C38">
        <v>113</v>
      </c>
      <c r="D38">
        <f t="shared" si="2"/>
        <v>11.724132000000001</v>
      </c>
      <c r="E38">
        <f t="shared" si="3"/>
        <v>113</v>
      </c>
    </row>
    <row r="39" spans="1:5">
      <c r="A39">
        <v>63485</v>
      </c>
      <c r="B39">
        <v>11.859028</v>
      </c>
      <c r="C39">
        <v>117</v>
      </c>
      <c r="D39">
        <f t="shared" si="2"/>
        <v>11.859028</v>
      </c>
      <c r="E39">
        <f t="shared" si="3"/>
        <v>117</v>
      </c>
    </row>
    <row r="40" spans="1:5">
      <c r="A40">
        <v>63479</v>
      </c>
      <c r="B40">
        <v>11.883660000000001</v>
      </c>
      <c r="C40">
        <v>115</v>
      </c>
      <c r="D40">
        <f t="shared" si="2"/>
        <v>11.883660000000001</v>
      </c>
      <c r="E40">
        <f t="shared" si="3"/>
        <v>115</v>
      </c>
    </row>
    <row r="41" spans="1:5">
      <c r="A41">
        <v>63307</v>
      </c>
      <c r="B41">
        <v>12.376853000000001</v>
      </c>
      <c r="C41">
        <v>123</v>
      </c>
      <c r="D41">
        <f t="shared" si="2"/>
        <v>12.376853000000001</v>
      </c>
      <c r="E41">
        <f t="shared" si="3"/>
        <v>123</v>
      </c>
    </row>
    <row r="42" spans="1:5">
      <c r="A42">
        <v>63439</v>
      </c>
      <c r="B42">
        <v>12.615271</v>
      </c>
      <c r="C42">
        <v>120</v>
      </c>
      <c r="D42">
        <f t="shared" si="2"/>
        <v>12.615271</v>
      </c>
      <c r="E42">
        <f t="shared" si="3"/>
        <v>120</v>
      </c>
    </row>
    <row r="43" spans="1:5">
      <c r="A43">
        <v>63241</v>
      </c>
      <c r="B43">
        <v>12.913805</v>
      </c>
      <c r="C43">
        <v>124</v>
      </c>
      <c r="D43">
        <f t="shared" si="2"/>
        <v>12.913805</v>
      </c>
      <c r="E43">
        <f t="shared" si="3"/>
        <v>124</v>
      </c>
    </row>
    <row r="44" spans="1:5">
      <c r="A44">
        <v>63440</v>
      </c>
      <c r="B44">
        <v>13.043153999999999</v>
      </c>
      <c r="C44">
        <v>125</v>
      </c>
      <c r="D44">
        <f t="shared" si="2"/>
        <v>13.043153999999999</v>
      </c>
      <c r="E44">
        <f t="shared" si="3"/>
        <v>125</v>
      </c>
    </row>
    <row r="45" spans="1:5">
      <c r="A45">
        <v>63295</v>
      </c>
      <c r="B45">
        <v>13.201038</v>
      </c>
      <c r="C45">
        <v>127</v>
      </c>
      <c r="D45">
        <f t="shared" si="2"/>
        <v>13.201038</v>
      </c>
      <c r="E45">
        <f t="shared" si="3"/>
        <v>127</v>
      </c>
    </row>
    <row r="46" spans="1:5">
      <c r="A46">
        <v>63337</v>
      </c>
      <c r="B46">
        <v>13.342815</v>
      </c>
      <c r="C46">
        <v>131</v>
      </c>
      <c r="D46">
        <f t="shared" si="2"/>
        <v>13.342815</v>
      </c>
      <c r="E46">
        <f t="shared" si="3"/>
        <v>131</v>
      </c>
    </row>
    <row r="47" spans="1:5">
      <c r="A47">
        <v>63257</v>
      </c>
      <c r="B47">
        <v>13.368331</v>
      </c>
      <c r="C47">
        <v>129</v>
      </c>
      <c r="D47">
        <f t="shared" si="2"/>
        <v>13.368331</v>
      </c>
      <c r="E47">
        <f t="shared" si="3"/>
        <v>129</v>
      </c>
    </row>
    <row r="48" spans="1:5">
      <c r="A48">
        <v>63447</v>
      </c>
      <c r="B48">
        <v>13.527659</v>
      </c>
      <c r="C48">
        <v>130</v>
      </c>
      <c r="D48">
        <f t="shared" si="2"/>
        <v>13.527659</v>
      </c>
      <c r="E48">
        <f t="shared" si="3"/>
        <v>130</v>
      </c>
    </row>
    <row r="49" spans="1:5">
      <c r="A49">
        <v>63484</v>
      </c>
      <c r="B49">
        <v>13.822811</v>
      </c>
      <c r="C49">
        <v>136</v>
      </c>
      <c r="D49">
        <f t="shared" si="2"/>
        <v>13.822811</v>
      </c>
      <c r="E49">
        <f t="shared" si="3"/>
        <v>136</v>
      </c>
    </row>
    <row r="50" spans="1:5">
      <c r="A50">
        <v>63265</v>
      </c>
      <c r="B50">
        <v>14.139901999999999</v>
      </c>
      <c r="C50">
        <v>134</v>
      </c>
      <c r="D50">
        <f t="shared" si="2"/>
        <v>14.139901999999999</v>
      </c>
      <c r="E50">
        <f t="shared" si="3"/>
        <v>134</v>
      </c>
    </row>
    <row r="51" spans="1:5">
      <c r="A51">
        <v>63293</v>
      </c>
      <c r="B51">
        <v>14.159724000000001</v>
      </c>
      <c r="C51">
        <v>140</v>
      </c>
      <c r="D51">
        <f t="shared" si="2"/>
        <v>14.159724000000001</v>
      </c>
      <c r="E51">
        <f t="shared" si="3"/>
        <v>140</v>
      </c>
    </row>
    <row r="52" spans="1:5">
      <c r="A52">
        <v>63362</v>
      </c>
      <c r="B52">
        <v>14.517542000000001</v>
      </c>
      <c r="C52">
        <v>144</v>
      </c>
      <c r="D52">
        <f t="shared" si="2"/>
        <v>14.517542000000001</v>
      </c>
      <c r="E52">
        <f t="shared" si="3"/>
        <v>144</v>
      </c>
    </row>
    <row r="53" spans="1:5">
      <c r="A53">
        <v>63472</v>
      </c>
      <c r="B53">
        <v>14.771831000000001</v>
      </c>
      <c r="C53">
        <v>144</v>
      </c>
      <c r="D53">
        <f t="shared" si="2"/>
        <v>14.771831000000001</v>
      </c>
      <c r="E53">
        <f t="shared" si="3"/>
        <v>144</v>
      </c>
    </row>
    <row r="54" spans="1:5">
      <c r="A54">
        <v>63424</v>
      </c>
      <c r="B54">
        <v>14.993401</v>
      </c>
      <c r="C54">
        <v>142</v>
      </c>
      <c r="D54">
        <f t="shared" si="2"/>
        <v>14.993401</v>
      </c>
      <c r="E54">
        <f t="shared" si="3"/>
        <v>142</v>
      </c>
    </row>
    <row r="55" spans="1:5">
      <c r="A55">
        <v>63482</v>
      </c>
      <c r="B55">
        <v>15.042858000000001</v>
      </c>
      <c r="C55">
        <v>149</v>
      </c>
      <c r="D55">
        <f t="shared" si="2"/>
        <v>15.042858000000001</v>
      </c>
      <c r="E55">
        <f t="shared" si="3"/>
        <v>149</v>
      </c>
    </row>
    <row r="56" spans="1:5">
      <c r="A56">
        <v>63299</v>
      </c>
      <c r="B56">
        <v>15.216106999999999</v>
      </c>
      <c r="C56">
        <v>148</v>
      </c>
      <c r="D56">
        <f t="shared" si="2"/>
        <v>15.216106999999999</v>
      </c>
      <c r="E56">
        <f t="shared" si="3"/>
        <v>148</v>
      </c>
    </row>
    <row r="57" spans="1:5">
      <c r="A57">
        <v>63428</v>
      </c>
      <c r="B57">
        <v>15.809647999999999</v>
      </c>
      <c r="C57">
        <v>151</v>
      </c>
      <c r="D57">
        <f t="shared" si="2"/>
        <v>15.809647999999999</v>
      </c>
      <c r="E57">
        <f t="shared" si="3"/>
        <v>151</v>
      </c>
    </row>
    <row r="58" spans="1:5">
      <c r="A58">
        <v>63083</v>
      </c>
      <c r="B58">
        <v>16.254859</v>
      </c>
      <c r="C58">
        <v>154</v>
      </c>
      <c r="D58">
        <f t="shared" si="2"/>
        <v>16.254859</v>
      </c>
      <c r="E58">
        <f t="shared" si="3"/>
        <v>154</v>
      </c>
    </row>
    <row r="59" spans="1:5">
      <c r="A59">
        <v>63469</v>
      </c>
      <c r="B59">
        <v>16.375005000000002</v>
      </c>
      <c r="C59">
        <v>158</v>
      </c>
      <c r="D59">
        <f t="shared" si="2"/>
        <v>16.375005000000002</v>
      </c>
      <c r="E59">
        <f t="shared" si="3"/>
        <v>158</v>
      </c>
    </row>
    <row r="60" spans="1:5">
      <c r="A60">
        <v>63480</v>
      </c>
      <c r="B60">
        <v>16.698729</v>
      </c>
      <c r="C60">
        <v>164</v>
      </c>
      <c r="D60">
        <f t="shared" si="2"/>
        <v>16.698729</v>
      </c>
      <c r="E60">
        <f t="shared" si="3"/>
        <v>164</v>
      </c>
    </row>
    <row r="61" spans="1:5">
      <c r="A61">
        <v>63486</v>
      </c>
      <c r="B61">
        <v>16.773637000000001</v>
      </c>
      <c r="C61">
        <v>158</v>
      </c>
      <c r="D61">
        <f t="shared" si="2"/>
        <v>16.773637000000001</v>
      </c>
      <c r="E61">
        <f t="shared" si="3"/>
        <v>158</v>
      </c>
    </row>
    <row r="62" spans="1:5">
      <c r="A62">
        <v>63475</v>
      </c>
      <c r="B62">
        <v>17.729555000000001</v>
      </c>
      <c r="C62">
        <v>177</v>
      </c>
      <c r="D62">
        <f t="shared" si="2"/>
        <v>17.729555000000001</v>
      </c>
      <c r="E62">
        <f t="shared" si="3"/>
        <v>177</v>
      </c>
    </row>
    <row r="63" spans="1:5">
      <c r="A63">
        <v>63429</v>
      </c>
      <c r="B63">
        <v>17.902495999999999</v>
      </c>
      <c r="C63">
        <v>172</v>
      </c>
      <c r="D63">
        <f t="shared" si="2"/>
        <v>17.902495999999999</v>
      </c>
      <c r="E63">
        <f t="shared" si="3"/>
        <v>172</v>
      </c>
    </row>
    <row r="64" spans="1:5">
      <c r="A64">
        <v>63050</v>
      </c>
      <c r="B64">
        <v>18.510503</v>
      </c>
      <c r="C64">
        <v>176</v>
      </c>
      <c r="D64">
        <f t="shared" si="2"/>
        <v>18.510503</v>
      </c>
      <c r="E64">
        <f t="shared" si="3"/>
        <v>176</v>
      </c>
    </row>
    <row r="65" spans="1:5">
      <c r="A65">
        <v>63120</v>
      </c>
      <c r="B65">
        <v>18.656525999999999</v>
      </c>
      <c r="C65">
        <v>185</v>
      </c>
      <c r="D65">
        <f t="shared" si="2"/>
        <v>18.656525999999999</v>
      </c>
      <c r="E65">
        <f t="shared" si="3"/>
        <v>185</v>
      </c>
    </row>
    <row r="66" spans="1:5">
      <c r="A66">
        <v>63477</v>
      </c>
      <c r="B66">
        <v>18.727276</v>
      </c>
      <c r="C66">
        <v>179</v>
      </c>
      <c r="D66">
        <f t="shared" ref="D66:D97" si="4">IF(A66&lt;=63487,B66,"")</f>
        <v>18.727276</v>
      </c>
      <c r="E66">
        <f t="shared" ref="E66:E97" si="5">IF(A66&lt;=63487,C66,"")</f>
        <v>179</v>
      </c>
    </row>
    <row r="67" spans="1:5">
      <c r="A67">
        <v>63214</v>
      </c>
      <c r="B67">
        <v>18.932929000000001</v>
      </c>
      <c r="C67">
        <v>188</v>
      </c>
      <c r="D67">
        <f t="shared" si="4"/>
        <v>18.932929000000001</v>
      </c>
      <c r="E67">
        <f t="shared" si="5"/>
        <v>188</v>
      </c>
    </row>
    <row r="68" spans="1:5">
      <c r="A68">
        <v>63366</v>
      </c>
      <c r="B68">
        <v>19.884363</v>
      </c>
      <c r="C68">
        <v>191</v>
      </c>
      <c r="D68">
        <f t="shared" si="4"/>
        <v>19.884363</v>
      </c>
      <c r="E68">
        <f t="shared" si="5"/>
        <v>191</v>
      </c>
    </row>
    <row r="69" spans="1:5">
      <c r="A69">
        <v>63427</v>
      </c>
      <c r="B69">
        <v>20.259892000000001</v>
      </c>
      <c r="C69">
        <v>194</v>
      </c>
      <c r="D69">
        <f t="shared" si="4"/>
        <v>20.259892000000001</v>
      </c>
      <c r="E69">
        <f t="shared" si="5"/>
        <v>194</v>
      </c>
    </row>
    <row r="70" spans="1:5">
      <c r="A70">
        <v>63267</v>
      </c>
      <c r="B70">
        <v>20.954706000000002</v>
      </c>
      <c r="C70">
        <v>201</v>
      </c>
      <c r="D70">
        <f t="shared" si="4"/>
        <v>20.954706000000002</v>
      </c>
      <c r="E70">
        <f t="shared" si="5"/>
        <v>201</v>
      </c>
    </row>
    <row r="71" spans="1:5">
      <c r="A71">
        <v>63403</v>
      </c>
      <c r="B71">
        <v>21.520833</v>
      </c>
      <c r="C71">
        <v>213</v>
      </c>
      <c r="D71">
        <f t="shared" si="4"/>
        <v>21.520833</v>
      </c>
      <c r="E71">
        <f t="shared" si="5"/>
        <v>213</v>
      </c>
    </row>
    <row r="72" spans="1:5">
      <c r="A72">
        <v>63476</v>
      </c>
      <c r="B72">
        <v>21.915714999999999</v>
      </c>
      <c r="C72">
        <v>208</v>
      </c>
      <c r="D72">
        <f t="shared" si="4"/>
        <v>21.915714999999999</v>
      </c>
      <c r="E72">
        <f t="shared" si="5"/>
        <v>208</v>
      </c>
    </row>
    <row r="73" spans="1:5">
      <c r="A73">
        <v>63306</v>
      </c>
      <c r="B73">
        <v>22.042797</v>
      </c>
      <c r="C73">
        <v>217</v>
      </c>
      <c r="D73">
        <f t="shared" si="4"/>
        <v>22.042797</v>
      </c>
      <c r="E73">
        <f t="shared" si="5"/>
        <v>217</v>
      </c>
    </row>
    <row r="74" spans="1:5">
      <c r="A74">
        <v>63397</v>
      </c>
      <c r="B74">
        <v>23.006143000000002</v>
      </c>
      <c r="C74">
        <v>217</v>
      </c>
      <c r="D74">
        <f t="shared" si="4"/>
        <v>23.006143000000002</v>
      </c>
      <c r="E74">
        <f t="shared" si="5"/>
        <v>217</v>
      </c>
    </row>
    <row r="75" spans="1:5">
      <c r="A75">
        <v>63286</v>
      </c>
      <c r="B75">
        <v>23.264385999999998</v>
      </c>
      <c r="C75">
        <v>224</v>
      </c>
      <c r="D75">
        <f t="shared" si="4"/>
        <v>23.264385999999998</v>
      </c>
      <c r="E75">
        <f t="shared" si="5"/>
        <v>224</v>
      </c>
    </row>
    <row r="76" spans="1:5">
      <c r="A76">
        <v>63464</v>
      </c>
      <c r="B76">
        <v>23.686176</v>
      </c>
      <c r="C76">
        <v>229</v>
      </c>
      <c r="D76">
        <f t="shared" si="4"/>
        <v>23.686176</v>
      </c>
      <c r="E76">
        <f t="shared" si="5"/>
        <v>229</v>
      </c>
    </row>
    <row r="77" spans="1:5">
      <c r="A77">
        <v>63425</v>
      </c>
      <c r="B77">
        <v>24.036860000000001</v>
      </c>
      <c r="C77">
        <v>227</v>
      </c>
      <c r="D77">
        <f t="shared" si="4"/>
        <v>24.036860000000001</v>
      </c>
      <c r="E77">
        <f t="shared" si="5"/>
        <v>227</v>
      </c>
    </row>
    <row r="78" spans="1:5">
      <c r="A78">
        <v>63300</v>
      </c>
      <c r="B78">
        <v>25.115244000000001</v>
      </c>
      <c r="C78">
        <v>247</v>
      </c>
      <c r="D78">
        <f t="shared" si="4"/>
        <v>25.115244000000001</v>
      </c>
      <c r="E78">
        <f t="shared" si="5"/>
        <v>247</v>
      </c>
    </row>
    <row r="79" spans="1:5">
      <c r="A79">
        <v>63260</v>
      </c>
      <c r="B79">
        <v>25.224816000000001</v>
      </c>
      <c r="C79">
        <v>251</v>
      </c>
      <c r="D79">
        <f t="shared" si="4"/>
        <v>25.224816000000001</v>
      </c>
      <c r="E79">
        <f t="shared" si="5"/>
        <v>251</v>
      </c>
    </row>
    <row r="80" spans="1:5">
      <c r="A80">
        <v>63484</v>
      </c>
      <c r="B80">
        <v>25.424469999999999</v>
      </c>
      <c r="C80">
        <v>244</v>
      </c>
      <c r="D80">
        <f t="shared" si="4"/>
        <v>25.424469999999999</v>
      </c>
      <c r="E80">
        <f t="shared" si="5"/>
        <v>244</v>
      </c>
    </row>
    <row r="81" spans="1:5">
      <c r="A81">
        <v>63285</v>
      </c>
      <c r="B81">
        <v>25.617227</v>
      </c>
      <c r="C81">
        <v>249</v>
      </c>
      <c r="D81">
        <f t="shared" si="4"/>
        <v>25.617227</v>
      </c>
      <c r="E81">
        <f t="shared" si="5"/>
        <v>249</v>
      </c>
    </row>
    <row r="82" spans="1:5">
      <c r="A82">
        <v>63393</v>
      </c>
      <c r="B82">
        <v>26.103883</v>
      </c>
      <c r="C82">
        <v>256</v>
      </c>
      <c r="D82">
        <f t="shared" si="4"/>
        <v>26.103883</v>
      </c>
      <c r="E82">
        <f t="shared" si="5"/>
        <v>256</v>
      </c>
    </row>
    <row r="83" spans="1:5">
      <c r="A83">
        <v>63359</v>
      </c>
      <c r="B83">
        <v>26.182528999999999</v>
      </c>
      <c r="C83">
        <v>252</v>
      </c>
      <c r="D83">
        <f t="shared" si="4"/>
        <v>26.182528999999999</v>
      </c>
      <c r="E83">
        <f t="shared" si="5"/>
        <v>252</v>
      </c>
    </row>
    <row r="84" spans="1:5">
      <c r="A84">
        <v>63447</v>
      </c>
      <c r="B84">
        <v>27.066123000000001</v>
      </c>
      <c r="C84">
        <v>260</v>
      </c>
      <c r="D84">
        <f t="shared" si="4"/>
        <v>27.066123000000001</v>
      </c>
      <c r="E84">
        <f t="shared" si="5"/>
        <v>260</v>
      </c>
    </row>
    <row r="85" spans="1:5">
      <c r="A85">
        <v>63011</v>
      </c>
      <c r="B85">
        <v>27.214524999999998</v>
      </c>
      <c r="C85">
        <v>272</v>
      </c>
      <c r="D85">
        <f t="shared" si="4"/>
        <v>27.214524999999998</v>
      </c>
      <c r="E85">
        <f t="shared" si="5"/>
        <v>272</v>
      </c>
    </row>
    <row r="86" spans="1:5">
      <c r="A86">
        <v>63192</v>
      </c>
      <c r="B86">
        <v>28.093765000000001</v>
      </c>
      <c r="C86">
        <v>278</v>
      </c>
      <c r="D86">
        <f t="shared" si="4"/>
        <v>28.093765000000001</v>
      </c>
      <c r="E86">
        <f t="shared" si="5"/>
        <v>278</v>
      </c>
    </row>
    <row r="87" spans="1:5">
      <c r="A87">
        <v>63481</v>
      </c>
      <c r="B87">
        <v>28.326038</v>
      </c>
      <c r="C87">
        <v>274</v>
      </c>
      <c r="D87">
        <f t="shared" si="4"/>
        <v>28.326038</v>
      </c>
      <c r="E87">
        <f t="shared" si="5"/>
        <v>274</v>
      </c>
    </row>
    <row r="88" spans="1:5">
      <c r="A88">
        <v>63424</v>
      </c>
      <c r="B88">
        <v>28.530543000000002</v>
      </c>
      <c r="C88">
        <v>280</v>
      </c>
      <c r="D88">
        <f t="shared" si="4"/>
        <v>28.530543000000002</v>
      </c>
      <c r="E88">
        <f t="shared" si="5"/>
        <v>280</v>
      </c>
    </row>
    <row r="89" spans="1:5">
      <c r="A89">
        <v>63316</v>
      </c>
      <c r="B89">
        <v>28.893376</v>
      </c>
      <c r="C89">
        <v>277</v>
      </c>
      <c r="D89">
        <f t="shared" si="4"/>
        <v>28.893376</v>
      </c>
      <c r="E89">
        <f t="shared" si="5"/>
        <v>277</v>
      </c>
    </row>
    <row r="90" spans="1:5">
      <c r="A90">
        <v>63265</v>
      </c>
      <c r="B90">
        <v>29.110661</v>
      </c>
      <c r="C90">
        <v>281</v>
      </c>
      <c r="D90">
        <f t="shared" si="4"/>
        <v>29.110661</v>
      </c>
      <c r="E90">
        <f t="shared" si="5"/>
        <v>281</v>
      </c>
    </row>
    <row r="91" spans="1:5">
      <c r="A91">
        <v>63451</v>
      </c>
      <c r="B91">
        <v>29.286346999999999</v>
      </c>
      <c r="C91">
        <v>290</v>
      </c>
      <c r="D91">
        <f t="shared" si="4"/>
        <v>29.286346999999999</v>
      </c>
      <c r="E91">
        <f t="shared" si="5"/>
        <v>290</v>
      </c>
    </row>
    <row r="92" spans="1:5">
      <c r="A92">
        <v>63418</v>
      </c>
      <c r="B92">
        <v>29.392185999999999</v>
      </c>
      <c r="C92">
        <v>282</v>
      </c>
      <c r="D92">
        <f t="shared" si="4"/>
        <v>29.392185999999999</v>
      </c>
      <c r="E92">
        <f t="shared" si="5"/>
        <v>282</v>
      </c>
    </row>
    <row r="93" spans="1:5">
      <c r="A93">
        <v>63423</v>
      </c>
      <c r="B93">
        <v>30.723870999999999</v>
      </c>
      <c r="C93">
        <v>293</v>
      </c>
      <c r="D93">
        <f t="shared" si="4"/>
        <v>30.723870999999999</v>
      </c>
      <c r="E93">
        <f t="shared" si="5"/>
        <v>293</v>
      </c>
    </row>
    <row r="94" spans="1:5">
      <c r="A94">
        <v>62110</v>
      </c>
      <c r="B94">
        <v>31.279923</v>
      </c>
      <c r="C94">
        <v>310</v>
      </c>
      <c r="D94">
        <f t="shared" si="4"/>
        <v>31.279923</v>
      </c>
      <c r="E94">
        <f t="shared" si="5"/>
        <v>310</v>
      </c>
    </row>
    <row r="95" spans="1:5">
      <c r="A95">
        <v>63413</v>
      </c>
      <c r="B95">
        <v>31.826179</v>
      </c>
      <c r="C95">
        <v>305</v>
      </c>
      <c r="D95">
        <f t="shared" si="4"/>
        <v>31.826179</v>
      </c>
      <c r="E95">
        <f t="shared" si="5"/>
        <v>305</v>
      </c>
    </row>
    <row r="96" spans="1:5">
      <c r="A96">
        <v>63435</v>
      </c>
      <c r="B96">
        <v>31.844718</v>
      </c>
      <c r="C96">
        <v>307</v>
      </c>
      <c r="D96">
        <f t="shared" si="4"/>
        <v>31.844718</v>
      </c>
      <c r="E96">
        <f t="shared" si="5"/>
        <v>307</v>
      </c>
    </row>
    <row r="97" spans="1:5">
      <c r="A97">
        <v>63479</v>
      </c>
      <c r="B97">
        <v>32.165289000000001</v>
      </c>
      <c r="C97">
        <v>308</v>
      </c>
      <c r="D97">
        <f t="shared" si="4"/>
        <v>32.165289000000001</v>
      </c>
      <c r="E97">
        <f t="shared" si="5"/>
        <v>308</v>
      </c>
    </row>
    <row r="98" spans="1:5">
      <c r="A98">
        <v>63415</v>
      </c>
      <c r="B98">
        <v>32.251232000000002</v>
      </c>
      <c r="C98">
        <v>308</v>
      </c>
      <c r="D98">
        <f t="shared" ref="D98:D129" si="6">IF(A98&lt;=63487,B98,"")</f>
        <v>32.251232000000002</v>
      </c>
      <c r="E98">
        <f t="shared" ref="E98:E129" si="7">IF(A98&lt;=63487,C98,"")</f>
        <v>308</v>
      </c>
    </row>
    <row r="99" spans="1:5">
      <c r="A99">
        <v>63181</v>
      </c>
      <c r="B99">
        <v>32.731668999999997</v>
      </c>
      <c r="C99">
        <v>326</v>
      </c>
      <c r="D99">
        <f t="shared" si="6"/>
        <v>32.731668999999997</v>
      </c>
      <c r="E99">
        <f t="shared" si="7"/>
        <v>326</v>
      </c>
    </row>
    <row r="100" spans="1:5">
      <c r="A100">
        <v>63342</v>
      </c>
      <c r="B100">
        <v>33.328277999999997</v>
      </c>
      <c r="C100">
        <v>331</v>
      </c>
      <c r="D100">
        <f t="shared" si="6"/>
        <v>33.328277999999997</v>
      </c>
      <c r="E100">
        <f t="shared" si="7"/>
        <v>331</v>
      </c>
    </row>
    <row r="101" spans="1:5">
      <c r="A101">
        <v>63352</v>
      </c>
      <c r="B101">
        <v>33.341064000000003</v>
      </c>
      <c r="C101">
        <v>317</v>
      </c>
      <c r="D101">
        <f t="shared" si="6"/>
        <v>33.341064000000003</v>
      </c>
      <c r="E101">
        <f t="shared" si="7"/>
        <v>317</v>
      </c>
    </row>
    <row r="102" spans="1:5">
      <c r="A102">
        <v>63022</v>
      </c>
      <c r="B102">
        <v>33.925362</v>
      </c>
      <c r="C102">
        <v>325</v>
      </c>
      <c r="D102">
        <f t="shared" si="6"/>
        <v>33.925362</v>
      </c>
      <c r="E102">
        <f t="shared" si="7"/>
        <v>325</v>
      </c>
    </row>
    <row r="103" spans="1:5">
      <c r="A103">
        <v>63167</v>
      </c>
      <c r="B103">
        <v>34.175271000000002</v>
      </c>
      <c r="C103">
        <v>328</v>
      </c>
      <c r="D103">
        <f t="shared" si="6"/>
        <v>34.175271000000002</v>
      </c>
      <c r="E103">
        <f t="shared" si="7"/>
        <v>328</v>
      </c>
    </row>
    <row r="104" spans="1:5">
      <c r="A104">
        <v>63457</v>
      </c>
      <c r="B104">
        <v>34.680762999999999</v>
      </c>
      <c r="C104">
        <v>339</v>
      </c>
      <c r="D104">
        <f t="shared" si="6"/>
        <v>34.680762999999999</v>
      </c>
      <c r="E104">
        <f t="shared" si="7"/>
        <v>339</v>
      </c>
    </row>
    <row r="105" spans="1:5">
      <c r="A105">
        <v>63468</v>
      </c>
      <c r="B105">
        <v>35.160403000000002</v>
      </c>
      <c r="C105">
        <v>350</v>
      </c>
      <c r="D105">
        <f t="shared" si="6"/>
        <v>35.160403000000002</v>
      </c>
      <c r="E105">
        <f t="shared" si="7"/>
        <v>350</v>
      </c>
    </row>
    <row r="106" spans="1:5">
      <c r="A106">
        <v>63394</v>
      </c>
      <c r="B106">
        <v>35.285890999999999</v>
      </c>
      <c r="C106">
        <v>330</v>
      </c>
      <c r="D106">
        <f t="shared" si="6"/>
        <v>35.285890999999999</v>
      </c>
      <c r="E106">
        <f t="shared" si="7"/>
        <v>330</v>
      </c>
    </row>
    <row r="107" spans="1:5">
      <c r="A107">
        <v>63467</v>
      </c>
      <c r="B107">
        <v>35.955195000000003</v>
      </c>
      <c r="C107">
        <v>347</v>
      </c>
      <c r="D107">
        <f t="shared" si="6"/>
        <v>35.955195000000003</v>
      </c>
      <c r="E107">
        <f t="shared" si="7"/>
        <v>347</v>
      </c>
    </row>
    <row r="108" spans="1:5">
      <c r="A108">
        <v>63273</v>
      </c>
      <c r="B108">
        <v>36.501961999999999</v>
      </c>
      <c r="C108">
        <v>352</v>
      </c>
      <c r="D108">
        <f t="shared" si="6"/>
        <v>36.501961999999999</v>
      </c>
      <c r="E108">
        <f t="shared" si="7"/>
        <v>352</v>
      </c>
    </row>
    <row r="109" spans="1:5">
      <c r="A109">
        <v>63449</v>
      </c>
      <c r="B109">
        <v>36.584952999999999</v>
      </c>
      <c r="C109">
        <v>362</v>
      </c>
      <c r="D109">
        <f t="shared" si="6"/>
        <v>36.584952999999999</v>
      </c>
      <c r="E109">
        <f t="shared" si="7"/>
        <v>362</v>
      </c>
    </row>
    <row r="110" spans="1:5">
      <c r="A110">
        <v>63455</v>
      </c>
      <c r="B110">
        <v>36.894720999999997</v>
      </c>
      <c r="C110">
        <v>365</v>
      </c>
      <c r="D110">
        <f t="shared" si="6"/>
        <v>36.894720999999997</v>
      </c>
      <c r="E110">
        <f t="shared" si="7"/>
        <v>365</v>
      </c>
    </row>
    <row r="111" spans="1:5">
      <c r="A111">
        <v>63133</v>
      </c>
      <c r="B111">
        <v>37.195729</v>
      </c>
      <c r="C111">
        <v>363</v>
      </c>
      <c r="D111">
        <f t="shared" si="6"/>
        <v>37.195729</v>
      </c>
      <c r="E111">
        <f t="shared" si="7"/>
        <v>363</v>
      </c>
    </row>
    <row r="112" spans="1:5">
      <c r="A112">
        <v>63468</v>
      </c>
      <c r="B112">
        <v>37.450639000000002</v>
      </c>
      <c r="C112">
        <v>338</v>
      </c>
      <c r="D112">
        <f t="shared" si="6"/>
        <v>37.450639000000002</v>
      </c>
      <c r="E112">
        <f t="shared" si="7"/>
        <v>338</v>
      </c>
    </row>
    <row r="113" spans="1:5">
      <c r="A113">
        <v>63314</v>
      </c>
      <c r="B113">
        <v>37.486690000000003</v>
      </c>
      <c r="C113">
        <v>340</v>
      </c>
      <c r="D113">
        <f t="shared" si="6"/>
        <v>37.486690000000003</v>
      </c>
      <c r="E113">
        <f t="shared" si="7"/>
        <v>340</v>
      </c>
    </row>
    <row r="114" spans="1:5">
      <c r="A114">
        <v>63217</v>
      </c>
      <c r="B114">
        <v>39.128059999999998</v>
      </c>
      <c r="C114">
        <v>376</v>
      </c>
      <c r="D114">
        <f t="shared" si="6"/>
        <v>39.128059999999998</v>
      </c>
      <c r="E114">
        <f t="shared" si="7"/>
        <v>376</v>
      </c>
    </row>
    <row r="115" spans="1:5">
      <c r="A115">
        <v>63470</v>
      </c>
      <c r="B115">
        <v>39.248674000000001</v>
      </c>
      <c r="C115">
        <v>378</v>
      </c>
      <c r="D115">
        <f t="shared" si="6"/>
        <v>39.248674000000001</v>
      </c>
      <c r="E115">
        <f t="shared" si="7"/>
        <v>378</v>
      </c>
    </row>
    <row r="116" spans="1:5">
      <c r="A116">
        <v>63352</v>
      </c>
      <c r="B116">
        <v>39.986564000000001</v>
      </c>
      <c r="C116">
        <v>383</v>
      </c>
      <c r="D116">
        <f t="shared" si="6"/>
        <v>39.986564000000001</v>
      </c>
      <c r="E116">
        <f t="shared" si="7"/>
        <v>383</v>
      </c>
    </row>
    <row r="117" spans="1:5">
      <c r="A117">
        <v>63402</v>
      </c>
      <c r="B117">
        <v>40.889865</v>
      </c>
      <c r="C117">
        <v>369</v>
      </c>
      <c r="D117">
        <f t="shared" si="6"/>
        <v>40.889865</v>
      </c>
      <c r="E117">
        <f t="shared" si="7"/>
        <v>369</v>
      </c>
    </row>
    <row r="118" spans="1:5">
      <c r="A118">
        <v>63389</v>
      </c>
      <c r="B118">
        <v>41.615088</v>
      </c>
      <c r="C118">
        <v>416</v>
      </c>
      <c r="D118">
        <f t="shared" si="6"/>
        <v>41.615088</v>
      </c>
      <c r="E118">
        <f t="shared" si="7"/>
        <v>416</v>
      </c>
    </row>
    <row r="119" spans="1:5">
      <c r="A119">
        <v>63408</v>
      </c>
      <c r="B119">
        <v>41.761422000000003</v>
      </c>
      <c r="C119">
        <v>376</v>
      </c>
      <c r="D119">
        <f t="shared" si="6"/>
        <v>41.761422000000003</v>
      </c>
      <c r="E119">
        <f t="shared" si="7"/>
        <v>376</v>
      </c>
    </row>
    <row r="120" spans="1:5">
      <c r="A120">
        <v>63431</v>
      </c>
      <c r="B120">
        <v>41.910395000000001</v>
      </c>
      <c r="C120">
        <v>401</v>
      </c>
      <c r="D120">
        <f t="shared" si="6"/>
        <v>41.910395000000001</v>
      </c>
      <c r="E120">
        <f t="shared" si="7"/>
        <v>401</v>
      </c>
    </row>
    <row r="121" spans="1:5">
      <c r="A121">
        <v>63406</v>
      </c>
      <c r="B121">
        <v>42.058754</v>
      </c>
      <c r="C121">
        <v>411</v>
      </c>
      <c r="D121">
        <f t="shared" si="6"/>
        <v>42.058754</v>
      </c>
      <c r="E121">
        <f t="shared" si="7"/>
        <v>411</v>
      </c>
    </row>
    <row r="122" spans="1:5">
      <c r="A122">
        <v>63334</v>
      </c>
      <c r="B122">
        <v>42.180548999999999</v>
      </c>
      <c r="C122">
        <v>404</v>
      </c>
      <c r="D122">
        <f t="shared" si="6"/>
        <v>42.180548999999999</v>
      </c>
      <c r="E122">
        <f t="shared" si="7"/>
        <v>404</v>
      </c>
    </row>
    <row r="123" spans="1:5">
      <c r="A123">
        <v>63477</v>
      </c>
      <c r="B123">
        <v>42.300677</v>
      </c>
      <c r="C123">
        <v>421</v>
      </c>
      <c r="D123">
        <f t="shared" si="6"/>
        <v>42.300677</v>
      </c>
      <c r="E123">
        <f t="shared" si="7"/>
        <v>421</v>
      </c>
    </row>
    <row r="124" spans="1:5">
      <c r="A124">
        <v>63297</v>
      </c>
      <c r="B124">
        <v>43.539701000000001</v>
      </c>
      <c r="C124">
        <v>432</v>
      </c>
      <c r="D124">
        <f t="shared" si="6"/>
        <v>43.539701000000001</v>
      </c>
      <c r="E124">
        <f t="shared" si="7"/>
        <v>432</v>
      </c>
    </row>
    <row r="125" spans="1:5">
      <c r="A125">
        <v>63354</v>
      </c>
      <c r="B125">
        <v>45.121808999999999</v>
      </c>
      <c r="C125">
        <v>432</v>
      </c>
      <c r="D125">
        <f t="shared" si="6"/>
        <v>45.121808999999999</v>
      </c>
      <c r="E125">
        <f t="shared" si="7"/>
        <v>432</v>
      </c>
    </row>
    <row r="126" spans="1:5">
      <c r="A126">
        <v>63477</v>
      </c>
      <c r="B126">
        <v>45.244630000000001</v>
      </c>
      <c r="C126">
        <v>450</v>
      </c>
      <c r="D126">
        <f t="shared" si="6"/>
        <v>45.244630000000001</v>
      </c>
      <c r="E126">
        <f t="shared" si="7"/>
        <v>450</v>
      </c>
    </row>
    <row r="127" spans="1:5">
      <c r="A127">
        <v>63460</v>
      </c>
      <c r="B127">
        <v>45.666584999999998</v>
      </c>
      <c r="C127">
        <v>438</v>
      </c>
      <c r="D127">
        <f t="shared" si="6"/>
        <v>45.666584999999998</v>
      </c>
      <c r="E127">
        <f t="shared" si="7"/>
        <v>438</v>
      </c>
    </row>
    <row r="128" spans="1:5">
      <c r="A128">
        <v>63476</v>
      </c>
      <c r="B128">
        <v>46.788553999999998</v>
      </c>
      <c r="C128">
        <v>449</v>
      </c>
      <c r="D128">
        <f t="shared" si="6"/>
        <v>46.788553999999998</v>
      </c>
      <c r="E128">
        <f t="shared" si="7"/>
        <v>449</v>
      </c>
    </row>
    <row r="129" spans="1:5">
      <c r="A129">
        <v>63481</v>
      </c>
      <c r="B129">
        <v>47.208668000000003</v>
      </c>
      <c r="C129">
        <v>451</v>
      </c>
      <c r="D129">
        <f t="shared" si="6"/>
        <v>47.208668000000003</v>
      </c>
      <c r="E129">
        <f t="shared" si="7"/>
        <v>451</v>
      </c>
    </row>
    <row r="130" spans="1:5">
      <c r="A130">
        <v>63423</v>
      </c>
      <c r="B130">
        <v>48.482505000000003</v>
      </c>
      <c r="C130">
        <v>465</v>
      </c>
      <c r="D130">
        <f t="shared" ref="D130:D161" si="8">IF(A130&lt;=63487,B130,"")</f>
        <v>48.482505000000003</v>
      </c>
      <c r="E130">
        <f t="shared" ref="E130:E161" si="9">IF(A130&lt;=63487,C130,"")</f>
        <v>465</v>
      </c>
    </row>
    <row r="131" spans="1:5">
      <c r="A131">
        <v>63304</v>
      </c>
      <c r="B131">
        <v>48.955629999999999</v>
      </c>
      <c r="C131">
        <v>482</v>
      </c>
      <c r="D131">
        <f t="shared" si="8"/>
        <v>48.955629999999999</v>
      </c>
      <c r="E131">
        <f t="shared" si="9"/>
        <v>482</v>
      </c>
    </row>
    <row r="132" spans="1:5">
      <c r="A132">
        <v>63476</v>
      </c>
      <c r="B132">
        <v>50.450156999999997</v>
      </c>
      <c r="C132">
        <v>484</v>
      </c>
      <c r="D132">
        <f t="shared" si="8"/>
        <v>50.450156999999997</v>
      </c>
      <c r="E132">
        <f t="shared" si="9"/>
        <v>484</v>
      </c>
    </row>
    <row r="133" spans="1:5">
      <c r="A133">
        <v>63289</v>
      </c>
      <c r="B133">
        <v>50.649282999999997</v>
      </c>
      <c r="C133">
        <v>502</v>
      </c>
      <c r="D133">
        <f t="shared" si="8"/>
        <v>50.649282999999997</v>
      </c>
      <c r="E133">
        <f t="shared" si="9"/>
        <v>502</v>
      </c>
    </row>
    <row r="134" spans="1:5">
      <c r="A134">
        <v>63463</v>
      </c>
      <c r="B134">
        <v>50.903927000000003</v>
      </c>
      <c r="C134">
        <v>488</v>
      </c>
      <c r="D134">
        <f t="shared" si="8"/>
        <v>50.903927000000003</v>
      </c>
      <c r="E134">
        <f t="shared" si="9"/>
        <v>488</v>
      </c>
    </row>
    <row r="135" spans="1:5">
      <c r="A135">
        <v>63482</v>
      </c>
      <c r="B135">
        <v>51.169136999999999</v>
      </c>
      <c r="C135">
        <v>507</v>
      </c>
      <c r="D135">
        <f t="shared" si="8"/>
        <v>51.169136999999999</v>
      </c>
      <c r="E135">
        <f t="shared" si="9"/>
        <v>507</v>
      </c>
    </row>
    <row r="136" spans="1:5">
      <c r="A136">
        <v>63403</v>
      </c>
      <c r="B136">
        <v>54.171042999999997</v>
      </c>
      <c r="C136">
        <v>520</v>
      </c>
      <c r="D136">
        <f t="shared" si="8"/>
        <v>54.171042999999997</v>
      </c>
      <c r="E136">
        <f t="shared" si="9"/>
        <v>520</v>
      </c>
    </row>
    <row r="137" spans="1:5">
      <c r="A137">
        <v>63460</v>
      </c>
      <c r="B137">
        <v>55.004666</v>
      </c>
      <c r="C137">
        <v>528</v>
      </c>
      <c r="D137">
        <f t="shared" si="8"/>
        <v>55.004666</v>
      </c>
      <c r="E137">
        <f t="shared" si="9"/>
        <v>528</v>
      </c>
    </row>
    <row r="138" spans="1:5">
      <c r="A138">
        <v>63446</v>
      </c>
      <c r="B138">
        <v>55.102204999999998</v>
      </c>
      <c r="C138">
        <v>529</v>
      </c>
      <c r="D138">
        <f t="shared" si="8"/>
        <v>55.102204999999998</v>
      </c>
      <c r="E138">
        <f t="shared" si="9"/>
        <v>529</v>
      </c>
    </row>
    <row r="139" spans="1:5">
      <c r="A139">
        <v>63474</v>
      </c>
      <c r="B139">
        <v>55.585296</v>
      </c>
      <c r="C139">
        <v>537</v>
      </c>
      <c r="D139">
        <f t="shared" si="8"/>
        <v>55.585296</v>
      </c>
      <c r="E139">
        <f t="shared" si="9"/>
        <v>537</v>
      </c>
    </row>
    <row r="140" spans="1:5">
      <c r="A140">
        <v>63409</v>
      </c>
      <c r="B140">
        <v>56.237110999999999</v>
      </c>
      <c r="C140">
        <v>541</v>
      </c>
      <c r="D140">
        <f t="shared" si="8"/>
        <v>56.237110999999999</v>
      </c>
      <c r="E140">
        <f t="shared" si="9"/>
        <v>541</v>
      </c>
    </row>
    <row r="141" spans="1:5">
      <c r="A141">
        <v>63118</v>
      </c>
      <c r="B141">
        <v>56.350597999999998</v>
      </c>
      <c r="C141">
        <v>544</v>
      </c>
      <c r="D141">
        <f t="shared" si="8"/>
        <v>56.350597999999998</v>
      </c>
      <c r="E141">
        <f t="shared" si="9"/>
        <v>544</v>
      </c>
    </row>
    <row r="142" spans="1:5">
      <c r="A142">
        <v>63318</v>
      </c>
      <c r="B142">
        <v>57.960821000000003</v>
      </c>
      <c r="C142">
        <v>556</v>
      </c>
      <c r="D142">
        <f t="shared" si="8"/>
        <v>57.960821000000003</v>
      </c>
      <c r="E142">
        <f t="shared" si="9"/>
        <v>556</v>
      </c>
    </row>
    <row r="143" spans="1:5">
      <c r="A143">
        <v>63430</v>
      </c>
      <c r="B143">
        <v>59.267009000000002</v>
      </c>
      <c r="C143">
        <v>565</v>
      </c>
      <c r="D143">
        <f t="shared" si="8"/>
        <v>59.267009000000002</v>
      </c>
      <c r="E143">
        <f t="shared" si="9"/>
        <v>565</v>
      </c>
    </row>
    <row r="144" spans="1:5">
      <c r="A144">
        <v>63483</v>
      </c>
      <c r="B144">
        <v>60.592584000000002</v>
      </c>
      <c r="C144">
        <v>569</v>
      </c>
      <c r="D144">
        <f t="shared" si="8"/>
        <v>60.592584000000002</v>
      </c>
      <c r="E144">
        <f t="shared" si="9"/>
        <v>569</v>
      </c>
    </row>
    <row r="145" spans="1:5">
      <c r="A145">
        <v>63401</v>
      </c>
      <c r="B145">
        <v>62.266444999999997</v>
      </c>
      <c r="C145">
        <v>601</v>
      </c>
      <c r="D145">
        <f t="shared" si="8"/>
        <v>62.266444999999997</v>
      </c>
      <c r="E145">
        <f t="shared" si="9"/>
        <v>601</v>
      </c>
    </row>
    <row r="146" spans="1:5">
      <c r="A146">
        <v>63187</v>
      </c>
      <c r="B146">
        <v>63.896447999999999</v>
      </c>
      <c r="C146">
        <v>637</v>
      </c>
      <c r="D146">
        <f t="shared" si="8"/>
        <v>63.896447999999999</v>
      </c>
      <c r="E146">
        <f t="shared" si="9"/>
        <v>637</v>
      </c>
    </row>
    <row r="147" spans="1:5">
      <c r="A147">
        <v>63185</v>
      </c>
      <c r="B147">
        <v>63.996091999999997</v>
      </c>
      <c r="C147">
        <v>626</v>
      </c>
      <c r="D147">
        <f t="shared" si="8"/>
        <v>63.996091999999997</v>
      </c>
      <c r="E147">
        <f t="shared" si="9"/>
        <v>626</v>
      </c>
    </row>
    <row r="148" spans="1:5">
      <c r="A148">
        <v>63355</v>
      </c>
      <c r="B148">
        <v>65.902392000000006</v>
      </c>
      <c r="C148">
        <v>639</v>
      </c>
      <c r="D148">
        <f t="shared" si="8"/>
        <v>65.902392000000006</v>
      </c>
      <c r="E148">
        <f t="shared" si="9"/>
        <v>639</v>
      </c>
    </row>
    <row r="149" spans="1:5">
      <c r="A149">
        <v>63484</v>
      </c>
      <c r="B149">
        <v>66.306185999999997</v>
      </c>
      <c r="C149">
        <v>633</v>
      </c>
      <c r="D149">
        <f t="shared" si="8"/>
        <v>66.306185999999997</v>
      </c>
      <c r="E149">
        <f t="shared" si="9"/>
        <v>633</v>
      </c>
    </row>
    <row r="150" spans="1:5">
      <c r="A150">
        <v>63339</v>
      </c>
      <c r="B150">
        <v>67.157886000000005</v>
      </c>
      <c r="C150">
        <v>651</v>
      </c>
      <c r="D150">
        <f t="shared" si="8"/>
        <v>67.157886000000005</v>
      </c>
      <c r="E150">
        <f t="shared" si="9"/>
        <v>651</v>
      </c>
    </row>
    <row r="151" spans="1:5">
      <c r="A151">
        <v>63455</v>
      </c>
      <c r="B151">
        <v>68.388450000000006</v>
      </c>
      <c r="C151">
        <v>657</v>
      </c>
      <c r="D151">
        <f t="shared" si="8"/>
        <v>68.388450000000006</v>
      </c>
      <c r="E151">
        <f t="shared" si="9"/>
        <v>657</v>
      </c>
    </row>
    <row r="152" spans="1:5">
      <c r="A152">
        <v>62994</v>
      </c>
      <c r="B152">
        <v>68.868678000000003</v>
      </c>
      <c r="C152">
        <v>661</v>
      </c>
      <c r="D152">
        <f t="shared" si="8"/>
        <v>68.868678000000003</v>
      </c>
      <c r="E152">
        <f t="shared" si="9"/>
        <v>661</v>
      </c>
    </row>
    <row r="153" spans="1:5">
      <c r="A153">
        <v>63486</v>
      </c>
      <c r="B153">
        <v>68.935310999999999</v>
      </c>
      <c r="C153">
        <v>648</v>
      </c>
      <c r="D153">
        <f t="shared" si="8"/>
        <v>68.935310999999999</v>
      </c>
      <c r="E153">
        <f t="shared" si="9"/>
        <v>648</v>
      </c>
    </row>
    <row r="154" spans="1:5">
      <c r="A154">
        <v>63227</v>
      </c>
      <c r="B154">
        <v>70.980127999999993</v>
      </c>
      <c r="C154">
        <v>705</v>
      </c>
      <c r="D154">
        <f t="shared" si="8"/>
        <v>70.980127999999993</v>
      </c>
      <c r="E154">
        <f t="shared" si="9"/>
        <v>705</v>
      </c>
    </row>
    <row r="155" spans="1:5">
      <c r="A155">
        <v>63452</v>
      </c>
      <c r="B155">
        <v>72.010868000000002</v>
      </c>
      <c r="C155">
        <v>717</v>
      </c>
      <c r="D155">
        <f t="shared" si="8"/>
        <v>72.010868000000002</v>
      </c>
      <c r="E155">
        <f t="shared" si="9"/>
        <v>717</v>
      </c>
    </row>
    <row r="156" spans="1:5">
      <c r="A156">
        <v>63312</v>
      </c>
      <c r="B156">
        <v>72.782121000000004</v>
      </c>
      <c r="C156">
        <v>696</v>
      </c>
      <c r="D156">
        <f t="shared" si="8"/>
        <v>72.782121000000004</v>
      </c>
      <c r="E156">
        <f t="shared" si="9"/>
        <v>696</v>
      </c>
    </row>
    <row r="157" spans="1:5">
      <c r="A157">
        <v>63383</v>
      </c>
      <c r="B157">
        <v>72.823126000000002</v>
      </c>
      <c r="C157">
        <v>704</v>
      </c>
      <c r="D157">
        <f t="shared" si="8"/>
        <v>72.823126000000002</v>
      </c>
      <c r="E157">
        <f t="shared" si="9"/>
        <v>704</v>
      </c>
    </row>
    <row r="158" spans="1:5">
      <c r="A158">
        <v>63432</v>
      </c>
      <c r="B158">
        <v>73.120113000000003</v>
      </c>
      <c r="C158">
        <v>701</v>
      </c>
      <c r="D158">
        <f t="shared" si="8"/>
        <v>73.120113000000003</v>
      </c>
      <c r="E158">
        <f t="shared" si="9"/>
        <v>701</v>
      </c>
    </row>
    <row r="159" spans="1:5">
      <c r="A159">
        <v>63360</v>
      </c>
      <c r="B159">
        <v>73.656473000000005</v>
      </c>
      <c r="C159">
        <v>722</v>
      </c>
      <c r="D159">
        <f t="shared" si="8"/>
        <v>73.656473000000005</v>
      </c>
      <c r="E159">
        <f t="shared" si="9"/>
        <v>722</v>
      </c>
    </row>
    <row r="160" spans="1:5">
      <c r="A160">
        <v>63481</v>
      </c>
      <c r="B160">
        <v>74.506</v>
      </c>
      <c r="C160">
        <v>718</v>
      </c>
      <c r="D160">
        <f t="shared" si="8"/>
        <v>74.506</v>
      </c>
      <c r="E160">
        <f t="shared" si="9"/>
        <v>718</v>
      </c>
    </row>
    <row r="161" spans="1:5">
      <c r="A161">
        <v>63462</v>
      </c>
      <c r="B161">
        <v>76.817634999999996</v>
      </c>
      <c r="C161">
        <v>734</v>
      </c>
      <c r="D161">
        <f t="shared" si="8"/>
        <v>76.817634999999996</v>
      </c>
      <c r="E161">
        <f t="shared" si="9"/>
        <v>734</v>
      </c>
    </row>
    <row r="162" spans="1:5">
      <c r="A162">
        <v>63204</v>
      </c>
      <c r="B162">
        <v>76.969524000000007</v>
      </c>
      <c r="C162">
        <v>742</v>
      </c>
      <c r="D162">
        <f t="shared" ref="D162:D193" si="10">IF(A162&lt;=63487,B162,"")</f>
        <v>76.969524000000007</v>
      </c>
      <c r="E162">
        <f t="shared" ref="E162:E193" si="11">IF(A162&lt;=63487,C162,"")</f>
        <v>742</v>
      </c>
    </row>
    <row r="163" spans="1:5">
      <c r="A163">
        <v>63181</v>
      </c>
      <c r="B163">
        <v>79.046808999999996</v>
      </c>
      <c r="C163">
        <v>781</v>
      </c>
      <c r="D163">
        <f t="shared" si="10"/>
        <v>79.046808999999996</v>
      </c>
      <c r="E163">
        <f t="shared" si="11"/>
        <v>781</v>
      </c>
    </row>
    <row r="164" spans="1:5">
      <c r="A164">
        <v>63318</v>
      </c>
      <c r="B164">
        <v>82.036966000000007</v>
      </c>
      <c r="C164">
        <v>783</v>
      </c>
      <c r="D164">
        <f t="shared" si="10"/>
        <v>82.036966000000007</v>
      </c>
      <c r="E164">
        <f t="shared" si="11"/>
        <v>783</v>
      </c>
    </row>
    <row r="165" spans="1:5">
      <c r="A165">
        <v>63433</v>
      </c>
      <c r="B165">
        <v>82.807829999999996</v>
      </c>
      <c r="C165">
        <v>795</v>
      </c>
      <c r="D165">
        <f t="shared" si="10"/>
        <v>82.807829999999996</v>
      </c>
      <c r="E165">
        <f t="shared" si="11"/>
        <v>795</v>
      </c>
    </row>
    <row r="166" spans="1:5">
      <c r="A166">
        <v>63481</v>
      </c>
      <c r="B166">
        <v>84.647531999999998</v>
      </c>
      <c r="C166">
        <v>840</v>
      </c>
      <c r="D166">
        <f t="shared" si="10"/>
        <v>84.647531999999998</v>
      </c>
      <c r="E166">
        <f t="shared" si="11"/>
        <v>840</v>
      </c>
    </row>
    <row r="167" spans="1:5">
      <c r="A167">
        <v>63458</v>
      </c>
      <c r="B167">
        <v>85.452213999999998</v>
      </c>
      <c r="C167">
        <v>792</v>
      </c>
      <c r="D167">
        <f t="shared" si="10"/>
        <v>85.452213999999998</v>
      </c>
      <c r="E167">
        <f t="shared" si="11"/>
        <v>792</v>
      </c>
    </row>
    <row r="168" spans="1:5">
      <c r="A168">
        <v>63442</v>
      </c>
      <c r="B168">
        <v>85.493774999999999</v>
      </c>
      <c r="C168">
        <v>819</v>
      </c>
      <c r="D168">
        <f t="shared" si="10"/>
        <v>85.493774999999999</v>
      </c>
      <c r="E168">
        <f t="shared" si="11"/>
        <v>819</v>
      </c>
    </row>
    <row r="169" spans="1:5">
      <c r="A169">
        <v>63485</v>
      </c>
      <c r="B169">
        <v>87.065762000000007</v>
      </c>
      <c r="C169">
        <v>834</v>
      </c>
      <c r="D169">
        <f t="shared" si="10"/>
        <v>87.065762000000007</v>
      </c>
      <c r="E169">
        <f t="shared" si="11"/>
        <v>834</v>
      </c>
    </row>
    <row r="170" spans="1:5">
      <c r="A170">
        <v>63340</v>
      </c>
      <c r="B170">
        <v>87.983924000000002</v>
      </c>
      <c r="C170">
        <v>844</v>
      </c>
      <c r="D170">
        <f t="shared" si="10"/>
        <v>87.983924000000002</v>
      </c>
      <c r="E170">
        <f t="shared" si="11"/>
        <v>844</v>
      </c>
    </row>
    <row r="171" spans="1:5">
      <c r="A171">
        <v>63470</v>
      </c>
      <c r="B171">
        <v>89.084618000000006</v>
      </c>
      <c r="C171">
        <v>857</v>
      </c>
      <c r="D171">
        <f t="shared" si="10"/>
        <v>89.084618000000006</v>
      </c>
      <c r="E171">
        <f t="shared" si="11"/>
        <v>857</v>
      </c>
    </row>
    <row r="172" spans="1:5">
      <c r="A172">
        <v>63357</v>
      </c>
      <c r="B172">
        <v>91.767775</v>
      </c>
      <c r="C172">
        <v>879</v>
      </c>
      <c r="D172">
        <f t="shared" si="10"/>
        <v>91.767775</v>
      </c>
      <c r="E172">
        <f t="shared" si="11"/>
        <v>879</v>
      </c>
    </row>
    <row r="173" spans="1:5">
      <c r="A173">
        <v>63472</v>
      </c>
      <c r="B173">
        <v>92.467870000000005</v>
      </c>
      <c r="C173">
        <v>890</v>
      </c>
      <c r="D173">
        <f t="shared" si="10"/>
        <v>92.467870000000005</v>
      </c>
      <c r="E173">
        <f t="shared" si="11"/>
        <v>890</v>
      </c>
    </row>
    <row r="174" spans="1:5">
      <c r="A174">
        <v>63440</v>
      </c>
      <c r="B174">
        <v>93.511346000000003</v>
      </c>
      <c r="C174">
        <v>899</v>
      </c>
      <c r="D174">
        <f t="shared" si="10"/>
        <v>93.511346000000003</v>
      </c>
      <c r="E174">
        <f t="shared" si="11"/>
        <v>899</v>
      </c>
    </row>
    <row r="175" spans="1:5">
      <c r="A175">
        <v>63388</v>
      </c>
      <c r="B175">
        <v>94.493234999999999</v>
      </c>
      <c r="C175">
        <v>904</v>
      </c>
      <c r="D175">
        <f t="shared" si="10"/>
        <v>94.493234999999999</v>
      </c>
      <c r="E175">
        <f t="shared" si="11"/>
        <v>904</v>
      </c>
    </row>
    <row r="176" spans="1:5">
      <c r="A176">
        <v>63429</v>
      </c>
      <c r="B176">
        <v>99.420578000000006</v>
      </c>
      <c r="C176">
        <v>989</v>
      </c>
      <c r="D176">
        <f t="shared" si="10"/>
        <v>99.420578000000006</v>
      </c>
      <c r="E176">
        <f t="shared" si="11"/>
        <v>989</v>
      </c>
    </row>
    <row r="177" spans="1:5">
      <c r="A177">
        <v>63285</v>
      </c>
      <c r="B177">
        <v>99.501594999999995</v>
      </c>
      <c r="C177">
        <v>994</v>
      </c>
      <c r="D177">
        <f t="shared" si="10"/>
        <v>99.501594999999995</v>
      </c>
      <c r="E177">
        <f t="shared" si="11"/>
        <v>994</v>
      </c>
    </row>
    <row r="178" spans="1:5">
      <c r="A178">
        <v>63426</v>
      </c>
      <c r="B178">
        <v>99.731860999999995</v>
      </c>
      <c r="C178">
        <v>959</v>
      </c>
      <c r="D178">
        <f t="shared" si="10"/>
        <v>99.731860999999995</v>
      </c>
      <c r="E178">
        <f t="shared" si="11"/>
        <v>959</v>
      </c>
    </row>
    <row r="179" spans="1:5">
      <c r="A179">
        <v>63344</v>
      </c>
      <c r="B179">
        <v>101.345007</v>
      </c>
      <c r="C179">
        <v>970</v>
      </c>
      <c r="D179">
        <f t="shared" si="10"/>
        <v>101.345007</v>
      </c>
      <c r="E179">
        <f t="shared" si="11"/>
        <v>970</v>
      </c>
    </row>
    <row r="180" spans="1:5">
      <c r="A180">
        <v>63426</v>
      </c>
      <c r="B180">
        <v>101.76532</v>
      </c>
      <c r="C180">
        <v>967</v>
      </c>
      <c r="D180">
        <f t="shared" si="10"/>
        <v>101.76532</v>
      </c>
      <c r="E180">
        <f t="shared" si="11"/>
        <v>967</v>
      </c>
    </row>
    <row r="181" spans="1:5">
      <c r="A181">
        <v>63343</v>
      </c>
      <c r="B181">
        <v>101.766142</v>
      </c>
      <c r="C181">
        <v>1007</v>
      </c>
      <c r="D181">
        <f t="shared" si="10"/>
        <v>101.766142</v>
      </c>
      <c r="E181">
        <f t="shared" si="11"/>
        <v>1007</v>
      </c>
    </row>
    <row r="182" spans="1:5">
      <c r="A182">
        <v>63374</v>
      </c>
      <c r="B182">
        <v>103.94159000000001</v>
      </c>
      <c r="C182">
        <v>998</v>
      </c>
      <c r="D182">
        <f t="shared" si="10"/>
        <v>103.94159000000001</v>
      </c>
      <c r="E182">
        <f t="shared" si="11"/>
        <v>998</v>
      </c>
    </row>
    <row r="183" spans="1:5">
      <c r="A183">
        <v>63116</v>
      </c>
      <c r="B183">
        <v>106.810693</v>
      </c>
      <c r="C183">
        <v>1051</v>
      </c>
      <c r="D183">
        <f t="shared" si="10"/>
        <v>106.810693</v>
      </c>
      <c r="E183">
        <f t="shared" si="11"/>
        <v>1051</v>
      </c>
    </row>
    <row r="184" spans="1:5">
      <c r="A184">
        <v>63448</v>
      </c>
      <c r="B184">
        <v>107.34530700000001</v>
      </c>
      <c r="C184">
        <v>1028</v>
      </c>
      <c r="D184">
        <f t="shared" si="10"/>
        <v>107.34530700000001</v>
      </c>
      <c r="E184">
        <f t="shared" si="11"/>
        <v>1028</v>
      </c>
    </row>
    <row r="185" spans="1:5">
      <c r="A185">
        <v>63255</v>
      </c>
      <c r="B185">
        <v>108.15366299999999</v>
      </c>
      <c r="C185">
        <v>1035</v>
      </c>
      <c r="D185">
        <f t="shared" si="10"/>
        <v>108.15366299999999</v>
      </c>
      <c r="E185">
        <f t="shared" si="11"/>
        <v>1035</v>
      </c>
    </row>
    <row r="186" spans="1:5">
      <c r="A186">
        <v>63457</v>
      </c>
      <c r="B186">
        <v>111.099632</v>
      </c>
      <c r="C186">
        <v>1104</v>
      </c>
      <c r="D186">
        <f t="shared" si="10"/>
        <v>111.099632</v>
      </c>
      <c r="E186">
        <f t="shared" si="11"/>
        <v>1104</v>
      </c>
    </row>
    <row r="187" spans="1:5">
      <c r="A187">
        <v>63327</v>
      </c>
      <c r="B187">
        <v>117.466792</v>
      </c>
      <c r="C187">
        <v>1128</v>
      </c>
      <c r="D187">
        <f t="shared" si="10"/>
        <v>117.466792</v>
      </c>
      <c r="E187">
        <f t="shared" si="11"/>
        <v>1128</v>
      </c>
    </row>
    <row r="188" spans="1:5">
      <c r="A188">
        <v>63412</v>
      </c>
      <c r="B188">
        <v>123.767578</v>
      </c>
      <c r="C188">
        <v>1186</v>
      </c>
      <c r="D188">
        <f t="shared" si="10"/>
        <v>123.767578</v>
      </c>
      <c r="E188">
        <f t="shared" si="11"/>
        <v>1186</v>
      </c>
    </row>
    <row r="189" spans="1:5">
      <c r="A189">
        <v>63425</v>
      </c>
      <c r="B189">
        <v>130.06232900000001</v>
      </c>
      <c r="C189">
        <v>1251</v>
      </c>
      <c r="D189">
        <f t="shared" si="10"/>
        <v>130.06232900000001</v>
      </c>
      <c r="E189">
        <f t="shared" si="11"/>
        <v>1251</v>
      </c>
    </row>
    <row r="190" spans="1:5">
      <c r="A190">
        <v>63372</v>
      </c>
      <c r="B190">
        <v>133.80614</v>
      </c>
      <c r="C190">
        <v>1283</v>
      </c>
      <c r="D190">
        <f t="shared" si="10"/>
        <v>133.80614</v>
      </c>
      <c r="E190">
        <f t="shared" si="11"/>
        <v>1283</v>
      </c>
    </row>
    <row r="191" spans="1:5">
      <c r="A191">
        <v>63477</v>
      </c>
      <c r="B191">
        <v>135.603812</v>
      </c>
      <c r="C191">
        <v>1292</v>
      </c>
      <c r="D191">
        <f t="shared" si="10"/>
        <v>135.603812</v>
      </c>
      <c r="E191">
        <f t="shared" si="11"/>
        <v>1292</v>
      </c>
    </row>
    <row r="192" spans="1:5">
      <c r="A192">
        <v>63247</v>
      </c>
      <c r="B192">
        <v>135.63840099999999</v>
      </c>
      <c r="C192">
        <v>1302</v>
      </c>
      <c r="D192">
        <f t="shared" si="10"/>
        <v>135.63840099999999</v>
      </c>
      <c r="E192">
        <f t="shared" si="11"/>
        <v>1302</v>
      </c>
    </row>
    <row r="193" spans="1:5">
      <c r="A193">
        <v>63333</v>
      </c>
      <c r="B193">
        <v>138.89172300000001</v>
      </c>
      <c r="C193">
        <v>1313</v>
      </c>
      <c r="D193">
        <f t="shared" si="10"/>
        <v>138.89172300000001</v>
      </c>
      <c r="E193">
        <f t="shared" si="11"/>
        <v>1313</v>
      </c>
    </row>
    <row r="194" spans="1:5">
      <c r="A194">
        <v>63495</v>
      </c>
      <c r="B194">
        <v>150.09112200000001</v>
      </c>
      <c r="C194">
        <v>611</v>
      </c>
      <c r="D194" t="str">
        <f t="shared" ref="D194:D201" si="12">IF(A194&lt;=63487,B194,"")</f>
        <v/>
      </c>
      <c r="E194" t="str">
        <f t="shared" ref="E194:E201" si="13">IF(A194&lt;=63487,C194,"")</f>
        <v/>
      </c>
    </row>
    <row r="195" spans="1:5">
      <c r="A195">
        <v>63505</v>
      </c>
      <c r="B195">
        <v>150.06961899999999</v>
      </c>
      <c r="C195">
        <v>859</v>
      </c>
      <c r="D195" t="str">
        <f t="shared" si="12"/>
        <v/>
      </c>
      <c r="E195" t="str">
        <f t="shared" si="13"/>
        <v/>
      </c>
    </row>
    <row r="196" spans="1:5">
      <c r="A196">
        <v>63658</v>
      </c>
      <c r="B196">
        <v>150.05803700000001</v>
      </c>
      <c r="C196">
        <v>101</v>
      </c>
      <c r="D196" t="str">
        <f t="shared" si="12"/>
        <v/>
      </c>
      <c r="E196" t="str">
        <f t="shared" si="13"/>
        <v/>
      </c>
    </row>
    <row r="197" spans="1:5">
      <c r="A197">
        <v>63579</v>
      </c>
      <c r="B197">
        <v>150.09466499999999</v>
      </c>
      <c r="C197">
        <v>592</v>
      </c>
      <c r="D197" t="str">
        <f t="shared" si="12"/>
        <v/>
      </c>
      <c r="E197" t="str">
        <f t="shared" si="13"/>
        <v/>
      </c>
    </row>
    <row r="198" spans="1:5">
      <c r="A198">
        <v>63588</v>
      </c>
      <c r="B198">
        <v>150.010762</v>
      </c>
      <c r="C198">
        <v>1112</v>
      </c>
      <c r="D198" t="str">
        <f t="shared" si="12"/>
        <v/>
      </c>
      <c r="E198" t="str">
        <f t="shared" si="13"/>
        <v/>
      </c>
    </row>
    <row r="199" spans="1:5">
      <c r="A199">
        <v>63722</v>
      </c>
      <c r="B199">
        <v>150.01840899999999</v>
      </c>
      <c r="C199">
        <v>411</v>
      </c>
      <c r="D199" t="str">
        <f t="shared" si="12"/>
        <v/>
      </c>
      <c r="E199" t="str">
        <f t="shared" si="13"/>
        <v/>
      </c>
    </row>
    <row r="200" spans="1:5">
      <c r="A200">
        <v>63530</v>
      </c>
      <c r="B200">
        <v>150.07119900000001</v>
      </c>
      <c r="C200">
        <v>523</v>
      </c>
      <c r="D200" t="str">
        <f t="shared" si="12"/>
        <v/>
      </c>
      <c r="E200" t="str">
        <f t="shared" si="13"/>
        <v/>
      </c>
    </row>
    <row r="201" spans="1:5">
      <c r="A201">
        <v>63670</v>
      </c>
      <c r="B201">
        <v>150.09840800000001</v>
      </c>
      <c r="C201">
        <v>728</v>
      </c>
      <c r="D201" t="str">
        <f t="shared" si="12"/>
        <v/>
      </c>
      <c r="E201" t="str">
        <f t="shared" si="13"/>
        <v/>
      </c>
    </row>
  </sheetData>
  <sortState ref="A2:E201">
    <sortCondition ref="D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G2" sqref="G2:H4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63479</v>
      </c>
      <c r="B2">
        <v>0.269729</v>
      </c>
      <c r="C2">
        <v>3</v>
      </c>
      <c r="D2">
        <f t="shared" ref="D2:D33" si="0">IF(A2&lt;=63487,B2,"")</f>
        <v>0.269729</v>
      </c>
      <c r="E2">
        <f t="shared" ref="E2:E33" si="1">IF(A2&lt;=63487,C2,"")</f>
        <v>3</v>
      </c>
      <c r="G2" t="s">
        <v>5</v>
      </c>
      <c r="H2">
        <f>AVERAGE(D:D)</f>
        <v>47.09549669892472</v>
      </c>
    </row>
    <row r="3" spans="1:8">
      <c r="A3">
        <v>63364</v>
      </c>
      <c r="B3">
        <v>0.37029600000000001</v>
      </c>
      <c r="C3">
        <v>4</v>
      </c>
      <c r="D3">
        <f t="shared" si="0"/>
        <v>0.37029600000000001</v>
      </c>
      <c r="E3">
        <f t="shared" si="1"/>
        <v>4</v>
      </c>
      <c r="G3" t="s">
        <v>6</v>
      </c>
      <c r="H3">
        <f>AVERAGE(E:E)</f>
        <v>478.99462365591398</v>
      </c>
    </row>
    <row r="4" spans="1:8">
      <c r="A4">
        <v>63420</v>
      </c>
      <c r="B4">
        <v>1.3396969999999999</v>
      </c>
      <c r="C4">
        <v>14</v>
      </c>
      <c r="D4">
        <f t="shared" si="0"/>
        <v>1.3396969999999999</v>
      </c>
      <c r="E4">
        <f t="shared" si="1"/>
        <v>14</v>
      </c>
      <c r="G4" t="s">
        <v>7</v>
      </c>
      <c r="H4">
        <f>COUNT(D:D)</f>
        <v>186</v>
      </c>
    </row>
    <row r="5" spans="1:8">
      <c r="A5">
        <v>63403</v>
      </c>
      <c r="B5">
        <v>1.832014</v>
      </c>
      <c r="C5">
        <v>19</v>
      </c>
      <c r="D5">
        <f t="shared" si="0"/>
        <v>1.832014</v>
      </c>
      <c r="E5">
        <f t="shared" si="1"/>
        <v>19</v>
      </c>
    </row>
    <row r="6" spans="1:8">
      <c r="A6">
        <v>63466</v>
      </c>
      <c r="B6">
        <v>2.0924290000000001</v>
      </c>
      <c r="C6">
        <v>22</v>
      </c>
      <c r="D6">
        <f t="shared" si="0"/>
        <v>2.0924290000000001</v>
      </c>
      <c r="E6">
        <f t="shared" si="1"/>
        <v>22</v>
      </c>
    </row>
    <row r="7" spans="1:8">
      <c r="A7">
        <v>63379</v>
      </c>
      <c r="B7">
        <v>2.138252</v>
      </c>
      <c r="C7">
        <v>22</v>
      </c>
      <c r="D7">
        <f t="shared" si="0"/>
        <v>2.138252</v>
      </c>
      <c r="E7">
        <f t="shared" si="1"/>
        <v>22</v>
      </c>
    </row>
    <row r="8" spans="1:8">
      <c r="A8">
        <v>63459</v>
      </c>
      <c r="B8">
        <v>2.142763</v>
      </c>
      <c r="C8">
        <v>22</v>
      </c>
      <c r="D8">
        <f t="shared" si="0"/>
        <v>2.142763</v>
      </c>
      <c r="E8">
        <f t="shared" si="1"/>
        <v>22</v>
      </c>
    </row>
    <row r="9" spans="1:8">
      <c r="A9">
        <v>63352</v>
      </c>
      <c r="B9">
        <v>3.555323</v>
      </c>
      <c r="C9">
        <v>37</v>
      </c>
      <c r="D9">
        <f t="shared" si="0"/>
        <v>3.555323</v>
      </c>
      <c r="E9">
        <f t="shared" si="1"/>
        <v>37</v>
      </c>
    </row>
    <row r="10" spans="1:8">
      <c r="A10">
        <v>63403</v>
      </c>
      <c r="B10">
        <v>3.5980370000000002</v>
      </c>
      <c r="C10">
        <v>35</v>
      </c>
      <c r="D10">
        <f t="shared" si="0"/>
        <v>3.5980370000000002</v>
      </c>
      <c r="E10">
        <f t="shared" si="1"/>
        <v>35</v>
      </c>
    </row>
    <row r="11" spans="1:8">
      <c r="A11">
        <v>63373</v>
      </c>
      <c r="B11">
        <v>3.7530929999999998</v>
      </c>
      <c r="C11">
        <v>39</v>
      </c>
      <c r="D11">
        <f t="shared" si="0"/>
        <v>3.7530929999999998</v>
      </c>
      <c r="E11">
        <f t="shared" si="1"/>
        <v>39</v>
      </c>
    </row>
    <row r="12" spans="1:8">
      <c r="A12">
        <v>63123</v>
      </c>
      <c r="B12">
        <v>4.6586270000000001</v>
      </c>
      <c r="C12">
        <v>45</v>
      </c>
      <c r="D12">
        <f t="shared" si="0"/>
        <v>4.6586270000000001</v>
      </c>
      <c r="E12">
        <f t="shared" si="1"/>
        <v>45</v>
      </c>
    </row>
    <row r="13" spans="1:8">
      <c r="A13">
        <v>63438</v>
      </c>
      <c r="B13">
        <v>5.2867689999999996</v>
      </c>
      <c r="C13">
        <v>55</v>
      </c>
      <c r="D13">
        <f t="shared" si="0"/>
        <v>5.2867689999999996</v>
      </c>
      <c r="E13">
        <f t="shared" si="1"/>
        <v>55</v>
      </c>
    </row>
    <row r="14" spans="1:8">
      <c r="A14">
        <v>63441</v>
      </c>
      <c r="B14">
        <v>5.2978079999999999</v>
      </c>
      <c r="C14">
        <v>55</v>
      </c>
      <c r="D14">
        <f t="shared" si="0"/>
        <v>5.2978079999999999</v>
      </c>
      <c r="E14">
        <f t="shared" si="1"/>
        <v>55</v>
      </c>
    </row>
    <row r="15" spans="1:8">
      <c r="A15">
        <v>63238</v>
      </c>
      <c r="B15">
        <v>5.3071719999999996</v>
      </c>
      <c r="C15">
        <v>55</v>
      </c>
      <c r="D15">
        <f t="shared" si="0"/>
        <v>5.3071719999999996</v>
      </c>
      <c r="E15">
        <f t="shared" si="1"/>
        <v>55</v>
      </c>
    </row>
    <row r="16" spans="1:8">
      <c r="A16">
        <v>63174</v>
      </c>
      <c r="B16">
        <v>5.9885089999999996</v>
      </c>
      <c r="C16">
        <v>62</v>
      </c>
      <c r="D16">
        <f t="shared" si="0"/>
        <v>5.9885089999999996</v>
      </c>
      <c r="E16">
        <f t="shared" si="1"/>
        <v>62</v>
      </c>
    </row>
    <row r="17" spans="1:5">
      <c r="A17">
        <v>63373</v>
      </c>
      <c r="B17">
        <v>6.454612</v>
      </c>
      <c r="C17">
        <v>67</v>
      </c>
      <c r="D17">
        <f t="shared" si="0"/>
        <v>6.454612</v>
      </c>
      <c r="E17">
        <f t="shared" si="1"/>
        <v>67</v>
      </c>
    </row>
    <row r="18" spans="1:5">
      <c r="A18">
        <v>63144</v>
      </c>
      <c r="B18">
        <v>6.8278840000000001</v>
      </c>
      <c r="C18">
        <v>71</v>
      </c>
      <c r="D18">
        <f t="shared" si="0"/>
        <v>6.8278840000000001</v>
      </c>
      <c r="E18">
        <f t="shared" si="1"/>
        <v>71</v>
      </c>
    </row>
    <row r="19" spans="1:5">
      <c r="A19">
        <v>63439</v>
      </c>
      <c r="B19">
        <v>7.3319879999999999</v>
      </c>
      <c r="C19">
        <v>76</v>
      </c>
      <c r="D19">
        <f t="shared" si="0"/>
        <v>7.3319879999999999</v>
      </c>
      <c r="E19">
        <f t="shared" si="1"/>
        <v>76</v>
      </c>
    </row>
    <row r="20" spans="1:5">
      <c r="A20">
        <v>63476</v>
      </c>
      <c r="B20">
        <v>7.3747389999999999</v>
      </c>
      <c r="C20">
        <v>76</v>
      </c>
      <c r="D20">
        <f t="shared" si="0"/>
        <v>7.3747389999999999</v>
      </c>
      <c r="E20">
        <f t="shared" si="1"/>
        <v>76</v>
      </c>
    </row>
    <row r="21" spans="1:5">
      <c r="A21">
        <v>63464</v>
      </c>
      <c r="B21">
        <v>7.4854649999999996</v>
      </c>
      <c r="C21">
        <v>77</v>
      </c>
      <c r="D21">
        <f t="shared" si="0"/>
        <v>7.4854649999999996</v>
      </c>
      <c r="E21">
        <f t="shared" si="1"/>
        <v>77</v>
      </c>
    </row>
    <row r="22" spans="1:5">
      <c r="A22">
        <v>63395</v>
      </c>
      <c r="B22">
        <v>7.9092779999999996</v>
      </c>
      <c r="C22">
        <v>82</v>
      </c>
      <c r="D22">
        <f t="shared" si="0"/>
        <v>7.9092779999999996</v>
      </c>
      <c r="E22">
        <f t="shared" si="1"/>
        <v>82</v>
      </c>
    </row>
    <row r="23" spans="1:5">
      <c r="A23">
        <v>63474</v>
      </c>
      <c r="B23">
        <v>8.2994590000000006</v>
      </c>
      <c r="C23">
        <v>80</v>
      </c>
      <c r="D23">
        <f t="shared" si="0"/>
        <v>8.2994590000000006</v>
      </c>
      <c r="E23">
        <f t="shared" si="1"/>
        <v>80</v>
      </c>
    </row>
    <row r="24" spans="1:5">
      <c r="A24">
        <v>63130</v>
      </c>
      <c r="B24">
        <v>8.5132069999999995</v>
      </c>
      <c r="C24">
        <v>82</v>
      </c>
      <c r="D24">
        <f t="shared" si="0"/>
        <v>8.5132069999999995</v>
      </c>
      <c r="E24">
        <f t="shared" si="1"/>
        <v>82</v>
      </c>
    </row>
    <row r="25" spans="1:5">
      <c r="A25">
        <v>63189</v>
      </c>
      <c r="B25">
        <v>10.149343</v>
      </c>
      <c r="C25">
        <v>97</v>
      </c>
      <c r="D25">
        <f t="shared" si="0"/>
        <v>10.149343</v>
      </c>
      <c r="E25">
        <f t="shared" si="1"/>
        <v>97</v>
      </c>
    </row>
    <row r="26" spans="1:5">
      <c r="A26">
        <v>63101</v>
      </c>
      <c r="B26">
        <v>10.775345</v>
      </c>
      <c r="C26">
        <v>111</v>
      </c>
      <c r="D26">
        <f t="shared" si="0"/>
        <v>10.775345</v>
      </c>
      <c r="E26">
        <f t="shared" si="1"/>
        <v>111</v>
      </c>
    </row>
    <row r="27" spans="1:5">
      <c r="A27">
        <v>63463</v>
      </c>
      <c r="B27">
        <v>10.994491999999999</v>
      </c>
      <c r="C27">
        <v>114</v>
      </c>
      <c r="D27">
        <f t="shared" si="0"/>
        <v>10.994491999999999</v>
      </c>
      <c r="E27">
        <f t="shared" si="1"/>
        <v>114</v>
      </c>
    </row>
    <row r="28" spans="1:5">
      <c r="A28">
        <v>63485</v>
      </c>
      <c r="B28">
        <v>11.430569</v>
      </c>
      <c r="C28">
        <v>117</v>
      </c>
      <c r="D28">
        <f t="shared" si="0"/>
        <v>11.430569</v>
      </c>
      <c r="E28">
        <f t="shared" si="1"/>
        <v>117</v>
      </c>
    </row>
    <row r="29" spans="1:5">
      <c r="A29">
        <v>63483</v>
      </c>
      <c r="B29">
        <v>12.076542999999999</v>
      </c>
      <c r="C29">
        <v>116</v>
      </c>
      <c r="D29">
        <f t="shared" si="0"/>
        <v>12.076542999999999</v>
      </c>
      <c r="E29">
        <f t="shared" si="1"/>
        <v>116</v>
      </c>
    </row>
    <row r="30" spans="1:5">
      <c r="A30">
        <v>63469</v>
      </c>
      <c r="B30">
        <v>12.224043999999999</v>
      </c>
      <c r="C30">
        <v>126</v>
      </c>
      <c r="D30">
        <f t="shared" si="0"/>
        <v>12.224043999999999</v>
      </c>
      <c r="E30">
        <f t="shared" si="1"/>
        <v>126</v>
      </c>
    </row>
    <row r="31" spans="1:5">
      <c r="A31">
        <v>63432</v>
      </c>
      <c r="B31">
        <v>12.803148999999999</v>
      </c>
      <c r="C31">
        <v>133</v>
      </c>
      <c r="D31">
        <f t="shared" si="0"/>
        <v>12.803148999999999</v>
      </c>
      <c r="E31">
        <f t="shared" si="1"/>
        <v>133</v>
      </c>
    </row>
    <row r="32" spans="1:5">
      <c r="A32">
        <v>63458</v>
      </c>
      <c r="B32">
        <v>12.906839</v>
      </c>
      <c r="C32">
        <v>133</v>
      </c>
      <c r="D32">
        <f t="shared" si="0"/>
        <v>12.906839</v>
      </c>
      <c r="E32">
        <f t="shared" si="1"/>
        <v>133</v>
      </c>
    </row>
    <row r="33" spans="1:5">
      <c r="A33">
        <v>63458</v>
      </c>
      <c r="B33">
        <v>12.959353999999999</v>
      </c>
      <c r="C33">
        <v>134</v>
      </c>
      <c r="D33">
        <f t="shared" si="0"/>
        <v>12.959353999999999</v>
      </c>
      <c r="E33">
        <f t="shared" si="1"/>
        <v>134</v>
      </c>
    </row>
    <row r="34" spans="1:5">
      <c r="A34">
        <v>63477</v>
      </c>
      <c r="B34">
        <v>12.999219999999999</v>
      </c>
      <c r="C34">
        <v>135</v>
      </c>
      <c r="D34">
        <f t="shared" ref="D34:D65" si="2">IF(A34&lt;=63487,B34,"")</f>
        <v>12.999219999999999</v>
      </c>
      <c r="E34">
        <f t="shared" ref="E34:E65" si="3">IF(A34&lt;=63487,C34,"")</f>
        <v>135</v>
      </c>
    </row>
    <row r="35" spans="1:5">
      <c r="A35">
        <v>63483</v>
      </c>
      <c r="B35">
        <v>13.779851000000001</v>
      </c>
      <c r="C35">
        <v>141</v>
      </c>
      <c r="D35">
        <f t="shared" si="2"/>
        <v>13.779851000000001</v>
      </c>
      <c r="E35">
        <f t="shared" si="3"/>
        <v>141</v>
      </c>
    </row>
    <row r="36" spans="1:5">
      <c r="A36">
        <v>63442</v>
      </c>
      <c r="B36">
        <v>15.037827999999999</v>
      </c>
      <c r="C36">
        <v>156</v>
      </c>
      <c r="D36">
        <f t="shared" si="2"/>
        <v>15.037827999999999</v>
      </c>
      <c r="E36">
        <f t="shared" si="3"/>
        <v>156</v>
      </c>
    </row>
    <row r="37" spans="1:5">
      <c r="A37">
        <v>63466</v>
      </c>
      <c r="B37">
        <v>15.242578999999999</v>
      </c>
      <c r="C37">
        <v>158</v>
      </c>
      <c r="D37">
        <f t="shared" si="2"/>
        <v>15.242578999999999</v>
      </c>
      <c r="E37">
        <f t="shared" si="3"/>
        <v>158</v>
      </c>
    </row>
    <row r="38" spans="1:5">
      <c r="A38">
        <v>63457</v>
      </c>
      <c r="B38">
        <v>15.259141</v>
      </c>
      <c r="C38">
        <v>158</v>
      </c>
      <c r="D38">
        <f t="shared" si="2"/>
        <v>15.259141</v>
      </c>
      <c r="E38">
        <f t="shared" si="3"/>
        <v>158</v>
      </c>
    </row>
    <row r="39" spans="1:5">
      <c r="A39">
        <v>63381</v>
      </c>
      <c r="B39">
        <v>15.449952</v>
      </c>
      <c r="C39">
        <v>160</v>
      </c>
      <c r="D39">
        <f t="shared" si="2"/>
        <v>15.449952</v>
      </c>
      <c r="E39">
        <f t="shared" si="3"/>
        <v>160</v>
      </c>
    </row>
    <row r="40" spans="1:5">
      <c r="A40">
        <v>63386</v>
      </c>
      <c r="B40">
        <v>15.76205</v>
      </c>
      <c r="C40">
        <v>151</v>
      </c>
      <c r="D40">
        <f t="shared" si="2"/>
        <v>15.76205</v>
      </c>
      <c r="E40">
        <f t="shared" si="3"/>
        <v>151</v>
      </c>
    </row>
    <row r="41" spans="1:5">
      <c r="A41">
        <v>63203</v>
      </c>
      <c r="B41">
        <v>15.982246999999999</v>
      </c>
      <c r="C41">
        <v>153</v>
      </c>
      <c r="D41">
        <f t="shared" si="2"/>
        <v>15.982246999999999</v>
      </c>
      <c r="E41">
        <f t="shared" si="3"/>
        <v>153</v>
      </c>
    </row>
    <row r="42" spans="1:5">
      <c r="A42">
        <v>63361</v>
      </c>
      <c r="B42">
        <v>16.252897999999998</v>
      </c>
      <c r="C42">
        <v>155</v>
      </c>
      <c r="D42">
        <f t="shared" si="2"/>
        <v>16.252897999999998</v>
      </c>
      <c r="E42">
        <f t="shared" si="3"/>
        <v>155</v>
      </c>
    </row>
    <row r="43" spans="1:5">
      <c r="A43">
        <v>63463</v>
      </c>
      <c r="B43">
        <v>16.778089000000001</v>
      </c>
      <c r="C43">
        <v>173</v>
      </c>
      <c r="D43">
        <f t="shared" si="2"/>
        <v>16.778089000000001</v>
      </c>
      <c r="E43">
        <f t="shared" si="3"/>
        <v>173</v>
      </c>
    </row>
    <row r="44" spans="1:5">
      <c r="A44">
        <v>63387</v>
      </c>
      <c r="B44">
        <v>17.495477000000001</v>
      </c>
      <c r="C44">
        <v>181</v>
      </c>
      <c r="D44">
        <f t="shared" si="2"/>
        <v>17.495477000000001</v>
      </c>
      <c r="E44">
        <f t="shared" si="3"/>
        <v>181</v>
      </c>
    </row>
    <row r="45" spans="1:5">
      <c r="A45">
        <v>63441</v>
      </c>
      <c r="B45">
        <v>17.555069</v>
      </c>
      <c r="C45">
        <v>182</v>
      </c>
      <c r="D45">
        <f t="shared" si="2"/>
        <v>17.555069</v>
      </c>
      <c r="E45">
        <f t="shared" si="3"/>
        <v>182</v>
      </c>
    </row>
    <row r="46" spans="1:5">
      <c r="A46">
        <v>63332</v>
      </c>
      <c r="B46">
        <v>17.757221999999999</v>
      </c>
      <c r="C46">
        <v>184</v>
      </c>
      <c r="D46">
        <f t="shared" si="2"/>
        <v>17.757221999999999</v>
      </c>
      <c r="E46">
        <f t="shared" si="3"/>
        <v>184</v>
      </c>
    </row>
    <row r="47" spans="1:5">
      <c r="A47">
        <v>63262</v>
      </c>
      <c r="B47">
        <v>17.799046000000001</v>
      </c>
      <c r="C47">
        <v>184</v>
      </c>
      <c r="D47">
        <f t="shared" si="2"/>
        <v>17.799046000000001</v>
      </c>
      <c r="E47">
        <f t="shared" si="3"/>
        <v>184</v>
      </c>
    </row>
    <row r="48" spans="1:5">
      <c r="A48">
        <v>63472</v>
      </c>
      <c r="B48">
        <v>17.955821</v>
      </c>
      <c r="C48">
        <v>186</v>
      </c>
      <c r="D48">
        <f t="shared" si="2"/>
        <v>17.955821</v>
      </c>
      <c r="E48">
        <f t="shared" si="3"/>
        <v>186</v>
      </c>
    </row>
    <row r="49" spans="1:5">
      <c r="A49">
        <v>63217</v>
      </c>
      <c r="B49">
        <v>18.397252999999999</v>
      </c>
      <c r="C49">
        <v>191</v>
      </c>
      <c r="D49">
        <f t="shared" si="2"/>
        <v>18.397252999999999</v>
      </c>
      <c r="E49">
        <f t="shared" si="3"/>
        <v>191</v>
      </c>
    </row>
    <row r="50" spans="1:5">
      <c r="A50">
        <v>63332</v>
      </c>
      <c r="B50">
        <v>18.50433</v>
      </c>
      <c r="C50">
        <v>192</v>
      </c>
      <c r="D50">
        <f t="shared" si="2"/>
        <v>18.50433</v>
      </c>
      <c r="E50">
        <f t="shared" si="3"/>
        <v>192</v>
      </c>
    </row>
    <row r="51" spans="1:5">
      <c r="A51">
        <v>63444</v>
      </c>
      <c r="B51">
        <v>19.657240999999999</v>
      </c>
      <c r="C51">
        <v>203</v>
      </c>
      <c r="D51">
        <f t="shared" si="2"/>
        <v>19.657240999999999</v>
      </c>
      <c r="E51">
        <f t="shared" si="3"/>
        <v>203</v>
      </c>
    </row>
    <row r="52" spans="1:5">
      <c r="A52">
        <v>63414</v>
      </c>
      <c r="B52">
        <v>19.898205999999998</v>
      </c>
      <c r="C52">
        <v>206</v>
      </c>
      <c r="D52">
        <f t="shared" si="2"/>
        <v>19.898205999999998</v>
      </c>
      <c r="E52">
        <f t="shared" si="3"/>
        <v>206</v>
      </c>
    </row>
    <row r="53" spans="1:5">
      <c r="A53">
        <v>63335</v>
      </c>
      <c r="B53">
        <v>19.923172999999998</v>
      </c>
      <c r="C53">
        <v>206</v>
      </c>
      <c r="D53">
        <f t="shared" si="2"/>
        <v>19.923172999999998</v>
      </c>
      <c r="E53">
        <f t="shared" si="3"/>
        <v>206</v>
      </c>
    </row>
    <row r="54" spans="1:5">
      <c r="A54">
        <v>63046</v>
      </c>
      <c r="B54">
        <v>20.509342</v>
      </c>
      <c r="C54">
        <v>212</v>
      </c>
      <c r="D54">
        <f t="shared" si="2"/>
        <v>20.509342</v>
      </c>
      <c r="E54">
        <f t="shared" si="3"/>
        <v>212</v>
      </c>
    </row>
    <row r="55" spans="1:5">
      <c r="A55">
        <v>63105</v>
      </c>
      <c r="B55">
        <v>20.749839000000001</v>
      </c>
      <c r="C55">
        <v>215</v>
      </c>
      <c r="D55">
        <f t="shared" si="2"/>
        <v>20.749839000000001</v>
      </c>
      <c r="E55">
        <f t="shared" si="3"/>
        <v>215</v>
      </c>
    </row>
    <row r="56" spans="1:5">
      <c r="A56">
        <v>63270</v>
      </c>
      <c r="B56">
        <v>20.852262</v>
      </c>
      <c r="C56">
        <v>200</v>
      </c>
      <c r="D56">
        <f t="shared" si="2"/>
        <v>20.852262</v>
      </c>
      <c r="E56">
        <f t="shared" si="3"/>
        <v>200</v>
      </c>
    </row>
    <row r="57" spans="1:5">
      <c r="A57">
        <v>63395</v>
      </c>
      <c r="B57">
        <v>20.860731999999999</v>
      </c>
      <c r="C57">
        <v>216</v>
      </c>
      <c r="D57">
        <f t="shared" si="2"/>
        <v>20.860731999999999</v>
      </c>
      <c r="E57">
        <f t="shared" si="3"/>
        <v>216</v>
      </c>
    </row>
    <row r="58" spans="1:5">
      <c r="A58">
        <v>63457</v>
      </c>
      <c r="B58">
        <v>20.909521999999999</v>
      </c>
      <c r="C58">
        <v>201</v>
      </c>
      <c r="D58">
        <f t="shared" si="2"/>
        <v>20.909521999999999</v>
      </c>
      <c r="E58">
        <f t="shared" si="3"/>
        <v>201</v>
      </c>
    </row>
    <row r="59" spans="1:5">
      <c r="A59">
        <v>63482</v>
      </c>
      <c r="B59">
        <v>21.209306999999999</v>
      </c>
      <c r="C59">
        <v>219</v>
      </c>
      <c r="D59">
        <f t="shared" si="2"/>
        <v>21.209306999999999</v>
      </c>
      <c r="E59">
        <f t="shared" si="3"/>
        <v>219</v>
      </c>
    </row>
    <row r="60" spans="1:5">
      <c r="A60">
        <v>63394</v>
      </c>
      <c r="B60">
        <v>21.339198</v>
      </c>
      <c r="C60">
        <v>221</v>
      </c>
      <c r="D60">
        <f t="shared" si="2"/>
        <v>21.339198</v>
      </c>
      <c r="E60">
        <f t="shared" si="3"/>
        <v>221</v>
      </c>
    </row>
    <row r="61" spans="1:5">
      <c r="A61">
        <v>62905</v>
      </c>
      <c r="B61">
        <v>21.796147000000001</v>
      </c>
      <c r="C61">
        <v>226</v>
      </c>
      <c r="D61">
        <f t="shared" si="2"/>
        <v>21.796147000000001</v>
      </c>
      <c r="E61">
        <f t="shared" si="3"/>
        <v>226</v>
      </c>
    </row>
    <row r="62" spans="1:5">
      <c r="A62">
        <v>63176</v>
      </c>
      <c r="B62">
        <v>21.904888</v>
      </c>
      <c r="C62">
        <v>226</v>
      </c>
      <c r="D62">
        <f t="shared" si="2"/>
        <v>21.904888</v>
      </c>
      <c r="E62">
        <f t="shared" si="3"/>
        <v>226</v>
      </c>
    </row>
    <row r="63" spans="1:5">
      <c r="A63">
        <v>63425</v>
      </c>
      <c r="B63">
        <v>22.660356</v>
      </c>
      <c r="C63">
        <v>235</v>
      </c>
      <c r="D63">
        <f t="shared" si="2"/>
        <v>22.660356</v>
      </c>
      <c r="E63">
        <f t="shared" si="3"/>
        <v>235</v>
      </c>
    </row>
    <row r="64" spans="1:5">
      <c r="A64">
        <v>63470</v>
      </c>
      <c r="B64">
        <v>23.043531000000002</v>
      </c>
      <c r="C64">
        <v>239</v>
      </c>
      <c r="D64">
        <f t="shared" si="2"/>
        <v>23.043531000000002</v>
      </c>
      <c r="E64">
        <f t="shared" si="3"/>
        <v>239</v>
      </c>
    </row>
    <row r="65" spans="1:5">
      <c r="A65">
        <v>63363</v>
      </c>
      <c r="B65">
        <v>24.280987</v>
      </c>
      <c r="C65">
        <v>233</v>
      </c>
      <c r="D65">
        <f t="shared" si="2"/>
        <v>24.280987</v>
      </c>
      <c r="E65">
        <f t="shared" si="3"/>
        <v>233</v>
      </c>
    </row>
    <row r="66" spans="1:5">
      <c r="A66">
        <v>63450</v>
      </c>
      <c r="B66">
        <v>24.496451</v>
      </c>
      <c r="C66">
        <v>235</v>
      </c>
      <c r="D66">
        <f t="shared" ref="D66:D97" si="4">IF(A66&lt;=63487,B66,"")</f>
        <v>24.496451</v>
      </c>
      <c r="E66">
        <f t="shared" ref="E66:E97" si="5">IF(A66&lt;=63487,C66,"")</f>
        <v>235</v>
      </c>
    </row>
    <row r="67" spans="1:5">
      <c r="A67">
        <v>63472</v>
      </c>
      <c r="B67">
        <v>25.056808</v>
      </c>
      <c r="C67">
        <v>259</v>
      </c>
      <c r="D67">
        <f t="shared" si="4"/>
        <v>25.056808</v>
      </c>
      <c r="E67">
        <f t="shared" si="5"/>
        <v>259</v>
      </c>
    </row>
    <row r="68" spans="1:5">
      <c r="A68">
        <v>63486</v>
      </c>
      <c r="B68">
        <v>25.653537</v>
      </c>
      <c r="C68">
        <v>265</v>
      </c>
      <c r="D68">
        <f t="shared" si="4"/>
        <v>25.653537</v>
      </c>
      <c r="E68">
        <f t="shared" si="5"/>
        <v>265</v>
      </c>
    </row>
    <row r="69" spans="1:5">
      <c r="A69">
        <v>63477</v>
      </c>
      <c r="B69">
        <v>26.454906999999999</v>
      </c>
      <c r="C69">
        <v>274</v>
      </c>
      <c r="D69">
        <f t="shared" si="4"/>
        <v>26.454906999999999</v>
      </c>
      <c r="E69">
        <f t="shared" si="5"/>
        <v>274</v>
      </c>
    </row>
    <row r="70" spans="1:5">
      <c r="A70">
        <v>63430</v>
      </c>
      <c r="B70">
        <v>27.698122000000001</v>
      </c>
      <c r="C70">
        <v>287</v>
      </c>
      <c r="D70">
        <f t="shared" si="4"/>
        <v>27.698122000000001</v>
      </c>
      <c r="E70">
        <f t="shared" si="5"/>
        <v>287</v>
      </c>
    </row>
    <row r="71" spans="1:5">
      <c r="A71">
        <v>63174</v>
      </c>
      <c r="B71">
        <v>28.08953</v>
      </c>
      <c r="C71">
        <v>291</v>
      </c>
      <c r="D71">
        <f t="shared" si="4"/>
        <v>28.08953</v>
      </c>
      <c r="E71">
        <f t="shared" si="5"/>
        <v>291</v>
      </c>
    </row>
    <row r="72" spans="1:5">
      <c r="A72">
        <v>63388</v>
      </c>
      <c r="B72">
        <v>29.181937999999999</v>
      </c>
      <c r="C72">
        <v>301</v>
      </c>
      <c r="D72">
        <f t="shared" si="4"/>
        <v>29.181937999999999</v>
      </c>
      <c r="E72">
        <f t="shared" si="5"/>
        <v>301</v>
      </c>
    </row>
    <row r="73" spans="1:5">
      <c r="A73">
        <v>63476</v>
      </c>
      <c r="B73">
        <v>29.227762999999999</v>
      </c>
      <c r="C73">
        <v>280</v>
      </c>
      <c r="D73">
        <f t="shared" si="4"/>
        <v>29.227762999999999</v>
      </c>
      <c r="E73">
        <f t="shared" si="5"/>
        <v>280</v>
      </c>
    </row>
    <row r="74" spans="1:5">
      <c r="A74">
        <v>62883</v>
      </c>
      <c r="B74">
        <v>30.875457999999998</v>
      </c>
      <c r="C74">
        <v>296</v>
      </c>
      <c r="D74">
        <f t="shared" si="4"/>
        <v>30.875457999999998</v>
      </c>
      <c r="E74">
        <f t="shared" si="5"/>
        <v>296</v>
      </c>
    </row>
    <row r="75" spans="1:5">
      <c r="A75">
        <v>63310</v>
      </c>
      <c r="B75">
        <v>31.003740000000001</v>
      </c>
      <c r="C75">
        <v>297</v>
      </c>
      <c r="D75">
        <f t="shared" si="4"/>
        <v>31.003740000000001</v>
      </c>
      <c r="E75">
        <f t="shared" si="5"/>
        <v>297</v>
      </c>
    </row>
    <row r="76" spans="1:5">
      <c r="A76">
        <v>63088</v>
      </c>
      <c r="B76">
        <v>31.697583999999999</v>
      </c>
      <c r="C76">
        <v>329</v>
      </c>
      <c r="D76">
        <f t="shared" si="4"/>
        <v>31.697583999999999</v>
      </c>
      <c r="E76">
        <f t="shared" si="5"/>
        <v>329</v>
      </c>
    </row>
    <row r="77" spans="1:5">
      <c r="A77">
        <v>63405</v>
      </c>
      <c r="B77">
        <v>31.736757000000001</v>
      </c>
      <c r="C77">
        <v>328</v>
      </c>
      <c r="D77">
        <f t="shared" si="4"/>
        <v>31.736757000000001</v>
      </c>
      <c r="E77">
        <f t="shared" si="5"/>
        <v>328</v>
      </c>
    </row>
    <row r="78" spans="1:5">
      <c r="A78">
        <v>63286</v>
      </c>
      <c r="B78">
        <v>32.706415999999997</v>
      </c>
      <c r="C78">
        <v>338</v>
      </c>
      <c r="D78">
        <f t="shared" si="4"/>
        <v>32.706415999999997</v>
      </c>
      <c r="E78">
        <f t="shared" si="5"/>
        <v>338</v>
      </c>
    </row>
    <row r="79" spans="1:5">
      <c r="A79">
        <v>63349</v>
      </c>
      <c r="B79">
        <v>32.945535</v>
      </c>
      <c r="C79">
        <v>341</v>
      </c>
      <c r="D79">
        <f t="shared" si="4"/>
        <v>32.945535</v>
      </c>
      <c r="E79">
        <f t="shared" si="5"/>
        <v>341</v>
      </c>
    </row>
    <row r="80" spans="1:5">
      <c r="A80">
        <v>63406</v>
      </c>
      <c r="B80">
        <v>33.446629000000001</v>
      </c>
      <c r="C80">
        <v>322</v>
      </c>
      <c r="D80">
        <f t="shared" si="4"/>
        <v>33.446629000000001</v>
      </c>
      <c r="E80">
        <f t="shared" si="5"/>
        <v>322</v>
      </c>
    </row>
    <row r="81" spans="1:5">
      <c r="A81">
        <v>63379</v>
      </c>
      <c r="B81">
        <v>33.463056999999999</v>
      </c>
      <c r="C81">
        <v>347</v>
      </c>
      <c r="D81">
        <f t="shared" si="4"/>
        <v>33.463056999999999</v>
      </c>
      <c r="E81">
        <f t="shared" si="5"/>
        <v>347</v>
      </c>
    </row>
    <row r="82" spans="1:5">
      <c r="A82">
        <v>63469</v>
      </c>
      <c r="B82">
        <v>33.669944999999998</v>
      </c>
      <c r="C82">
        <v>348</v>
      </c>
      <c r="D82">
        <f t="shared" si="4"/>
        <v>33.669944999999998</v>
      </c>
      <c r="E82">
        <f t="shared" si="5"/>
        <v>348</v>
      </c>
    </row>
    <row r="83" spans="1:5">
      <c r="A83">
        <v>63312</v>
      </c>
      <c r="B83">
        <v>33.784598000000003</v>
      </c>
      <c r="C83">
        <v>350</v>
      </c>
      <c r="D83">
        <f t="shared" si="4"/>
        <v>33.784598000000003</v>
      </c>
      <c r="E83">
        <f t="shared" si="5"/>
        <v>350</v>
      </c>
    </row>
    <row r="84" spans="1:5">
      <c r="A84">
        <v>63278</v>
      </c>
      <c r="B84">
        <v>34.583407000000001</v>
      </c>
      <c r="C84">
        <v>332</v>
      </c>
      <c r="D84">
        <f t="shared" si="4"/>
        <v>34.583407000000001</v>
      </c>
      <c r="E84">
        <f t="shared" si="5"/>
        <v>332</v>
      </c>
    </row>
    <row r="85" spans="1:5">
      <c r="A85">
        <v>63292</v>
      </c>
      <c r="B85">
        <v>34.764322999999997</v>
      </c>
      <c r="C85">
        <v>360</v>
      </c>
      <c r="D85">
        <f t="shared" si="4"/>
        <v>34.764322999999997</v>
      </c>
      <c r="E85">
        <f t="shared" si="5"/>
        <v>360</v>
      </c>
    </row>
    <row r="86" spans="1:5">
      <c r="A86">
        <v>63179</v>
      </c>
      <c r="B86">
        <v>35.063057000000001</v>
      </c>
      <c r="C86">
        <v>363</v>
      </c>
      <c r="D86">
        <f t="shared" si="4"/>
        <v>35.063057000000001</v>
      </c>
      <c r="E86">
        <f t="shared" si="5"/>
        <v>363</v>
      </c>
    </row>
    <row r="87" spans="1:5">
      <c r="A87">
        <v>63385</v>
      </c>
      <c r="B87">
        <v>35.854483000000002</v>
      </c>
      <c r="C87">
        <v>370</v>
      </c>
      <c r="D87">
        <f t="shared" si="4"/>
        <v>35.854483000000002</v>
      </c>
      <c r="E87">
        <f t="shared" si="5"/>
        <v>370</v>
      </c>
    </row>
    <row r="88" spans="1:5">
      <c r="A88">
        <v>63483</v>
      </c>
      <c r="B88">
        <v>36.212755999999999</v>
      </c>
      <c r="C88">
        <v>348</v>
      </c>
      <c r="D88">
        <f t="shared" si="4"/>
        <v>36.212755999999999</v>
      </c>
      <c r="E88">
        <f t="shared" si="5"/>
        <v>348</v>
      </c>
    </row>
    <row r="89" spans="1:5">
      <c r="A89">
        <v>63438</v>
      </c>
      <c r="B89">
        <v>36.224443999999998</v>
      </c>
      <c r="C89">
        <v>346</v>
      </c>
      <c r="D89">
        <f t="shared" si="4"/>
        <v>36.224443999999998</v>
      </c>
      <c r="E89">
        <f t="shared" si="5"/>
        <v>346</v>
      </c>
    </row>
    <row r="90" spans="1:5">
      <c r="A90">
        <v>63409</v>
      </c>
      <c r="B90">
        <v>36.284551999999998</v>
      </c>
      <c r="C90">
        <v>375</v>
      </c>
      <c r="D90">
        <f t="shared" si="4"/>
        <v>36.284551999999998</v>
      </c>
      <c r="E90">
        <f t="shared" si="5"/>
        <v>375</v>
      </c>
    </row>
    <row r="91" spans="1:5">
      <c r="A91">
        <v>63278</v>
      </c>
      <c r="B91">
        <v>37.066749999999999</v>
      </c>
      <c r="C91">
        <v>383</v>
      </c>
      <c r="D91">
        <f t="shared" si="4"/>
        <v>37.066749999999999</v>
      </c>
      <c r="E91">
        <f t="shared" si="5"/>
        <v>383</v>
      </c>
    </row>
    <row r="92" spans="1:5">
      <c r="A92">
        <v>63312</v>
      </c>
      <c r="B92">
        <v>37.101050999999998</v>
      </c>
      <c r="C92">
        <v>384</v>
      </c>
      <c r="D92">
        <f t="shared" si="4"/>
        <v>37.101050999999998</v>
      </c>
      <c r="E92">
        <f t="shared" si="5"/>
        <v>384</v>
      </c>
    </row>
    <row r="93" spans="1:5">
      <c r="A93">
        <v>63117</v>
      </c>
      <c r="B93">
        <v>37.201224000000003</v>
      </c>
      <c r="C93">
        <v>385</v>
      </c>
      <c r="D93">
        <f t="shared" si="4"/>
        <v>37.201224000000003</v>
      </c>
      <c r="E93">
        <f t="shared" si="5"/>
        <v>385</v>
      </c>
    </row>
    <row r="94" spans="1:5">
      <c r="A94">
        <v>63468</v>
      </c>
      <c r="B94">
        <v>37.222780999999998</v>
      </c>
      <c r="C94">
        <v>359</v>
      </c>
      <c r="D94">
        <f t="shared" si="4"/>
        <v>37.222780999999998</v>
      </c>
      <c r="E94">
        <f t="shared" si="5"/>
        <v>359</v>
      </c>
    </row>
    <row r="95" spans="1:5">
      <c r="A95">
        <v>63344</v>
      </c>
      <c r="B95">
        <v>37.299602999999998</v>
      </c>
      <c r="C95">
        <v>385</v>
      </c>
      <c r="D95">
        <f t="shared" si="4"/>
        <v>37.299602999999998</v>
      </c>
      <c r="E95">
        <f t="shared" si="5"/>
        <v>385</v>
      </c>
    </row>
    <row r="96" spans="1:5">
      <c r="A96">
        <v>63412</v>
      </c>
      <c r="B96">
        <v>38.086255999999999</v>
      </c>
      <c r="C96">
        <v>394</v>
      </c>
      <c r="D96">
        <f t="shared" si="4"/>
        <v>38.086255999999999</v>
      </c>
      <c r="E96">
        <f t="shared" si="5"/>
        <v>394</v>
      </c>
    </row>
    <row r="97" spans="1:5">
      <c r="A97">
        <v>63469</v>
      </c>
      <c r="B97">
        <v>38.471756999999997</v>
      </c>
      <c r="C97">
        <v>399</v>
      </c>
      <c r="D97">
        <f t="shared" si="4"/>
        <v>38.471756999999997</v>
      </c>
      <c r="E97">
        <f t="shared" si="5"/>
        <v>399</v>
      </c>
    </row>
    <row r="98" spans="1:5">
      <c r="A98">
        <v>63337</v>
      </c>
      <c r="B98">
        <v>39.609653000000002</v>
      </c>
      <c r="C98">
        <v>410</v>
      </c>
      <c r="D98">
        <f t="shared" ref="D98:D129" si="6">IF(A98&lt;=63487,B98,"")</f>
        <v>39.609653000000002</v>
      </c>
      <c r="E98">
        <f t="shared" ref="E98:E129" si="7">IF(A98&lt;=63487,C98,"")</f>
        <v>410</v>
      </c>
    </row>
    <row r="99" spans="1:5">
      <c r="A99">
        <v>63459</v>
      </c>
      <c r="B99">
        <v>39.961500999999998</v>
      </c>
      <c r="C99">
        <v>384</v>
      </c>
      <c r="D99">
        <f t="shared" si="6"/>
        <v>39.961500999999998</v>
      </c>
      <c r="E99">
        <f t="shared" si="7"/>
        <v>384</v>
      </c>
    </row>
    <row r="100" spans="1:5">
      <c r="A100">
        <v>63347</v>
      </c>
      <c r="B100">
        <v>41.267184</v>
      </c>
      <c r="C100">
        <v>428</v>
      </c>
      <c r="D100">
        <f t="shared" si="6"/>
        <v>41.267184</v>
      </c>
      <c r="E100">
        <f t="shared" si="7"/>
        <v>428</v>
      </c>
    </row>
    <row r="101" spans="1:5">
      <c r="A101">
        <v>63437</v>
      </c>
      <c r="B101">
        <v>41.675493000000003</v>
      </c>
      <c r="C101">
        <v>395</v>
      </c>
      <c r="D101">
        <f t="shared" si="6"/>
        <v>41.675493000000003</v>
      </c>
      <c r="E101">
        <f t="shared" si="7"/>
        <v>395</v>
      </c>
    </row>
    <row r="102" spans="1:5">
      <c r="A102">
        <v>63161</v>
      </c>
      <c r="B102">
        <v>41.906601999999999</v>
      </c>
      <c r="C102">
        <v>433</v>
      </c>
      <c r="D102">
        <f t="shared" si="6"/>
        <v>41.906601999999999</v>
      </c>
      <c r="E102">
        <f t="shared" si="7"/>
        <v>433</v>
      </c>
    </row>
    <row r="103" spans="1:5">
      <c r="A103">
        <v>63455</v>
      </c>
      <c r="B103">
        <v>43.086216999999998</v>
      </c>
      <c r="C103">
        <v>446</v>
      </c>
      <c r="D103">
        <f t="shared" si="6"/>
        <v>43.086216999999998</v>
      </c>
      <c r="E103">
        <f t="shared" si="7"/>
        <v>446</v>
      </c>
    </row>
    <row r="104" spans="1:5">
      <c r="A104">
        <v>63410</v>
      </c>
      <c r="B104">
        <v>43.110542000000002</v>
      </c>
      <c r="C104">
        <v>447</v>
      </c>
      <c r="D104">
        <f t="shared" si="6"/>
        <v>43.110542000000002</v>
      </c>
      <c r="E104">
        <f t="shared" si="7"/>
        <v>447</v>
      </c>
    </row>
    <row r="105" spans="1:5">
      <c r="A105">
        <v>63233</v>
      </c>
      <c r="B105">
        <v>43.607197999999997</v>
      </c>
      <c r="C105">
        <v>416</v>
      </c>
      <c r="D105">
        <f t="shared" si="6"/>
        <v>43.607197999999997</v>
      </c>
      <c r="E105">
        <f t="shared" si="7"/>
        <v>416</v>
      </c>
    </row>
    <row r="106" spans="1:5">
      <c r="A106">
        <v>63386</v>
      </c>
      <c r="B106">
        <v>43.693406000000003</v>
      </c>
      <c r="C106">
        <v>416</v>
      </c>
      <c r="D106">
        <f t="shared" si="6"/>
        <v>43.693406000000003</v>
      </c>
      <c r="E106">
        <f t="shared" si="7"/>
        <v>416</v>
      </c>
    </row>
    <row r="107" spans="1:5">
      <c r="A107">
        <v>63462</v>
      </c>
      <c r="B107">
        <v>43.820880000000002</v>
      </c>
      <c r="C107">
        <v>452</v>
      </c>
      <c r="D107">
        <f t="shared" si="6"/>
        <v>43.820880000000002</v>
      </c>
      <c r="E107">
        <f t="shared" si="7"/>
        <v>452</v>
      </c>
    </row>
    <row r="108" spans="1:5">
      <c r="A108">
        <v>63440</v>
      </c>
      <c r="B108">
        <v>45.016483000000001</v>
      </c>
      <c r="C108">
        <v>463</v>
      </c>
      <c r="D108">
        <f t="shared" si="6"/>
        <v>45.016483000000001</v>
      </c>
      <c r="E108">
        <f t="shared" si="7"/>
        <v>463</v>
      </c>
    </row>
    <row r="109" spans="1:5">
      <c r="A109">
        <v>63474</v>
      </c>
      <c r="B109">
        <v>45.604199000000001</v>
      </c>
      <c r="C109">
        <v>472</v>
      </c>
      <c r="D109">
        <f t="shared" si="6"/>
        <v>45.604199000000001</v>
      </c>
      <c r="E109">
        <f t="shared" si="7"/>
        <v>472</v>
      </c>
    </row>
    <row r="110" spans="1:5">
      <c r="A110">
        <v>63452</v>
      </c>
      <c r="B110">
        <v>45.763525000000001</v>
      </c>
      <c r="C110">
        <v>474</v>
      </c>
      <c r="D110">
        <f t="shared" si="6"/>
        <v>45.763525000000001</v>
      </c>
      <c r="E110">
        <f t="shared" si="7"/>
        <v>474</v>
      </c>
    </row>
    <row r="111" spans="1:5">
      <c r="A111">
        <v>63298</v>
      </c>
      <c r="B111">
        <v>45.900697000000001</v>
      </c>
      <c r="C111">
        <v>476</v>
      </c>
      <c r="D111">
        <f t="shared" si="6"/>
        <v>45.900697000000001</v>
      </c>
      <c r="E111">
        <f t="shared" si="7"/>
        <v>476</v>
      </c>
    </row>
    <row r="112" spans="1:5">
      <c r="A112">
        <v>63483</v>
      </c>
      <c r="B112">
        <v>46.232326</v>
      </c>
      <c r="C112">
        <v>479</v>
      </c>
      <c r="D112">
        <f t="shared" si="6"/>
        <v>46.232326</v>
      </c>
      <c r="E112">
        <f t="shared" si="7"/>
        <v>479</v>
      </c>
    </row>
    <row r="113" spans="1:5">
      <c r="A113">
        <v>63324</v>
      </c>
      <c r="B113">
        <v>46.485852000000001</v>
      </c>
      <c r="C113">
        <v>480</v>
      </c>
      <c r="D113">
        <f t="shared" si="6"/>
        <v>46.485852000000001</v>
      </c>
      <c r="E113">
        <f t="shared" si="7"/>
        <v>480</v>
      </c>
    </row>
    <row r="114" spans="1:5">
      <c r="A114">
        <v>63475</v>
      </c>
      <c r="B114">
        <v>47.815652999999998</v>
      </c>
      <c r="C114">
        <v>497</v>
      </c>
      <c r="D114">
        <f t="shared" si="6"/>
        <v>47.815652999999998</v>
      </c>
      <c r="E114">
        <f t="shared" si="7"/>
        <v>497</v>
      </c>
    </row>
    <row r="115" spans="1:5">
      <c r="A115">
        <v>63480</v>
      </c>
      <c r="B115">
        <v>48.752181</v>
      </c>
      <c r="C115">
        <v>504</v>
      </c>
      <c r="D115">
        <f t="shared" si="6"/>
        <v>48.752181</v>
      </c>
      <c r="E115">
        <f t="shared" si="7"/>
        <v>504</v>
      </c>
    </row>
    <row r="116" spans="1:5">
      <c r="A116">
        <v>63421</v>
      </c>
      <c r="B116">
        <v>48.863098999999998</v>
      </c>
      <c r="C116">
        <v>505</v>
      </c>
      <c r="D116">
        <f t="shared" si="6"/>
        <v>48.863098999999998</v>
      </c>
      <c r="E116">
        <f t="shared" si="7"/>
        <v>505</v>
      </c>
    </row>
    <row r="117" spans="1:5">
      <c r="A117">
        <v>63206</v>
      </c>
      <c r="B117">
        <v>49.057003999999999</v>
      </c>
      <c r="C117">
        <v>470</v>
      </c>
      <c r="D117">
        <f t="shared" si="6"/>
        <v>49.057003999999999</v>
      </c>
      <c r="E117">
        <f t="shared" si="7"/>
        <v>470</v>
      </c>
    </row>
    <row r="118" spans="1:5">
      <c r="A118">
        <v>63485</v>
      </c>
      <c r="B118">
        <v>50.008544000000001</v>
      </c>
      <c r="C118">
        <v>517</v>
      </c>
      <c r="D118">
        <f t="shared" si="6"/>
        <v>50.008544000000001</v>
      </c>
      <c r="E118">
        <f t="shared" si="7"/>
        <v>517</v>
      </c>
    </row>
    <row r="119" spans="1:5">
      <c r="A119">
        <v>63371</v>
      </c>
      <c r="B119">
        <v>50.025046000000003</v>
      </c>
      <c r="C119">
        <v>517</v>
      </c>
      <c r="D119">
        <f t="shared" si="6"/>
        <v>50.025046000000003</v>
      </c>
      <c r="E119">
        <f t="shared" si="7"/>
        <v>517</v>
      </c>
    </row>
    <row r="120" spans="1:5">
      <c r="A120">
        <v>63226</v>
      </c>
      <c r="B120">
        <v>51.070284999999998</v>
      </c>
      <c r="C120">
        <v>530</v>
      </c>
      <c r="D120">
        <f t="shared" si="6"/>
        <v>51.070284999999998</v>
      </c>
      <c r="E120">
        <f t="shared" si="7"/>
        <v>530</v>
      </c>
    </row>
    <row r="121" spans="1:5">
      <c r="A121">
        <v>63441</v>
      </c>
      <c r="B121">
        <v>51.278025999999997</v>
      </c>
      <c r="C121">
        <v>494</v>
      </c>
      <c r="D121">
        <f t="shared" si="6"/>
        <v>51.278025999999997</v>
      </c>
      <c r="E121">
        <f t="shared" si="7"/>
        <v>494</v>
      </c>
    </row>
    <row r="122" spans="1:5">
      <c r="A122">
        <v>63295</v>
      </c>
      <c r="B122">
        <v>52.042442999999999</v>
      </c>
      <c r="C122">
        <v>538</v>
      </c>
      <c r="D122">
        <f t="shared" si="6"/>
        <v>52.042442999999999</v>
      </c>
      <c r="E122">
        <f t="shared" si="7"/>
        <v>538</v>
      </c>
    </row>
    <row r="123" spans="1:5">
      <c r="A123">
        <v>63486</v>
      </c>
      <c r="B123">
        <v>52.110289000000002</v>
      </c>
      <c r="C123">
        <v>497</v>
      </c>
      <c r="D123">
        <f t="shared" si="6"/>
        <v>52.110289000000002</v>
      </c>
      <c r="E123">
        <f t="shared" si="7"/>
        <v>497</v>
      </c>
    </row>
    <row r="124" spans="1:5">
      <c r="A124">
        <v>63367</v>
      </c>
      <c r="B124">
        <v>52.801285</v>
      </c>
      <c r="C124">
        <v>544</v>
      </c>
      <c r="D124">
        <f t="shared" si="6"/>
        <v>52.801285</v>
      </c>
      <c r="E124">
        <f t="shared" si="7"/>
        <v>544</v>
      </c>
    </row>
    <row r="125" spans="1:5">
      <c r="A125">
        <v>63128</v>
      </c>
      <c r="B125">
        <v>53.094627000000003</v>
      </c>
      <c r="C125">
        <v>550</v>
      </c>
      <c r="D125">
        <f t="shared" si="6"/>
        <v>53.094627000000003</v>
      </c>
      <c r="E125">
        <f t="shared" si="7"/>
        <v>550</v>
      </c>
    </row>
    <row r="126" spans="1:5">
      <c r="A126">
        <v>63228</v>
      </c>
      <c r="B126">
        <v>53.413901000000003</v>
      </c>
      <c r="C126">
        <v>554</v>
      </c>
      <c r="D126">
        <f t="shared" si="6"/>
        <v>53.413901000000003</v>
      </c>
      <c r="E126">
        <f t="shared" si="7"/>
        <v>554</v>
      </c>
    </row>
    <row r="127" spans="1:5">
      <c r="A127">
        <v>63419</v>
      </c>
      <c r="B127">
        <v>53.558866000000002</v>
      </c>
      <c r="C127">
        <v>552</v>
      </c>
      <c r="D127">
        <f t="shared" si="6"/>
        <v>53.558866000000002</v>
      </c>
      <c r="E127">
        <f t="shared" si="7"/>
        <v>552</v>
      </c>
    </row>
    <row r="128" spans="1:5">
      <c r="A128">
        <v>63452</v>
      </c>
      <c r="B128">
        <v>54.742719999999998</v>
      </c>
      <c r="C128">
        <v>517</v>
      </c>
      <c r="D128">
        <f t="shared" si="6"/>
        <v>54.742719999999998</v>
      </c>
      <c r="E128">
        <f t="shared" si="7"/>
        <v>517</v>
      </c>
    </row>
    <row r="129" spans="1:5">
      <c r="A129">
        <v>63276</v>
      </c>
      <c r="B129">
        <v>54.881864999999998</v>
      </c>
      <c r="C129">
        <v>567</v>
      </c>
      <c r="D129">
        <f t="shared" si="6"/>
        <v>54.881864999999998</v>
      </c>
      <c r="E129">
        <f t="shared" si="7"/>
        <v>567</v>
      </c>
    </row>
    <row r="130" spans="1:5">
      <c r="A130">
        <v>63475</v>
      </c>
      <c r="B130">
        <v>55.353949999999998</v>
      </c>
      <c r="C130">
        <v>573</v>
      </c>
      <c r="D130">
        <f t="shared" ref="D130:D161" si="8">IF(A130&lt;=63487,B130,"")</f>
        <v>55.353949999999998</v>
      </c>
      <c r="E130">
        <f t="shared" ref="E130:E161" si="9">IF(A130&lt;=63487,C130,"")</f>
        <v>573</v>
      </c>
    </row>
    <row r="131" spans="1:5">
      <c r="A131">
        <v>63465</v>
      </c>
      <c r="B131">
        <v>55.627696999999998</v>
      </c>
      <c r="C131">
        <v>576</v>
      </c>
      <c r="D131">
        <f t="shared" si="8"/>
        <v>55.627696999999998</v>
      </c>
      <c r="E131">
        <f t="shared" si="9"/>
        <v>576</v>
      </c>
    </row>
    <row r="132" spans="1:5">
      <c r="A132">
        <v>63372</v>
      </c>
      <c r="B132">
        <v>58.398353999999998</v>
      </c>
      <c r="C132">
        <v>605</v>
      </c>
      <c r="D132">
        <f t="shared" si="8"/>
        <v>58.398353999999998</v>
      </c>
      <c r="E132">
        <f t="shared" si="9"/>
        <v>605</v>
      </c>
    </row>
    <row r="133" spans="1:5">
      <c r="A133">
        <v>63459</v>
      </c>
      <c r="B133">
        <v>59.670344999999998</v>
      </c>
      <c r="C133">
        <v>619</v>
      </c>
      <c r="D133">
        <f t="shared" si="8"/>
        <v>59.670344999999998</v>
      </c>
      <c r="E133">
        <f t="shared" si="9"/>
        <v>619</v>
      </c>
    </row>
    <row r="134" spans="1:5">
      <c r="A134">
        <v>63426</v>
      </c>
      <c r="B134">
        <v>60.855853000000003</v>
      </c>
      <c r="C134">
        <v>630</v>
      </c>
      <c r="D134">
        <f t="shared" si="8"/>
        <v>60.855853000000003</v>
      </c>
      <c r="E134">
        <f t="shared" si="9"/>
        <v>630</v>
      </c>
    </row>
    <row r="135" spans="1:5">
      <c r="A135">
        <v>63310</v>
      </c>
      <c r="B135">
        <v>62.708359999999999</v>
      </c>
      <c r="C135">
        <v>651</v>
      </c>
      <c r="D135">
        <f t="shared" si="8"/>
        <v>62.708359999999999</v>
      </c>
      <c r="E135">
        <f t="shared" si="9"/>
        <v>651</v>
      </c>
    </row>
    <row r="136" spans="1:5">
      <c r="A136">
        <v>63263</v>
      </c>
      <c r="B136">
        <v>63.767699</v>
      </c>
      <c r="C136">
        <v>613</v>
      </c>
      <c r="D136">
        <f t="shared" si="8"/>
        <v>63.767699</v>
      </c>
      <c r="E136">
        <f t="shared" si="9"/>
        <v>613</v>
      </c>
    </row>
    <row r="137" spans="1:5">
      <c r="A137">
        <v>63286</v>
      </c>
      <c r="B137">
        <v>64.905085999999997</v>
      </c>
      <c r="C137">
        <v>671</v>
      </c>
      <c r="D137">
        <f t="shared" si="8"/>
        <v>64.905085999999997</v>
      </c>
      <c r="E137">
        <f t="shared" si="9"/>
        <v>671</v>
      </c>
    </row>
    <row r="138" spans="1:5">
      <c r="A138">
        <v>63366</v>
      </c>
      <c r="B138">
        <v>65.209110999999993</v>
      </c>
      <c r="C138">
        <v>675</v>
      </c>
      <c r="D138">
        <f t="shared" si="8"/>
        <v>65.209110999999993</v>
      </c>
      <c r="E138">
        <f t="shared" si="9"/>
        <v>675</v>
      </c>
    </row>
    <row r="139" spans="1:5">
      <c r="A139">
        <v>63386</v>
      </c>
      <c r="B139">
        <v>67.669983000000002</v>
      </c>
      <c r="C139">
        <v>647</v>
      </c>
      <c r="D139">
        <f t="shared" si="8"/>
        <v>67.669983000000002</v>
      </c>
      <c r="E139">
        <f t="shared" si="9"/>
        <v>647</v>
      </c>
    </row>
    <row r="140" spans="1:5">
      <c r="A140">
        <v>63482</v>
      </c>
      <c r="B140">
        <v>68.145953000000006</v>
      </c>
      <c r="C140">
        <v>707</v>
      </c>
      <c r="D140">
        <f t="shared" si="8"/>
        <v>68.145953000000006</v>
      </c>
      <c r="E140">
        <f t="shared" si="9"/>
        <v>707</v>
      </c>
    </row>
    <row r="141" spans="1:5">
      <c r="A141">
        <v>63454</v>
      </c>
      <c r="B141">
        <v>68.456677999999997</v>
      </c>
      <c r="C141">
        <v>708</v>
      </c>
      <c r="D141">
        <f t="shared" si="8"/>
        <v>68.456677999999997</v>
      </c>
      <c r="E141">
        <f t="shared" si="9"/>
        <v>708</v>
      </c>
    </row>
    <row r="142" spans="1:5">
      <c r="A142">
        <v>63482</v>
      </c>
      <c r="B142">
        <v>69.532786999999999</v>
      </c>
      <c r="C142">
        <v>719</v>
      </c>
      <c r="D142">
        <f t="shared" si="8"/>
        <v>69.532786999999999</v>
      </c>
      <c r="E142">
        <f t="shared" si="9"/>
        <v>719</v>
      </c>
    </row>
    <row r="143" spans="1:5">
      <c r="A143">
        <v>63428</v>
      </c>
      <c r="B143">
        <v>69.559272000000007</v>
      </c>
      <c r="C143">
        <v>718</v>
      </c>
      <c r="D143">
        <f t="shared" si="8"/>
        <v>69.559272000000007</v>
      </c>
      <c r="E143">
        <f t="shared" si="9"/>
        <v>718</v>
      </c>
    </row>
    <row r="144" spans="1:5">
      <c r="A144">
        <v>63202</v>
      </c>
      <c r="B144">
        <v>70.444671</v>
      </c>
      <c r="C144">
        <v>727</v>
      </c>
      <c r="D144">
        <f t="shared" si="8"/>
        <v>70.444671</v>
      </c>
      <c r="E144">
        <f t="shared" si="9"/>
        <v>727</v>
      </c>
    </row>
    <row r="145" spans="1:5">
      <c r="A145">
        <v>63306</v>
      </c>
      <c r="B145">
        <v>71.994851999999995</v>
      </c>
      <c r="C145">
        <v>689</v>
      </c>
      <c r="D145">
        <f t="shared" si="8"/>
        <v>71.994851999999995</v>
      </c>
      <c r="E145">
        <f t="shared" si="9"/>
        <v>689</v>
      </c>
    </row>
    <row r="146" spans="1:5">
      <c r="A146">
        <v>63475</v>
      </c>
      <c r="B146">
        <v>72.152452999999994</v>
      </c>
      <c r="C146">
        <v>743</v>
      </c>
      <c r="D146">
        <f t="shared" si="8"/>
        <v>72.152452999999994</v>
      </c>
      <c r="E146">
        <f t="shared" si="9"/>
        <v>743</v>
      </c>
    </row>
    <row r="147" spans="1:5">
      <c r="A147">
        <v>63162</v>
      </c>
      <c r="B147">
        <v>76.523993000000004</v>
      </c>
      <c r="C147">
        <v>793</v>
      </c>
      <c r="D147">
        <f t="shared" si="8"/>
        <v>76.523993000000004</v>
      </c>
      <c r="E147">
        <f t="shared" si="9"/>
        <v>793</v>
      </c>
    </row>
    <row r="148" spans="1:5">
      <c r="A148">
        <v>63379</v>
      </c>
      <c r="B148">
        <v>76.764645999999999</v>
      </c>
      <c r="C148">
        <v>791</v>
      </c>
      <c r="D148">
        <f t="shared" si="8"/>
        <v>76.764645999999999</v>
      </c>
      <c r="E148">
        <f t="shared" si="9"/>
        <v>791</v>
      </c>
    </row>
    <row r="149" spans="1:5">
      <c r="A149">
        <v>63348</v>
      </c>
      <c r="B149">
        <v>78.141988999999995</v>
      </c>
      <c r="C149">
        <v>809</v>
      </c>
      <c r="D149">
        <f t="shared" si="8"/>
        <v>78.141988999999995</v>
      </c>
      <c r="E149">
        <f t="shared" si="9"/>
        <v>809</v>
      </c>
    </row>
    <row r="150" spans="1:5">
      <c r="A150">
        <v>63483</v>
      </c>
      <c r="B150">
        <v>79.001776000000007</v>
      </c>
      <c r="C150">
        <v>818</v>
      </c>
      <c r="D150">
        <f t="shared" si="8"/>
        <v>79.001776000000007</v>
      </c>
      <c r="E150">
        <f t="shared" si="9"/>
        <v>818</v>
      </c>
    </row>
    <row r="151" spans="1:5">
      <c r="A151">
        <v>63316</v>
      </c>
      <c r="B151">
        <v>81.162899999999993</v>
      </c>
      <c r="C151">
        <v>841</v>
      </c>
      <c r="D151">
        <f t="shared" si="8"/>
        <v>81.162899999999993</v>
      </c>
      <c r="E151">
        <f t="shared" si="9"/>
        <v>841</v>
      </c>
    </row>
    <row r="152" spans="1:5">
      <c r="A152">
        <v>63411</v>
      </c>
      <c r="B152">
        <v>81.913607999999996</v>
      </c>
      <c r="C152">
        <v>781</v>
      </c>
      <c r="D152">
        <f t="shared" si="8"/>
        <v>81.913607999999996</v>
      </c>
      <c r="E152">
        <f t="shared" si="9"/>
        <v>781</v>
      </c>
    </row>
    <row r="153" spans="1:5">
      <c r="A153">
        <v>63092</v>
      </c>
      <c r="B153">
        <v>83.764875000000004</v>
      </c>
      <c r="C153">
        <v>868</v>
      </c>
      <c r="D153">
        <f t="shared" si="8"/>
        <v>83.764875000000004</v>
      </c>
      <c r="E153">
        <f t="shared" si="9"/>
        <v>868</v>
      </c>
    </row>
    <row r="154" spans="1:5">
      <c r="A154">
        <v>63487</v>
      </c>
      <c r="B154">
        <v>85.544521000000003</v>
      </c>
      <c r="C154">
        <v>884</v>
      </c>
      <c r="D154">
        <f t="shared" si="8"/>
        <v>85.544521000000003</v>
      </c>
      <c r="E154">
        <f t="shared" si="9"/>
        <v>884</v>
      </c>
    </row>
    <row r="155" spans="1:5">
      <c r="A155">
        <v>63294</v>
      </c>
      <c r="B155">
        <v>88.616631999999996</v>
      </c>
      <c r="C155">
        <v>850</v>
      </c>
      <c r="D155">
        <f t="shared" si="8"/>
        <v>88.616631999999996</v>
      </c>
      <c r="E155">
        <f t="shared" si="9"/>
        <v>850</v>
      </c>
    </row>
    <row r="156" spans="1:5">
      <c r="A156">
        <v>63396</v>
      </c>
      <c r="B156">
        <v>89.210808</v>
      </c>
      <c r="C156">
        <v>924</v>
      </c>
      <c r="D156">
        <f t="shared" si="8"/>
        <v>89.210808</v>
      </c>
      <c r="E156">
        <f t="shared" si="9"/>
        <v>924</v>
      </c>
    </row>
    <row r="157" spans="1:5">
      <c r="A157">
        <v>63472</v>
      </c>
      <c r="B157">
        <v>94.005419000000003</v>
      </c>
      <c r="C157">
        <v>974</v>
      </c>
      <c r="D157">
        <f t="shared" si="8"/>
        <v>94.005419000000003</v>
      </c>
      <c r="E157">
        <f t="shared" si="9"/>
        <v>974</v>
      </c>
    </row>
    <row r="158" spans="1:5">
      <c r="A158">
        <v>63243</v>
      </c>
      <c r="B158">
        <v>96.227778000000001</v>
      </c>
      <c r="C158">
        <v>995</v>
      </c>
      <c r="D158">
        <f t="shared" si="8"/>
        <v>96.227778000000001</v>
      </c>
      <c r="E158">
        <f t="shared" si="9"/>
        <v>995</v>
      </c>
    </row>
    <row r="159" spans="1:5">
      <c r="A159">
        <v>63139</v>
      </c>
      <c r="B159">
        <v>97.204550999999995</v>
      </c>
      <c r="C159">
        <v>1005</v>
      </c>
      <c r="D159">
        <f t="shared" si="8"/>
        <v>97.204550999999995</v>
      </c>
      <c r="E159">
        <f t="shared" si="9"/>
        <v>1005</v>
      </c>
    </row>
    <row r="160" spans="1:5">
      <c r="A160">
        <v>63459</v>
      </c>
      <c r="B160">
        <v>97.646056999999999</v>
      </c>
      <c r="C160">
        <v>1010</v>
      </c>
      <c r="D160">
        <f t="shared" si="8"/>
        <v>97.646056999999999</v>
      </c>
      <c r="E160">
        <f t="shared" si="9"/>
        <v>1010</v>
      </c>
    </row>
    <row r="161" spans="1:5">
      <c r="A161">
        <v>63450</v>
      </c>
      <c r="B161">
        <v>98.046561999999994</v>
      </c>
      <c r="C161">
        <v>1015</v>
      </c>
      <c r="D161">
        <f t="shared" si="8"/>
        <v>98.046561999999994</v>
      </c>
      <c r="E161">
        <f t="shared" si="9"/>
        <v>1015</v>
      </c>
    </row>
    <row r="162" spans="1:5">
      <c r="A162">
        <v>63462</v>
      </c>
      <c r="B162">
        <v>98.749071000000001</v>
      </c>
      <c r="C162">
        <v>1022</v>
      </c>
      <c r="D162">
        <f t="shared" ref="D162:D193" si="10">IF(A162&lt;=63487,B162,"")</f>
        <v>98.749071000000001</v>
      </c>
      <c r="E162">
        <f t="shared" ref="E162:E193" si="11">IF(A162&lt;=63487,C162,"")</f>
        <v>1022</v>
      </c>
    </row>
    <row r="163" spans="1:5">
      <c r="A163">
        <v>63468</v>
      </c>
      <c r="B163">
        <v>99.670591999999999</v>
      </c>
      <c r="C163">
        <v>955</v>
      </c>
      <c r="D163">
        <f t="shared" si="10"/>
        <v>99.670591999999999</v>
      </c>
      <c r="E163">
        <f t="shared" si="11"/>
        <v>955</v>
      </c>
    </row>
    <row r="164" spans="1:5">
      <c r="A164">
        <v>63449</v>
      </c>
      <c r="B164">
        <v>100.214815</v>
      </c>
      <c r="C164">
        <v>1039</v>
      </c>
      <c r="D164">
        <f t="shared" si="10"/>
        <v>100.214815</v>
      </c>
      <c r="E164">
        <f t="shared" si="11"/>
        <v>1039</v>
      </c>
    </row>
    <row r="165" spans="1:5">
      <c r="A165">
        <v>63482</v>
      </c>
      <c r="B165">
        <v>101.18413200000001</v>
      </c>
      <c r="C165">
        <v>967</v>
      </c>
      <c r="D165">
        <f t="shared" si="10"/>
        <v>101.18413200000001</v>
      </c>
      <c r="E165">
        <f t="shared" si="11"/>
        <v>967</v>
      </c>
    </row>
    <row r="166" spans="1:5">
      <c r="A166">
        <v>63354</v>
      </c>
      <c r="B166">
        <v>101.84505</v>
      </c>
      <c r="C166">
        <v>976</v>
      </c>
      <c r="D166">
        <f t="shared" si="10"/>
        <v>101.84505</v>
      </c>
      <c r="E166">
        <f t="shared" si="11"/>
        <v>976</v>
      </c>
    </row>
    <row r="167" spans="1:5">
      <c r="A167">
        <v>63444</v>
      </c>
      <c r="B167">
        <v>101.87323499999999</v>
      </c>
      <c r="C167">
        <v>1054</v>
      </c>
      <c r="D167">
        <f t="shared" si="10"/>
        <v>101.87323499999999</v>
      </c>
      <c r="E167">
        <f t="shared" si="11"/>
        <v>1054</v>
      </c>
    </row>
    <row r="168" spans="1:5">
      <c r="A168">
        <v>63284</v>
      </c>
      <c r="B168">
        <v>102.47244000000001</v>
      </c>
      <c r="C168">
        <v>1044</v>
      </c>
      <c r="D168">
        <f t="shared" si="10"/>
        <v>102.47244000000001</v>
      </c>
      <c r="E168">
        <f t="shared" si="11"/>
        <v>1044</v>
      </c>
    </row>
    <row r="169" spans="1:5">
      <c r="A169">
        <v>63402</v>
      </c>
      <c r="B169">
        <v>102.53627299999999</v>
      </c>
      <c r="C169">
        <v>1062</v>
      </c>
      <c r="D169">
        <f t="shared" si="10"/>
        <v>102.53627299999999</v>
      </c>
      <c r="E169">
        <f t="shared" si="11"/>
        <v>1062</v>
      </c>
    </row>
    <row r="170" spans="1:5">
      <c r="A170">
        <v>63445</v>
      </c>
      <c r="B170">
        <v>102.63745299999999</v>
      </c>
      <c r="C170">
        <v>984</v>
      </c>
      <c r="D170">
        <f t="shared" si="10"/>
        <v>102.63745299999999</v>
      </c>
      <c r="E170">
        <f t="shared" si="11"/>
        <v>984</v>
      </c>
    </row>
    <row r="171" spans="1:5">
      <c r="A171">
        <v>63437</v>
      </c>
      <c r="B171">
        <v>102.64939099999999</v>
      </c>
      <c r="C171">
        <v>1066</v>
      </c>
      <c r="D171">
        <f t="shared" si="10"/>
        <v>102.64939099999999</v>
      </c>
      <c r="E171">
        <f t="shared" si="11"/>
        <v>1066</v>
      </c>
    </row>
    <row r="172" spans="1:5">
      <c r="A172">
        <v>63334</v>
      </c>
      <c r="B172">
        <v>102.722489</v>
      </c>
      <c r="C172">
        <v>1064</v>
      </c>
      <c r="D172">
        <f t="shared" si="10"/>
        <v>102.722489</v>
      </c>
      <c r="E172">
        <f t="shared" si="11"/>
        <v>1064</v>
      </c>
    </row>
    <row r="173" spans="1:5">
      <c r="A173">
        <v>63249</v>
      </c>
      <c r="B173">
        <v>110.222747</v>
      </c>
      <c r="C173">
        <v>1143</v>
      </c>
      <c r="D173">
        <f t="shared" si="10"/>
        <v>110.222747</v>
      </c>
      <c r="E173">
        <f t="shared" si="11"/>
        <v>1143</v>
      </c>
    </row>
    <row r="174" spans="1:5">
      <c r="A174">
        <v>63413</v>
      </c>
      <c r="B174">
        <v>112.856628</v>
      </c>
      <c r="C174">
        <v>1169</v>
      </c>
      <c r="D174">
        <f t="shared" si="10"/>
        <v>112.856628</v>
      </c>
      <c r="E174">
        <f t="shared" si="11"/>
        <v>1169</v>
      </c>
    </row>
    <row r="175" spans="1:5">
      <c r="A175">
        <v>63459</v>
      </c>
      <c r="B175">
        <v>115.010289</v>
      </c>
      <c r="C175">
        <v>1192</v>
      </c>
      <c r="D175">
        <f t="shared" si="10"/>
        <v>115.010289</v>
      </c>
      <c r="E175">
        <f t="shared" si="11"/>
        <v>1192</v>
      </c>
    </row>
    <row r="176" spans="1:5">
      <c r="A176">
        <v>63430</v>
      </c>
      <c r="B176">
        <v>118.54844</v>
      </c>
      <c r="C176">
        <v>1227</v>
      </c>
      <c r="D176">
        <f t="shared" si="10"/>
        <v>118.54844</v>
      </c>
      <c r="E176">
        <f t="shared" si="11"/>
        <v>1227</v>
      </c>
    </row>
    <row r="177" spans="1:5">
      <c r="A177">
        <v>63429</v>
      </c>
      <c r="B177">
        <v>119.90969</v>
      </c>
      <c r="C177">
        <v>1241</v>
      </c>
      <c r="D177">
        <f t="shared" si="10"/>
        <v>119.90969</v>
      </c>
      <c r="E177">
        <f t="shared" si="11"/>
        <v>1241</v>
      </c>
    </row>
    <row r="178" spans="1:5">
      <c r="A178">
        <v>63400</v>
      </c>
      <c r="B178">
        <v>120.195886</v>
      </c>
      <c r="C178">
        <v>1153</v>
      </c>
      <c r="D178">
        <f t="shared" si="10"/>
        <v>120.195886</v>
      </c>
      <c r="E178">
        <f t="shared" si="11"/>
        <v>1153</v>
      </c>
    </row>
    <row r="179" spans="1:5">
      <c r="A179">
        <v>63266</v>
      </c>
      <c r="B179">
        <v>120.968042</v>
      </c>
      <c r="C179">
        <v>1250</v>
      </c>
      <c r="D179">
        <f t="shared" si="10"/>
        <v>120.968042</v>
      </c>
      <c r="E179">
        <f t="shared" si="11"/>
        <v>1250</v>
      </c>
    </row>
    <row r="180" spans="1:5">
      <c r="A180">
        <v>63070</v>
      </c>
      <c r="B180">
        <v>121.687485</v>
      </c>
      <c r="C180">
        <v>1259</v>
      </c>
      <c r="D180">
        <f t="shared" si="10"/>
        <v>121.687485</v>
      </c>
      <c r="E180">
        <f t="shared" si="11"/>
        <v>1259</v>
      </c>
    </row>
    <row r="181" spans="1:5">
      <c r="A181">
        <v>63433</v>
      </c>
      <c r="B181">
        <v>124.580625</v>
      </c>
      <c r="C181">
        <v>1289</v>
      </c>
      <c r="D181">
        <f t="shared" si="10"/>
        <v>124.580625</v>
      </c>
      <c r="E181">
        <f t="shared" si="11"/>
        <v>1289</v>
      </c>
    </row>
    <row r="182" spans="1:5">
      <c r="A182">
        <v>63449</v>
      </c>
      <c r="B182">
        <v>128.16145800000001</v>
      </c>
      <c r="C182">
        <v>1328</v>
      </c>
      <c r="D182">
        <f t="shared" si="10"/>
        <v>128.16145800000001</v>
      </c>
      <c r="E182">
        <f t="shared" si="11"/>
        <v>1328</v>
      </c>
    </row>
    <row r="183" spans="1:5">
      <c r="A183">
        <v>63386</v>
      </c>
      <c r="B183">
        <v>128.58103199999999</v>
      </c>
      <c r="C183">
        <v>1328</v>
      </c>
      <c r="D183">
        <f t="shared" si="10"/>
        <v>128.58103199999999</v>
      </c>
      <c r="E183">
        <f t="shared" si="11"/>
        <v>1328</v>
      </c>
    </row>
    <row r="184" spans="1:5">
      <c r="A184">
        <v>63464</v>
      </c>
      <c r="B184">
        <v>129.32441399999999</v>
      </c>
      <c r="C184">
        <v>1339</v>
      </c>
      <c r="D184">
        <f t="shared" si="10"/>
        <v>129.32441399999999</v>
      </c>
      <c r="E184">
        <f t="shared" si="11"/>
        <v>1339</v>
      </c>
    </row>
    <row r="185" spans="1:5">
      <c r="A185">
        <v>63270</v>
      </c>
      <c r="B185">
        <v>129.68933699999999</v>
      </c>
      <c r="C185">
        <v>1240</v>
      </c>
      <c r="D185">
        <f t="shared" si="10"/>
        <v>129.68933699999999</v>
      </c>
      <c r="E185">
        <f t="shared" si="11"/>
        <v>1240</v>
      </c>
    </row>
    <row r="186" spans="1:5">
      <c r="A186">
        <v>63265</v>
      </c>
      <c r="B186">
        <v>133.85265799999999</v>
      </c>
      <c r="C186">
        <v>1383</v>
      </c>
      <c r="D186">
        <f t="shared" si="10"/>
        <v>133.85265799999999</v>
      </c>
      <c r="E186">
        <f t="shared" si="11"/>
        <v>1383</v>
      </c>
    </row>
    <row r="187" spans="1:5">
      <c r="A187">
        <v>63198</v>
      </c>
      <c r="B187">
        <v>136.75705199999999</v>
      </c>
      <c r="C187">
        <v>1316</v>
      </c>
      <c r="D187">
        <f t="shared" si="10"/>
        <v>136.75705199999999</v>
      </c>
      <c r="E187">
        <f t="shared" si="11"/>
        <v>1316</v>
      </c>
    </row>
    <row r="188" spans="1:5">
      <c r="A188">
        <v>63573</v>
      </c>
      <c r="B188">
        <v>150.06523200000001</v>
      </c>
      <c r="C188">
        <v>1008</v>
      </c>
      <c r="D188" t="str">
        <f t="shared" si="10"/>
        <v/>
      </c>
      <c r="E188" t="str">
        <f t="shared" si="11"/>
        <v/>
      </c>
    </row>
    <row r="189" spans="1:5">
      <c r="A189">
        <v>63522</v>
      </c>
      <c r="B189">
        <v>150.09769900000001</v>
      </c>
      <c r="C189">
        <v>641</v>
      </c>
      <c r="D189" t="str">
        <f t="shared" si="10"/>
        <v/>
      </c>
      <c r="E189" t="str">
        <f t="shared" si="11"/>
        <v/>
      </c>
    </row>
    <row r="190" spans="1:5">
      <c r="A190">
        <v>63653</v>
      </c>
      <c r="B190">
        <v>150.05115799999999</v>
      </c>
      <c r="C190">
        <v>702</v>
      </c>
      <c r="D190" t="str">
        <f t="shared" si="10"/>
        <v/>
      </c>
      <c r="E190" t="str">
        <f t="shared" si="11"/>
        <v/>
      </c>
    </row>
    <row r="191" spans="1:5">
      <c r="A191">
        <v>63494</v>
      </c>
      <c r="B191">
        <v>150.09695300000001</v>
      </c>
      <c r="C191">
        <v>1310</v>
      </c>
      <c r="D191" t="str">
        <f t="shared" si="10"/>
        <v/>
      </c>
      <c r="E191" t="str">
        <f t="shared" si="11"/>
        <v/>
      </c>
    </row>
    <row r="192" spans="1:5">
      <c r="A192">
        <v>63575</v>
      </c>
      <c r="B192">
        <v>150.03014099999999</v>
      </c>
      <c r="C192">
        <v>442</v>
      </c>
      <c r="D192" t="str">
        <f t="shared" si="10"/>
        <v/>
      </c>
      <c r="E192" t="str">
        <f t="shared" si="11"/>
        <v/>
      </c>
    </row>
    <row r="193" spans="1:5">
      <c r="A193">
        <v>63491</v>
      </c>
      <c r="B193">
        <v>150.005078</v>
      </c>
      <c r="C193">
        <v>165</v>
      </c>
      <c r="D193" t="str">
        <f t="shared" si="10"/>
        <v/>
      </c>
      <c r="E193" t="str">
        <f t="shared" si="11"/>
        <v/>
      </c>
    </row>
    <row r="194" spans="1:5">
      <c r="A194">
        <v>63517</v>
      </c>
      <c r="B194">
        <v>150.04021700000001</v>
      </c>
      <c r="C194">
        <v>72</v>
      </c>
      <c r="D194" t="str">
        <f t="shared" ref="D194:D201" si="12">IF(A194&lt;=63487,B194,"")</f>
        <v/>
      </c>
      <c r="E194" t="str">
        <f t="shared" ref="E194:E201" si="13">IF(A194&lt;=63487,C194,"")</f>
        <v/>
      </c>
    </row>
    <row r="195" spans="1:5">
      <c r="A195">
        <v>63501</v>
      </c>
      <c r="B195">
        <v>150.022716</v>
      </c>
      <c r="C195">
        <v>508</v>
      </c>
      <c r="D195" t="str">
        <f t="shared" si="12"/>
        <v/>
      </c>
      <c r="E195" t="str">
        <f t="shared" si="13"/>
        <v/>
      </c>
    </row>
    <row r="196" spans="1:5">
      <c r="A196">
        <v>63516</v>
      </c>
      <c r="B196">
        <v>150.04068899999999</v>
      </c>
      <c r="C196">
        <v>302</v>
      </c>
      <c r="D196" t="str">
        <f t="shared" si="12"/>
        <v/>
      </c>
      <c r="E196" t="str">
        <f t="shared" si="13"/>
        <v/>
      </c>
    </row>
    <row r="197" spans="1:5">
      <c r="A197">
        <v>63513</v>
      </c>
      <c r="B197">
        <v>150.00277800000001</v>
      </c>
      <c r="C197">
        <v>789</v>
      </c>
      <c r="D197" t="str">
        <f t="shared" si="12"/>
        <v/>
      </c>
      <c r="E197" t="str">
        <f t="shared" si="13"/>
        <v/>
      </c>
    </row>
    <row r="198" spans="1:5">
      <c r="A198">
        <v>63708</v>
      </c>
      <c r="B198">
        <v>150.068772</v>
      </c>
      <c r="C198">
        <v>1373</v>
      </c>
      <c r="D198" t="str">
        <f t="shared" si="12"/>
        <v/>
      </c>
      <c r="E198" t="str">
        <f t="shared" si="13"/>
        <v/>
      </c>
    </row>
    <row r="199" spans="1:5">
      <c r="A199">
        <v>63513</v>
      </c>
      <c r="B199">
        <v>150.07776699999999</v>
      </c>
      <c r="C199">
        <v>162</v>
      </c>
      <c r="D199" t="str">
        <f t="shared" si="12"/>
        <v/>
      </c>
      <c r="E199" t="str">
        <f t="shared" si="13"/>
        <v/>
      </c>
    </row>
    <row r="200" spans="1:5">
      <c r="A200">
        <v>63602</v>
      </c>
      <c r="B200">
        <v>150.00108499999999</v>
      </c>
      <c r="C200">
        <v>274</v>
      </c>
      <c r="D200" t="str">
        <f t="shared" si="12"/>
        <v/>
      </c>
      <c r="E200" t="str">
        <f t="shared" si="13"/>
        <v/>
      </c>
    </row>
    <row r="201" spans="1:5">
      <c r="A201">
        <v>63553</v>
      </c>
      <c r="B201">
        <v>150.074679</v>
      </c>
      <c r="C201">
        <v>900</v>
      </c>
      <c r="D201" t="str">
        <f t="shared" si="12"/>
        <v/>
      </c>
      <c r="E201" t="str">
        <f t="shared" si="13"/>
        <v/>
      </c>
    </row>
  </sheetData>
  <sortState ref="A2:E201">
    <sortCondition ref="D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G2" sqref="G2:H4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63394</v>
      </c>
      <c r="B2">
        <v>0.274482</v>
      </c>
      <c r="C2">
        <v>3</v>
      </c>
      <c r="D2">
        <f t="shared" ref="D2:D33" si="0">IF(A2&lt;=63487,B2,"")</f>
        <v>0.274482</v>
      </c>
      <c r="E2">
        <f t="shared" ref="E2:E33" si="1">IF(A2&lt;=63487,C2,"")</f>
        <v>3</v>
      </c>
      <c r="G2" t="s">
        <v>5</v>
      </c>
      <c r="H2">
        <f>AVERAGE(D:D)</f>
        <v>54.881988329608951</v>
      </c>
    </row>
    <row r="3" spans="1:8">
      <c r="A3">
        <v>62836</v>
      </c>
      <c r="B3">
        <v>0.27755800000000003</v>
      </c>
      <c r="C3">
        <v>3</v>
      </c>
      <c r="D3">
        <f t="shared" si="0"/>
        <v>0.27755800000000003</v>
      </c>
      <c r="E3">
        <f t="shared" si="1"/>
        <v>3</v>
      </c>
      <c r="G3" t="s">
        <v>6</v>
      </c>
      <c r="H3">
        <f>AVERAGE(E:E)</f>
        <v>567.98324022346367</v>
      </c>
    </row>
    <row r="4" spans="1:8">
      <c r="A4">
        <v>63112</v>
      </c>
      <c r="B4">
        <v>0.36965799999999999</v>
      </c>
      <c r="C4">
        <v>4</v>
      </c>
      <c r="D4">
        <f t="shared" si="0"/>
        <v>0.36965799999999999</v>
      </c>
      <c r="E4">
        <f t="shared" si="1"/>
        <v>4</v>
      </c>
      <c r="G4" t="s">
        <v>7</v>
      </c>
      <c r="H4">
        <f>COUNT(D:D)</f>
        <v>179</v>
      </c>
    </row>
    <row r="5" spans="1:8">
      <c r="A5">
        <v>63472</v>
      </c>
      <c r="B5">
        <v>0.56750699999999998</v>
      </c>
      <c r="C5">
        <v>6</v>
      </c>
      <c r="D5">
        <f t="shared" si="0"/>
        <v>0.56750699999999998</v>
      </c>
      <c r="E5">
        <f t="shared" si="1"/>
        <v>6</v>
      </c>
    </row>
    <row r="6" spans="1:8">
      <c r="A6">
        <v>63387</v>
      </c>
      <c r="B6">
        <v>1.623936</v>
      </c>
      <c r="C6">
        <v>17</v>
      </c>
      <c r="D6">
        <f t="shared" si="0"/>
        <v>1.623936</v>
      </c>
      <c r="E6">
        <f t="shared" si="1"/>
        <v>17</v>
      </c>
    </row>
    <row r="7" spans="1:8">
      <c r="A7">
        <v>63427</v>
      </c>
      <c r="B7">
        <v>1.944623</v>
      </c>
      <c r="C7">
        <v>20</v>
      </c>
      <c r="D7">
        <f t="shared" si="0"/>
        <v>1.944623</v>
      </c>
      <c r="E7">
        <f t="shared" si="1"/>
        <v>20</v>
      </c>
    </row>
    <row r="8" spans="1:8">
      <c r="A8">
        <v>63442</v>
      </c>
      <c r="B8">
        <v>2.3187030000000002</v>
      </c>
      <c r="C8">
        <v>24</v>
      </c>
      <c r="D8">
        <f t="shared" si="0"/>
        <v>2.3187030000000002</v>
      </c>
      <c r="E8">
        <f t="shared" si="1"/>
        <v>24</v>
      </c>
    </row>
    <row r="9" spans="1:8">
      <c r="A9">
        <v>63449</v>
      </c>
      <c r="B9">
        <v>2.5335230000000002</v>
      </c>
      <c r="C9">
        <v>26</v>
      </c>
      <c r="D9">
        <f t="shared" si="0"/>
        <v>2.5335230000000002</v>
      </c>
      <c r="E9">
        <f t="shared" si="1"/>
        <v>26</v>
      </c>
    </row>
    <row r="10" spans="1:8">
      <c r="A10">
        <v>63469</v>
      </c>
      <c r="B10">
        <v>2.7006510000000001</v>
      </c>
      <c r="C10">
        <v>28</v>
      </c>
      <c r="D10">
        <f t="shared" si="0"/>
        <v>2.7006510000000001</v>
      </c>
      <c r="E10">
        <f t="shared" si="1"/>
        <v>28</v>
      </c>
    </row>
    <row r="11" spans="1:8">
      <c r="A11">
        <v>63448</v>
      </c>
      <c r="B11">
        <v>4.796519</v>
      </c>
      <c r="C11">
        <v>50</v>
      </c>
      <c r="D11">
        <f t="shared" si="0"/>
        <v>4.796519</v>
      </c>
      <c r="E11">
        <f t="shared" si="1"/>
        <v>50</v>
      </c>
    </row>
    <row r="12" spans="1:8">
      <c r="A12">
        <v>63422</v>
      </c>
      <c r="B12">
        <v>4.9191060000000002</v>
      </c>
      <c r="C12">
        <v>51</v>
      </c>
      <c r="D12">
        <f t="shared" si="0"/>
        <v>4.9191060000000002</v>
      </c>
      <c r="E12">
        <f t="shared" si="1"/>
        <v>51</v>
      </c>
    </row>
    <row r="13" spans="1:8">
      <c r="A13">
        <v>63289</v>
      </c>
      <c r="B13">
        <v>5.6807220000000003</v>
      </c>
      <c r="C13">
        <v>59</v>
      </c>
      <c r="D13">
        <f t="shared" si="0"/>
        <v>5.6807220000000003</v>
      </c>
      <c r="E13">
        <f t="shared" si="1"/>
        <v>59</v>
      </c>
    </row>
    <row r="14" spans="1:8">
      <c r="A14">
        <v>63416</v>
      </c>
      <c r="B14">
        <v>5.9025949999999998</v>
      </c>
      <c r="C14">
        <v>61</v>
      </c>
      <c r="D14">
        <f t="shared" si="0"/>
        <v>5.9025949999999998</v>
      </c>
      <c r="E14">
        <f t="shared" si="1"/>
        <v>61</v>
      </c>
    </row>
    <row r="15" spans="1:8">
      <c r="A15">
        <v>63003</v>
      </c>
      <c r="B15">
        <v>6.4338030000000002</v>
      </c>
      <c r="C15">
        <v>66</v>
      </c>
      <c r="D15">
        <f t="shared" si="0"/>
        <v>6.4338030000000002</v>
      </c>
      <c r="E15">
        <f t="shared" si="1"/>
        <v>66</v>
      </c>
    </row>
    <row r="16" spans="1:8">
      <c r="A16">
        <v>63460</v>
      </c>
      <c r="B16">
        <v>7.3197609999999997</v>
      </c>
      <c r="C16">
        <v>76</v>
      </c>
      <c r="D16">
        <f t="shared" si="0"/>
        <v>7.3197609999999997</v>
      </c>
      <c r="E16">
        <f t="shared" si="1"/>
        <v>76</v>
      </c>
    </row>
    <row r="17" spans="1:5">
      <c r="A17">
        <v>63055</v>
      </c>
      <c r="B17">
        <v>7.3373549999999996</v>
      </c>
      <c r="C17">
        <v>76</v>
      </c>
      <c r="D17">
        <f t="shared" si="0"/>
        <v>7.3373549999999996</v>
      </c>
      <c r="E17">
        <f t="shared" si="1"/>
        <v>76</v>
      </c>
    </row>
    <row r="18" spans="1:5">
      <c r="A18">
        <v>63144</v>
      </c>
      <c r="B18">
        <v>7.4623710000000001</v>
      </c>
      <c r="C18">
        <v>77</v>
      </c>
      <c r="D18">
        <f t="shared" si="0"/>
        <v>7.4623710000000001</v>
      </c>
      <c r="E18">
        <f t="shared" si="1"/>
        <v>77</v>
      </c>
    </row>
    <row r="19" spans="1:5">
      <c r="A19">
        <v>63468</v>
      </c>
      <c r="B19">
        <v>7.5535240000000003</v>
      </c>
      <c r="C19">
        <v>76</v>
      </c>
      <c r="D19">
        <f t="shared" si="0"/>
        <v>7.5535240000000003</v>
      </c>
      <c r="E19">
        <f t="shared" si="1"/>
        <v>76</v>
      </c>
    </row>
    <row r="20" spans="1:5">
      <c r="A20">
        <v>63346</v>
      </c>
      <c r="B20">
        <v>7.8129390000000001</v>
      </c>
      <c r="C20">
        <v>81</v>
      </c>
      <c r="D20">
        <f t="shared" si="0"/>
        <v>7.8129390000000001</v>
      </c>
      <c r="E20">
        <f t="shared" si="1"/>
        <v>81</v>
      </c>
    </row>
    <row r="21" spans="1:5">
      <c r="A21">
        <v>63439</v>
      </c>
      <c r="B21">
        <v>7.9546849999999996</v>
      </c>
      <c r="C21">
        <v>82</v>
      </c>
      <c r="D21">
        <f t="shared" si="0"/>
        <v>7.9546849999999996</v>
      </c>
      <c r="E21">
        <f t="shared" si="1"/>
        <v>82</v>
      </c>
    </row>
    <row r="22" spans="1:5">
      <c r="A22">
        <v>63340</v>
      </c>
      <c r="B22">
        <v>8.1832419999999999</v>
      </c>
      <c r="C22">
        <v>85</v>
      </c>
      <c r="D22">
        <f t="shared" si="0"/>
        <v>8.1832419999999999</v>
      </c>
      <c r="E22">
        <f t="shared" si="1"/>
        <v>85</v>
      </c>
    </row>
    <row r="23" spans="1:5">
      <c r="A23">
        <v>63467</v>
      </c>
      <c r="B23">
        <v>8.2308679999999992</v>
      </c>
      <c r="C23">
        <v>86</v>
      </c>
      <c r="D23">
        <f t="shared" si="0"/>
        <v>8.2308679999999992</v>
      </c>
      <c r="E23">
        <f t="shared" si="1"/>
        <v>86</v>
      </c>
    </row>
    <row r="24" spans="1:5">
      <c r="A24">
        <v>63352</v>
      </c>
      <c r="B24">
        <v>8.7000200000000003</v>
      </c>
      <c r="C24">
        <v>90</v>
      </c>
      <c r="D24">
        <f t="shared" si="0"/>
        <v>8.7000200000000003</v>
      </c>
      <c r="E24">
        <f t="shared" si="1"/>
        <v>90</v>
      </c>
    </row>
    <row r="25" spans="1:5">
      <c r="A25">
        <v>63381</v>
      </c>
      <c r="B25">
        <v>9.1653409999999997</v>
      </c>
      <c r="C25">
        <v>95</v>
      </c>
      <c r="D25">
        <f t="shared" si="0"/>
        <v>9.1653409999999997</v>
      </c>
      <c r="E25">
        <f t="shared" si="1"/>
        <v>95</v>
      </c>
    </row>
    <row r="26" spans="1:5">
      <c r="A26">
        <v>62974</v>
      </c>
      <c r="B26">
        <v>9.511196</v>
      </c>
      <c r="C26">
        <v>99</v>
      </c>
      <c r="D26">
        <f t="shared" si="0"/>
        <v>9.511196</v>
      </c>
      <c r="E26">
        <f t="shared" si="1"/>
        <v>99</v>
      </c>
    </row>
    <row r="27" spans="1:5">
      <c r="A27">
        <v>63442</v>
      </c>
      <c r="B27">
        <v>9.6274680000000004</v>
      </c>
      <c r="C27">
        <v>100</v>
      </c>
      <c r="D27">
        <f t="shared" si="0"/>
        <v>9.6274680000000004</v>
      </c>
      <c r="E27">
        <f t="shared" si="1"/>
        <v>100</v>
      </c>
    </row>
    <row r="28" spans="1:5">
      <c r="A28">
        <v>63250</v>
      </c>
      <c r="B28">
        <v>9.7465019999999996</v>
      </c>
      <c r="C28">
        <v>101</v>
      </c>
      <c r="D28">
        <f t="shared" si="0"/>
        <v>9.7465019999999996</v>
      </c>
      <c r="E28">
        <f t="shared" si="1"/>
        <v>101</v>
      </c>
    </row>
    <row r="29" spans="1:5">
      <c r="A29">
        <v>63218</v>
      </c>
      <c r="B29">
        <v>13.124601999999999</v>
      </c>
      <c r="C29">
        <v>136</v>
      </c>
      <c r="D29">
        <f t="shared" si="0"/>
        <v>13.124601999999999</v>
      </c>
      <c r="E29">
        <f t="shared" si="1"/>
        <v>136</v>
      </c>
    </row>
    <row r="30" spans="1:5">
      <c r="A30">
        <v>63400</v>
      </c>
      <c r="B30">
        <v>13.870194</v>
      </c>
      <c r="C30">
        <v>144</v>
      </c>
      <c r="D30">
        <f t="shared" si="0"/>
        <v>13.870194</v>
      </c>
      <c r="E30">
        <f t="shared" si="1"/>
        <v>144</v>
      </c>
    </row>
    <row r="31" spans="1:5">
      <c r="A31">
        <v>63317</v>
      </c>
      <c r="B31">
        <v>13.876899</v>
      </c>
      <c r="C31">
        <v>144</v>
      </c>
      <c r="D31">
        <f t="shared" si="0"/>
        <v>13.876899</v>
      </c>
      <c r="E31">
        <f t="shared" si="1"/>
        <v>144</v>
      </c>
    </row>
    <row r="32" spans="1:5">
      <c r="A32">
        <v>63144</v>
      </c>
      <c r="B32">
        <v>14.081151</v>
      </c>
      <c r="C32">
        <v>146</v>
      </c>
      <c r="D32">
        <f t="shared" si="0"/>
        <v>14.081151</v>
      </c>
      <c r="E32">
        <f t="shared" si="1"/>
        <v>146</v>
      </c>
    </row>
    <row r="33" spans="1:5">
      <c r="A33">
        <v>63358</v>
      </c>
      <c r="B33">
        <v>15.250425999999999</v>
      </c>
      <c r="C33">
        <v>158</v>
      </c>
      <c r="D33">
        <f t="shared" si="0"/>
        <v>15.250425999999999</v>
      </c>
      <c r="E33">
        <f t="shared" si="1"/>
        <v>158</v>
      </c>
    </row>
    <row r="34" spans="1:5">
      <c r="A34">
        <v>63412</v>
      </c>
      <c r="B34">
        <v>17.524695999999999</v>
      </c>
      <c r="C34">
        <v>181</v>
      </c>
      <c r="D34">
        <f t="shared" ref="D34:D65" si="2">IF(A34&lt;=63487,B34,"")</f>
        <v>17.524695999999999</v>
      </c>
      <c r="E34">
        <f t="shared" ref="E34:E65" si="3">IF(A34&lt;=63487,C34,"")</f>
        <v>181</v>
      </c>
    </row>
    <row r="35" spans="1:5">
      <c r="A35">
        <v>63386</v>
      </c>
      <c r="B35">
        <v>17.528756000000001</v>
      </c>
      <c r="C35">
        <v>182</v>
      </c>
      <c r="D35">
        <f t="shared" si="2"/>
        <v>17.528756000000001</v>
      </c>
      <c r="E35">
        <f t="shared" si="3"/>
        <v>182</v>
      </c>
    </row>
    <row r="36" spans="1:5">
      <c r="A36">
        <v>63174</v>
      </c>
      <c r="B36">
        <v>17.882822999999998</v>
      </c>
      <c r="C36">
        <v>185</v>
      </c>
      <c r="D36">
        <f t="shared" si="2"/>
        <v>17.882822999999998</v>
      </c>
      <c r="E36">
        <f t="shared" si="3"/>
        <v>185</v>
      </c>
    </row>
    <row r="37" spans="1:5">
      <c r="A37">
        <v>63472</v>
      </c>
      <c r="B37">
        <v>18.726331999999999</v>
      </c>
      <c r="C37">
        <v>194</v>
      </c>
      <c r="D37">
        <f t="shared" si="2"/>
        <v>18.726331999999999</v>
      </c>
      <c r="E37">
        <f t="shared" si="3"/>
        <v>194</v>
      </c>
    </row>
    <row r="38" spans="1:5">
      <c r="A38">
        <v>63454</v>
      </c>
      <c r="B38">
        <v>19.003361999999999</v>
      </c>
      <c r="C38">
        <v>197</v>
      </c>
      <c r="D38">
        <f t="shared" si="2"/>
        <v>19.003361999999999</v>
      </c>
      <c r="E38">
        <f t="shared" si="3"/>
        <v>197</v>
      </c>
    </row>
    <row r="39" spans="1:5">
      <c r="A39">
        <v>63195</v>
      </c>
      <c r="B39">
        <v>19.072690000000001</v>
      </c>
      <c r="C39">
        <v>198</v>
      </c>
      <c r="D39">
        <f t="shared" si="2"/>
        <v>19.072690000000001</v>
      </c>
      <c r="E39">
        <f t="shared" si="3"/>
        <v>198</v>
      </c>
    </row>
    <row r="40" spans="1:5">
      <c r="A40">
        <v>63481</v>
      </c>
      <c r="B40">
        <v>19.717904999999998</v>
      </c>
      <c r="C40">
        <v>204</v>
      </c>
      <c r="D40">
        <f t="shared" si="2"/>
        <v>19.717904999999998</v>
      </c>
      <c r="E40">
        <f t="shared" si="3"/>
        <v>204</v>
      </c>
    </row>
    <row r="41" spans="1:5">
      <c r="A41">
        <v>63472</v>
      </c>
      <c r="B41">
        <v>19.740365000000001</v>
      </c>
      <c r="C41">
        <v>204</v>
      </c>
      <c r="D41">
        <f t="shared" si="2"/>
        <v>19.740365000000001</v>
      </c>
      <c r="E41">
        <f t="shared" si="3"/>
        <v>204</v>
      </c>
    </row>
    <row r="42" spans="1:5">
      <c r="A42">
        <v>63354</v>
      </c>
      <c r="B42">
        <v>20.001738</v>
      </c>
      <c r="C42">
        <v>206</v>
      </c>
      <c r="D42">
        <f t="shared" si="2"/>
        <v>20.001738</v>
      </c>
      <c r="E42">
        <f t="shared" si="3"/>
        <v>206</v>
      </c>
    </row>
    <row r="43" spans="1:5">
      <c r="A43">
        <v>63339</v>
      </c>
      <c r="B43">
        <v>20.558312999999998</v>
      </c>
      <c r="C43">
        <v>213</v>
      </c>
      <c r="D43">
        <f t="shared" si="2"/>
        <v>20.558312999999998</v>
      </c>
      <c r="E43">
        <f t="shared" si="3"/>
        <v>213</v>
      </c>
    </row>
    <row r="44" spans="1:5">
      <c r="A44">
        <v>63444</v>
      </c>
      <c r="B44">
        <v>20.909476000000002</v>
      </c>
      <c r="C44">
        <v>215</v>
      </c>
      <c r="D44">
        <f t="shared" si="2"/>
        <v>20.909476000000002</v>
      </c>
      <c r="E44">
        <f t="shared" si="3"/>
        <v>215</v>
      </c>
    </row>
    <row r="45" spans="1:5">
      <c r="A45">
        <v>63276</v>
      </c>
      <c r="B45">
        <v>21.857019000000001</v>
      </c>
      <c r="C45">
        <v>226</v>
      </c>
      <c r="D45">
        <f t="shared" si="2"/>
        <v>21.857019000000001</v>
      </c>
      <c r="E45">
        <f t="shared" si="3"/>
        <v>226</v>
      </c>
    </row>
    <row r="46" spans="1:5">
      <c r="A46">
        <v>63451</v>
      </c>
      <c r="B46">
        <v>21.927969000000001</v>
      </c>
      <c r="C46">
        <v>226</v>
      </c>
      <c r="D46">
        <f t="shared" si="2"/>
        <v>21.927969000000001</v>
      </c>
      <c r="E46">
        <f t="shared" si="3"/>
        <v>226</v>
      </c>
    </row>
    <row r="47" spans="1:5">
      <c r="A47">
        <v>63300</v>
      </c>
      <c r="B47">
        <v>23.980156999999998</v>
      </c>
      <c r="C47">
        <v>249</v>
      </c>
      <c r="D47">
        <f t="shared" si="2"/>
        <v>23.980156999999998</v>
      </c>
      <c r="E47">
        <f t="shared" si="3"/>
        <v>249</v>
      </c>
    </row>
    <row r="48" spans="1:5">
      <c r="A48">
        <v>63313</v>
      </c>
      <c r="B48">
        <v>24.105150999999999</v>
      </c>
      <c r="C48">
        <v>250</v>
      </c>
      <c r="D48">
        <f t="shared" si="2"/>
        <v>24.105150999999999</v>
      </c>
      <c r="E48">
        <f t="shared" si="3"/>
        <v>250</v>
      </c>
    </row>
    <row r="49" spans="1:5">
      <c r="A49">
        <v>63383</v>
      </c>
      <c r="B49">
        <v>24.154952999999999</v>
      </c>
      <c r="C49">
        <v>251</v>
      </c>
      <c r="D49">
        <f t="shared" si="2"/>
        <v>24.154952999999999</v>
      </c>
      <c r="E49">
        <f t="shared" si="3"/>
        <v>251</v>
      </c>
    </row>
    <row r="50" spans="1:5">
      <c r="A50">
        <v>63421</v>
      </c>
      <c r="B50">
        <v>24.204509999999999</v>
      </c>
      <c r="C50">
        <v>251</v>
      </c>
      <c r="D50">
        <f t="shared" si="2"/>
        <v>24.204509999999999</v>
      </c>
      <c r="E50">
        <f t="shared" si="3"/>
        <v>251</v>
      </c>
    </row>
    <row r="51" spans="1:5">
      <c r="A51">
        <v>63352</v>
      </c>
      <c r="B51">
        <v>25.479154999999999</v>
      </c>
      <c r="C51">
        <v>264</v>
      </c>
      <c r="D51">
        <f t="shared" si="2"/>
        <v>25.479154999999999</v>
      </c>
      <c r="E51">
        <f t="shared" si="3"/>
        <v>264</v>
      </c>
    </row>
    <row r="52" spans="1:5">
      <c r="A52">
        <v>63484</v>
      </c>
      <c r="B52">
        <v>27.305337000000002</v>
      </c>
      <c r="C52">
        <v>283</v>
      </c>
      <c r="D52">
        <f t="shared" si="2"/>
        <v>27.305337000000002</v>
      </c>
      <c r="E52">
        <f t="shared" si="3"/>
        <v>283</v>
      </c>
    </row>
    <row r="53" spans="1:5">
      <c r="A53">
        <v>63391</v>
      </c>
      <c r="B53">
        <v>27.697657</v>
      </c>
      <c r="C53">
        <v>286</v>
      </c>
      <c r="D53">
        <f t="shared" si="2"/>
        <v>27.697657</v>
      </c>
      <c r="E53">
        <f t="shared" si="3"/>
        <v>286</v>
      </c>
    </row>
    <row r="54" spans="1:5">
      <c r="A54">
        <v>63298</v>
      </c>
      <c r="B54">
        <v>27.874276999999999</v>
      </c>
      <c r="C54">
        <v>289</v>
      </c>
      <c r="D54">
        <f t="shared" si="2"/>
        <v>27.874276999999999</v>
      </c>
      <c r="E54">
        <f t="shared" si="3"/>
        <v>289</v>
      </c>
    </row>
    <row r="55" spans="1:5">
      <c r="A55">
        <v>63453</v>
      </c>
      <c r="B55">
        <v>28.460560000000001</v>
      </c>
      <c r="C55">
        <v>295</v>
      </c>
      <c r="D55">
        <f t="shared" si="2"/>
        <v>28.460560000000001</v>
      </c>
      <c r="E55">
        <f t="shared" si="3"/>
        <v>295</v>
      </c>
    </row>
    <row r="56" spans="1:5">
      <c r="A56">
        <v>63448</v>
      </c>
      <c r="B56">
        <v>28.474353000000001</v>
      </c>
      <c r="C56">
        <v>295</v>
      </c>
      <c r="D56">
        <f t="shared" si="2"/>
        <v>28.474353000000001</v>
      </c>
      <c r="E56">
        <f t="shared" si="3"/>
        <v>295</v>
      </c>
    </row>
    <row r="57" spans="1:5">
      <c r="A57">
        <v>63315</v>
      </c>
      <c r="B57">
        <v>29.969018999999999</v>
      </c>
      <c r="C57">
        <v>310</v>
      </c>
      <c r="D57">
        <f t="shared" si="2"/>
        <v>29.969018999999999</v>
      </c>
      <c r="E57">
        <f t="shared" si="3"/>
        <v>310</v>
      </c>
    </row>
    <row r="58" spans="1:5">
      <c r="A58">
        <v>63155</v>
      </c>
      <c r="B58">
        <v>30.108483</v>
      </c>
      <c r="C58">
        <v>312</v>
      </c>
      <c r="D58">
        <f t="shared" si="2"/>
        <v>30.108483</v>
      </c>
      <c r="E58">
        <f t="shared" si="3"/>
        <v>312</v>
      </c>
    </row>
    <row r="59" spans="1:5">
      <c r="A59">
        <v>63441</v>
      </c>
      <c r="B59">
        <v>30.673145999999999</v>
      </c>
      <c r="C59">
        <v>318</v>
      </c>
      <c r="D59">
        <f t="shared" si="2"/>
        <v>30.673145999999999</v>
      </c>
      <c r="E59">
        <f t="shared" si="3"/>
        <v>318</v>
      </c>
    </row>
    <row r="60" spans="1:5">
      <c r="A60">
        <v>63427</v>
      </c>
      <c r="B60">
        <v>31.057994000000001</v>
      </c>
      <c r="C60">
        <v>322</v>
      </c>
      <c r="D60">
        <f t="shared" si="2"/>
        <v>31.057994000000001</v>
      </c>
      <c r="E60">
        <f t="shared" si="3"/>
        <v>322</v>
      </c>
    </row>
    <row r="61" spans="1:5">
      <c r="A61">
        <v>63298</v>
      </c>
      <c r="B61">
        <v>31.950952999999998</v>
      </c>
      <c r="C61">
        <v>329</v>
      </c>
      <c r="D61">
        <f t="shared" si="2"/>
        <v>31.950952999999998</v>
      </c>
      <c r="E61">
        <f t="shared" si="3"/>
        <v>329</v>
      </c>
    </row>
    <row r="62" spans="1:5">
      <c r="A62">
        <v>63405</v>
      </c>
      <c r="B62">
        <v>33.058621000000002</v>
      </c>
      <c r="C62">
        <v>342</v>
      </c>
      <c r="D62">
        <f t="shared" si="2"/>
        <v>33.058621000000002</v>
      </c>
      <c r="E62">
        <f t="shared" si="3"/>
        <v>342</v>
      </c>
    </row>
    <row r="63" spans="1:5">
      <c r="A63">
        <v>63379</v>
      </c>
      <c r="B63">
        <v>33.426099000000001</v>
      </c>
      <c r="C63">
        <v>346</v>
      </c>
      <c r="D63">
        <f t="shared" si="2"/>
        <v>33.426099000000001</v>
      </c>
      <c r="E63">
        <f t="shared" si="3"/>
        <v>346</v>
      </c>
    </row>
    <row r="64" spans="1:5">
      <c r="A64">
        <v>63379</v>
      </c>
      <c r="B64">
        <v>33.451881999999998</v>
      </c>
      <c r="C64">
        <v>346</v>
      </c>
      <c r="D64">
        <f t="shared" si="2"/>
        <v>33.451881999999998</v>
      </c>
      <c r="E64">
        <f t="shared" si="3"/>
        <v>346</v>
      </c>
    </row>
    <row r="65" spans="1:5">
      <c r="A65">
        <v>63487</v>
      </c>
      <c r="B65">
        <v>33.510472999999998</v>
      </c>
      <c r="C65">
        <v>347</v>
      </c>
      <c r="D65">
        <f t="shared" si="2"/>
        <v>33.510472999999998</v>
      </c>
      <c r="E65">
        <f t="shared" si="3"/>
        <v>347</v>
      </c>
    </row>
    <row r="66" spans="1:5">
      <c r="A66">
        <v>63473</v>
      </c>
      <c r="B66">
        <v>34.046315</v>
      </c>
      <c r="C66">
        <v>353</v>
      </c>
      <c r="D66">
        <f t="shared" ref="D66:D97" si="4">IF(A66&lt;=63487,B66,"")</f>
        <v>34.046315</v>
      </c>
      <c r="E66">
        <f t="shared" ref="E66:E97" si="5">IF(A66&lt;=63487,C66,"")</f>
        <v>353</v>
      </c>
    </row>
    <row r="67" spans="1:5">
      <c r="A67">
        <v>63197</v>
      </c>
      <c r="B67">
        <v>34.396102999999997</v>
      </c>
      <c r="C67">
        <v>355</v>
      </c>
      <c r="D67">
        <f t="shared" si="4"/>
        <v>34.396102999999997</v>
      </c>
      <c r="E67">
        <f t="shared" si="5"/>
        <v>355</v>
      </c>
    </row>
    <row r="68" spans="1:5">
      <c r="A68">
        <v>63487</v>
      </c>
      <c r="B68">
        <v>34.691381</v>
      </c>
      <c r="C68">
        <v>359</v>
      </c>
      <c r="D68">
        <f t="shared" si="4"/>
        <v>34.691381</v>
      </c>
      <c r="E68">
        <f t="shared" si="5"/>
        <v>359</v>
      </c>
    </row>
    <row r="69" spans="1:5">
      <c r="A69">
        <v>63444</v>
      </c>
      <c r="B69">
        <v>35.409528000000002</v>
      </c>
      <c r="C69">
        <v>367</v>
      </c>
      <c r="D69">
        <f t="shared" si="4"/>
        <v>35.409528000000002</v>
      </c>
      <c r="E69">
        <f t="shared" si="5"/>
        <v>367</v>
      </c>
    </row>
    <row r="70" spans="1:5">
      <c r="A70">
        <v>63417</v>
      </c>
      <c r="B70">
        <v>35.675952000000002</v>
      </c>
      <c r="C70">
        <v>369</v>
      </c>
      <c r="D70">
        <f t="shared" si="4"/>
        <v>35.675952000000002</v>
      </c>
      <c r="E70">
        <f t="shared" si="5"/>
        <v>369</v>
      </c>
    </row>
    <row r="71" spans="1:5">
      <c r="A71">
        <v>63375</v>
      </c>
      <c r="B71">
        <v>36.58737</v>
      </c>
      <c r="C71">
        <v>379</v>
      </c>
      <c r="D71">
        <f t="shared" si="4"/>
        <v>36.58737</v>
      </c>
      <c r="E71">
        <f t="shared" si="5"/>
        <v>379</v>
      </c>
    </row>
    <row r="72" spans="1:5">
      <c r="A72">
        <v>63417</v>
      </c>
      <c r="B72">
        <v>36.911202000000003</v>
      </c>
      <c r="C72">
        <v>383</v>
      </c>
      <c r="D72">
        <f t="shared" si="4"/>
        <v>36.911202000000003</v>
      </c>
      <c r="E72">
        <f t="shared" si="5"/>
        <v>383</v>
      </c>
    </row>
    <row r="73" spans="1:5">
      <c r="A73">
        <v>63426</v>
      </c>
      <c r="B73">
        <v>37.649135000000001</v>
      </c>
      <c r="C73">
        <v>390</v>
      </c>
      <c r="D73">
        <f t="shared" si="4"/>
        <v>37.649135000000001</v>
      </c>
      <c r="E73">
        <f t="shared" si="5"/>
        <v>390</v>
      </c>
    </row>
    <row r="74" spans="1:5">
      <c r="A74">
        <v>63374</v>
      </c>
      <c r="B74">
        <v>37.709339999999997</v>
      </c>
      <c r="C74">
        <v>390</v>
      </c>
      <c r="D74">
        <f t="shared" si="4"/>
        <v>37.709339999999997</v>
      </c>
      <c r="E74">
        <f t="shared" si="5"/>
        <v>390</v>
      </c>
    </row>
    <row r="75" spans="1:5">
      <c r="A75">
        <v>63105</v>
      </c>
      <c r="B75">
        <v>38.819707999999999</v>
      </c>
      <c r="C75">
        <v>401</v>
      </c>
      <c r="D75">
        <f t="shared" si="4"/>
        <v>38.819707999999999</v>
      </c>
      <c r="E75">
        <f t="shared" si="5"/>
        <v>401</v>
      </c>
    </row>
    <row r="76" spans="1:5">
      <c r="A76">
        <v>63360</v>
      </c>
      <c r="B76">
        <v>39.053891</v>
      </c>
      <c r="C76">
        <v>404</v>
      </c>
      <c r="D76">
        <f t="shared" si="4"/>
        <v>39.053891</v>
      </c>
      <c r="E76">
        <f t="shared" si="5"/>
        <v>404</v>
      </c>
    </row>
    <row r="77" spans="1:5">
      <c r="A77">
        <v>63426</v>
      </c>
      <c r="B77">
        <v>40.823801000000003</v>
      </c>
      <c r="C77">
        <v>423</v>
      </c>
      <c r="D77">
        <f t="shared" si="4"/>
        <v>40.823801000000003</v>
      </c>
      <c r="E77">
        <f t="shared" si="5"/>
        <v>423</v>
      </c>
    </row>
    <row r="78" spans="1:5">
      <c r="A78">
        <v>63441</v>
      </c>
      <c r="B78">
        <v>40.951742000000003</v>
      </c>
      <c r="C78">
        <v>425</v>
      </c>
      <c r="D78">
        <f t="shared" si="4"/>
        <v>40.951742000000003</v>
      </c>
      <c r="E78">
        <f t="shared" si="5"/>
        <v>425</v>
      </c>
    </row>
    <row r="79" spans="1:5">
      <c r="A79">
        <v>63462</v>
      </c>
      <c r="B79">
        <v>40.976627999999998</v>
      </c>
      <c r="C79">
        <v>425</v>
      </c>
      <c r="D79">
        <f t="shared" si="4"/>
        <v>40.976627999999998</v>
      </c>
      <c r="E79">
        <f t="shared" si="5"/>
        <v>425</v>
      </c>
    </row>
    <row r="80" spans="1:5">
      <c r="A80">
        <v>63368</v>
      </c>
      <c r="B80">
        <v>41.646814999999997</v>
      </c>
      <c r="C80">
        <v>431</v>
      </c>
      <c r="D80">
        <f t="shared" si="4"/>
        <v>41.646814999999997</v>
      </c>
      <c r="E80">
        <f t="shared" si="5"/>
        <v>431</v>
      </c>
    </row>
    <row r="81" spans="1:5">
      <c r="A81">
        <v>63353</v>
      </c>
      <c r="B81">
        <v>41.831040000000002</v>
      </c>
      <c r="C81">
        <v>432</v>
      </c>
      <c r="D81">
        <f t="shared" si="4"/>
        <v>41.831040000000002</v>
      </c>
      <c r="E81">
        <f t="shared" si="5"/>
        <v>432</v>
      </c>
    </row>
    <row r="82" spans="1:5">
      <c r="A82">
        <v>63447</v>
      </c>
      <c r="B82">
        <v>42.200864000000003</v>
      </c>
      <c r="C82">
        <v>437</v>
      </c>
      <c r="D82">
        <f t="shared" si="4"/>
        <v>42.200864000000003</v>
      </c>
      <c r="E82">
        <f t="shared" si="5"/>
        <v>437</v>
      </c>
    </row>
    <row r="83" spans="1:5">
      <c r="A83">
        <v>63484</v>
      </c>
      <c r="B83">
        <v>42.499913999999997</v>
      </c>
      <c r="C83">
        <v>439</v>
      </c>
      <c r="D83">
        <f t="shared" si="4"/>
        <v>42.499913999999997</v>
      </c>
      <c r="E83">
        <f t="shared" si="5"/>
        <v>439</v>
      </c>
    </row>
    <row r="84" spans="1:5">
      <c r="A84">
        <v>63433</v>
      </c>
      <c r="B84">
        <v>42.643901</v>
      </c>
      <c r="C84">
        <v>442</v>
      </c>
      <c r="D84">
        <f t="shared" si="4"/>
        <v>42.643901</v>
      </c>
      <c r="E84">
        <f t="shared" si="5"/>
        <v>442</v>
      </c>
    </row>
    <row r="85" spans="1:5">
      <c r="A85">
        <v>63474</v>
      </c>
      <c r="B85">
        <v>42.822009000000001</v>
      </c>
      <c r="C85">
        <v>442</v>
      </c>
      <c r="D85">
        <f t="shared" si="4"/>
        <v>42.822009000000001</v>
      </c>
      <c r="E85">
        <f t="shared" si="5"/>
        <v>442</v>
      </c>
    </row>
    <row r="86" spans="1:5">
      <c r="A86">
        <v>63457</v>
      </c>
      <c r="B86">
        <v>44.796273999999997</v>
      </c>
      <c r="C86">
        <v>462</v>
      </c>
      <c r="D86">
        <f t="shared" si="4"/>
        <v>44.796273999999997</v>
      </c>
      <c r="E86">
        <f t="shared" si="5"/>
        <v>462</v>
      </c>
    </row>
    <row r="87" spans="1:5">
      <c r="A87">
        <v>63405</v>
      </c>
      <c r="B87">
        <v>45.145104000000003</v>
      </c>
      <c r="C87">
        <v>468</v>
      </c>
      <c r="D87">
        <f t="shared" si="4"/>
        <v>45.145104000000003</v>
      </c>
      <c r="E87">
        <f t="shared" si="5"/>
        <v>468</v>
      </c>
    </row>
    <row r="88" spans="1:5">
      <c r="A88">
        <v>63430</v>
      </c>
      <c r="B88">
        <v>45.666190999999998</v>
      </c>
      <c r="C88">
        <v>473</v>
      </c>
      <c r="D88">
        <f t="shared" si="4"/>
        <v>45.666190999999998</v>
      </c>
      <c r="E88">
        <f t="shared" si="5"/>
        <v>473</v>
      </c>
    </row>
    <row r="89" spans="1:5">
      <c r="A89">
        <v>63474</v>
      </c>
      <c r="B89">
        <v>46.241408</v>
      </c>
      <c r="C89">
        <v>479</v>
      </c>
      <c r="D89">
        <f t="shared" si="4"/>
        <v>46.241408</v>
      </c>
      <c r="E89">
        <f t="shared" si="5"/>
        <v>479</v>
      </c>
    </row>
    <row r="90" spans="1:5">
      <c r="A90">
        <v>63484</v>
      </c>
      <c r="B90">
        <v>46.415317999999999</v>
      </c>
      <c r="C90">
        <v>480</v>
      </c>
      <c r="D90">
        <f t="shared" si="4"/>
        <v>46.415317999999999</v>
      </c>
      <c r="E90">
        <f t="shared" si="5"/>
        <v>480</v>
      </c>
    </row>
    <row r="91" spans="1:5">
      <c r="A91">
        <v>63468</v>
      </c>
      <c r="B91">
        <v>46.737093000000002</v>
      </c>
      <c r="C91">
        <v>483</v>
      </c>
      <c r="D91">
        <f t="shared" si="4"/>
        <v>46.737093000000002</v>
      </c>
      <c r="E91">
        <f t="shared" si="5"/>
        <v>483</v>
      </c>
    </row>
    <row r="92" spans="1:5">
      <c r="A92">
        <v>63275</v>
      </c>
      <c r="B92">
        <v>46.818508000000001</v>
      </c>
      <c r="C92">
        <v>486</v>
      </c>
      <c r="D92">
        <f t="shared" si="4"/>
        <v>46.818508000000001</v>
      </c>
      <c r="E92">
        <f t="shared" si="5"/>
        <v>486</v>
      </c>
    </row>
    <row r="93" spans="1:5">
      <c r="A93">
        <v>63483</v>
      </c>
      <c r="B93">
        <v>48.081283999999997</v>
      </c>
      <c r="C93">
        <v>499</v>
      </c>
      <c r="D93">
        <f t="shared" si="4"/>
        <v>48.081283999999997</v>
      </c>
      <c r="E93">
        <f t="shared" si="5"/>
        <v>499</v>
      </c>
    </row>
    <row r="94" spans="1:5">
      <c r="A94">
        <v>63487</v>
      </c>
      <c r="B94">
        <v>49.799157999999998</v>
      </c>
      <c r="C94">
        <v>514</v>
      </c>
      <c r="D94">
        <f t="shared" si="4"/>
        <v>49.799157999999998</v>
      </c>
      <c r="E94">
        <f t="shared" si="5"/>
        <v>514</v>
      </c>
    </row>
    <row r="95" spans="1:5">
      <c r="A95">
        <v>63482</v>
      </c>
      <c r="B95">
        <v>50.167923999999999</v>
      </c>
      <c r="C95">
        <v>519</v>
      </c>
      <c r="D95">
        <f t="shared" si="4"/>
        <v>50.167923999999999</v>
      </c>
      <c r="E95">
        <f t="shared" si="5"/>
        <v>519</v>
      </c>
    </row>
    <row r="96" spans="1:5">
      <c r="A96">
        <v>63485</v>
      </c>
      <c r="B96">
        <v>51.158628</v>
      </c>
      <c r="C96">
        <v>529</v>
      </c>
      <c r="D96">
        <f t="shared" si="4"/>
        <v>51.158628</v>
      </c>
      <c r="E96">
        <f t="shared" si="5"/>
        <v>529</v>
      </c>
    </row>
    <row r="97" spans="1:5">
      <c r="A97">
        <v>63409</v>
      </c>
      <c r="B97">
        <v>51.700761</v>
      </c>
      <c r="C97">
        <v>535</v>
      </c>
      <c r="D97">
        <f t="shared" si="4"/>
        <v>51.700761</v>
      </c>
      <c r="E97">
        <f t="shared" si="5"/>
        <v>535</v>
      </c>
    </row>
    <row r="98" spans="1:5">
      <c r="A98">
        <v>63195</v>
      </c>
      <c r="B98">
        <v>51.877977000000001</v>
      </c>
      <c r="C98">
        <v>537</v>
      </c>
      <c r="D98">
        <f t="shared" ref="D98:D129" si="6">IF(A98&lt;=63487,B98,"")</f>
        <v>51.877977000000001</v>
      </c>
      <c r="E98">
        <f t="shared" ref="E98:E129" si="7">IF(A98&lt;=63487,C98,"")</f>
        <v>537</v>
      </c>
    </row>
    <row r="99" spans="1:5">
      <c r="A99">
        <v>63486</v>
      </c>
      <c r="B99">
        <v>55.577330000000003</v>
      </c>
      <c r="C99">
        <v>574</v>
      </c>
      <c r="D99">
        <f t="shared" si="6"/>
        <v>55.577330000000003</v>
      </c>
      <c r="E99">
        <f t="shared" si="7"/>
        <v>574</v>
      </c>
    </row>
    <row r="100" spans="1:5">
      <c r="A100">
        <v>63472</v>
      </c>
      <c r="B100">
        <v>55.627727</v>
      </c>
      <c r="C100">
        <v>577</v>
      </c>
      <c r="D100">
        <f t="shared" si="6"/>
        <v>55.627727</v>
      </c>
      <c r="E100">
        <f t="shared" si="7"/>
        <v>577</v>
      </c>
    </row>
    <row r="101" spans="1:5">
      <c r="A101">
        <v>63459</v>
      </c>
      <c r="B101">
        <v>55.817396000000002</v>
      </c>
      <c r="C101">
        <v>578</v>
      </c>
      <c r="D101">
        <f t="shared" si="6"/>
        <v>55.817396000000002</v>
      </c>
      <c r="E101">
        <f t="shared" si="7"/>
        <v>578</v>
      </c>
    </row>
    <row r="102" spans="1:5">
      <c r="A102">
        <v>63202</v>
      </c>
      <c r="B102">
        <v>56.026260000000001</v>
      </c>
      <c r="C102">
        <v>580</v>
      </c>
      <c r="D102">
        <f t="shared" si="6"/>
        <v>56.026260000000001</v>
      </c>
      <c r="E102">
        <f t="shared" si="7"/>
        <v>580</v>
      </c>
    </row>
    <row r="103" spans="1:5">
      <c r="A103">
        <v>63479</v>
      </c>
      <c r="B103">
        <v>58.45467</v>
      </c>
      <c r="C103">
        <v>605</v>
      </c>
      <c r="D103">
        <f t="shared" si="6"/>
        <v>58.45467</v>
      </c>
      <c r="E103">
        <f t="shared" si="7"/>
        <v>605</v>
      </c>
    </row>
    <row r="104" spans="1:5">
      <c r="A104">
        <v>63447</v>
      </c>
      <c r="B104">
        <v>59.715795</v>
      </c>
      <c r="C104">
        <v>619</v>
      </c>
      <c r="D104">
        <f t="shared" si="6"/>
        <v>59.715795</v>
      </c>
      <c r="E104">
        <f t="shared" si="7"/>
        <v>619</v>
      </c>
    </row>
    <row r="105" spans="1:5">
      <c r="A105">
        <v>63443</v>
      </c>
      <c r="B105">
        <v>59.939002000000002</v>
      </c>
      <c r="C105">
        <v>621</v>
      </c>
      <c r="D105">
        <f t="shared" si="6"/>
        <v>59.939002000000002</v>
      </c>
      <c r="E105">
        <f t="shared" si="7"/>
        <v>621</v>
      </c>
    </row>
    <row r="106" spans="1:5">
      <c r="A106">
        <v>63050</v>
      </c>
      <c r="B106">
        <v>60.114187000000001</v>
      </c>
      <c r="C106">
        <v>623</v>
      </c>
      <c r="D106">
        <f t="shared" si="6"/>
        <v>60.114187000000001</v>
      </c>
      <c r="E106">
        <f t="shared" si="7"/>
        <v>623</v>
      </c>
    </row>
    <row r="107" spans="1:5">
      <c r="A107">
        <v>63421</v>
      </c>
      <c r="B107">
        <v>60.494106000000002</v>
      </c>
      <c r="C107">
        <v>625</v>
      </c>
      <c r="D107">
        <f t="shared" si="6"/>
        <v>60.494106000000002</v>
      </c>
      <c r="E107">
        <f t="shared" si="7"/>
        <v>625</v>
      </c>
    </row>
    <row r="108" spans="1:5">
      <c r="A108">
        <v>63426</v>
      </c>
      <c r="B108">
        <v>60.806897999999997</v>
      </c>
      <c r="C108">
        <v>630</v>
      </c>
      <c r="D108">
        <f t="shared" si="6"/>
        <v>60.806897999999997</v>
      </c>
      <c r="E108">
        <f t="shared" si="7"/>
        <v>630</v>
      </c>
    </row>
    <row r="109" spans="1:5">
      <c r="A109">
        <v>63461</v>
      </c>
      <c r="B109">
        <v>60.834117999999997</v>
      </c>
      <c r="C109">
        <v>629</v>
      </c>
      <c r="D109">
        <f t="shared" si="6"/>
        <v>60.834117999999997</v>
      </c>
      <c r="E109">
        <f t="shared" si="7"/>
        <v>629</v>
      </c>
    </row>
    <row r="110" spans="1:5">
      <c r="A110">
        <v>63477</v>
      </c>
      <c r="B110">
        <v>60.945140000000002</v>
      </c>
      <c r="C110">
        <v>630</v>
      </c>
      <c r="D110">
        <f t="shared" si="6"/>
        <v>60.945140000000002</v>
      </c>
      <c r="E110">
        <f t="shared" si="7"/>
        <v>630</v>
      </c>
    </row>
    <row r="111" spans="1:5">
      <c r="A111">
        <v>63461</v>
      </c>
      <c r="B111">
        <v>61.211027000000001</v>
      </c>
      <c r="C111">
        <v>628</v>
      </c>
      <c r="D111">
        <f t="shared" si="6"/>
        <v>61.211027000000001</v>
      </c>
      <c r="E111">
        <f t="shared" si="7"/>
        <v>628</v>
      </c>
    </row>
    <row r="112" spans="1:5">
      <c r="A112">
        <v>63451</v>
      </c>
      <c r="B112">
        <v>61.501047999999997</v>
      </c>
      <c r="C112">
        <v>637</v>
      </c>
      <c r="D112">
        <f t="shared" si="6"/>
        <v>61.501047999999997</v>
      </c>
      <c r="E112">
        <f t="shared" si="7"/>
        <v>637</v>
      </c>
    </row>
    <row r="113" spans="1:5">
      <c r="A113">
        <v>63153</v>
      </c>
      <c r="B113">
        <v>61.572780000000002</v>
      </c>
      <c r="C113">
        <v>637</v>
      </c>
      <c r="D113">
        <f t="shared" si="6"/>
        <v>61.572780000000002</v>
      </c>
      <c r="E113">
        <f t="shared" si="7"/>
        <v>637</v>
      </c>
    </row>
    <row r="114" spans="1:5">
      <c r="A114">
        <v>63433</v>
      </c>
      <c r="B114">
        <v>61.873631000000003</v>
      </c>
      <c r="C114">
        <v>640</v>
      </c>
      <c r="D114">
        <f t="shared" si="6"/>
        <v>61.873631000000003</v>
      </c>
      <c r="E114">
        <f t="shared" si="7"/>
        <v>640</v>
      </c>
    </row>
    <row r="115" spans="1:5">
      <c r="A115">
        <v>63482</v>
      </c>
      <c r="B115">
        <v>61.997985999999997</v>
      </c>
      <c r="C115">
        <v>639</v>
      </c>
      <c r="D115">
        <f t="shared" si="6"/>
        <v>61.997985999999997</v>
      </c>
      <c r="E115">
        <f t="shared" si="7"/>
        <v>639</v>
      </c>
    </row>
    <row r="116" spans="1:5">
      <c r="A116">
        <v>63450</v>
      </c>
      <c r="B116">
        <v>62.468724000000002</v>
      </c>
      <c r="C116">
        <v>648</v>
      </c>
      <c r="D116">
        <f t="shared" si="6"/>
        <v>62.468724000000002</v>
      </c>
      <c r="E116">
        <f t="shared" si="7"/>
        <v>648</v>
      </c>
    </row>
    <row r="117" spans="1:5">
      <c r="A117">
        <v>63469</v>
      </c>
      <c r="B117">
        <v>62.793971999999997</v>
      </c>
      <c r="C117">
        <v>649</v>
      </c>
      <c r="D117">
        <f t="shared" si="6"/>
        <v>62.793971999999997</v>
      </c>
      <c r="E117">
        <f t="shared" si="7"/>
        <v>649</v>
      </c>
    </row>
    <row r="118" spans="1:5">
      <c r="A118">
        <v>63394</v>
      </c>
      <c r="B118">
        <v>63.799571</v>
      </c>
      <c r="C118">
        <v>662</v>
      </c>
      <c r="D118">
        <f t="shared" si="6"/>
        <v>63.799571</v>
      </c>
      <c r="E118">
        <f t="shared" si="7"/>
        <v>662</v>
      </c>
    </row>
    <row r="119" spans="1:5">
      <c r="A119">
        <v>63486</v>
      </c>
      <c r="B119">
        <v>63.928821999999997</v>
      </c>
      <c r="C119">
        <v>662</v>
      </c>
      <c r="D119">
        <f t="shared" si="6"/>
        <v>63.928821999999997</v>
      </c>
      <c r="E119">
        <f t="shared" si="7"/>
        <v>662</v>
      </c>
    </row>
    <row r="120" spans="1:5">
      <c r="A120">
        <v>63327</v>
      </c>
      <c r="B120">
        <v>64.181394999999995</v>
      </c>
      <c r="C120">
        <v>665</v>
      </c>
      <c r="D120">
        <f t="shared" si="6"/>
        <v>64.181394999999995</v>
      </c>
      <c r="E120">
        <f t="shared" si="7"/>
        <v>665</v>
      </c>
    </row>
    <row r="121" spans="1:5">
      <c r="A121">
        <v>63461</v>
      </c>
      <c r="B121">
        <v>64.765129999999999</v>
      </c>
      <c r="C121">
        <v>671</v>
      </c>
      <c r="D121">
        <f t="shared" si="6"/>
        <v>64.765129999999999</v>
      </c>
      <c r="E121">
        <f t="shared" si="7"/>
        <v>671</v>
      </c>
    </row>
    <row r="122" spans="1:5">
      <c r="A122">
        <v>63369</v>
      </c>
      <c r="B122">
        <v>65.193781999999999</v>
      </c>
      <c r="C122">
        <v>676</v>
      </c>
      <c r="D122">
        <f t="shared" si="6"/>
        <v>65.193781999999999</v>
      </c>
      <c r="E122">
        <f t="shared" si="7"/>
        <v>676</v>
      </c>
    </row>
    <row r="123" spans="1:5">
      <c r="A123">
        <v>63253</v>
      </c>
      <c r="B123">
        <v>66.947400000000002</v>
      </c>
      <c r="C123">
        <v>695</v>
      </c>
      <c r="D123">
        <f t="shared" si="6"/>
        <v>66.947400000000002</v>
      </c>
      <c r="E123">
        <f t="shared" si="7"/>
        <v>695</v>
      </c>
    </row>
    <row r="124" spans="1:5">
      <c r="A124">
        <v>63389</v>
      </c>
      <c r="B124">
        <v>66.996530000000007</v>
      </c>
      <c r="C124">
        <v>693</v>
      </c>
      <c r="D124">
        <f t="shared" si="6"/>
        <v>66.996530000000007</v>
      </c>
      <c r="E124">
        <f t="shared" si="7"/>
        <v>693</v>
      </c>
    </row>
    <row r="125" spans="1:5">
      <c r="A125">
        <v>63154</v>
      </c>
      <c r="B125">
        <v>68.585237000000006</v>
      </c>
      <c r="C125">
        <v>710</v>
      </c>
      <c r="D125">
        <f t="shared" si="6"/>
        <v>68.585237000000006</v>
      </c>
      <c r="E125">
        <f t="shared" si="7"/>
        <v>710</v>
      </c>
    </row>
    <row r="126" spans="1:5">
      <c r="A126">
        <v>63435</v>
      </c>
      <c r="B126">
        <v>68.635509999999996</v>
      </c>
      <c r="C126">
        <v>711</v>
      </c>
      <c r="D126">
        <f t="shared" si="6"/>
        <v>68.635509999999996</v>
      </c>
      <c r="E126">
        <f t="shared" si="7"/>
        <v>711</v>
      </c>
    </row>
    <row r="127" spans="1:5">
      <c r="A127">
        <v>63424</v>
      </c>
      <c r="B127">
        <v>69.797452000000007</v>
      </c>
      <c r="C127">
        <v>722</v>
      </c>
      <c r="D127">
        <f t="shared" si="6"/>
        <v>69.797452000000007</v>
      </c>
      <c r="E127">
        <f t="shared" si="7"/>
        <v>722</v>
      </c>
    </row>
    <row r="128" spans="1:5">
      <c r="A128">
        <v>63181</v>
      </c>
      <c r="B128">
        <v>70.281317999999999</v>
      </c>
      <c r="C128">
        <v>723</v>
      </c>
      <c r="D128">
        <f t="shared" si="6"/>
        <v>70.281317999999999</v>
      </c>
      <c r="E128">
        <f t="shared" si="7"/>
        <v>723</v>
      </c>
    </row>
    <row r="129" spans="1:5">
      <c r="A129">
        <v>63286</v>
      </c>
      <c r="B129">
        <v>70.653537999999998</v>
      </c>
      <c r="C129">
        <v>731</v>
      </c>
      <c r="D129">
        <f t="shared" si="6"/>
        <v>70.653537999999998</v>
      </c>
      <c r="E129">
        <f t="shared" si="7"/>
        <v>731</v>
      </c>
    </row>
    <row r="130" spans="1:5">
      <c r="A130">
        <v>63336</v>
      </c>
      <c r="B130">
        <v>73.997746000000006</v>
      </c>
      <c r="C130">
        <v>766</v>
      </c>
      <c r="D130">
        <f t="shared" ref="D130:D161" si="8">IF(A130&lt;=63487,B130,"")</f>
        <v>73.997746000000006</v>
      </c>
      <c r="E130">
        <f t="shared" ref="E130:E161" si="9">IF(A130&lt;=63487,C130,"")</f>
        <v>766</v>
      </c>
    </row>
    <row r="131" spans="1:5">
      <c r="A131">
        <v>63446</v>
      </c>
      <c r="B131">
        <v>75.685632999999996</v>
      </c>
      <c r="C131">
        <v>784</v>
      </c>
      <c r="D131">
        <f t="shared" si="8"/>
        <v>75.685632999999996</v>
      </c>
      <c r="E131">
        <f t="shared" si="9"/>
        <v>784</v>
      </c>
    </row>
    <row r="132" spans="1:5">
      <c r="A132">
        <v>63487</v>
      </c>
      <c r="B132">
        <v>77.280452999999994</v>
      </c>
      <c r="C132">
        <v>800</v>
      </c>
      <c r="D132">
        <f t="shared" si="8"/>
        <v>77.280452999999994</v>
      </c>
      <c r="E132">
        <f t="shared" si="9"/>
        <v>800</v>
      </c>
    </row>
    <row r="133" spans="1:5">
      <c r="A133">
        <v>63481</v>
      </c>
      <c r="B133">
        <v>78.639132000000004</v>
      </c>
      <c r="C133">
        <v>812</v>
      </c>
      <c r="D133">
        <f t="shared" si="8"/>
        <v>78.639132000000004</v>
      </c>
      <c r="E133">
        <f t="shared" si="9"/>
        <v>812</v>
      </c>
    </row>
    <row r="134" spans="1:5">
      <c r="A134">
        <v>63270</v>
      </c>
      <c r="B134">
        <v>79.781329999999997</v>
      </c>
      <c r="C134">
        <v>826</v>
      </c>
      <c r="D134">
        <f t="shared" si="8"/>
        <v>79.781329999999997</v>
      </c>
      <c r="E134">
        <f t="shared" si="9"/>
        <v>826</v>
      </c>
    </row>
    <row r="135" spans="1:5">
      <c r="A135">
        <v>63424</v>
      </c>
      <c r="B135">
        <v>80.019654000000003</v>
      </c>
      <c r="C135">
        <v>827</v>
      </c>
      <c r="D135">
        <f t="shared" si="8"/>
        <v>80.019654000000003</v>
      </c>
      <c r="E135">
        <f t="shared" si="9"/>
        <v>827</v>
      </c>
    </row>
    <row r="136" spans="1:5">
      <c r="A136">
        <v>63406</v>
      </c>
      <c r="B136">
        <v>81.470511999999999</v>
      </c>
      <c r="C136">
        <v>845</v>
      </c>
      <c r="D136">
        <f t="shared" si="8"/>
        <v>81.470511999999999</v>
      </c>
      <c r="E136">
        <f t="shared" si="9"/>
        <v>845</v>
      </c>
    </row>
    <row r="137" spans="1:5">
      <c r="A137">
        <v>63455</v>
      </c>
      <c r="B137">
        <v>83.232842000000005</v>
      </c>
      <c r="C137">
        <v>862</v>
      </c>
      <c r="D137">
        <f t="shared" si="8"/>
        <v>83.232842000000005</v>
      </c>
      <c r="E137">
        <f t="shared" si="9"/>
        <v>862</v>
      </c>
    </row>
    <row r="138" spans="1:5">
      <c r="A138">
        <v>63486</v>
      </c>
      <c r="B138">
        <v>84.833055000000002</v>
      </c>
      <c r="C138">
        <v>877</v>
      </c>
      <c r="D138">
        <f t="shared" si="8"/>
        <v>84.833055000000002</v>
      </c>
      <c r="E138">
        <f t="shared" si="9"/>
        <v>877</v>
      </c>
    </row>
    <row r="139" spans="1:5">
      <c r="A139">
        <v>63485</v>
      </c>
      <c r="B139">
        <v>85.673006000000001</v>
      </c>
      <c r="C139">
        <v>887</v>
      </c>
      <c r="D139">
        <f t="shared" si="8"/>
        <v>85.673006000000001</v>
      </c>
      <c r="E139">
        <f t="shared" si="9"/>
        <v>887</v>
      </c>
    </row>
    <row r="140" spans="1:5">
      <c r="A140">
        <v>63312</v>
      </c>
      <c r="B140">
        <v>85.914343000000002</v>
      </c>
      <c r="C140">
        <v>888</v>
      </c>
      <c r="D140">
        <f t="shared" si="8"/>
        <v>85.914343000000002</v>
      </c>
      <c r="E140">
        <f t="shared" si="9"/>
        <v>888</v>
      </c>
    </row>
    <row r="141" spans="1:5">
      <c r="A141">
        <v>63477</v>
      </c>
      <c r="B141">
        <v>88.035593000000006</v>
      </c>
      <c r="C141">
        <v>910</v>
      </c>
      <c r="D141">
        <f t="shared" si="8"/>
        <v>88.035593000000006</v>
      </c>
      <c r="E141">
        <f t="shared" si="9"/>
        <v>910</v>
      </c>
    </row>
    <row r="142" spans="1:5">
      <c r="A142">
        <v>63442</v>
      </c>
      <c r="B142">
        <v>90.212669000000005</v>
      </c>
      <c r="C142">
        <v>932</v>
      </c>
      <c r="D142">
        <f t="shared" si="8"/>
        <v>90.212669000000005</v>
      </c>
      <c r="E142">
        <f t="shared" si="9"/>
        <v>932</v>
      </c>
    </row>
    <row r="143" spans="1:5">
      <c r="A143">
        <v>63343</v>
      </c>
      <c r="B143">
        <v>90.637941999999995</v>
      </c>
      <c r="C143">
        <v>937</v>
      </c>
      <c r="D143">
        <f t="shared" si="8"/>
        <v>90.637941999999995</v>
      </c>
      <c r="E143">
        <f t="shared" si="9"/>
        <v>937</v>
      </c>
    </row>
    <row r="144" spans="1:5">
      <c r="A144">
        <v>63282</v>
      </c>
      <c r="B144">
        <v>91.282402000000005</v>
      </c>
      <c r="C144">
        <v>947</v>
      </c>
      <c r="D144">
        <f t="shared" si="8"/>
        <v>91.282402000000005</v>
      </c>
      <c r="E144">
        <f t="shared" si="9"/>
        <v>947</v>
      </c>
    </row>
    <row r="145" spans="1:5">
      <c r="A145">
        <v>63464</v>
      </c>
      <c r="B145">
        <v>92.328614000000002</v>
      </c>
      <c r="C145">
        <v>955</v>
      </c>
      <c r="D145">
        <f t="shared" si="8"/>
        <v>92.328614000000002</v>
      </c>
      <c r="E145">
        <f t="shared" si="9"/>
        <v>955</v>
      </c>
    </row>
    <row r="146" spans="1:5">
      <c r="A146">
        <v>63475</v>
      </c>
      <c r="B146">
        <v>92.808876999999995</v>
      </c>
      <c r="C146">
        <v>962</v>
      </c>
      <c r="D146">
        <f t="shared" si="8"/>
        <v>92.808876999999995</v>
      </c>
      <c r="E146">
        <f t="shared" si="9"/>
        <v>962</v>
      </c>
    </row>
    <row r="147" spans="1:5">
      <c r="A147">
        <v>63198</v>
      </c>
      <c r="B147">
        <v>96.349936</v>
      </c>
      <c r="C147">
        <v>996</v>
      </c>
      <c r="D147">
        <f t="shared" si="8"/>
        <v>96.349936</v>
      </c>
      <c r="E147">
        <f t="shared" si="9"/>
        <v>996</v>
      </c>
    </row>
    <row r="148" spans="1:5">
      <c r="A148">
        <v>63187</v>
      </c>
      <c r="B148">
        <v>97.136156</v>
      </c>
      <c r="C148">
        <v>1006</v>
      </c>
      <c r="D148">
        <f t="shared" si="8"/>
        <v>97.136156</v>
      </c>
      <c r="E148">
        <f t="shared" si="9"/>
        <v>1006</v>
      </c>
    </row>
    <row r="149" spans="1:5">
      <c r="A149">
        <v>63407</v>
      </c>
      <c r="B149">
        <v>97.988226999999995</v>
      </c>
      <c r="C149">
        <v>1014</v>
      </c>
      <c r="D149">
        <f t="shared" si="8"/>
        <v>97.988226999999995</v>
      </c>
      <c r="E149">
        <f t="shared" si="9"/>
        <v>1014</v>
      </c>
    </row>
    <row r="150" spans="1:5">
      <c r="A150">
        <v>63286</v>
      </c>
      <c r="B150">
        <v>99.706017000000003</v>
      </c>
      <c r="C150">
        <v>1033</v>
      </c>
      <c r="D150">
        <f t="shared" si="8"/>
        <v>99.706017000000003</v>
      </c>
      <c r="E150">
        <f t="shared" si="9"/>
        <v>1033</v>
      </c>
    </row>
    <row r="151" spans="1:5">
      <c r="A151">
        <v>63408</v>
      </c>
      <c r="B151">
        <v>102.567932</v>
      </c>
      <c r="C151">
        <v>1062</v>
      </c>
      <c r="D151">
        <f t="shared" si="8"/>
        <v>102.567932</v>
      </c>
      <c r="E151">
        <f t="shared" si="9"/>
        <v>1062</v>
      </c>
    </row>
    <row r="152" spans="1:5">
      <c r="A152">
        <v>63437</v>
      </c>
      <c r="B152">
        <v>104.13321500000001</v>
      </c>
      <c r="C152">
        <v>1075</v>
      </c>
      <c r="D152">
        <f t="shared" si="8"/>
        <v>104.13321500000001</v>
      </c>
      <c r="E152">
        <f t="shared" si="9"/>
        <v>1075</v>
      </c>
    </row>
    <row r="153" spans="1:5">
      <c r="A153">
        <v>63469</v>
      </c>
      <c r="B153">
        <v>104.911665</v>
      </c>
      <c r="C153">
        <v>1085</v>
      </c>
      <c r="D153">
        <f t="shared" si="8"/>
        <v>104.911665</v>
      </c>
      <c r="E153">
        <f t="shared" si="9"/>
        <v>1085</v>
      </c>
    </row>
    <row r="154" spans="1:5">
      <c r="A154">
        <v>63465</v>
      </c>
      <c r="B154">
        <v>105.694047</v>
      </c>
      <c r="C154">
        <v>1093</v>
      </c>
      <c r="D154">
        <f t="shared" si="8"/>
        <v>105.694047</v>
      </c>
      <c r="E154">
        <f t="shared" si="9"/>
        <v>1093</v>
      </c>
    </row>
    <row r="155" spans="1:5">
      <c r="A155">
        <v>63484</v>
      </c>
      <c r="B155">
        <v>106.152483</v>
      </c>
      <c r="C155">
        <v>1098</v>
      </c>
      <c r="D155">
        <f t="shared" si="8"/>
        <v>106.152483</v>
      </c>
      <c r="E155">
        <f t="shared" si="9"/>
        <v>1098</v>
      </c>
    </row>
    <row r="156" spans="1:5">
      <c r="A156">
        <v>63399</v>
      </c>
      <c r="B156">
        <v>108.22249100000001</v>
      </c>
      <c r="C156">
        <v>1121</v>
      </c>
      <c r="D156">
        <f t="shared" si="8"/>
        <v>108.22249100000001</v>
      </c>
      <c r="E156">
        <f t="shared" si="9"/>
        <v>1121</v>
      </c>
    </row>
    <row r="157" spans="1:5">
      <c r="A157">
        <v>63197</v>
      </c>
      <c r="B157">
        <v>109.46507200000001</v>
      </c>
      <c r="C157">
        <v>1134</v>
      </c>
      <c r="D157">
        <f t="shared" si="8"/>
        <v>109.46507200000001</v>
      </c>
      <c r="E157">
        <f t="shared" si="9"/>
        <v>1134</v>
      </c>
    </row>
    <row r="158" spans="1:5">
      <c r="A158">
        <v>63459</v>
      </c>
      <c r="B158">
        <v>109.49430599999999</v>
      </c>
      <c r="C158">
        <v>1133</v>
      </c>
      <c r="D158">
        <f t="shared" si="8"/>
        <v>109.49430599999999</v>
      </c>
      <c r="E158">
        <f t="shared" si="9"/>
        <v>1133</v>
      </c>
    </row>
    <row r="159" spans="1:5">
      <c r="A159">
        <v>63479</v>
      </c>
      <c r="B159">
        <v>113.12262200000001</v>
      </c>
      <c r="C159">
        <v>1174</v>
      </c>
      <c r="D159">
        <f t="shared" si="8"/>
        <v>113.12262200000001</v>
      </c>
      <c r="E159">
        <f t="shared" si="9"/>
        <v>1174</v>
      </c>
    </row>
    <row r="160" spans="1:5">
      <c r="A160">
        <v>63477</v>
      </c>
      <c r="B160">
        <v>114.56418499999999</v>
      </c>
      <c r="C160">
        <v>1187</v>
      </c>
      <c r="D160">
        <f t="shared" si="8"/>
        <v>114.56418499999999</v>
      </c>
      <c r="E160">
        <f t="shared" si="9"/>
        <v>1187</v>
      </c>
    </row>
    <row r="161" spans="1:5">
      <c r="A161">
        <v>63379</v>
      </c>
      <c r="B161">
        <v>115.23880800000001</v>
      </c>
      <c r="C161">
        <v>1191</v>
      </c>
      <c r="D161">
        <f t="shared" si="8"/>
        <v>115.23880800000001</v>
      </c>
      <c r="E161">
        <f t="shared" si="9"/>
        <v>1191</v>
      </c>
    </row>
    <row r="162" spans="1:5">
      <c r="A162">
        <v>63436</v>
      </c>
      <c r="B162">
        <v>115.37575200000001</v>
      </c>
      <c r="C162">
        <v>1194</v>
      </c>
      <c r="D162">
        <f t="shared" ref="D162:D193" si="10">IF(A162&lt;=63487,B162,"")</f>
        <v>115.37575200000001</v>
      </c>
      <c r="E162">
        <f t="shared" ref="E162:E193" si="11">IF(A162&lt;=63487,C162,"")</f>
        <v>1194</v>
      </c>
    </row>
    <row r="163" spans="1:5">
      <c r="A163">
        <v>63316</v>
      </c>
      <c r="B163">
        <v>115.577223</v>
      </c>
      <c r="C163">
        <v>1198</v>
      </c>
      <c r="D163">
        <f t="shared" si="10"/>
        <v>115.577223</v>
      </c>
      <c r="E163">
        <f t="shared" si="11"/>
        <v>1198</v>
      </c>
    </row>
    <row r="164" spans="1:5">
      <c r="A164">
        <v>63450</v>
      </c>
      <c r="B164">
        <v>115.74830300000001</v>
      </c>
      <c r="C164">
        <v>1196</v>
      </c>
      <c r="D164">
        <f t="shared" si="10"/>
        <v>115.74830300000001</v>
      </c>
      <c r="E164">
        <f t="shared" si="11"/>
        <v>1196</v>
      </c>
    </row>
    <row r="165" spans="1:5">
      <c r="A165">
        <v>63463</v>
      </c>
      <c r="B165">
        <v>116.858858</v>
      </c>
      <c r="C165">
        <v>1208</v>
      </c>
      <c r="D165">
        <f t="shared" si="10"/>
        <v>116.858858</v>
      </c>
      <c r="E165">
        <f t="shared" si="11"/>
        <v>1208</v>
      </c>
    </row>
    <row r="166" spans="1:5">
      <c r="A166">
        <v>63384</v>
      </c>
      <c r="B166">
        <v>117.264504</v>
      </c>
      <c r="C166">
        <v>1214</v>
      </c>
      <c r="D166">
        <f t="shared" si="10"/>
        <v>117.264504</v>
      </c>
      <c r="E166">
        <f t="shared" si="11"/>
        <v>1214</v>
      </c>
    </row>
    <row r="167" spans="1:5">
      <c r="A167">
        <v>63332</v>
      </c>
      <c r="B167">
        <v>118.29047300000001</v>
      </c>
      <c r="C167">
        <v>1224</v>
      </c>
      <c r="D167">
        <f t="shared" si="10"/>
        <v>118.29047300000001</v>
      </c>
      <c r="E167">
        <f t="shared" si="11"/>
        <v>1224</v>
      </c>
    </row>
    <row r="168" spans="1:5">
      <c r="A168">
        <v>63265</v>
      </c>
      <c r="B168">
        <v>119.928442</v>
      </c>
      <c r="C168">
        <v>1240</v>
      </c>
      <c r="D168">
        <f t="shared" si="10"/>
        <v>119.928442</v>
      </c>
      <c r="E168">
        <f t="shared" si="11"/>
        <v>1240</v>
      </c>
    </row>
    <row r="169" spans="1:5">
      <c r="A169">
        <v>63437</v>
      </c>
      <c r="B169">
        <v>123.12508</v>
      </c>
      <c r="C169">
        <v>1276</v>
      </c>
      <c r="D169">
        <f t="shared" si="10"/>
        <v>123.12508</v>
      </c>
      <c r="E169">
        <f t="shared" si="11"/>
        <v>1276</v>
      </c>
    </row>
    <row r="170" spans="1:5">
      <c r="A170">
        <v>63418</v>
      </c>
      <c r="B170">
        <v>125.63159400000001</v>
      </c>
      <c r="C170">
        <v>1298</v>
      </c>
      <c r="D170">
        <f t="shared" si="10"/>
        <v>125.63159400000001</v>
      </c>
      <c r="E170">
        <f t="shared" si="11"/>
        <v>1298</v>
      </c>
    </row>
    <row r="171" spans="1:5">
      <c r="A171">
        <v>63465</v>
      </c>
      <c r="B171">
        <v>128.20309800000001</v>
      </c>
      <c r="C171">
        <v>1326</v>
      </c>
      <c r="D171">
        <f t="shared" si="10"/>
        <v>128.20309800000001</v>
      </c>
      <c r="E171">
        <f t="shared" si="11"/>
        <v>1326</v>
      </c>
    </row>
    <row r="172" spans="1:5">
      <c r="A172">
        <v>63429</v>
      </c>
      <c r="B172">
        <v>128.32625100000001</v>
      </c>
      <c r="C172">
        <v>1326</v>
      </c>
      <c r="D172">
        <f t="shared" si="10"/>
        <v>128.32625100000001</v>
      </c>
      <c r="E172">
        <f t="shared" si="11"/>
        <v>1326</v>
      </c>
    </row>
    <row r="173" spans="1:5">
      <c r="A173">
        <v>63347</v>
      </c>
      <c r="B173">
        <v>129.65956199999999</v>
      </c>
      <c r="C173">
        <v>1345</v>
      </c>
      <c r="D173">
        <f t="shared" si="10"/>
        <v>129.65956199999999</v>
      </c>
      <c r="E173">
        <f t="shared" si="11"/>
        <v>1345</v>
      </c>
    </row>
    <row r="174" spans="1:5">
      <c r="A174">
        <v>63456</v>
      </c>
      <c r="B174">
        <v>134.483338</v>
      </c>
      <c r="C174">
        <v>1390</v>
      </c>
      <c r="D174">
        <f t="shared" si="10"/>
        <v>134.483338</v>
      </c>
      <c r="E174">
        <f t="shared" si="11"/>
        <v>1390</v>
      </c>
    </row>
    <row r="175" spans="1:5">
      <c r="A175">
        <v>63433</v>
      </c>
      <c r="B175">
        <v>135.65126000000001</v>
      </c>
      <c r="C175">
        <v>1405</v>
      </c>
      <c r="D175">
        <f t="shared" si="10"/>
        <v>135.65126000000001</v>
      </c>
      <c r="E175">
        <f t="shared" si="11"/>
        <v>1405</v>
      </c>
    </row>
    <row r="176" spans="1:5">
      <c r="A176">
        <v>63368</v>
      </c>
      <c r="B176">
        <v>138.61675500000001</v>
      </c>
      <c r="C176">
        <v>1434</v>
      </c>
      <c r="D176">
        <f t="shared" si="10"/>
        <v>138.61675500000001</v>
      </c>
      <c r="E176">
        <f t="shared" si="11"/>
        <v>1434</v>
      </c>
    </row>
    <row r="177" spans="1:5">
      <c r="A177">
        <v>63468</v>
      </c>
      <c r="B177">
        <v>138.749921</v>
      </c>
      <c r="C177">
        <v>1437</v>
      </c>
      <c r="D177">
        <f t="shared" si="10"/>
        <v>138.749921</v>
      </c>
      <c r="E177">
        <f t="shared" si="11"/>
        <v>1437</v>
      </c>
    </row>
    <row r="178" spans="1:5">
      <c r="A178">
        <v>63387</v>
      </c>
      <c r="B178">
        <v>141.791179</v>
      </c>
      <c r="C178">
        <v>1468</v>
      </c>
      <c r="D178">
        <f t="shared" si="10"/>
        <v>141.791179</v>
      </c>
      <c r="E178">
        <f t="shared" si="11"/>
        <v>1468</v>
      </c>
    </row>
    <row r="179" spans="1:5">
      <c r="A179">
        <v>63481</v>
      </c>
      <c r="B179">
        <v>148.18227899999999</v>
      </c>
      <c r="C179">
        <v>1534</v>
      </c>
      <c r="D179">
        <f t="shared" si="10"/>
        <v>148.18227899999999</v>
      </c>
      <c r="E179">
        <f t="shared" si="11"/>
        <v>1534</v>
      </c>
    </row>
    <row r="180" spans="1:5">
      <c r="A180">
        <v>63480</v>
      </c>
      <c r="B180">
        <v>149.79517100000001</v>
      </c>
      <c r="C180">
        <v>1551</v>
      </c>
      <c r="D180">
        <f t="shared" si="10"/>
        <v>149.79517100000001</v>
      </c>
      <c r="E180">
        <f t="shared" si="11"/>
        <v>1551</v>
      </c>
    </row>
    <row r="181" spans="1:5">
      <c r="A181">
        <v>63662</v>
      </c>
      <c r="B181">
        <v>150.00856200000001</v>
      </c>
      <c r="C181">
        <v>711</v>
      </c>
      <c r="D181" t="str">
        <f t="shared" si="10"/>
        <v/>
      </c>
      <c r="E181" t="str">
        <f t="shared" si="11"/>
        <v/>
      </c>
    </row>
    <row r="182" spans="1:5">
      <c r="A182">
        <v>63561</v>
      </c>
      <c r="B182">
        <v>150.084608</v>
      </c>
      <c r="C182">
        <v>998</v>
      </c>
      <c r="D182" t="str">
        <f t="shared" si="10"/>
        <v/>
      </c>
      <c r="E182" t="str">
        <f t="shared" si="11"/>
        <v/>
      </c>
    </row>
    <row r="183" spans="1:5">
      <c r="A183">
        <v>63570</v>
      </c>
      <c r="B183">
        <v>150.090496</v>
      </c>
      <c r="C183">
        <v>1213</v>
      </c>
      <c r="D183" t="str">
        <f t="shared" si="10"/>
        <v/>
      </c>
      <c r="E183" t="str">
        <f t="shared" si="11"/>
        <v/>
      </c>
    </row>
    <row r="184" spans="1:5">
      <c r="A184">
        <v>63498</v>
      </c>
      <c r="B184">
        <v>150.046066</v>
      </c>
      <c r="C184">
        <v>923</v>
      </c>
      <c r="D184" t="str">
        <f t="shared" si="10"/>
        <v/>
      </c>
      <c r="E184" t="str">
        <f t="shared" si="11"/>
        <v/>
      </c>
    </row>
    <row r="185" spans="1:5">
      <c r="A185">
        <v>63569</v>
      </c>
      <c r="B185">
        <v>150.07945900000001</v>
      </c>
      <c r="C185">
        <v>440</v>
      </c>
      <c r="D185" t="str">
        <f t="shared" si="10"/>
        <v/>
      </c>
      <c r="E185" t="str">
        <f t="shared" si="11"/>
        <v/>
      </c>
    </row>
    <row r="186" spans="1:5">
      <c r="A186">
        <v>63501</v>
      </c>
      <c r="B186">
        <v>150.04494500000001</v>
      </c>
      <c r="C186">
        <v>1388</v>
      </c>
      <c r="D186" t="str">
        <f t="shared" si="10"/>
        <v/>
      </c>
      <c r="E186" t="str">
        <f t="shared" si="11"/>
        <v/>
      </c>
    </row>
    <row r="187" spans="1:5">
      <c r="A187">
        <v>63613</v>
      </c>
      <c r="B187">
        <v>150.00307000000001</v>
      </c>
      <c r="C187">
        <v>1286</v>
      </c>
      <c r="D187" t="str">
        <f t="shared" si="10"/>
        <v/>
      </c>
      <c r="E187" t="str">
        <f t="shared" si="11"/>
        <v/>
      </c>
    </row>
    <row r="188" spans="1:5">
      <c r="A188">
        <v>63596</v>
      </c>
      <c r="B188">
        <v>150.01881700000001</v>
      </c>
      <c r="C188">
        <v>1038</v>
      </c>
      <c r="D188" t="str">
        <f t="shared" si="10"/>
        <v/>
      </c>
      <c r="E188" t="str">
        <f t="shared" si="11"/>
        <v/>
      </c>
    </row>
    <row r="189" spans="1:5">
      <c r="A189">
        <v>63539</v>
      </c>
      <c r="B189">
        <v>150.05699000000001</v>
      </c>
      <c r="C189">
        <v>1218</v>
      </c>
      <c r="D189" t="str">
        <f t="shared" si="10"/>
        <v/>
      </c>
      <c r="E189" t="str">
        <f t="shared" si="11"/>
        <v/>
      </c>
    </row>
    <row r="190" spans="1:5">
      <c r="A190">
        <v>63560</v>
      </c>
      <c r="B190">
        <v>150.03582599999999</v>
      </c>
      <c r="C190">
        <v>319</v>
      </c>
      <c r="D190" t="str">
        <f t="shared" si="10"/>
        <v/>
      </c>
      <c r="E190" t="str">
        <f t="shared" si="11"/>
        <v/>
      </c>
    </row>
    <row r="191" spans="1:5">
      <c r="A191">
        <v>63600</v>
      </c>
      <c r="B191">
        <v>150.06729799999999</v>
      </c>
      <c r="C191">
        <v>1392</v>
      </c>
      <c r="D191" t="str">
        <f t="shared" si="10"/>
        <v/>
      </c>
      <c r="E191" t="str">
        <f t="shared" si="11"/>
        <v/>
      </c>
    </row>
    <row r="192" spans="1:5">
      <c r="A192">
        <v>63519</v>
      </c>
      <c r="B192">
        <v>150.00923299999999</v>
      </c>
      <c r="C192">
        <v>954</v>
      </c>
      <c r="D192" t="str">
        <f t="shared" si="10"/>
        <v/>
      </c>
      <c r="E192" t="str">
        <f t="shared" si="11"/>
        <v/>
      </c>
    </row>
    <row r="193" spans="1:5">
      <c r="A193">
        <v>63576</v>
      </c>
      <c r="B193">
        <v>150.096113</v>
      </c>
      <c r="C193">
        <v>44</v>
      </c>
      <c r="D193" t="str">
        <f t="shared" si="10"/>
        <v/>
      </c>
      <c r="E193" t="str">
        <f t="shared" si="11"/>
        <v/>
      </c>
    </row>
    <row r="194" spans="1:5">
      <c r="A194">
        <v>63702</v>
      </c>
      <c r="B194">
        <v>150.083021</v>
      </c>
      <c r="C194">
        <v>494</v>
      </c>
      <c r="D194" t="str">
        <f t="shared" ref="D194:D201" si="12">IF(A194&lt;=63487,B194,"")</f>
        <v/>
      </c>
      <c r="E194" t="str">
        <f t="shared" ref="E194:E201" si="13">IF(A194&lt;=63487,C194,"")</f>
        <v/>
      </c>
    </row>
    <row r="195" spans="1:5">
      <c r="A195">
        <v>63728</v>
      </c>
      <c r="B195">
        <v>150.08457799999999</v>
      </c>
      <c r="C195">
        <v>556</v>
      </c>
      <c r="D195" t="str">
        <f t="shared" si="12"/>
        <v/>
      </c>
      <c r="E195" t="str">
        <f t="shared" si="13"/>
        <v/>
      </c>
    </row>
    <row r="196" spans="1:5">
      <c r="A196">
        <v>63620</v>
      </c>
      <c r="B196">
        <v>150.03999300000001</v>
      </c>
      <c r="C196">
        <v>1265</v>
      </c>
      <c r="D196" t="str">
        <f t="shared" si="12"/>
        <v/>
      </c>
      <c r="E196" t="str">
        <f t="shared" si="13"/>
        <v/>
      </c>
    </row>
    <row r="197" spans="1:5">
      <c r="A197">
        <v>63505</v>
      </c>
      <c r="B197">
        <v>150.036349</v>
      </c>
      <c r="C197">
        <v>844</v>
      </c>
      <c r="D197" t="str">
        <f t="shared" si="12"/>
        <v/>
      </c>
      <c r="E197" t="str">
        <f t="shared" si="13"/>
        <v/>
      </c>
    </row>
    <row r="198" spans="1:5">
      <c r="A198">
        <v>63516</v>
      </c>
      <c r="B198">
        <v>150.04113599999999</v>
      </c>
      <c r="C198">
        <v>1552</v>
      </c>
      <c r="D198" t="str">
        <f t="shared" si="12"/>
        <v/>
      </c>
      <c r="E198" t="str">
        <f t="shared" si="13"/>
        <v/>
      </c>
    </row>
    <row r="199" spans="1:5">
      <c r="A199">
        <v>63577</v>
      </c>
      <c r="B199">
        <v>150.09239400000001</v>
      </c>
      <c r="C199">
        <v>1203</v>
      </c>
      <c r="D199" t="str">
        <f t="shared" si="12"/>
        <v/>
      </c>
      <c r="E199" t="str">
        <f t="shared" si="13"/>
        <v/>
      </c>
    </row>
    <row r="200" spans="1:5">
      <c r="A200">
        <v>63507</v>
      </c>
      <c r="B200">
        <v>150.04115999999999</v>
      </c>
      <c r="C200">
        <v>622</v>
      </c>
      <c r="D200" t="str">
        <f t="shared" si="12"/>
        <v/>
      </c>
      <c r="E200" t="str">
        <f t="shared" si="13"/>
        <v/>
      </c>
    </row>
    <row r="201" spans="1:5">
      <c r="A201">
        <v>63577</v>
      </c>
      <c r="B201">
        <v>150.06477100000001</v>
      </c>
      <c r="C201">
        <v>738</v>
      </c>
      <c r="D201" t="str">
        <f t="shared" si="12"/>
        <v/>
      </c>
      <c r="E201" t="str">
        <f t="shared" si="13"/>
        <v/>
      </c>
    </row>
  </sheetData>
  <sortState ref="A2:E201">
    <sortCondition ref="D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D1" sqref="D1:H1048576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63170</v>
      </c>
      <c r="B2">
        <v>0.36825200000000002</v>
      </c>
      <c r="C2">
        <v>4</v>
      </c>
      <c r="D2">
        <f t="shared" ref="D2:D33" si="0">IF(A2&lt;=63487,B2,"")</f>
        <v>0.36825200000000002</v>
      </c>
      <c r="E2">
        <f t="shared" ref="E2:E33" si="1">IF(A2&lt;=63487,C2,"")</f>
        <v>4</v>
      </c>
      <c r="G2" t="s">
        <v>5</v>
      </c>
      <c r="H2">
        <f>AVERAGE(D:D)</f>
        <v>56.773432119318201</v>
      </c>
    </row>
    <row r="3" spans="1:8">
      <c r="A3">
        <v>63398</v>
      </c>
      <c r="B3">
        <v>0.38091799999999998</v>
      </c>
      <c r="C3">
        <v>4</v>
      </c>
      <c r="D3">
        <f t="shared" si="0"/>
        <v>0.38091799999999998</v>
      </c>
      <c r="E3">
        <f t="shared" si="1"/>
        <v>4</v>
      </c>
      <c r="G3" t="s">
        <v>6</v>
      </c>
      <c r="H3">
        <f>AVERAGE(E:E)</f>
        <v>586.49431818181813</v>
      </c>
    </row>
    <row r="4" spans="1:8">
      <c r="A4">
        <v>63422</v>
      </c>
      <c r="B4">
        <v>0.85928800000000005</v>
      </c>
      <c r="C4">
        <v>9</v>
      </c>
      <c r="D4">
        <f t="shared" si="0"/>
        <v>0.85928800000000005</v>
      </c>
      <c r="E4">
        <f t="shared" si="1"/>
        <v>9</v>
      </c>
      <c r="G4" t="s">
        <v>7</v>
      </c>
      <c r="H4">
        <f>COUNT(D:D)</f>
        <v>176</v>
      </c>
    </row>
    <row r="5" spans="1:8">
      <c r="A5">
        <v>63232</v>
      </c>
      <c r="B5">
        <v>0.86072499999999996</v>
      </c>
      <c r="C5">
        <v>9</v>
      </c>
      <c r="D5">
        <f t="shared" si="0"/>
        <v>0.86072499999999996</v>
      </c>
      <c r="E5">
        <f t="shared" si="1"/>
        <v>9</v>
      </c>
    </row>
    <row r="6" spans="1:8">
      <c r="A6">
        <v>63467</v>
      </c>
      <c r="B6">
        <v>1.0447900000000001</v>
      </c>
      <c r="C6">
        <v>11</v>
      </c>
      <c r="D6">
        <f t="shared" si="0"/>
        <v>1.0447900000000001</v>
      </c>
      <c r="E6">
        <f t="shared" si="1"/>
        <v>11</v>
      </c>
    </row>
    <row r="7" spans="1:8">
      <c r="A7">
        <v>63390</v>
      </c>
      <c r="B7">
        <v>1.0508770000000001</v>
      </c>
      <c r="C7">
        <v>11</v>
      </c>
      <c r="D7">
        <f t="shared" si="0"/>
        <v>1.0508770000000001</v>
      </c>
      <c r="E7">
        <f t="shared" si="1"/>
        <v>11</v>
      </c>
    </row>
    <row r="8" spans="1:8">
      <c r="A8">
        <v>63426</v>
      </c>
      <c r="B8">
        <v>1.1464840000000001</v>
      </c>
      <c r="C8">
        <v>12</v>
      </c>
      <c r="D8">
        <f t="shared" si="0"/>
        <v>1.1464840000000001</v>
      </c>
      <c r="E8">
        <f t="shared" si="1"/>
        <v>12</v>
      </c>
    </row>
    <row r="9" spans="1:8">
      <c r="A9">
        <v>63466</v>
      </c>
      <c r="B9">
        <v>1.71723</v>
      </c>
      <c r="C9">
        <v>18</v>
      </c>
      <c r="D9">
        <f t="shared" si="0"/>
        <v>1.71723</v>
      </c>
      <c r="E9">
        <f t="shared" si="1"/>
        <v>18</v>
      </c>
    </row>
    <row r="10" spans="1:8">
      <c r="A10">
        <v>63289</v>
      </c>
      <c r="B10">
        <v>2.2040220000000001</v>
      </c>
      <c r="C10">
        <v>23</v>
      </c>
      <c r="D10">
        <f t="shared" si="0"/>
        <v>2.2040220000000001</v>
      </c>
      <c r="E10">
        <f t="shared" si="1"/>
        <v>23</v>
      </c>
    </row>
    <row r="11" spans="1:8">
      <c r="A11">
        <v>63339</v>
      </c>
      <c r="B11">
        <v>2.2948620000000002</v>
      </c>
      <c r="C11">
        <v>24</v>
      </c>
      <c r="D11">
        <f t="shared" si="0"/>
        <v>2.2948620000000002</v>
      </c>
      <c r="E11">
        <f t="shared" si="1"/>
        <v>24</v>
      </c>
    </row>
    <row r="12" spans="1:8">
      <c r="A12">
        <v>63356</v>
      </c>
      <c r="B12">
        <v>2.499536</v>
      </c>
      <c r="C12">
        <v>26</v>
      </c>
      <c r="D12">
        <f t="shared" si="0"/>
        <v>2.499536</v>
      </c>
      <c r="E12">
        <f t="shared" si="1"/>
        <v>26</v>
      </c>
    </row>
    <row r="13" spans="1:8">
      <c r="A13">
        <v>63460</v>
      </c>
      <c r="B13">
        <v>2.7866789999999999</v>
      </c>
      <c r="C13">
        <v>29</v>
      </c>
      <c r="D13">
        <f t="shared" si="0"/>
        <v>2.7866789999999999</v>
      </c>
      <c r="E13">
        <f t="shared" si="1"/>
        <v>29</v>
      </c>
    </row>
    <row r="14" spans="1:8">
      <c r="A14">
        <v>62841</v>
      </c>
      <c r="B14">
        <v>3.850997</v>
      </c>
      <c r="C14">
        <v>40</v>
      </c>
      <c r="D14">
        <f t="shared" si="0"/>
        <v>3.850997</v>
      </c>
      <c r="E14">
        <f t="shared" si="1"/>
        <v>40</v>
      </c>
    </row>
    <row r="15" spans="1:8">
      <c r="A15">
        <v>63117</v>
      </c>
      <c r="B15">
        <v>4.9124299999999996</v>
      </c>
      <c r="C15">
        <v>51</v>
      </c>
      <c r="D15">
        <f t="shared" si="0"/>
        <v>4.9124299999999996</v>
      </c>
      <c r="E15">
        <f t="shared" si="1"/>
        <v>51</v>
      </c>
    </row>
    <row r="16" spans="1:8">
      <c r="A16">
        <v>63387</v>
      </c>
      <c r="B16">
        <v>4.914269</v>
      </c>
      <c r="C16">
        <v>51</v>
      </c>
      <c r="D16">
        <f t="shared" si="0"/>
        <v>4.914269</v>
      </c>
      <c r="E16">
        <f t="shared" si="1"/>
        <v>51</v>
      </c>
    </row>
    <row r="17" spans="1:5">
      <c r="A17">
        <v>63289</v>
      </c>
      <c r="B17">
        <v>5.6753039999999997</v>
      </c>
      <c r="C17">
        <v>59</v>
      </c>
      <c r="D17">
        <f t="shared" si="0"/>
        <v>5.6753039999999997</v>
      </c>
      <c r="E17">
        <f t="shared" si="1"/>
        <v>59</v>
      </c>
    </row>
    <row r="18" spans="1:5">
      <c r="A18">
        <v>63326</v>
      </c>
      <c r="B18">
        <v>6.8487419999999997</v>
      </c>
      <c r="C18">
        <v>71</v>
      </c>
      <c r="D18">
        <f t="shared" si="0"/>
        <v>6.8487419999999997</v>
      </c>
      <c r="E18">
        <f t="shared" si="1"/>
        <v>71</v>
      </c>
    </row>
    <row r="19" spans="1:5">
      <c r="A19">
        <v>63218</v>
      </c>
      <c r="B19">
        <v>7.054799</v>
      </c>
      <c r="C19">
        <v>73</v>
      </c>
      <c r="D19">
        <f t="shared" si="0"/>
        <v>7.054799</v>
      </c>
      <c r="E19">
        <f t="shared" si="1"/>
        <v>73</v>
      </c>
    </row>
    <row r="20" spans="1:5">
      <c r="A20">
        <v>63477</v>
      </c>
      <c r="B20">
        <v>7.2322490000000004</v>
      </c>
      <c r="C20">
        <v>75</v>
      </c>
      <c r="D20">
        <f t="shared" si="0"/>
        <v>7.2322490000000004</v>
      </c>
      <c r="E20">
        <f t="shared" si="1"/>
        <v>75</v>
      </c>
    </row>
    <row r="21" spans="1:5">
      <c r="A21">
        <v>63406</v>
      </c>
      <c r="B21">
        <v>9.1472239999999996</v>
      </c>
      <c r="C21">
        <v>95</v>
      </c>
      <c r="D21">
        <f t="shared" si="0"/>
        <v>9.1472239999999996</v>
      </c>
      <c r="E21">
        <f t="shared" si="1"/>
        <v>95</v>
      </c>
    </row>
    <row r="22" spans="1:5">
      <c r="A22">
        <v>63458</v>
      </c>
      <c r="B22">
        <v>9.4311140000000009</v>
      </c>
      <c r="C22">
        <v>98</v>
      </c>
      <c r="D22">
        <f t="shared" si="0"/>
        <v>9.4311140000000009</v>
      </c>
      <c r="E22">
        <f t="shared" si="1"/>
        <v>98</v>
      </c>
    </row>
    <row r="23" spans="1:5">
      <c r="A23">
        <v>63172</v>
      </c>
      <c r="B23">
        <v>9.7076189999999993</v>
      </c>
      <c r="C23">
        <v>100</v>
      </c>
      <c r="D23">
        <f t="shared" si="0"/>
        <v>9.7076189999999993</v>
      </c>
      <c r="E23">
        <f t="shared" si="1"/>
        <v>100</v>
      </c>
    </row>
    <row r="24" spans="1:5">
      <c r="A24">
        <v>63340</v>
      </c>
      <c r="B24">
        <v>9.9204450000000008</v>
      </c>
      <c r="C24">
        <v>103</v>
      </c>
      <c r="D24">
        <f t="shared" si="0"/>
        <v>9.9204450000000008</v>
      </c>
      <c r="E24">
        <f t="shared" si="1"/>
        <v>103</v>
      </c>
    </row>
    <row r="25" spans="1:5">
      <c r="A25">
        <v>63405</v>
      </c>
      <c r="B25">
        <v>10.04782</v>
      </c>
      <c r="C25">
        <v>104</v>
      </c>
      <c r="D25">
        <f t="shared" si="0"/>
        <v>10.04782</v>
      </c>
      <c r="E25">
        <f t="shared" si="1"/>
        <v>104</v>
      </c>
    </row>
    <row r="26" spans="1:5">
      <c r="A26">
        <v>63482</v>
      </c>
      <c r="B26">
        <v>10.521288</v>
      </c>
      <c r="C26">
        <v>108</v>
      </c>
      <c r="D26">
        <f t="shared" si="0"/>
        <v>10.521288</v>
      </c>
      <c r="E26">
        <f t="shared" si="1"/>
        <v>108</v>
      </c>
    </row>
    <row r="27" spans="1:5">
      <c r="A27">
        <v>63464</v>
      </c>
      <c r="B27">
        <v>12.804795</v>
      </c>
      <c r="C27">
        <v>133</v>
      </c>
      <c r="D27">
        <f t="shared" si="0"/>
        <v>12.804795</v>
      </c>
      <c r="E27">
        <f t="shared" si="1"/>
        <v>133</v>
      </c>
    </row>
    <row r="28" spans="1:5">
      <c r="A28">
        <v>63411</v>
      </c>
      <c r="B28">
        <v>13.186798</v>
      </c>
      <c r="C28">
        <v>136</v>
      </c>
      <c r="D28">
        <f t="shared" si="0"/>
        <v>13.186798</v>
      </c>
      <c r="E28">
        <f t="shared" si="1"/>
        <v>136</v>
      </c>
    </row>
    <row r="29" spans="1:5">
      <c r="A29">
        <v>63484</v>
      </c>
      <c r="B29">
        <v>13.877567000000001</v>
      </c>
      <c r="C29">
        <v>143</v>
      </c>
      <c r="D29">
        <f t="shared" si="0"/>
        <v>13.877567000000001</v>
      </c>
      <c r="E29">
        <f t="shared" si="1"/>
        <v>143</v>
      </c>
    </row>
    <row r="30" spans="1:5">
      <c r="A30">
        <v>63479</v>
      </c>
      <c r="B30">
        <v>14.100014</v>
      </c>
      <c r="C30">
        <v>146</v>
      </c>
      <c r="D30">
        <f t="shared" si="0"/>
        <v>14.100014</v>
      </c>
      <c r="E30">
        <f t="shared" si="1"/>
        <v>146</v>
      </c>
    </row>
    <row r="31" spans="1:5">
      <c r="A31">
        <v>63209</v>
      </c>
      <c r="B31">
        <v>14.206474999999999</v>
      </c>
      <c r="C31">
        <v>147</v>
      </c>
      <c r="D31">
        <f t="shared" si="0"/>
        <v>14.206474999999999</v>
      </c>
      <c r="E31">
        <f t="shared" si="1"/>
        <v>147</v>
      </c>
    </row>
    <row r="32" spans="1:5">
      <c r="A32">
        <v>63258</v>
      </c>
      <c r="B32">
        <v>15.046652999999999</v>
      </c>
      <c r="C32">
        <v>156</v>
      </c>
      <c r="D32">
        <f t="shared" si="0"/>
        <v>15.046652999999999</v>
      </c>
      <c r="E32">
        <f t="shared" si="1"/>
        <v>156</v>
      </c>
    </row>
    <row r="33" spans="1:5">
      <c r="A33">
        <v>63464</v>
      </c>
      <c r="B33">
        <v>15.643098999999999</v>
      </c>
      <c r="C33">
        <v>161</v>
      </c>
      <c r="D33">
        <f t="shared" si="0"/>
        <v>15.643098999999999</v>
      </c>
      <c r="E33">
        <f t="shared" si="1"/>
        <v>161</v>
      </c>
    </row>
    <row r="34" spans="1:5">
      <c r="A34">
        <v>63463</v>
      </c>
      <c r="B34">
        <v>15.789052</v>
      </c>
      <c r="C34">
        <v>164</v>
      </c>
      <c r="D34">
        <f t="shared" ref="D34:D65" si="2">IF(A34&lt;=63487,B34,"")</f>
        <v>15.789052</v>
      </c>
      <c r="E34">
        <f t="shared" ref="E34:E65" si="3">IF(A34&lt;=63487,C34,"")</f>
        <v>164</v>
      </c>
    </row>
    <row r="35" spans="1:5">
      <c r="A35">
        <v>63460</v>
      </c>
      <c r="B35">
        <v>16.204685999999999</v>
      </c>
      <c r="C35">
        <v>168</v>
      </c>
      <c r="D35">
        <f t="shared" si="2"/>
        <v>16.204685999999999</v>
      </c>
      <c r="E35">
        <f t="shared" si="3"/>
        <v>168</v>
      </c>
    </row>
    <row r="36" spans="1:5">
      <c r="A36">
        <v>63405</v>
      </c>
      <c r="B36">
        <v>17.264444999999998</v>
      </c>
      <c r="C36">
        <v>179</v>
      </c>
      <c r="D36">
        <f t="shared" si="2"/>
        <v>17.264444999999998</v>
      </c>
      <c r="E36">
        <f t="shared" si="3"/>
        <v>179</v>
      </c>
    </row>
    <row r="37" spans="1:5">
      <c r="A37">
        <v>63343</v>
      </c>
      <c r="B37">
        <v>18.155318000000001</v>
      </c>
      <c r="C37">
        <v>188</v>
      </c>
      <c r="D37">
        <f t="shared" si="2"/>
        <v>18.155318000000001</v>
      </c>
      <c r="E37">
        <f t="shared" si="3"/>
        <v>188</v>
      </c>
    </row>
    <row r="38" spans="1:5">
      <c r="A38">
        <v>63456</v>
      </c>
      <c r="B38">
        <v>18.543167</v>
      </c>
      <c r="C38">
        <v>192</v>
      </c>
      <c r="D38">
        <f t="shared" si="2"/>
        <v>18.543167</v>
      </c>
      <c r="E38">
        <f t="shared" si="3"/>
        <v>192</v>
      </c>
    </row>
    <row r="39" spans="1:5">
      <c r="A39">
        <v>63478</v>
      </c>
      <c r="B39">
        <v>18.642769999999999</v>
      </c>
      <c r="C39">
        <v>194</v>
      </c>
      <c r="D39">
        <f t="shared" si="2"/>
        <v>18.642769999999999</v>
      </c>
      <c r="E39">
        <f t="shared" si="3"/>
        <v>194</v>
      </c>
    </row>
    <row r="40" spans="1:5">
      <c r="A40">
        <v>63327</v>
      </c>
      <c r="B40">
        <v>20.730129000000002</v>
      </c>
      <c r="C40">
        <v>215</v>
      </c>
      <c r="D40">
        <f t="shared" si="2"/>
        <v>20.730129000000002</v>
      </c>
      <c r="E40">
        <f t="shared" si="3"/>
        <v>215</v>
      </c>
    </row>
    <row r="41" spans="1:5">
      <c r="A41">
        <v>63472</v>
      </c>
      <c r="B41">
        <v>20.786921</v>
      </c>
      <c r="C41">
        <v>215</v>
      </c>
      <c r="D41">
        <f t="shared" si="2"/>
        <v>20.786921</v>
      </c>
      <c r="E41">
        <f t="shared" si="3"/>
        <v>215</v>
      </c>
    </row>
    <row r="42" spans="1:5">
      <c r="A42">
        <v>63444</v>
      </c>
      <c r="B42">
        <v>20.826098999999999</v>
      </c>
      <c r="C42">
        <v>215</v>
      </c>
      <c r="D42">
        <f t="shared" si="2"/>
        <v>20.826098999999999</v>
      </c>
      <c r="E42">
        <f t="shared" si="3"/>
        <v>215</v>
      </c>
    </row>
    <row r="43" spans="1:5">
      <c r="A43">
        <v>63471</v>
      </c>
      <c r="B43">
        <v>21.474836</v>
      </c>
      <c r="C43">
        <v>221</v>
      </c>
      <c r="D43">
        <f t="shared" si="2"/>
        <v>21.474836</v>
      </c>
      <c r="E43">
        <f t="shared" si="3"/>
        <v>221</v>
      </c>
    </row>
    <row r="44" spans="1:5">
      <c r="A44">
        <v>63487</v>
      </c>
      <c r="B44">
        <v>21.755262999999999</v>
      </c>
      <c r="C44">
        <v>224</v>
      </c>
      <c r="D44">
        <f t="shared" si="2"/>
        <v>21.755262999999999</v>
      </c>
      <c r="E44">
        <f t="shared" si="3"/>
        <v>224</v>
      </c>
    </row>
    <row r="45" spans="1:5">
      <c r="A45">
        <v>63352</v>
      </c>
      <c r="B45">
        <v>23.285748000000002</v>
      </c>
      <c r="C45">
        <v>241</v>
      </c>
      <c r="D45">
        <f t="shared" si="2"/>
        <v>23.285748000000002</v>
      </c>
      <c r="E45">
        <f t="shared" si="3"/>
        <v>241</v>
      </c>
    </row>
    <row r="46" spans="1:5">
      <c r="A46">
        <v>63481</v>
      </c>
      <c r="B46">
        <v>24.404983999999999</v>
      </c>
      <c r="C46">
        <v>253</v>
      </c>
      <c r="D46">
        <f t="shared" si="2"/>
        <v>24.404983999999999</v>
      </c>
      <c r="E46">
        <f t="shared" si="3"/>
        <v>253</v>
      </c>
    </row>
    <row r="47" spans="1:5">
      <c r="A47">
        <v>63441</v>
      </c>
      <c r="B47">
        <v>26.763919000000001</v>
      </c>
      <c r="C47">
        <v>277</v>
      </c>
      <c r="D47">
        <f t="shared" si="2"/>
        <v>26.763919000000001</v>
      </c>
      <c r="E47">
        <f t="shared" si="3"/>
        <v>277</v>
      </c>
    </row>
    <row r="48" spans="1:5">
      <c r="A48">
        <v>63438</v>
      </c>
      <c r="B48">
        <v>28.396687</v>
      </c>
      <c r="C48">
        <v>295</v>
      </c>
      <c r="D48">
        <f t="shared" si="2"/>
        <v>28.396687</v>
      </c>
      <c r="E48">
        <f t="shared" si="3"/>
        <v>295</v>
      </c>
    </row>
    <row r="49" spans="1:5">
      <c r="A49">
        <v>63469</v>
      </c>
      <c r="B49">
        <v>28.803905</v>
      </c>
      <c r="C49">
        <v>295</v>
      </c>
      <c r="D49">
        <f t="shared" si="2"/>
        <v>28.803905</v>
      </c>
      <c r="E49">
        <f t="shared" si="3"/>
        <v>295</v>
      </c>
    </row>
    <row r="50" spans="1:5">
      <c r="A50">
        <v>63461</v>
      </c>
      <c r="B50">
        <v>28.894347</v>
      </c>
      <c r="C50">
        <v>299</v>
      </c>
      <c r="D50">
        <f t="shared" si="2"/>
        <v>28.894347</v>
      </c>
      <c r="E50">
        <f t="shared" si="3"/>
        <v>299</v>
      </c>
    </row>
    <row r="51" spans="1:5">
      <c r="A51">
        <v>63377</v>
      </c>
      <c r="B51">
        <v>28.955387000000002</v>
      </c>
      <c r="C51">
        <v>300</v>
      </c>
      <c r="D51">
        <f t="shared" si="2"/>
        <v>28.955387000000002</v>
      </c>
      <c r="E51">
        <f t="shared" si="3"/>
        <v>300</v>
      </c>
    </row>
    <row r="52" spans="1:5">
      <c r="A52">
        <v>63475</v>
      </c>
      <c r="B52">
        <v>29.820114</v>
      </c>
      <c r="C52">
        <v>309</v>
      </c>
      <c r="D52">
        <f t="shared" si="2"/>
        <v>29.820114</v>
      </c>
      <c r="E52">
        <f t="shared" si="3"/>
        <v>309</v>
      </c>
    </row>
    <row r="53" spans="1:5">
      <c r="A53">
        <v>63347</v>
      </c>
      <c r="B53">
        <v>30.365857999999999</v>
      </c>
      <c r="C53">
        <v>315</v>
      </c>
      <c r="D53">
        <f t="shared" si="2"/>
        <v>30.365857999999999</v>
      </c>
      <c r="E53">
        <f t="shared" si="3"/>
        <v>315</v>
      </c>
    </row>
    <row r="54" spans="1:5">
      <c r="A54">
        <v>63485</v>
      </c>
      <c r="B54">
        <v>30.898765000000001</v>
      </c>
      <c r="C54">
        <v>320</v>
      </c>
      <c r="D54">
        <f t="shared" si="2"/>
        <v>30.898765000000001</v>
      </c>
      <c r="E54">
        <f t="shared" si="3"/>
        <v>320</v>
      </c>
    </row>
    <row r="55" spans="1:5">
      <c r="A55">
        <v>63399</v>
      </c>
      <c r="B55">
        <v>33.615879999999997</v>
      </c>
      <c r="C55">
        <v>349</v>
      </c>
      <c r="D55">
        <f t="shared" si="2"/>
        <v>33.615879999999997</v>
      </c>
      <c r="E55">
        <f t="shared" si="3"/>
        <v>349</v>
      </c>
    </row>
    <row r="56" spans="1:5">
      <c r="A56">
        <v>63431</v>
      </c>
      <c r="B56">
        <v>34.600780999999998</v>
      </c>
      <c r="C56">
        <v>359</v>
      </c>
      <c r="D56">
        <f t="shared" si="2"/>
        <v>34.600780999999998</v>
      </c>
      <c r="E56">
        <f t="shared" si="3"/>
        <v>359</v>
      </c>
    </row>
    <row r="57" spans="1:5">
      <c r="A57">
        <v>63241</v>
      </c>
      <c r="B57">
        <v>35.209352000000003</v>
      </c>
      <c r="C57">
        <v>366</v>
      </c>
      <c r="D57">
        <f t="shared" si="2"/>
        <v>35.209352000000003</v>
      </c>
      <c r="E57">
        <f t="shared" si="3"/>
        <v>366</v>
      </c>
    </row>
    <row r="58" spans="1:5">
      <c r="A58">
        <v>63417</v>
      </c>
      <c r="B58">
        <v>36.473005000000001</v>
      </c>
      <c r="C58">
        <v>378</v>
      </c>
      <c r="D58">
        <f t="shared" si="2"/>
        <v>36.473005000000001</v>
      </c>
      <c r="E58">
        <f t="shared" si="3"/>
        <v>378</v>
      </c>
    </row>
    <row r="59" spans="1:5">
      <c r="A59">
        <v>63343</v>
      </c>
      <c r="B59">
        <v>36.789611000000001</v>
      </c>
      <c r="C59">
        <v>377</v>
      </c>
      <c r="D59">
        <f t="shared" si="2"/>
        <v>36.789611000000001</v>
      </c>
      <c r="E59">
        <f t="shared" si="3"/>
        <v>377</v>
      </c>
    </row>
    <row r="60" spans="1:5">
      <c r="A60">
        <v>63455</v>
      </c>
      <c r="B60">
        <v>36.94341</v>
      </c>
      <c r="C60">
        <v>382</v>
      </c>
      <c r="D60">
        <f t="shared" si="2"/>
        <v>36.94341</v>
      </c>
      <c r="E60">
        <f t="shared" si="3"/>
        <v>382</v>
      </c>
    </row>
    <row r="61" spans="1:5">
      <c r="A61">
        <v>63415</v>
      </c>
      <c r="B61">
        <v>37.253642999999997</v>
      </c>
      <c r="C61">
        <v>385</v>
      </c>
      <c r="D61">
        <f t="shared" si="2"/>
        <v>37.253642999999997</v>
      </c>
      <c r="E61">
        <f t="shared" si="3"/>
        <v>385</v>
      </c>
    </row>
    <row r="62" spans="1:5">
      <c r="A62">
        <v>63456</v>
      </c>
      <c r="B62">
        <v>37.336396000000001</v>
      </c>
      <c r="C62">
        <v>386</v>
      </c>
      <c r="D62">
        <f t="shared" si="2"/>
        <v>37.336396000000001</v>
      </c>
      <c r="E62">
        <f t="shared" si="3"/>
        <v>386</v>
      </c>
    </row>
    <row r="63" spans="1:5">
      <c r="A63">
        <v>63441</v>
      </c>
      <c r="B63">
        <v>38.356898000000001</v>
      </c>
      <c r="C63">
        <v>397</v>
      </c>
      <c r="D63">
        <f t="shared" si="2"/>
        <v>38.356898000000001</v>
      </c>
      <c r="E63">
        <f t="shared" si="3"/>
        <v>397</v>
      </c>
    </row>
    <row r="64" spans="1:5">
      <c r="A64">
        <v>63399</v>
      </c>
      <c r="B64">
        <v>39.277451999999997</v>
      </c>
      <c r="C64">
        <v>407</v>
      </c>
      <c r="D64">
        <f t="shared" si="2"/>
        <v>39.277451999999997</v>
      </c>
      <c r="E64">
        <f t="shared" si="3"/>
        <v>407</v>
      </c>
    </row>
    <row r="65" spans="1:5">
      <c r="A65">
        <v>63402</v>
      </c>
      <c r="B65">
        <v>41.358603000000002</v>
      </c>
      <c r="C65">
        <v>427</v>
      </c>
      <c r="D65">
        <f t="shared" si="2"/>
        <v>41.358603000000002</v>
      </c>
      <c r="E65">
        <f t="shared" si="3"/>
        <v>427</v>
      </c>
    </row>
    <row r="66" spans="1:5">
      <c r="A66">
        <v>63073</v>
      </c>
      <c r="B66">
        <v>43.110228999999997</v>
      </c>
      <c r="C66">
        <v>445</v>
      </c>
      <c r="D66">
        <f t="shared" ref="D66:D97" si="4">IF(A66&lt;=63487,B66,"")</f>
        <v>43.110228999999997</v>
      </c>
      <c r="E66">
        <f t="shared" ref="E66:E97" si="5">IF(A66&lt;=63487,C66,"")</f>
        <v>445</v>
      </c>
    </row>
    <row r="67" spans="1:5">
      <c r="A67">
        <v>63407</v>
      </c>
      <c r="B67">
        <v>43.140132999999999</v>
      </c>
      <c r="C67">
        <v>442</v>
      </c>
      <c r="D67">
        <f t="shared" si="4"/>
        <v>43.140132999999999</v>
      </c>
      <c r="E67">
        <f t="shared" si="5"/>
        <v>442</v>
      </c>
    </row>
    <row r="68" spans="1:5">
      <c r="A68">
        <v>63460</v>
      </c>
      <c r="B68">
        <v>43.338242000000001</v>
      </c>
      <c r="C68">
        <v>450</v>
      </c>
      <c r="D68">
        <f t="shared" si="4"/>
        <v>43.338242000000001</v>
      </c>
      <c r="E68">
        <f t="shared" si="5"/>
        <v>450</v>
      </c>
    </row>
    <row r="69" spans="1:5">
      <c r="A69">
        <v>63440</v>
      </c>
      <c r="B69">
        <v>43.653840000000002</v>
      </c>
      <c r="C69">
        <v>452</v>
      </c>
      <c r="D69">
        <f t="shared" si="4"/>
        <v>43.653840000000002</v>
      </c>
      <c r="E69">
        <f t="shared" si="5"/>
        <v>452</v>
      </c>
    </row>
    <row r="70" spans="1:5">
      <c r="A70">
        <v>63453</v>
      </c>
      <c r="B70">
        <v>44.052734999999998</v>
      </c>
      <c r="C70">
        <v>456</v>
      </c>
      <c r="D70">
        <f t="shared" si="4"/>
        <v>44.052734999999998</v>
      </c>
      <c r="E70">
        <f t="shared" si="5"/>
        <v>456</v>
      </c>
    </row>
    <row r="71" spans="1:5">
      <c r="A71">
        <v>63452</v>
      </c>
      <c r="B71">
        <v>44.577165999999998</v>
      </c>
      <c r="C71">
        <v>461</v>
      </c>
      <c r="D71">
        <f t="shared" si="4"/>
        <v>44.577165999999998</v>
      </c>
      <c r="E71">
        <f t="shared" si="5"/>
        <v>461</v>
      </c>
    </row>
    <row r="72" spans="1:5">
      <c r="A72">
        <v>63276</v>
      </c>
      <c r="B72">
        <v>44.710563</v>
      </c>
      <c r="C72">
        <v>462</v>
      </c>
      <c r="D72">
        <f t="shared" si="4"/>
        <v>44.710563</v>
      </c>
      <c r="E72">
        <f t="shared" si="5"/>
        <v>462</v>
      </c>
    </row>
    <row r="73" spans="1:5">
      <c r="A73">
        <v>63426</v>
      </c>
      <c r="B73">
        <v>45.276954000000003</v>
      </c>
      <c r="C73">
        <v>468</v>
      </c>
      <c r="D73">
        <f t="shared" si="4"/>
        <v>45.276954000000003</v>
      </c>
      <c r="E73">
        <f t="shared" si="5"/>
        <v>468</v>
      </c>
    </row>
    <row r="74" spans="1:5">
      <c r="A74">
        <v>63445</v>
      </c>
      <c r="B74">
        <v>45.279173</v>
      </c>
      <c r="C74">
        <v>469</v>
      </c>
      <c r="D74">
        <f t="shared" si="4"/>
        <v>45.279173</v>
      </c>
      <c r="E74">
        <f t="shared" si="5"/>
        <v>469</v>
      </c>
    </row>
    <row r="75" spans="1:5">
      <c r="A75">
        <v>63174</v>
      </c>
      <c r="B75">
        <v>45.342379999999999</v>
      </c>
      <c r="C75">
        <v>467</v>
      </c>
      <c r="D75">
        <f t="shared" si="4"/>
        <v>45.342379999999999</v>
      </c>
      <c r="E75">
        <f t="shared" si="5"/>
        <v>467</v>
      </c>
    </row>
    <row r="76" spans="1:5">
      <c r="A76">
        <v>63458</v>
      </c>
      <c r="B76">
        <v>45.811798000000003</v>
      </c>
      <c r="C76">
        <v>475</v>
      </c>
      <c r="D76">
        <f t="shared" si="4"/>
        <v>45.811798000000003</v>
      </c>
      <c r="E76">
        <f t="shared" si="5"/>
        <v>475</v>
      </c>
    </row>
    <row r="77" spans="1:5">
      <c r="A77">
        <v>63464</v>
      </c>
      <c r="B77">
        <v>45.866098000000001</v>
      </c>
      <c r="C77">
        <v>475</v>
      </c>
      <c r="D77">
        <f t="shared" si="4"/>
        <v>45.866098000000001</v>
      </c>
      <c r="E77">
        <f t="shared" si="5"/>
        <v>475</v>
      </c>
    </row>
    <row r="78" spans="1:5">
      <c r="A78">
        <v>63106</v>
      </c>
      <c r="B78">
        <v>45.991211</v>
      </c>
      <c r="C78">
        <v>470</v>
      </c>
      <c r="D78">
        <f t="shared" si="4"/>
        <v>45.991211</v>
      </c>
      <c r="E78">
        <f t="shared" si="5"/>
        <v>470</v>
      </c>
    </row>
    <row r="79" spans="1:5">
      <c r="A79">
        <v>63464</v>
      </c>
      <c r="B79">
        <v>46.99353</v>
      </c>
      <c r="C79">
        <v>488</v>
      </c>
      <c r="D79">
        <f t="shared" si="4"/>
        <v>46.99353</v>
      </c>
      <c r="E79">
        <f t="shared" si="5"/>
        <v>488</v>
      </c>
    </row>
    <row r="80" spans="1:5">
      <c r="A80">
        <v>63332</v>
      </c>
      <c r="B80">
        <v>47.382210999999998</v>
      </c>
      <c r="C80">
        <v>491</v>
      </c>
      <c r="D80">
        <f t="shared" si="4"/>
        <v>47.382210999999998</v>
      </c>
      <c r="E80">
        <f t="shared" si="5"/>
        <v>491</v>
      </c>
    </row>
    <row r="81" spans="1:5">
      <c r="A81">
        <v>63375</v>
      </c>
      <c r="B81">
        <v>48.350546999999999</v>
      </c>
      <c r="C81">
        <v>499</v>
      </c>
      <c r="D81">
        <f t="shared" si="4"/>
        <v>48.350546999999999</v>
      </c>
      <c r="E81">
        <f t="shared" si="5"/>
        <v>499</v>
      </c>
    </row>
    <row r="82" spans="1:5">
      <c r="A82">
        <v>63482</v>
      </c>
      <c r="B82">
        <v>48.360038000000003</v>
      </c>
      <c r="C82">
        <v>501</v>
      </c>
      <c r="D82">
        <f t="shared" si="4"/>
        <v>48.360038000000003</v>
      </c>
      <c r="E82">
        <f t="shared" si="5"/>
        <v>501</v>
      </c>
    </row>
    <row r="83" spans="1:5">
      <c r="A83">
        <v>63478</v>
      </c>
      <c r="B83">
        <v>48.577010000000001</v>
      </c>
      <c r="C83">
        <v>502</v>
      </c>
      <c r="D83">
        <f t="shared" si="4"/>
        <v>48.577010000000001</v>
      </c>
      <c r="E83">
        <f t="shared" si="5"/>
        <v>502</v>
      </c>
    </row>
    <row r="84" spans="1:5">
      <c r="A84">
        <v>63477</v>
      </c>
      <c r="B84">
        <v>48.604385999999998</v>
      </c>
      <c r="C84">
        <v>503</v>
      </c>
      <c r="D84">
        <f t="shared" si="4"/>
        <v>48.604385999999998</v>
      </c>
      <c r="E84">
        <f t="shared" si="5"/>
        <v>503</v>
      </c>
    </row>
    <row r="85" spans="1:5">
      <c r="A85">
        <v>63213</v>
      </c>
      <c r="B85">
        <v>49.071759999999998</v>
      </c>
      <c r="C85">
        <v>508</v>
      </c>
      <c r="D85">
        <f t="shared" si="4"/>
        <v>49.071759999999998</v>
      </c>
      <c r="E85">
        <f t="shared" si="5"/>
        <v>508</v>
      </c>
    </row>
    <row r="86" spans="1:5">
      <c r="A86">
        <v>63487</v>
      </c>
      <c r="B86">
        <v>49.300441999999997</v>
      </c>
      <c r="C86">
        <v>506</v>
      </c>
      <c r="D86">
        <f t="shared" si="4"/>
        <v>49.300441999999997</v>
      </c>
      <c r="E86">
        <f t="shared" si="5"/>
        <v>506</v>
      </c>
    </row>
    <row r="87" spans="1:5">
      <c r="A87">
        <v>63470</v>
      </c>
      <c r="B87">
        <v>49.630477999999997</v>
      </c>
      <c r="C87">
        <v>513</v>
      </c>
      <c r="D87">
        <f t="shared" si="4"/>
        <v>49.630477999999997</v>
      </c>
      <c r="E87">
        <f t="shared" si="5"/>
        <v>513</v>
      </c>
    </row>
    <row r="88" spans="1:5">
      <c r="A88">
        <v>63461</v>
      </c>
      <c r="B88">
        <v>50.056018999999999</v>
      </c>
      <c r="C88">
        <v>517</v>
      </c>
      <c r="D88">
        <f t="shared" si="4"/>
        <v>50.056018999999999</v>
      </c>
      <c r="E88">
        <f t="shared" si="5"/>
        <v>517</v>
      </c>
    </row>
    <row r="89" spans="1:5">
      <c r="A89">
        <v>63483</v>
      </c>
      <c r="B89">
        <v>50.345131000000002</v>
      </c>
      <c r="C89">
        <v>520</v>
      </c>
      <c r="D89">
        <f t="shared" si="4"/>
        <v>50.345131000000002</v>
      </c>
      <c r="E89">
        <f t="shared" si="5"/>
        <v>520</v>
      </c>
    </row>
    <row r="90" spans="1:5">
      <c r="A90">
        <v>63367</v>
      </c>
      <c r="B90">
        <v>50.819878000000003</v>
      </c>
      <c r="C90">
        <v>527</v>
      </c>
      <c r="D90">
        <f t="shared" si="4"/>
        <v>50.819878000000003</v>
      </c>
      <c r="E90">
        <f t="shared" si="5"/>
        <v>527</v>
      </c>
    </row>
    <row r="91" spans="1:5">
      <c r="A91">
        <v>63463</v>
      </c>
      <c r="B91">
        <v>51.698197999999998</v>
      </c>
      <c r="C91">
        <v>534</v>
      </c>
      <c r="D91">
        <f t="shared" si="4"/>
        <v>51.698197999999998</v>
      </c>
      <c r="E91">
        <f t="shared" si="5"/>
        <v>534</v>
      </c>
    </row>
    <row r="92" spans="1:5">
      <c r="A92">
        <v>63457</v>
      </c>
      <c r="B92">
        <v>52.017878000000003</v>
      </c>
      <c r="C92">
        <v>538</v>
      </c>
      <c r="D92">
        <f t="shared" si="4"/>
        <v>52.017878000000003</v>
      </c>
      <c r="E92">
        <f t="shared" si="5"/>
        <v>538</v>
      </c>
    </row>
    <row r="93" spans="1:5">
      <c r="A93">
        <v>63486</v>
      </c>
      <c r="B93">
        <v>52.438602000000003</v>
      </c>
      <c r="C93">
        <v>544</v>
      </c>
      <c r="D93">
        <f t="shared" si="4"/>
        <v>52.438602000000003</v>
      </c>
      <c r="E93">
        <f t="shared" si="5"/>
        <v>544</v>
      </c>
    </row>
    <row r="94" spans="1:5">
      <c r="A94">
        <v>63404</v>
      </c>
      <c r="B94">
        <v>52.664422000000002</v>
      </c>
      <c r="C94">
        <v>544</v>
      </c>
      <c r="D94">
        <f t="shared" si="4"/>
        <v>52.664422000000002</v>
      </c>
      <c r="E94">
        <f t="shared" si="5"/>
        <v>544</v>
      </c>
    </row>
    <row r="95" spans="1:5">
      <c r="A95">
        <v>63317</v>
      </c>
      <c r="B95">
        <v>52.699190999999999</v>
      </c>
      <c r="C95">
        <v>547</v>
      </c>
      <c r="D95">
        <f t="shared" si="4"/>
        <v>52.699190999999999</v>
      </c>
      <c r="E95">
        <f t="shared" si="5"/>
        <v>547</v>
      </c>
    </row>
    <row r="96" spans="1:5">
      <c r="A96">
        <v>63371</v>
      </c>
      <c r="B96">
        <v>53.957352999999998</v>
      </c>
      <c r="C96">
        <v>560</v>
      </c>
      <c r="D96">
        <f t="shared" si="4"/>
        <v>53.957352999999998</v>
      </c>
      <c r="E96">
        <f t="shared" si="5"/>
        <v>560</v>
      </c>
    </row>
    <row r="97" spans="1:5">
      <c r="A97">
        <v>63451</v>
      </c>
      <c r="B97">
        <v>54.023200000000003</v>
      </c>
      <c r="C97">
        <v>560</v>
      </c>
      <c r="D97">
        <f t="shared" si="4"/>
        <v>54.023200000000003</v>
      </c>
      <c r="E97">
        <f t="shared" si="5"/>
        <v>560</v>
      </c>
    </row>
    <row r="98" spans="1:5">
      <c r="A98">
        <v>63466</v>
      </c>
      <c r="B98">
        <v>55.128121</v>
      </c>
      <c r="C98">
        <v>569</v>
      </c>
      <c r="D98">
        <f t="shared" ref="D98:D129" si="6">IF(A98&lt;=63487,B98,"")</f>
        <v>55.128121</v>
      </c>
      <c r="E98">
        <f t="shared" ref="E98:E129" si="7">IF(A98&lt;=63487,C98,"")</f>
        <v>569</v>
      </c>
    </row>
    <row r="99" spans="1:5">
      <c r="A99">
        <v>63483</v>
      </c>
      <c r="B99">
        <v>56.101922000000002</v>
      </c>
      <c r="C99">
        <v>581</v>
      </c>
      <c r="D99">
        <f t="shared" si="6"/>
        <v>56.101922000000002</v>
      </c>
      <c r="E99">
        <f t="shared" si="7"/>
        <v>581</v>
      </c>
    </row>
    <row r="100" spans="1:5">
      <c r="A100">
        <v>63383</v>
      </c>
      <c r="B100">
        <v>56.679910999999997</v>
      </c>
      <c r="C100">
        <v>587</v>
      </c>
      <c r="D100">
        <f t="shared" si="6"/>
        <v>56.679910999999997</v>
      </c>
      <c r="E100">
        <f t="shared" si="7"/>
        <v>587</v>
      </c>
    </row>
    <row r="101" spans="1:5">
      <c r="A101">
        <v>63451</v>
      </c>
      <c r="B101">
        <v>57.851602999999997</v>
      </c>
      <c r="C101">
        <v>600</v>
      </c>
      <c r="D101">
        <f t="shared" si="6"/>
        <v>57.851602999999997</v>
      </c>
      <c r="E101">
        <f t="shared" si="7"/>
        <v>600</v>
      </c>
    </row>
    <row r="102" spans="1:5">
      <c r="A102">
        <v>63449</v>
      </c>
      <c r="B102">
        <v>58.070005999999999</v>
      </c>
      <c r="C102">
        <v>600</v>
      </c>
      <c r="D102">
        <f t="shared" si="6"/>
        <v>58.070005999999999</v>
      </c>
      <c r="E102">
        <f t="shared" si="7"/>
        <v>600</v>
      </c>
    </row>
    <row r="103" spans="1:5">
      <c r="A103">
        <v>63415</v>
      </c>
      <c r="B103">
        <v>58.312314999999998</v>
      </c>
      <c r="C103">
        <v>602</v>
      </c>
      <c r="D103">
        <f t="shared" si="6"/>
        <v>58.312314999999998</v>
      </c>
      <c r="E103">
        <f t="shared" si="7"/>
        <v>602</v>
      </c>
    </row>
    <row r="104" spans="1:5">
      <c r="A104">
        <v>63406</v>
      </c>
      <c r="B104">
        <v>59.388545000000001</v>
      </c>
      <c r="C104">
        <v>614</v>
      </c>
      <c r="D104">
        <f t="shared" si="6"/>
        <v>59.388545000000001</v>
      </c>
      <c r="E104">
        <f t="shared" si="7"/>
        <v>614</v>
      </c>
    </row>
    <row r="105" spans="1:5">
      <c r="A105">
        <v>63380</v>
      </c>
      <c r="B105">
        <v>59.902428</v>
      </c>
      <c r="C105">
        <v>622</v>
      </c>
      <c r="D105">
        <f t="shared" si="6"/>
        <v>59.902428</v>
      </c>
      <c r="E105">
        <f t="shared" si="7"/>
        <v>622</v>
      </c>
    </row>
    <row r="106" spans="1:5">
      <c r="A106">
        <v>63454</v>
      </c>
      <c r="B106">
        <v>59.995764999999999</v>
      </c>
      <c r="C106">
        <v>620</v>
      </c>
      <c r="D106">
        <f t="shared" si="6"/>
        <v>59.995764999999999</v>
      </c>
      <c r="E106">
        <f t="shared" si="7"/>
        <v>620</v>
      </c>
    </row>
    <row r="107" spans="1:5">
      <c r="A107">
        <v>63261</v>
      </c>
      <c r="B107">
        <v>62.889437000000001</v>
      </c>
      <c r="C107">
        <v>651</v>
      </c>
      <c r="D107">
        <f t="shared" si="6"/>
        <v>62.889437000000001</v>
      </c>
      <c r="E107">
        <f t="shared" si="7"/>
        <v>651</v>
      </c>
    </row>
    <row r="108" spans="1:5">
      <c r="A108">
        <v>63485</v>
      </c>
      <c r="B108">
        <v>64.067627999999999</v>
      </c>
      <c r="C108">
        <v>659</v>
      </c>
      <c r="D108">
        <f t="shared" si="6"/>
        <v>64.067627999999999</v>
      </c>
      <c r="E108">
        <f t="shared" si="7"/>
        <v>659</v>
      </c>
    </row>
    <row r="109" spans="1:5">
      <c r="A109">
        <v>63474</v>
      </c>
      <c r="B109">
        <v>64.336493000000004</v>
      </c>
      <c r="C109">
        <v>665</v>
      </c>
      <c r="D109">
        <f t="shared" si="6"/>
        <v>64.336493000000004</v>
      </c>
      <c r="E109">
        <f t="shared" si="7"/>
        <v>665</v>
      </c>
    </row>
    <row r="110" spans="1:5">
      <c r="A110">
        <v>63453</v>
      </c>
      <c r="B110">
        <v>64.629474999999999</v>
      </c>
      <c r="C110">
        <v>669</v>
      </c>
      <c r="D110">
        <f t="shared" si="6"/>
        <v>64.629474999999999</v>
      </c>
      <c r="E110">
        <f t="shared" si="7"/>
        <v>669</v>
      </c>
    </row>
    <row r="111" spans="1:5">
      <c r="A111">
        <v>63461</v>
      </c>
      <c r="B111">
        <v>66.547269999999997</v>
      </c>
      <c r="C111">
        <v>689</v>
      </c>
      <c r="D111">
        <f t="shared" si="6"/>
        <v>66.547269999999997</v>
      </c>
      <c r="E111">
        <f t="shared" si="7"/>
        <v>689</v>
      </c>
    </row>
    <row r="112" spans="1:5">
      <c r="A112">
        <v>63375</v>
      </c>
      <c r="B112">
        <v>69.301642000000001</v>
      </c>
      <c r="C112">
        <v>718</v>
      </c>
      <c r="D112">
        <f t="shared" si="6"/>
        <v>69.301642000000001</v>
      </c>
      <c r="E112">
        <f t="shared" si="7"/>
        <v>718</v>
      </c>
    </row>
    <row r="113" spans="1:5">
      <c r="A113">
        <v>63439</v>
      </c>
      <c r="B113">
        <v>69.554077000000007</v>
      </c>
      <c r="C113">
        <v>719</v>
      </c>
      <c r="D113">
        <f t="shared" si="6"/>
        <v>69.554077000000007</v>
      </c>
      <c r="E113">
        <f t="shared" si="7"/>
        <v>719</v>
      </c>
    </row>
    <row r="114" spans="1:5">
      <c r="A114">
        <v>63487</v>
      </c>
      <c r="B114">
        <v>69.776514000000006</v>
      </c>
      <c r="C114">
        <v>720</v>
      </c>
      <c r="D114">
        <f t="shared" si="6"/>
        <v>69.776514000000006</v>
      </c>
      <c r="E114">
        <f t="shared" si="7"/>
        <v>720</v>
      </c>
    </row>
    <row r="115" spans="1:5">
      <c r="A115">
        <v>63405</v>
      </c>
      <c r="B115">
        <v>70.121870999999999</v>
      </c>
      <c r="C115">
        <v>728</v>
      </c>
      <c r="D115">
        <f t="shared" si="6"/>
        <v>70.121870999999999</v>
      </c>
      <c r="E115">
        <f t="shared" si="7"/>
        <v>728</v>
      </c>
    </row>
    <row r="116" spans="1:5">
      <c r="A116">
        <v>63435</v>
      </c>
      <c r="B116">
        <v>70.471699999999998</v>
      </c>
      <c r="C116">
        <v>730</v>
      </c>
      <c r="D116">
        <f t="shared" si="6"/>
        <v>70.471699999999998</v>
      </c>
      <c r="E116">
        <f t="shared" si="7"/>
        <v>730</v>
      </c>
    </row>
    <row r="117" spans="1:5">
      <c r="A117">
        <v>63464</v>
      </c>
      <c r="B117">
        <v>70.950035999999997</v>
      </c>
      <c r="C117">
        <v>735</v>
      </c>
      <c r="D117">
        <f t="shared" si="6"/>
        <v>70.950035999999997</v>
      </c>
      <c r="E117">
        <f t="shared" si="7"/>
        <v>735</v>
      </c>
    </row>
    <row r="118" spans="1:5">
      <c r="A118">
        <v>63453</v>
      </c>
      <c r="B118">
        <v>70.956129000000004</v>
      </c>
      <c r="C118">
        <v>735</v>
      </c>
      <c r="D118">
        <f t="shared" si="6"/>
        <v>70.956129000000004</v>
      </c>
      <c r="E118">
        <f t="shared" si="7"/>
        <v>735</v>
      </c>
    </row>
    <row r="119" spans="1:5">
      <c r="A119">
        <v>63446</v>
      </c>
      <c r="B119">
        <v>71.049773000000002</v>
      </c>
      <c r="C119">
        <v>733</v>
      </c>
      <c r="D119">
        <f t="shared" si="6"/>
        <v>71.049773000000002</v>
      </c>
      <c r="E119">
        <f t="shared" si="7"/>
        <v>733</v>
      </c>
    </row>
    <row r="120" spans="1:5">
      <c r="A120">
        <v>63429</v>
      </c>
      <c r="B120">
        <v>71.686369999999997</v>
      </c>
      <c r="C120">
        <v>742</v>
      </c>
      <c r="D120">
        <f t="shared" si="6"/>
        <v>71.686369999999997</v>
      </c>
      <c r="E120">
        <f t="shared" si="7"/>
        <v>742</v>
      </c>
    </row>
    <row r="121" spans="1:5">
      <c r="A121">
        <v>63473</v>
      </c>
      <c r="B121">
        <v>71.790818000000002</v>
      </c>
      <c r="C121">
        <v>741</v>
      </c>
      <c r="D121">
        <f t="shared" si="6"/>
        <v>71.790818000000002</v>
      </c>
      <c r="E121">
        <f t="shared" si="7"/>
        <v>741</v>
      </c>
    </row>
    <row r="122" spans="1:5">
      <c r="A122">
        <v>63406</v>
      </c>
      <c r="B122">
        <v>71.971198000000001</v>
      </c>
      <c r="C122">
        <v>746</v>
      </c>
      <c r="D122">
        <f t="shared" si="6"/>
        <v>71.971198000000001</v>
      </c>
      <c r="E122">
        <f t="shared" si="7"/>
        <v>746</v>
      </c>
    </row>
    <row r="123" spans="1:5">
      <c r="A123">
        <v>63229</v>
      </c>
      <c r="B123">
        <v>72.413685000000001</v>
      </c>
      <c r="C123">
        <v>750</v>
      </c>
      <c r="D123">
        <f t="shared" si="6"/>
        <v>72.413685000000001</v>
      </c>
      <c r="E123">
        <f t="shared" si="7"/>
        <v>750</v>
      </c>
    </row>
    <row r="124" spans="1:5">
      <c r="A124">
        <v>63202</v>
      </c>
      <c r="B124">
        <v>72.606943999999999</v>
      </c>
      <c r="C124">
        <v>753</v>
      </c>
      <c r="D124">
        <f t="shared" si="6"/>
        <v>72.606943999999999</v>
      </c>
      <c r="E124">
        <f t="shared" si="7"/>
        <v>753</v>
      </c>
    </row>
    <row r="125" spans="1:5">
      <c r="A125">
        <v>63471</v>
      </c>
      <c r="B125">
        <v>72.841577999999998</v>
      </c>
      <c r="C125">
        <v>754</v>
      </c>
      <c r="D125">
        <f t="shared" si="6"/>
        <v>72.841577999999998</v>
      </c>
      <c r="E125">
        <f t="shared" si="7"/>
        <v>754</v>
      </c>
    </row>
    <row r="126" spans="1:5">
      <c r="A126">
        <v>63485</v>
      </c>
      <c r="B126">
        <v>74.389827999999994</v>
      </c>
      <c r="C126">
        <v>768</v>
      </c>
      <c r="D126">
        <f t="shared" si="6"/>
        <v>74.389827999999994</v>
      </c>
      <c r="E126">
        <f t="shared" si="7"/>
        <v>768</v>
      </c>
    </row>
    <row r="127" spans="1:5">
      <c r="A127">
        <v>63347</v>
      </c>
      <c r="B127">
        <v>74.629166999999995</v>
      </c>
      <c r="C127">
        <v>772</v>
      </c>
      <c r="D127">
        <f t="shared" si="6"/>
        <v>74.629166999999995</v>
      </c>
      <c r="E127">
        <f t="shared" si="7"/>
        <v>772</v>
      </c>
    </row>
    <row r="128" spans="1:5">
      <c r="A128">
        <v>63468</v>
      </c>
      <c r="B128">
        <v>75.205151999999998</v>
      </c>
      <c r="C128">
        <v>779</v>
      </c>
      <c r="D128">
        <f t="shared" si="6"/>
        <v>75.205151999999998</v>
      </c>
      <c r="E128">
        <f t="shared" si="7"/>
        <v>779</v>
      </c>
    </row>
    <row r="129" spans="1:5">
      <c r="A129">
        <v>63452</v>
      </c>
      <c r="B129">
        <v>78.078142</v>
      </c>
      <c r="C129">
        <v>808</v>
      </c>
      <c r="D129">
        <f t="shared" si="6"/>
        <v>78.078142</v>
      </c>
      <c r="E129">
        <f t="shared" si="7"/>
        <v>808</v>
      </c>
    </row>
    <row r="130" spans="1:5">
      <c r="A130">
        <v>63456</v>
      </c>
      <c r="B130">
        <v>78.912272999999999</v>
      </c>
      <c r="C130">
        <v>818</v>
      </c>
      <c r="D130">
        <f t="shared" ref="D130:D161" si="8">IF(A130&lt;=63487,B130,"")</f>
        <v>78.912272999999999</v>
      </c>
      <c r="E130">
        <f t="shared" ref="E130:E161" si="9">IF(A130&lt;=63487,C130,"")</f>
        <v>818</v>
      </c>
    </row>
    <row r="131" spans="1:5">
      <c r="A131">
        <v>63450</v>
      </c>
      <c r="B131">
        <v>79.869660999999994</v>
      </c>
      <c r="C131">
        <v>827</v>
      </c>
      <c r="D131">
        <f t="shared" si="8"/>
        <v>79.869660999999994</v>
      </c>
      <c r="E131">
        <f t="shared" si="9"/>
        <v>827</v>
      </c>
    </row>
    <row r="132" spans="1:5">
      <c r="A132">
        <v>63406</v>
      </c>
      <c r="B132">
        <v>80.482798000000003</v>
      </c>
      <c r="C132">
        <v>833</v>
      </c>
      <c r="D132">
        <f t="shared" si="8"/>
        <v>80.482798000000003</v>
      </c>
      <c r="E132">
        <f t="shared" si="9"/>
        <v>833</v>
      </c>
    </row>
    <row r="133" spans="1:5">
      <c r="A133">
        <v>63313</v>
      </c>
      <c r="B133">
        <v>81.370371000000006</v>
      </c>
      <c r="C133">
        <v>841</v>
      </c>
      <c r="D133">
        <f t="shared" si="8"/>
        <v>81.370371000000006</v>
      </c>
      <c r="E133">
        <f t="shared" si="9"/>
        <v>841</v>
      </c>
    </row>
    <row r="134" spans="1:5">
      <c r="A134">
        <v>63467</v>
      </c>
      <c r="B134">
        <v>82.682120999999995</v>
      </c>
      <c r="C134">
        <v>857</v>
      </c>
      <c r="D134">
        <f t="shared" si="8"/>
        <v>82.682120999999995</v>
      </c>
      <c r="E134">
        <f t="shared" si="9"/>
        <v>857</v>
      </c>
    </row>
    <row r="135" spans="1:5">
      <c r="A135">
        <v>63461</v>
      </c>
      <c r="B135">
        <v>83.348257000000004</v>
      </c>
      <c r="C135">
        <v>862</v>
      </c>
      <c r="D135">
        <f t="shared" si="8"/>
        <v>83.348257000000004</v>
      </c>
      <c r="E135">
        <f t="shared" si="9"/>
        <v>862</v>
      </c>
    </row>
    <row r="136" spans="1:5">
      <c r="A136">
        <v>63344</v>
      </c>
      <c r="B136">
        <v>83.371403000000001</v>
      </c>
      <c r="C136">
        <v>863</v>
      </c>
      <c r="D136">
        <f t="shared" si="8"/>
        <v>83.371403000000001</v>
      </c>
      <c r="E136">
        <f t="shared" si="9"/>
        <v>863</v>
      </c>
    </row>
    <row r="137" spans="1:5">
      <c r="A137">
        <v>63481</v>
      </c>
      <c r="B137">
        <v>83.469345000000004</v>
      </c>
      <c r="C137">
        <v>864</v>
      </c>
      <c r="D137">
        <f t="shared" si="8"/>
        <v>83.469345000000004</v>
      </c>
      <c r="E137">
        <f t="shared" si="9"/>
        <v>864</v>
      </c>
    </row>
    <row r="138" spans="1:5">
      <c r="A138">
        <v>63289</v>
      </c>
      <c r="B138">
        <v>86.129295999999997</v>
      </c>
      <c r="C138">
        <v>888</v>
      </c>
      <c r="D138">
        <f t="shared" si="8"/>
        <v>86.129295999999997</v>
      </c>
      <c r="E138">
        <f t="shared" si="9"/>
        <v>888</v>
      </c>
    </row>
    <row r="139" spans="1:5">
      <c r="A139">
        <v>63342</v>
      </c>
      <c r="B139">
        <v>88.113044000000002</v>
      </c>
      <c r="C139">
        <v>912</v>
      </c>
      <c r="D139">
        <f t="shared" si="8"/>
        <v>88.113044000000002</v>
      </c>
      <c r="E139">
        <f t="shared" si="9"/>
        <v>912</v>
      </c>
    </row>
    <row r="140" spans="1:5">
      <c r="A140">
        <v>63466</v>
      </c>
      <c r="B140">
        <v>89.323379000000003</v>
      </c>
      <c r="C140">
        <v>925</v>
      </c>
      <c r="D140">
        <f t="shared" si="8"/>
        <v>89.323379000000003</v>
      </c>
      <c r="E140">
        <f t="shared" si="9"/>
        <v>925</v>
      </c>
    </row>
    <row r="141" spans="1:5">
      <c r="A141">
        <v>63477</v>
      </c>
      <c r="B141">
        <v>90.959969999999998</v>
      </c>
      <c r="C141">
        <v>940</v>
      </c>
      <c r="D141">
        <f t="shared" si="8"/>
        <v>90.959969999999998</v>
      </c>
      <c r="E141">
        <f t="shared" si="9"/>
        <v>940</v>
      </c>
    </row>
    <row r="142" spans="1:5">
      <c r="A142">
        <v>63479</v>
      </c>
      <c r="B142">
        <v>91.680428000000006</v>
      </c>
      <c r="C142">
        <v>950</v>
      </c>
      <c r="D142">
        <f t="shared" si="8"/>
        <v>91.680428000000006</v>
      </c>
      <c r="E142">
        <f t="shared" si="9"/>
        <v>950</v>
      </c>
    </row>
    <row r="143" spans="1:5">
      <c r="A143">
        <v>63487</v>
      </c>
      <c r="B143">
        <v>92.572157000000004</v>
      </c>
      <c r="C143">
        <v>961</v>
      </c>
      <c r="D143">
        <f t="shared" si="8"/>
        <v>92.572157000000004</v>
      </c>
      <c r="E143">
        <f t="shared" si="9"/>
        <v>961</v>
      </c>
    </row>
    <row r="144" spans="1:5">
      <c r="A144">
        <v>63155</v>
      </c>
      <c r="B144">
        <v>93.072716999999997</v>
      </c>
      <c r="C144">
        <v>963</v>
      </c>
      <c r="D144">
        <f t="shared" si="8"/>
        <v>93.072716999999997</v>
      </c>
      <c r="E144">
        <f t="shared" si="9"/>
        <v>963</v>
      </c>
    </row>
    <row r="145" spans="1:5">
      <c r="A145">
        <v>63480</v>
      </c>
      <c r="B145">
        <v>95.684550999999999</v>
      </c>
      <c r="C145">
        <v>990</v>
      </c>
      <c r="D145">
        <f t="shared" si="8"/>
        <v>95.684550999999999</v>
      </c>
      <c r="E145">
        <f t="shared" si="9"/>
        <v>990</v>
      </c>
    </row>
    <row r="146" spans="1:5">
      <c r="A146">
        <v>63283</v>
      </c>
      <c r="B146">
        <v>97.434736999999998</v>
      </c>
      <c r="C146">
        <v>1008</v>
      </c>
      <c r="D146">
        <f t="shared" si="8"/>
        <v>97.434736999999998</v>
      </c>
      <c r="E146">
        <f t="shared" si="9"/>
        <v>1008</v>
      </c>
    </row>
    <row r="147" spans="1:5">
      <c r="A147">
        <v>63388</v>
      </c>
      <c r="B147">
        <v>97.729701000000006</v>
      </c>
      <c r="C147">
        <v>1011</v>
      </c>
      <c r="D147">
        <f t="shared" si="8"/>
        <v>97.729701000000006</v>
      </c>
      <c r="E147">
        <f t="shared" si="9"/>
        <v>1011</v>
      </c>
    </row>
    <row r="148" spans="1:5">
      <c r="A148">
        <v>63487</v>
      </c>
      <c r="B148">
        <v>98.230821000000006</v>
      </c>
      <c r="C148">
        <v>1016</v>
      </c>
      <c r="D148">
        <f t="shared" si="8"/>
        <v>98.230821000000006</v>
      </c>
      <c r="E148">
        <f t="shared" si="9"/>
        <v>1016</v>
      </c>
    </row>
    <row r="149" spans="1:5">
      <c r="A149">
        <v>63469</v>
      </c>
      <c r="B149">
        <v>99.150810000000007</v>
      </c>
      <c r="C149">
        <v>1024</v>
      </c>
      <c r="D149">
        <f t="shared" si="8"/>
        <v>99.150810000000007</v>
      </c>
      <c r="E149">
        <f t="shared" si="9"/>
        <v>1024</v>
      </c>
    </row>
    <row r="150" spans="1:5">
      <c r="A150">
        <v>63462</v>
      </c>
      <c r="B150">
        <v>101.90725999999999</v>
      </c>
      <c r="C150">
        <v>1054</v>
      </c>
      <c r="D150">
        <f t="shared" si="8"/>
        <v>101.90725999999999</v>
      </c>
      <c r="E150">
        <f t="shared" si="9"/>
        <v>1054</v>
      </c>
    </row>
    <row r="151" spans="1:5">
      <c r="A151">
        <v>63476</v>
      </c>
      <c r="B151">
        <v>103.00341</v>
      </c>
      <c r="C151">
        <v>1068</v>
      </c>
      <c r="D151">
        <f t="shared" si="8"/>
        <v>103.00341</v>
      </c>
      <c r="E151">
        <f t="shared" si="9"/>
        <v>1068</v>
      </c>
    </row>
    <row r="152" spans="1:5">
      <c r="A152">
        <v>63439</v>
      </c>
      <c r="B152">
        <v>103.907698</v>
      </c>
      <c r="C152">
        <v>1078</v>
      </c>
      <c r="D152">
        <f t="shared" si="8"/>
        <v>103.907698</v>
      </c>
      <c r="E152">
        <f t="shared" si="9"/>
        <v>1078</v>
      </c>
    </row>
    <row r="153" spans="1:5">
      <c r="A153">
        <v>63441</v>
      </c>
      <c r="B153">
        <v>103.95152</v>
      </c>
      <c r="C153">
        <v>1075</v>
      </c>
      <c r="D153">
        <f t="shared" si="8"/>
        <v>103.95152</v>
      </c>
      <c r="E153">
        <f t="shared" si="9"/>
        <v>1075</v>
      </c>
    </row>
    <row r="154" spans="1:5">
      <c r="A154">
        <v>63457</v>
      </c>
      <c r="B154">
        <v>105.31192</v>
      </c>
      <c r="C154">
        <v>1091</v>
      </c>
      <c r="D154">
        <f t="shared" si="8"/>
        <v>105.31192</v>
      </c>
      <c r="E154">
        <f t="shared" si="9"/>
        <v>1091</v>
      </c>
    </row>
    <row r="155" spans="1:5">
      <c r="A155">
        <v>63468</v>
      </c>
      <c r="B155">
        <v>106.088847</v>
      </c>
      <c r="C155">
        <v>1101</v>
      </c>
      <c r="D155">
        <f t="shared" si="8"/>
        <v>106.088847</v>
      </c>
      <c r="E155">
        <f t="shared" si="9"/>
        <v>1101</v>
      </c>
    </row>
    <row r="156" spans="1:5">
      <c r="A156">
        <v>63137</v>
      </c>
      <c r="B156">
        <v>107.689014</v>
      </c>
      <c r="C156">
        <v>1116</v>
      </c>
      <c r="D156">
        <f t="shared" si="8"/>
        <v>107.689014</v>
      </c>
      <c r="E156">
        <f t="shared" si="9"/>
        <v>1116</v>
      </c>
    </row>
    <row r="157" spans="1:5">
      <c r="A157">
        <v>63482</v>
      </c>
      <c r="B157">
        <v>110.98079199999999</v>
      </c>
      <c r="C157">
        <v>1148</v>
      </c>
      <c r="D157">
        <f t="shared" si="8"/>
        <v>110.98079199999999</v>
      </c>
      <c r="E157">
        <f t="shared" si="9"/>
        <v>1148</v>
      </c>
    </row>
    <row r="158" spans="1:5">
      <c r="A158">
        <v>63486</v>
      </c>
      <c r="B158">
        <v>111.529601</v>
      </c>
      <c r="C158">
        <v>1155</v>
      </c>
      <c r="D158">
        <f t="shared" si="8"/>
        <v>111.529601</v>
      </c>
      <c r="E158">
        <f t="shared" si="9"/>
        <v>1155</v>
      </c>
    </row>
    <row r="159" spans="1:5">
      <c r="A159">
        <v>63483</v>
      </c>
      <c r="B159">
        <v>114.155106</v>
      </c>
      <c r="C159">
        <v>1181</v>
      </c>
      <c r="D159">
        <f t="shared" si="8"/>
        <v>114.155106</v>
      </c>
      <c r="E159">
        <f t="shared" si="9"/>
        <v>1181</v>
      </c>
    </row>
    <row r="160" spans="1:5">
      <c r="A160">
        <v>63103</v>
      </c>
      <c r="B160">
        <v>119.807827</v>
      </c>
      <c r="C160">
        <v>1241</v>
      </c>
      <c r="D160">
        <f t="shared" si="8"/>
        <v>119.807827</v>
      </c>
      <c r="E160">
        <f t="shared" si="9"/>
        <v>1241</v>
      </c>
    </row>
    <row r="161" spans="1:5">
      <c r="A161">
        <v>63366</v>
      </c>
      <c r="B161">
        <v>120.52896699999999</v>
      </c>
      <c r="C161">
        <v>1248</v>
      </c>
      <c r="D161">
        <f t="shared" si="8"/>
        <v>120.52896699999999</v>
      </c>
      <c r="E161">
        <f t="shared" si="9"/>
        <v>1248</v>
      </c>
    </row>
    <row r="162" spans="1:5">
      <c r="A162">
        <v>63407</v>
      </c>
      <c r="B162">
        <v>120.95737699999999</v>
      </c>
      <c r="C162">
        <v>1252</v>
      </c>
      <c r="D162">
        <f t="shared" ref="D162:D193" si="10">IF(A162&lt;=63487,B162,"")</f>
        <v>120.95737699999999</v>
      </c>
      <c r="E162">
        <f t="shared" ref="E162:E193" si="11">IF(A162&lt;=63487,C162,"")</f>
        <v>1252</v>
      </c>
    </row>
    <row r="163" spans="1:5">
      <c r="A163">
        <v>63309</v>
      </c>
      <c r="B163">
        <v>123.757993</v>
      </c>
      <c r="C163">
        <v>1280</v>
      </c>
      <c r="D163">
        <f t="shared" si="10"/>
        <v>123.757993</v>
      </c>
      <c r="E163">
        <f t="shared" si="11"/>
        <v>1280</v>
      </c>
    </row>
    <row r="164" spans="1:5">
      <c r="A164">
        <v>63162</v>
      </c>
      <c r="B164">
        <v>124.028013</v>
      </c>
      <c r="C164">
        <v>1286</v>
      </c>
      <c r="D164">
        <f t="shared" si="10"/>
        <v>124.028013</v>
      </c>
      <c r="E164">
        <f t="shared" si="11"/>
        <v>1286</v>
      </c>
    </row>
    <row r="165" spans="1:5">
      <c r="A165">
        <v>63384</v>
      </c>
      <c r="B165">
        <v>125.562051</v>
      </c>
      <c r="C165">
        <v>1301</v>
      </c>
      <c r="D165">
        <f t="shared" si="10"/>
        <v>125.562051</v>
      </c>
      <c r="E165">
        <f t="shared" si="11"/>
        <v>1301</v>
      </c>
    </row>
    <row r="166" spans="1:5">
      <c r="A166">
        <v>63346</v>
      </c>
      <c r="B166">
        <v>126.34764199999999</v>
      </c>
      <c r="C166">
        <v>1310</v>
      </c>
      <c r="D166">
        <f t="shared" si="10"/>
        <v>126.34764199999999</v>
      </c>
      <c r="E166">
        <f t="shared" si="11"/>
        <v>1310</v>
      </c>
    </row>
    <row r="167" spans="1:5">
      <c r="A167">
        <v>63474</v>
      </c>
      <c r="B167">
        <v>129.00428700000001</v>
      </c>
      <c r="C167">
        <v>1333</v>
      </c>
      <c r="D167">
        <f t="shared" si="10"/>
        <v>129.00428700000001</v>
      </c>
      <c r="E167">
        <f t="shared" si="11"/>
        <v>1333</v>
      </c>
    </row>
    <row r="168" spans="1:5">
      <c r="A168">
        <v>63306</v>
      </c>
      <c r="B168">
        <v>129.03756899999999</v>
      </c>
      <c r="C168">
        <v>1336</v>
      </c>
      <c r="D168">
        <f t="shared" si="10"/>
        <v>129.03756899999999</v>
      </c>
      <c r="E168">
        <f t="shared" si="11"/>
        <v>1336</v>
      </c>
    </row>
    <row r="169" spans="1:5">
      <c r="A169">
        <v>63129</v>
      </c>
      <c r="B169">
        <v>131.54113000000001</v>
      </c>
      <c r="C169">
        <v>1359</v>
      </c>
      <c r="D169">
        <f t="shared" si="10"/>
        <v>131.54113000000001</v>
      </c>
      <c r="E169">
        <f t="shared" si="11"/>
        <v>1359</v>
      </c>
    </row>
    <row r="170" spans="1:5">
      <c r="A170">
        <v>63412</v>
      </c>
      <c r="B170">
        <v>131.713551</v>
      </c>
      <c r="C170">
        <v>1180</v>
      </c>
      <c r="D170">
        <f t="shared" si="10"/>
        <v>131.713551</v>
      </c>
      <c r="E170">
        <f t="shared" si="11"/>
        <v>1180</v>
      </c>
    </row>
    <row r="171" spans="1:5">
      <c r="A171">
        <v>63437</v>
      </c>
      <c r="B171">
        <v>132.06587300000001</v>
      </c>
      <c r="C171">
        <v>1366</v>
      </c>
      <c r="D171">
        <f t="shared" si="10"/>
        <v>132.06587300000001</v>
      </c>
      <c r="E171">
        <f t="shared" si="11"/>
        <v>1366</v>
      </c>
    </row>
    <row r="172" spans="1:5">
      <c r="A172">
        <v>63318</v>
      </c>
      <c r="B172">
        <v>132.26343900000001</v>
      </c>
      <c r="C172">
        <v>1370</v>
      </c>
      <c r="D172">
        <f t="shared" si="10"/>
        <v>132.26343900000001</v>
      </c>
      <c r="E172">
        <f t="shared" si="11"/>
        <v>1370</v>
      </c>
    </row>
    <row r="173" spans="1:5">
      <c r="A173">
        <v>63202</v>
      </c>
      <c r="B173">
        <v>136.655945</v>
      </c>
      <c r="C173">
        <v>1415</v>
      </c>
      <c r="D173">
        <f t="shared" si="10"/>
        <v>136.655945</v>
      </c>
      <c r="E173">
        <f t="shared" si="11"/>
        <v>1415</v>
      </c>
    </row>
    <row r="174" spans="1:5">
      <c r="A174">
        <v>63397</v>
      </c>
      <c r="B174">
        <v>138.62911399999999</v>
      </c>
      <c r="C174">
        <v>1434</v>
      </c>
      <c r="D174">
        <f t="shared" si="10"/>
        <v>138.62911399999999</v>
      </c>
      <c r="E174">
        <f t="shared" si="11"/>
        <v>1434</v>
      </c>
    </row>
    <row r="175" spans="1:5">
      <c r="A175">
        <v>63484</v>
      </c>
      <c r="B175">
        <v>140.292181</v>
      </c>
      <c r="C175">
        <v>1453</v>
      </c>
      <c r="D175">
        <f t="shared" si="10"/>
        <v>140.292181</v>
      </c>
      <c r="E175">
        <f t="shared" si="11"/>
        <v>1453</v>
      </c>
    </row>
    <row r="176" spans="1:5">
      <c r="A176">
        <v>63300</v>
      </c>
      <c r="B176">
        <v>146.829272</v>
      </c>
      <c r="C176">
        <v>1523</v>
      </c>
      <c r="D176">
        <f t="shared" si="10"/>
        <v>146.829272</v>
      </c>
      <c r="E176">
        <f t="shared" si="11"/>
        <v>1523</v>
      </c>
    </row>
    <row r="177" spans="1:5">
      <c r="A177">
        <v>63279</v>
      </c>
      <c r="B177">
        <v>148.83168000000001</v>
      </c>
      <c r="C177">
        <v>1541</v>
      </c>
      <c r="D177">
        <f t="shared" si="10"/>
        <v>148.83168000000001</v>
      </c>
      <c r="E177">
        <f t="shared" si="11"/>
        <v>1541</v>
      </c>
    </row>
    <row r="178" spans="1:5">
      <c r="A178">
        <v>63585</v>
      </c>
      <c r="B178">
        <v>150.03932900000001</v>
      </c>
      <c r="C178">
        <v>1322</v>
      </c>
      <c r="D178" t="str">
        <f t="shared" si="10"/>
        <v/>
      </c>
      <c r="E178" t="str">
        <f t="shared" si="11"/>
        <v/>
      </c>
    </row>
    <row r="179" spans="1:5">
      <c r="A179">
        <v>63868</v>
      </c>
      <c r="B179">
        <v>150.056196</v>
      </c>
      <c r="C179">
        <v>83</v>
      </c>
      <c r="D179" t="str">
        <f t="shared" si="10"/>
        <v/>
      </c>
      <c r="E179" t="str">
        <f t="shared" si="11"/>
        <v/>
      </c>
    </row>
    <row r="180" spans="1:5">
      <c r="A180">
        <v>63726</v>
      </c>
      <c r="B180">
        <v>150.00358199999999</v>
      </c>
      <c r="C180">
        <v>671</v>
      </c>
      <c r="D180" t="str">
        <f t="shared" si="10"/>
        <v/>
      </c>
      <c r="E180" t="str">
        <f t="shared" si="11"/>
        <v/>
      </c>
    </row>
    <row r="181" spans="1:5">
      <c r="A181">
        <v>63521</v>
      </c>
      <c r="B181">
        <v>150.03494800000001</v>
      </c>
      <c r="C181">
        <v>1536</v>
      </c>
      <c r="D181" t="str">
        <f t="shared" si="10"/>
        <v/>
      </c>
      <c r="E181" t="str">
        <f t="shared" si="11"/>
        <v/>
      </c>
    </row>
    <row r="182" spans="1:5">
      <c r="A182">
        <v>63488</v>
      </c>
      <c r="B182">
        <v>150.02164300000001</v>
      </c>
      <c r="C182">
        <v>69</v>
      </c>
      <c r="D182" t="str">
        <f t="shared" si="10"/>
        <v/>
      </c>
      <c r="E182" t="str">
        <f t="shared" si="11"/>
        <v/>
      </c>
    </row>
    <row r="183" spans="1:5">
      <c r="A183">
        <v>63502</v>
      </c>
      <c r="B183">
        <v>150.067385</v>
      </c>
      <c r="C183">
        <v>727</v>
      </c>
      <c r="D183" t="str">
        <f t="shared" si="10"/>
        <v/>
      </c>
      <c r="E183" t="str">
        <f t="shared" si="11"/>
        <v/>
      </c>
    </row>
    <row r="184" spans="1:5">
      <c r="A184">
        <v>63762</v>
      </c>
      <c r="B184">
        <v>150.07035999999999</v>
      </c>
      <c r="C184">
        <v>1541</v>
      </c>
      <c r="D184" t="str">
        <f t="shared" si="10"/>
        <v/>
      </c>
      <c r="E184" t="str">
        <f t="shared" si="11"/>
        <v/>
      </c>
    </row>
    <row r="185" spans="1:5">
      <c r="A185">
        <v>63714</v>
      </c>
      <c r="B185">
        <v>150.053383</v>
      </c>
      <c r="C185">
        <v>745</v>
      </c>
      <c r="D185" t="str">
        <f t="shared" si="10"/>
        <v/>
      </c>
      <c r="E185" t="str">
        <f t="shared" si="11"/>
        <v/>
      </c>
    </row>
    <row r="186" spans="1:5">
      <c r="A186">
        <v>63508</v>
      </c>
      <c r="B186">
        <v>150.00170800000001</v>
      </c>
      <c r="C186">
        <v>1029</v>
      </c>
      <c r="D186" t="str">
        <f t="shared" si="10"/>
        <v/>
      </c>
      <c r="E186" t="str">
        <f t="shared" si="11"/>
        <v/>
      </c>
    </row>
    <row r="187" spans="1:5">
      <c r="A187">
        <v>63609</v>
      </c>
      <c r="B187">
        <v>150.07526300000001</v>
      </c>
      <c r="C187">
        <v>923</v>
      </c>
      <c r="D187" t="str">
        <f t="shared" si="10"/>
        <v/>
      </c>
      <c r="E187" t="str">
        <f t="shared" si="11"/>
        <v/>
      </c>
    </row>
    <row r="188" spans="1:5">
      <c r="A188">
        <v>63515</v>
      </c>
      <c r="B188">
        <v>150.039715</v>
      </c>
      <c r="C188">
        <v>873</v>
      </c>
      <c r="D188" t="str">
        <f t="shared" si="10"/>
        <v/>
      </c>
      <c r="E188" t="str">
        <f t="shared" si="11"/>
        <v/>
      </c>
    </row>
    <row r="189" spans="1:5">
      <c r="A189">
        <v>63545</v>
      </c>
      <c r="B189">
        <v>150.020073</v>
      </c>
      <c r="C189">
        <v>886</v>
      </c>
      <c r="D189" t="str">
        <f t="shared" si="10"/>
        <v/>
      </c>
      <c r="E189" t="str">
        <f t="shared" si="11"/>
        <v/>
      </c>
    </row>
    <row r="190" spans="1:5">
      <c r="A190">
        <v>63648</v>
      </c>
      <c r="B190">
        <v>150.08501799999999</v>
      </c>
      <c r="C190">
        <v>1530</v>
      </c>
      <c r="D190" t="str">
        <f t="shared" si="10"/>
        <v/>
      </c>
      <c r="E190" t="str">
        <f t="shared" si="11"/>
        <v/>
      </c>
    </row>
    <row r="191" spans="1:5">
      <c r="A191">
        <v>63644</v>
      </c>
      <c r="B191">
        <v>150.09394</v>
      </c>
      <c r="C191">
        <v>512</v>
      </c>
      <c r="D191" t="str">
        <f t="shared" si="10"/>
        <v/>
      </c>
      <c r="E191" t="str">
        <f t="shared" si="11"/>
        <v/>
      </c>
    </row>
    <row r="192" spans="1:5">
      <c r="A192">
        <v>63537</v>
      </c>
      <c r="B192">
        <v>150.060046</v>
      </c>
      <c r="C192">
        <v>772</v>
      </c>
      <c r="D192" t="str">
        <f t="shared" si="10"/>
        <v/>
      </c>
      <c r="E192" t="str">
        <f t="shared" si="11"/>
        <v/>
      </c>
    </row>
    <row r="193" spans="1:5">
      <c r="A193">
        <v>63516</v>
      </c>
      <c r="B193">
        <v>150.01435000000001</v>
      </c>
      <c r="C193">
        <v>883</v>
      </c>
      <c r="D193" t="str">
        <f t="shared" si="10"/>
        <v/>
      </c>
      <c r="E193" t="str">
        <f t="shared" si="11"/>
        <v/>
      </c>
    </row>
    <row r="194" spans="1:5">
      <c r="A194">
        <v>63505</v>
      </c>
      <c r="B194">
        <v>150.017009</v>
      </c>
      <c r="C194">
        <v>1488</v>
      </c>
      <c r="D194" t="str">
        <f t="shared" ref="D194:D201" si="12">IF(A194&lt;=63487,B194,"")</f>
        <v/>
      </c>
      <c r="E194" t="str">
        <f t="shared" ref="E194:E201" si="13">IF(A194&lt;=63487,C194,"")</f>
        <v/>
      </c>
    </row>
    <row r="195" spans="1:5">
      <c r="A195">
        <v>63560</v>
      </c>
      <c r="B195">
        <v>150.05584300000001</v>
      </c>
      <c r="C195">
        <v>795</v>
      </c>
      <c r="D195" t="str">
        <f t="shared" si="12"/>
        <v/>
      </c>
      <c r="E195" t="str">
        <f t="shared" si="13"/>
        <v/>
      </c>
    </row>
    <row r="196" spans="1:5">
      <c r="A196">
        <v>63510</v>
      </c>
      <c r="B196">
        <v>150.06977800000001</v>
      </c>
      <c r="C196">
        <v>481</v>
      </c>
      <c r="D196" t="str">
        <f t="shared" si="12"/>
        <v/>
      </c>
      <c r="E196" t="str">
        <f t="shared" si="13"/>
        <v/>
      </c>
    </row>
    <row r="197" spans="1:5">
      <c r="A197">
        <v>63601</v>
      </c>
      <c r="B197">
        <v>150.023641</v>
      </c>
      <c r="C197">
        <v>529</v>
      </c>
      <c r="D197" t="str">
        <f t="shared" si="12"/>
        <v/>
      </c>
      <c r="E197" t="str">
        <f t="shared" si="13"/>
        <v/>
      </c>
    </row>
    <row r="198" spans="1:5">
      <c r="A198">
        <v>63531</v>
      </c>
      <c r="B198">
        <v>150.06332399999999</v>
      </c>
      <c r="C198">
        <v>1088</v>
      </c>
      <c r="D198" t="str">
        <f t="shared" si="12"/>
        <v/>
      </c>
      <c r="E198" t="str">
        <f t="shared" si="13"/>
        <v/>
      </c>
    </row>
    <row r="199" spans="1:5">
      <c r="A199">
        <v>63606</v>
      </c>
      <c r="B199">
        <v>150.01795999999999</v>
      </c>
      <c r="C199">
        <v>1346</v>
      </c>
      <c r="D199" t="str">
        <f t="shared" si="12"/>
        <v/>
      </c>
      <c r="E199" t="str">
        <f t="shared" si="13"/>
        <v/>
      </c>
    </row>
    <row r="200" spans="1:5">
      <c r="A200">
        <v>63501</v>
      </c>
      <c r="B200">
        <v>150.092105</v>
      </c>
      <c r="C200">
        <v>409</v>
      </c>
      <c r="D200" t="str">
        <f t="shared" si="12"/>
        <v/>
      </c>
      <c r="E200" t="str">
        <f t="shared" si="13"/>
        <v/>
      </c>
    </row>
    <row r="201" spans="1:5">
      <c r="A201">
        <v>63493</v>
      </c>
      <c r="B201">
        <v>150.03483600000001</v>
      </c>
      <c r="C201">
        <v>466</v>
      </c>
      <c r="D201" t="str">
        <f t="shared" si="12"/>
        <v/>
      </c>
      <c r="E201" t="str">
        <f t="shared" si="13"/>
        <v/>
      </c>
    </row>
  </sheetData>
  <sortState ref="A2:E201">
    <sortCondition ref="D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workbookViewId="0">
      <selection activeCell="D1" sqref="D1:H1048576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62894</v>
      </c>
      <c r="B2">
        <v>0.17352699999999999</v>
      </c>
      <c r="C2">
        <v>2</v>
      </c>
      <c r="D2">
        <f t="shared" ref="D2:D33" si="0">IF(A2&lt;=63487,B2,"")</f>
        <v>0.17352699999999999</v>
      </c>
      <c r="E2">
        <f t="shared" ref="E2:E33" si="1">IF(A2&lt;=63487,C2,"")</f>
        <v>2</v>
      </c>
      <c r="G2" t="s">
        <v>5</v>
      </c>
      <c r="H2">
        <f>AVERAGE(D:D)</f>
        <v>58.112534384180798</v>
      </c>
    </row>
    <row r="3" spans="1:8">
      <c r="A3">
        <v>63120</v>
      </c>
      <c r="B3">
        <v>0.28663499999999997</v>
      </c>
      <c r="C3">
        <v>3</v>
      </c>
      <c r="D3">
        <f t="shared" si="0"/>
        <v>0.28663499999999997</v>
      </c>
      <c r="E3">
        <f t="shared" si="1"/>
        <v>3</v>
      </c>
      <c r="G3" t="s">
        <v>6</v>
      </c>
      <c r="H3">
        <f>AVERAGE(E:E)</f>
        <v>590.31638418079092</v>
      </c>
    </row>
    <row r="4" spans="1:8">
      <c r="A4">
        <v>63364</v>
      </c>
      <c r="B4">
        <v>0.37381999999999999</v>
      </c>
      <c r="C4">
        <v>4</v>
      </c>
      <c r="D4">
        <f t="shared" si="0"/>
        <v>0.37381999999999999</v>
      </c>
      <c r="E4">
        <f t="shared" si="1"/>
        <v>4</v>
      </c>
      <c r="G4" t="s">
        <v>7</v>
      </c>
      <c r="H4">
        <f>COUNT(D:D)</f>
        <v>177</v>
      </c>
    </row>
    <row r="5" spans="1:8">
      <c r="A5">
        <v>63389</v>
      </c>
      <c r="B5">
        <v>0.383079</v>
      </c>
      <c r="C5">
        <v>4</v>
      </c>
      <c r="D5">
        <f t="shared" si="0"/>
        <v>0.383079</v>
      </c>
      <c r="E5">
        <f t="shared" si="1"/>
        <v>4</v>
      </c>
    </row>
    <row r="6" spans="1:8">
      <c r="A6">
        <v>63429</v>
      </c>
      <c r="B6">
        <v>0.76718600000000003</v>
      </c>
      <c r="C6">
        <v>8</v>
      </c>
      <c r="D6">
        <f t="shared" si="0"/>
        <v>0.76718600000000003</v>
      </c>
      <c r="E6">
        <f t="shared" si="1"/>
        <v>8</v>
      </c>
    </row>
    <row r="7" spans="1:8">
      <c r="A7">
        <v>63231</v>
      </c>
      <c r="B7">
        <v>0.95883399999999996</v>
      </c>
      <c r="C7">
        <v>10</v>
      </c>
      <c r="D7">
        <f t="shared" si="0"/>
        <v>0.95883399999999996</v>
      </c>
      <c r="E7">
        <f t="shared" si="1"/>
        <v>10</v>
      </c>
    </row>
    <row r="8" spans="1:8">
      <c r="A8">
        <v>63445</v>
      </c>
      <c r="B8">
        <v>0.97415099999999999</v>
      </c>
      <c r="C8">
        <v>10</v>
      </c>
      <c r="D8">
        <f t="shared" si="0"/>
        <v>0.97415099999999999</v>
      </c>
      <c r="E8">
        <f t="shared" si="1"/>
        <v>10</v>
      </c>
    </row>
    <row r="9" spans="1:8">
      <c r="A9">
        <v>63282</v>
      </c>
      <c r="B9">
        <v>1.15923</v>
      </c>
      <c r="C9">
        <v>12</v>
      </c>
      <c r="D9">
        <f t="shared" si="0"/>
        <v>1.15923</v>
      </c>
      <c r="E9">
        <f t="shared" si="1"/>
        <v>12</v>
      </c>
    </row>
    <row r="10" spans="1:8">
      <c r="A10">
        <v>63477</v>
      </c>
      <c r="B10">
        <v>1.2668839999999999</v>
      </c>
      <c r="C10">
        <v>13</v>
      </c>
      <c r="D10">
        <f t="shared" si="0"/>
        <v>1.2668839999999999</v>
      </c>
      <c r="E10">
        <f t="shared" si="1"/>
        <v>13</v>
      </c>
    </row>
    <row r="11" spans="1:8">
      <c r="A11">
        <v>63255</v>
      </c>
      <c r="B11">
        <v>1.4587380000000001</v>
      </c>
      <c r="C11">
        <v>15</v>
      </c>
      <c r="D11">
        <f t="shared" si="0"/>
        <v>1.4587380000000001</v>
      </c>
      <c r="E11">
        <f t="shared" si="1"/>
        <v>15</v>
      </c>
    </row>
    <row r="12" spans="1:8">
      <c r="A12">
        <v>63281</v>
      </c>
      <c r="B12">
        <v>1.5511459999999999</v>
      </c>
      <c r="C12">
        <v>16</v>
      </c>
      <c r="D12">
        <f t="shared" si="0"/>
        <v>1.5511459999999999</v>
      </c>
      <c r="E12">
        <f t="shared" si="1"/>
        <v>16</v>
      </c>
    </row>
    <row r="13" spans="1:8">
      <c r="A13">
        <v>63464</v>
      </c>
      <c r="B13">
        <v>2.2517529999999999</v>
      </c>
      <c r="C13">
        <v>23</v>
      </c>
      <c r="D13">
        <f t="shared" si="0"/>
        <v>2.2517529999999999</v>
      </c>
      <c r="E13">
        <f t="shared" si="1"/>
        <v>23</v>
      </c>
    </row>
    <row r="14" spans="1:8">
      <c r="A14">
        <v>63437</v>
      </c>
      <c r="B14">
        <v>2.2834099999999999</v>
      </c>
      <c r="C14">
        <v>23</v>
      </c>
      <c r="D14">
        <f t="shared" si="0"/>
        <v>2.2834099999999999</v>
      </c>
      <c r="E14">
        <f t="shared" si="1"/>
        <v>23</v>
      </c>
    </row>
    <row r="15" spans="1:8">
      <c r="A15">
        <v>63353</v>
      </c>
      <c r="B15">
        <v>2.9520770000000001</v>
      </c>
      <c r="C15">
        <v>30</v>
      </c>
      <c r="D15">
        <f t="shared" si="0"/>
        <v>2.9520770000000001</v>
      </c>
      <c r="E15">
        <f t="shared" si="1"/>
        <v>30</v>
      </c>
    </row>
    <row r="16" spans="1:8">
      <c r="A16">
        <v>63231</v>
      </c>
      <c r="B16">
        <v>3.8681540000000001</v>
      </c>
      <c r="C16">
        <v>39</v>
      </c>
      <c r="D16">
        <f t="shared" si="0"/>
        <v>3.8681540000000001</v>
      </c>
      <c r="E16">
        <f t="shared" si="1"/>
        <v>39</v>
      </c>
    </row>
    <row r="17" spans="1:5">
      <c r="A17">
        <v>63364</v>
      </c>
      <c r="B17">
        <v>4.0969410000000002</v>
      </c>
      <c r="C17">
        <v>41</v>
      </c>
      <c r="D17">
        <f t="shared" si="0"/>
        <v>4.0969410000000002</v>
      </c>
      <c r="E17">
        <f t="shared" si="1"/>
        <v>41</v>
      </c>
    </row>
    <row r="18" spans="1:5">
      <c r="A18">
        <v>63400</v>
      </c>
      <c r="B18">
        <v>4.1429929999999997</v>
      </c>
      <c r="C18">
        <v>41</v>
      </c>
      <c r="D18">
        <f t="shared" si="0"/>
        <v>4.1429929999999997</v>
      </c>
      <c r="E18">
        <f t="shared" si="1"/>
        <v>41</v>
      </c>
    </row>
    <row r="19" spans="1:5">
      <c r="A19">
        <v>62775</v>
      </c>
      <c r="B19">
        <v>4.2871189999999997</v>
      </c>
      <c r="C19">
        <v>44</v>
      </c>
      <c r="D19">
        <f t="shared" si="0"/>
        <v>4.2871189999999997</v>
      </c>
      <c r="E19">
        <f t="shared" si="1"/>
        <v>44</v>
      </c>
    </row>
    <row r="20" spans="1:5">
      <c r="A20">
        <v>63456</v>
      </c>
      <c r="B20">
        <v>5.0530460000000001</v>
      </c>
      <c r="C20">
        <v>51</v>
      </c>
      <c r="D20">
        <f t="shared" si="0"/>
        <v>5.0530460000000001</v>
      </c>
      <c r="E20">
        <f t="shared" si="1"/>
        <v>51</v>
      </c>
    </row>
    <row r="21" spans="1:5">
      <c r="A21">
        <v>63486</v>
      </c>
      <c r="B21">
        <v>6.253228</v>
      </c>
      <c r="C21">
        <v>63</v>
      </c>
      <c r="D21">
        <f t="shared" si="0"/>
        <v>6.253228</v>
      </c>
      <c r="E21">
        <f t="shared" si="1"/>
        <v>63</v>
      </c>
    </row>
    <row r="22" spans="1:5">
      <c r="A22">
        <v>63472</v>
      </c>
      <c r="B22">
        <v>6.5881730000000003</v>
      </c>
      <c r="C22">
        <v>68</v>
      </c>
      <c r="D22">
        <f t="shared" si="0"/>
        <v>6.5881730000000003</v>
      </c>
      <c r="E22">
        <f t="shared" si="1"/>
        <v>68</v>
      </c>
    </row>
    <row r="23" spans="1:5">
      <c r="A23">
        <v>63364</v>
      </c>
      <c r="B23">
        <v>6.661524</v>
      </c>
      <c r="C23">
        <v>68</v>
      </c>
      <c r="D23">
        <f t="shared" si="0"/>
        <v>6.661524</v>
      </c>
      <c r="E23">
        <f t="shared" si="1"/>
        <v>68</v>
      </c>
    </row>
    <row r="24" spans="1:5">
      <c r="A24">
        <v>63347</v>
      </c>
      <c r="B24">
        <v>7.173686</v>
      </c>
      <c r="C24">
        <v>73</v>
      </c>
      <c r="D24">
        <f t="shared" si="0"/>
        <v>7.173686</v>
      </c>
      <c r="E24">
        <f t="shared" si="1"/>
        <v>73</v>
      </c>
    </row>
    <row r="25" spans="1:5">
      <c r="A25">
        <v>63287</v>
      </c>
      <c r="B25">
        <v>7.9752039999999997</v>
      </c>
      <c r="C25">
        <v>82</v>
      </c>
      <c r="D25">
        <f t="shared" si="0"/>
        <v>7.9752039999999997</v>
      </c>
      <c r="E25">
        <f t="shared" si="1"/>
        <v>82</v>
      </c>
    </row>
    <row r="26" spans="1:5">
      <c r="A26">
        <v>63357</v>
      </c>
      <c r="B26">
        <v>11.333175000000001</v>
      </c>
      <c r="C26">
        <v>115</v>
      </c>
      <c r="D26">
        <f t="shared" si="0"/>
        <v>11.333175000000001</v>
      </c>
      <c r="E26">
        <f t="shared" si="1"/>
        <v>115</v>
      </c>
    </row>
    <row r="27" spans="1:5">
      <c r="A27">
        <v>63425</v>
      </c>
      <c r="B27">
        <v>13.031891999999999</v>
      </c>
      <c r="C27">
        <v>131</v>
      </c>
      <c r="D27">
        <f t="shared" si="0"/>
        <v>13.031891999999999</v>
      </c>
      <c r="E27">
        <f t="shared" si="1"/>
        <v>131</v>
      </c>
    </row>
    <row r="28" spans="1:5">
      <c r="A28">
        <v>63480</v>
      </c>
      <c r="B28">
        <v>13.352769</v>
      </c>
      <c r="C28">
        <v>137</v>
      </c>
      <c r="D28">
        <f t="shared" si="0"/>
        <v>13.352769</v>
      </c>
      <c r="E28">
        <f t="shared" si="1"/>
        <v>137</v>
      </c>
    </row>
    <row r="29" spans="1:5">
      <c r="A29">
        <v>63485</v>
      </c>
      <c r="B29">
        <v>14.10976</v>
      </c>
      <c r="C29">
        <v>145</v>
      </c>
      <c r="D29">
        <f t="shared" si="0"/>
        <v>14.10976</v>
      </c>
      <c r="E29">
        <f t="shared" si="1"/>
        <v>145</v>
      </c>
    </row>
    <row r="30" spans="1:5">
      <c r="A30">
        <v>63204</v>
      </c>
      <c r="B30">
        <v>14.131607000000001</v>
      </c>
      <c r="C30">
        <v>143</v>
      </c>
      <c r="D30">
        <f t="shared" si="0"/>
        <v>14.131607000000001</v>
      </c>
      <c r="E30">
        <f t="shared" si="1"/>
        <v>143</v>
      </c>
    </row>
    <row r="31" spans="1:5">
      <c r="A31">
        <v>63433</v>
      </c>
      <c r="B31">
        <v>14.449823</v>
      </c>
      <c r="C31">
        <v>145</v>
      </c>
      <c r="D31">
        <f t="shared" si="0"/>
        <v>14.449823</v>
      </c>
      <c r="E31">
        <f t="shared" si="1"/>
        <v>145</v>
      </c>
    </row>
    <row r="32" spans="1:5">
      <c r="A32">
        <v>63329</v>
      </c>
      <c r="B32">
        <v>15.359216999999999</v>
      </c>
      <c r="C32">
        <v>155</v>
      </c>
      <c r="D32">
        <f t="shared" si="0"/>
        <v>15.359216999999999</v>
      </c>
      <c r="E32">
        <f t="shared" si="1"/>
        <v>155</v>
      </c>
    </row>
    <row r="33" spans="1:5">
      <c r="A33">
        <v>63470</v>
      </c>
      <c r="B33">
        <v>16.275549999999999</v>
      </c>
      <c r="C33">
        <v>165</v>
      </c>
      <c r="D33">
        <f t="shared" si="0"/>
        <v>16.275549999999999</v>
      </c>
      <c r="E33">
        <f t="shared" si="1"/>
        <v>165</v>
      </c>
    </row>
    <row r="34" spans="1:5">
      <c r="A34">
        <v>63472</v>
      </c>
      <c r="B34">
        <v>16.471041</v>
      </c>
      <c r="C34">
        <v>166</v>
      </c>
      <c r="D34">
        <f t="shared" ref="D34:D65" si="2">IF(A34&lt;=63487,B34,"")</f>
        <v>16.471041</v>
      </c>
      <c r="E34">
        <f t="shared" ref="E34:E65" si="3">IF(A34&lt;=63487,C34,"")</f>
        <v>166</v>
      </c>
    </row>
    <row r="35" spans="1:5">
      <c r="A35">
        <v>63423</v>
      </c>
      <c r="B35">
        <v>16.707011999999999</v>
      </c>
      <c r="C35">
        <v>171</v>
      </c>
      <c r="D35">
        <f t="shared" si="2"/>
        <v>16.707011999999999</v>
      </c>
      <c r="E35">
        <f t="shared" si="3"/>
        <v>171</v>
      </c>
    </row>
    <row r="36" spans="1:5">
      <c r="A36">
        <v>63480</v>
      </c>
      <c r="B36">
        <v>20.116216000000001</v>
      </c>
      <c r="C36">
        <v>207</v>
      </c>
      <c r="D36">
        <f t="shared" si="2"/>
        <v>20.116216000000001</v>
      </c>
      <c r="E36">
        <f t="shared" si="3"/>
        <v>207</v>
      </c>
    </row>
    <row r="37" spans="1:5">
      <c r="A37">
        <v>63383</v>
      </c>
      <c r="B37">
        <v>20.887436000000001</v>
      </c>
      <c r="C37">
        <v>211</v>
      </c>
      <c r="D37">
        <f t="shared" si="2"/>
        <v>20.887436000000001</v>
      </c>
      <c r="E37">
        <f t="shared" si="3"/>
        <v>211</v>
      </c>
    </row>
    <row r="38" spans="1:5">
      <c r="A38">
        <v>63196</v>
      </c>
      <c r="B38">
        <v>21.984632000000001</v>
      </c>
      <c r="C38">
        <v>223</v>
      </c>
      <c r="D38">
        <f t="shared" si="2"/>
        <v>21.984632000000001</v>
      </c>
      <c r="E38">
        <f t="shared" si="3"/>
        <v>223</v>
      </c>
    </row>
    <row r="39" spans="1:5">
      <c r="A39">
        <v>63454</v>
      </c>
      <c r="B39">
        <v>22.506226000000002</v>
      </c>
      <c r="C39">
        <v>228</v>
      </c>
      <c r="D39">
        <f t="shared" si="2"/>
        <v>22.506226000000002</v>
      </c>
      <c r="E39">
        <f t="shared" si="3"/>
        <v>228</v>
      </c>
    </row>
    <row r="40" spans="1:5">
      <c r="A40">
        <v>63212</v>
      </c>
      <c r="B40">
        <v>22.880997000000001</v>
      </c>
      <c r="C40">
        <v>232</v>
      </c>
      <c r="D40">
        <f t="shared" si="2"/>
        <v>22.880997000000001</v>
      </c>
      <c r="E40">
        <f t="shared" si="3"/>
        <v>232</v>
      </c>
    </row>
    <row r="41" spans="1:5">
      <c r="A41">
        <v>63374</v>
      </c>
      <c r="B41">
        <v>23.306799999999999</v>
      </c>
      <c r="C41">
        <v>239</v>
      </c>
      <c r="D41">
        <f t="shared" si="2"/>
        <v>23.306799999999999</v>
      </c>
      <c r="E41">
        <f t="shared" si="3"/>
        <v>239</v>
      </c>
    </row>
    <row r="42" spans="1:5">
      <c r="A42">
        <v>63475</v>
      </c>
      <c r="B42">
        <v>25.019856999999998</v>
      </c>
      <c r="C42">
        <v>257</v>
      </c>
      <c r="D42">
        <f t="shared" si="2"/>
        <v>25.019856999999998</v>
      </c>
      <c r="E42">
        <f t="shared" si="3"/>
        <v>257</v>
      </c>
    </row>
    <row r="43" spans="1:5">
      <c r="A43">
        <v>63483</v>
      </c>
      <c r="B43">
        <v>26.201170000000001</v>
      </c>
      <c r="C43">
        <v>254</v>
      </c>
      <c r="D43">
        <f t="shared" si="2"/>
        <v>26.201170000000001</v>
      </c>
      <c r="E43">
        <f t="shared" si="3"/>
        <v>254</v>
      </c>
    </row>
    <row r="44" spans="1:5">
      <c r="A44">
        <v>63290</v>
      </c>
      <c r="B44">
        <v>26.629418999999999</v>
      </c>
      <c r="C44">
        <v>270</v>
      </c>
      <c r="D44">
        <f t="shared" si="2"/>
        <v>26.629418999999999</v>
      </c>
      <c r="E44">
        <f t="shared" si="3"/>
        <v>270</v>
      </c>
    </row>
    <row r="45" spans="1:5">
      <c r="A45">
        <v>63347</v>
      </c>
      <c r="B45">
        <v>27.316434999999998</v>
      </c>
      <c r="C45">
        <v>281</v>
      </c>
      <c r="D45">
        <f t="shared" si="2"/>
        <v>27.316434999999998</v>
      </c>
      <c r="E45">
        <f t="shared" si="3"/>
        <v>281</v>
      </c>
    </row>
    <row r="46" spans="1:5">
      <c r="A46">
        <v>63444</v>
      </c>
      <c r="B46">
        <v>28.249397999999999</v>
      </c>
      <c r="C46">
        <v>291</v>
      </c>
      <c r="D46">
        <f t="shared" si="2"/>
        <v>28.249397999999999</v>
      </c>
      <c r="E46">
        <f t="shared" si="3"/>
        <v>291</v>
      </c>
    </row>
    <row r="47" spans="1:5">
      <c r="A47">
        <v>63388</v>
      </c>
      <c r="B47">
        <v>28.741039000000001</v>
      </c>
      <c r="C47">
        <v>292</v>
      </c>
      <c r="D47">
        <f t="shared" si="2"/>
        <v>28.741039000000001</v>
      </c>
      <c r="E47">
        <f t="shared" si="3"/>
        <v>292</v>
      </c>
    </row>
    <row r="48" spans="1:5">
      <c r="A48">
        <v>63281</v>
      </c>
      <c r="B48">
        <v>29.514783000000001</v>
      </c>
      <c r="C48">
        <v>303</v>
      </c>
      <c r="D48">
        <f t="shared" si="2"/>
        <v>29.514783000000001</v>
      </c>
      <c r="E48">
        <f t="shared" si="3"/>
        <v>303</v>
      </c>
    </row>
    <row r="49" spans="1:5">
      <c r="A49">
        <v>63386</v>
      </c>
      <c r="B49">
        <v>29.520582999999998</v>
      </c>
      <c r="C49">
        <v>287</v>
      </c>
      <c r="D49">
        <f t="shared" si="2"/>
        <v>29.520582999999998</v>
      </c>
      <c r="E49">
        <f t="shared" si="3"/>
        <v>287</v>
      </c>
    </row>
    <row r="50" spans="1:5">
      <c r="A50">
        <v>63154</v>
      </c>
      <c r="B50">
        <v>30.419233999999999</v>
      </c>
      <c r="C50">
        <v>312</v>
      </c>
      <c r="D50">
        <f t="shared" si="2"/>
        <v>30.419233999999999</v>
      </c>
      <c r="E50">
        <f t="shared" si="3"/>
        <v>312</v>
      </c>
    </row>
    <row r="51" spans="1:5">
      <c r="A51">
        <v>63456</v>
      </c>
      <c r="B51">
        <v>30.570906000000001</v>
      </c>
      <c r="C51">
        <v>309</v>
      </c>
      <c r="D51">
        <f t="shared" si="2"/>
        <v>30.570906000000001</v>
      </c>
      <c r="E51">
        <f t="shared" si="3"/>
        <v>309</v>
      </c>
    </row>
    <row r="52" spans="1:5">
      <c r="A52">
        <v>63231</v>
      </c>
      <c r="B52">
        <v>31.628042000000001</v>
      </c>
      <c r="C52">
        <v>321</v>
      </c>
      <c r="D52">
        <f t="shared" si="2"/>
        <v>31.628042000000001</v>
      </c>
      <c r="E52">
        <f t="shared" si="3"/>
        <v>321</v>
      </c>
    </row>
    <row r="53" spans="1:5">
      <c r="A53">
        <v>63358</v>
      </c>
      <c r="B53">
        <v>31.753098999999999</v>
      </c>
      <c r="C53">
        <v>322</v>
      </c>
      <c r="D53">
        <f t="shared" si="2"/>
        <v>31.753098999999999</v>
      </c>
      <c r="E53">
        <f t="shared" si="3"/>
        <v>322</v>
      </c>
    </row>
    <row r="54" spans="1:5">
      <c r="A54">
        <v>63370</v>
      </c>
      <c r="B54">
        <v>32.227302999999999</v>
      </c>
      <c r="C54">
        <v>331</v>
      </c>
      <c r="D54">
        <f t="shared" si="2"/>
        <v>32.227302999999999</v>
      </c>
      <c r="E54">
        <f t="shared" si="3"/>
        <v>331</v>
      </c>
    </row>
    <row r="55" spans="1:5">
      <c r="A55">
        <v>63138</v>
      </c>
      <c r="B55">
        <v>32.417901999999998</v>
      </c>
      <c r="C55">
        <v>333</v>
      </c>
      <c r="D55">
        <f t="shared" si="2"/>
        <v>32.417901999999998</v>
      </c>
      <c r="E55">
        <f t="shared" si="3"/>
        <v>333</v>
      </c>
    </row>
    <row r="56" spans="1:5">
      <c r="A56">
        <v>63485</v>
      </c>
      <c r="B56">
        <v>33.072448999999999</v>
      </c>
      <c r="C56">
        <v>335</v>
      </c>
      <c r="D56">
        <f t="shared" si="2"/>
        <v>33.072448999999999</v>
      </c>
      <c r="E56">
        <f t="shared" si="3"/>
        <v>335</v>
      </c>
    </row>
    <row r="57" spans="1:5">
      <c r="A57">
        <v>63370</v>
      </c>
      <c r="B57">
        <v>33.288356</v>
      </c>
      <c r="C57">
        <v>337</v>
      </c>
      <c r="D57">
        <f t="shared" si="2"/>
        <v>33.288356</v>
      </c>
      <c r="E57">
        <f t="shared" si="3"/>
        <v>337</v>
      </c>
    </row>
    <row r="58" spans="1:5">
      <c r="A58">
        <v>63432</v>
      </c>
      <c r="B58">
        <v>33.408755999999997</v>
      </c>
      <c r="C58">
        <v>343</v>
      </c>
      <c r="D58">
        <f t="shared" si="2"/>
        <v>33.408755999999997</v>
      </c>
      <c r="E58">
        <f t="shared" si="3"/>
        <v>343</v>
      </c>
    </row>
    <row r="59" spans="1:5">
      <c r="A59">
        <v>63462</v>
      </c>
      <c r="B59">
        <v>33.432707000000001</v>
      </c>
      <c r="C59">
        <v>344</v>
      </c>
      <c r="D59">
        <f t="shared" si="2"/>
        <v>33.432707000000001</v>
      </c>
      <c r="E59">
        <f t="shared" si="3"/>
        <v>344</v>
      </c>
    </row>
    <row r="60" spans="1:5">
      <c r="A60">
        <v>63482</v>
      </c>
      <c r="B60">
        <v>33.751145000000001</v>
      </c>
      <c r="C60">
        <v>332</v>
      </c>
      <c r="D60">
        <f t="shared" si="2"/>
        <v>33.751145000000001</v>
      </c>
      <c r="E60">
        <f t="shared" si="3"/>
        <v>332</v>
      </c>
    </row>
    <row r="61" spans="1:5">
      <c r="A61">
        <v>63458</v>
      </c>
      <c r="B61">
        <v>34.878382999999999</v>
      </c>
      <c r="C61">
        <v>353</v>
      </c>
      <c r="D61">
        <f t="shared" si="2"/>
        <v>34.878382999999999</v>
      </c>
      <c r="E61">
        <f t="shared" si="3"/>
        <v>353</v>
      </c>
    </row>
    <row r="62" spans="1:5">
      <c r="A62">
        <v>63469</v>
      </c>
      <c r="B62">
        <v>35.542057</v>
      </c>
      <c r="C62">
        <v>365</v>
      </c>
      <c r="D62">
        <f t="shared" si="2"/>
        <v>35.542057</v>
      </c>
      <c r="E62">
        <f t="shared" si="3"/>
        <v>365</v>
      </c>
    </row>
    <row r="63" spans="1:5">
      <c r="A63">
        <v>63395</v>
      </c>
      <c r="B63">
        <v>35.771571000000002</v>
      </c>
      <c r="C63">
        <v>368</v>
      </c>
      <c r="D63">
        <f t="shared" si="2"/>
        <v>35.771571000000002</v>
      </c>
      <c r="E63">
        <f t="shared" si="3"/>
        <v>368</v>
      </c>
    </row>
    <row r="64" spans="1:5">
      <c r="A64">
        <v>63317</v>
      </c>
      <c r="B64">
        <v>36.367589000000002</v>
      </c>
      <c r="C64">
        <v>374</v>
      </c>
      <c r="D64">
        <f t="shared" si="2"/>
        <v>36.367589000000002</v>
      </c>
      <c r="E64">
        <f t="shared" si="3"/>
        <v>374</v>
      </c>
    </row>
    <row r="65" spans="1:5">
      <c r="A65">
        <v>63446</v>
      </c>
      <c r="B65">
        <v>37.394069000000002</v>
      </c>
      <c r="C65">
        <v>376</v>
      </c>
      <c r="D65">
        <f t="shared" si="2"/>
        <v>37.394069000000002</v>
      </c>
      <c r="E65">
        <f t="shared" si="3"/>
        <v>376</v>
      </c>
    </row>
    <row r="66" spans="1:5">
      <c r="A66">
        <v>63462</v>
      </c>
      <c r="B66">
        <v>38.957503000000003</v>
      </c>
      <c r="C66">
        <v>394</v>
      </c>
      <c r="D66">
        <f t="shared" ref="D66:D97" si="4">IF(A66&lt;=63487,B66,"")</f>
        <v>38.957503000000003</v>
      </c>
      <c r="E66">
        <f t="shared" ref="E66:E97" si="5">IF(A66&lt;=63487,C66,"")</f>
        <v>394</v>
      </c>
    </row>
    <row r="67" spans="1:5">
      <c r="A67">
        <v>63155</v>
      </c>
      <c r="B67">
        <v>40.162027999999999</v>
      </c>
      <c r="C67">
        <v>413</v>
      </c>
      <c r="D67">
        <f t="shared" si="4"/>
        <v>40.162027999999999</v>
      </c>
      <c r="E67">
        <f t="shared" si="5"/>
        <v>413</v>
      </c>
    </row>
    <row r="68" spans="1:5">
      <c r="A68">
        <v>63472</v>
      </c>
      <c r="B68">
        <v>40.352086</v>
      </c>
      <c r="C68">
        <v>413</v>
      </c>
      <c r="D68">
        <f t="shared" si="4"/>
        <v>40.352086</v>
      </c>
      <c r="E68">
        <f t="shared" si="5"/>
        <v>413</v>
      </c>
    </row>
    <row r="69" spans="1:5">
      <c r="A69">
        <v>63420</v>
      </c>
      <c r="B69">
        <v>40.780410000000003</v>
      </c>
      <c r="C69">
        <v>413</v>
      </c>
      <c r="D69">
        <f t="shared" si="4"/>
        <v>40.780410000000003</v>
      </c>
      <c r="E69">
        <f t="shared" si="5"/>
        <v>413</v>
      </c>
    </row>
    <row r="70" spans="1:5">
      <c r="A70">
        <v>63475</v>
      </c>
      <c r="B70">
        <v>41.110382999999999</v>
      </c>
      <c r="C70">
        <v>406</v>
      </c>
      <c r="D70">
        <f t="shared" si="4"/>
        <v>41.110382999999999</v>
      </c>
      <c r="E70">
        <f t="shared" si="5"/>
        <v>406</v>
      </c>
    </row>
    <row r="71" spans="1:5">
      <c r="A71">
        <v>63399</v>
      </c>
      <c r="B71">
        <v>41.136318000000003</v>
      </c>
      <c r="C71">
        <v>409</v>
      </c>
      <c r="D71">
        <f t="shared" si="4"/>
        <v>41.136318000000003</v>
      </c>
      <c r="E71">
        <f t="shared" si="5"/>
        <v>409</v>
      </c>
    </row>
    <row r="72" spans="1:5">
      <c r="A72">
        <v>63193</v>
      </c>
      <c r="B72">
        <v>42.290463000000003</v>
      </c>
      <c r="C72">
        <v>428</v>
      </c>
      <c r="D72">
        <f t="shared" si="4"/>
        <v>42.290463000000003</v>
      </c>
      <c r="E72">
        <f t="shared" si="5"/>
        <v>428</v>
      </c>
    </row>
    <row r="73" spans="1:5">
      <c r="A73">
        <v>63487</v>
      </c>
      <c r="B73">
        <v>42.888505000000002</v>
      </c>
      <c r="C73">
        <v>434</v>
      </c>
      <c r="D73">
        <f t="shared" si="4"/>
        <v>42.888505000000002</v>
      </c>
      <c r="E73">
        <f t="shared" si="5"/>
        <v>434</v>
      </c>
    </row>
    <row r="74" spans="1:5">
      <c r="A74">
        <v>63406</v>
      </c>
      <c r="B74">
        <v>43.001721000000003</v>
      </c>
      <c r="C74">
        <v>441</v>
      </c>
      <c r="D74">
        <f t="shared" si="4"/>
        <v>43.001721000000003</v>
      </c>
      <c r="E74">
        <f t="shared" si="5"/>
        <v>441</v>
      </c>
    </row>
    <row r="75" spans="1:5">
      <c r="A75">
        <v>63482</v>
      </c>
      <c r="B75">
        <v>43.007286999999998</v>
      </c>
      <c r="C75">
        <v>441</v>
      </c>
      <c r="D75">
        <f t="shared" si="4"/>
        <v>43.007286999999998</v>
      </c>
      <c r="E75">
        <f t="shared" si="5"/>
        <v>441</v>
      </c>
    </row>
    <row r="76" spans="1:5">
      <c r="A76">
        <v>63483</v>
      </c>
      <c r="B76">
        <v>43.630305</v>
      </c>
      <c r="C76">
        <v>442</v>
      </c>
      <c r="D76">
        <f t="shared" si="4"/>
        <v>43.630305</v>
      </c>
      <c r="E76">
        <f t="shared" si="5"/>
        <v>442</v>
      </c>
    </row>
    <row r="77" spans="1:5">
      <c r="A77">
        <v>63476</v>
      </c>
      <c r="B77">
        <v>45.37574</v>
      </c>
      <c r="C77">
        <v>451</v>
      </c>
      <c r="D77">
        <f t="shared" si="4"/>
        <v>45.37574</v>
      </c>
      <c r="E77">
        <f t="shared" si="5"/>
        <v>451</v>
      </c>
    </row>
    <row r="78" spans="1:5">
      <c r="A78">
        <v>63440</v>
      </c>
      <c r="B78">
        <v>46.227561999999999</v>
      </c>
      <c r="C78">
        <v>475</v>
      </c>
      <c r="D78">
        <f t="shared" si="4"/>
        <v>46.227561999999999</v>
      </c>
      <c r="E78">
        <f t="shared" si="5"/>
        <v>475</v>
      </c>
    </row>
    <row r="79" spans="1:5">
      <c r="A79">
        <v>63386</v>
      </c>
      <c r="B79">
        <v>48.576799000000001</v>
      </c>
      <c r="C79">
        <v>499</v>
      </c>
      <c r="D79">
        <f t="shared" si="4"/>
        <v>48.576799000000001</v>
      </c>
      <c r="E79">
        <f t="shared" si="5"/>
        <v>499</v>
      </c>
    </row>
    <row r="80" spans="1:5">
      <c r="A80">
        <v>63424</v>
      </c>
      <c r="B80">
        <v>48.746265000000001</v>
      </c>
      <c r="C80">
        <v>493</v>
      </c>
      <c r="D80">
        <f t="shared" si="4"/>
        <v>48.746265000000001</v>
      </c>
      <c r="E80">
        <f t="shared" si="5"/>
        <v>493</v>
      </c>
    </row>
    <row r="81" spans="1:5">
      <c r="A81">
        <v>63250</v>
      </c>
      <c r="B81">
        <v>48.918599</v>
      </c>
      <c r="C81">
        <v>495</v>
      </c>
      <c r="D81">
        <f t="shared" si="4"/>
        <v>48.918599</v>
      </c>
      <c r="E81">
        <f t="shared" si="5"/>
        <v>495</v>
      </c>
    </row>
    <row r="82" spans="1:5">
      <c r="A82">
        <v>63179</v>
      </c>
      <c r="B82">
        <v>49.391815999999999</v>
      </c>
      <c r="C82">
        <v>501</v>
      </c>
      <c r="D82">
        <f t="shared" si="4"/>
        <v>49.391815999999999</v>
      </c>
      <c r="E82">
        <f t="shared" si="5"/>
        <v>501</v>
      </c>
    </row>
    <row r="83" spans="1:5">
      <c r="A83">
        <v>63298</v>
      </c>
      <c r="B83">
        <v>49.622903000000001</v>
      </c>
      <c r="C83">
        <v>510</v>
      </c>
      <c r="D83">
        <f t="shared" si="4"/>
        <v>49.622903000000001</v>
      </c>
      <c r="E83">
        <f t="shared" si="5"/>
        <v>510</v>
      </c>
    </row>
    <row r="84" spans="1:5">
      <c r="A84">
        <v>63459</v>
      </c>
      <c r="B84">
        <v>49.699435000000001</v>
      </c>
      <c r="C84">
        <v>504</v>
      </c>
      <c r="D84">
        <f t="shared" si="4"/>
        <v>49.699435000000001</v>
      </c>
      <c r="E84">
        <f t="shared" si="5"/>
        <v>504</v>
      </c>
    </row>
    <row r="85" spans="1:5">
      <c r="A85">
        <v>63451</v>
      </c>
      <c r="B85">
        <v>50.633991000000002</v>
      </c>
      <c r="C85">
        <v>518</v>
      </c>
      <c r="D85">
        <f t="shared" si="4"/>
        <v>50.633991000000002</v>
      </c>
      <c r="E85">
        <f t="shared" si="5"/>
        <v>518</v>
      </c>
    </row>
    <row r="86" spans="1:5">
      <c r="A86">
        <v>63484</v>
      </c>
      <c r="B86">
        <v>51.013703</v>
      </c>
      <c r="C86">
        <v>512</v>
      </c>
      <c r="D86">
        <f t="shared" si="4"/>
        <v>51.013703</v>
      </c>
      <c r="E86">
        <f t="shared" si="5"/>
        <v>512</v>
      </c>
    </row>
    <row r="87" spans="1:5">
      <c r="A87">
        <v>63376</v>
      </c>
      <c r="B87">
        <v>51.112695000000002</v>
      </c>
      <c r="C87">
        <v>517</v>
      </c>
      <c r="D87">
        <f t="shared" si="4"/>
        <v>51.112695000000002</v>
      </c>
      <c r="E87">
        <f t="shared" si="5"/>
        <v>517</v>
      </c>
    </row>
    <row r="88" spans="1:5">
      <c r="A88">
        <v>63486</v>
      </c>
      <c r="B88">
        <v>51.341698999999998</v>
      </c>
      <c r="C88">
        <v>528</v>
      </c>
      <c r="D88">
        <f t="shared" si="4"/>
        <v>51.341698999999998</v>
      </c>
      <c r="E88">
        <f t="shared" si="5"/>
        <v>528</v>
      </c>
    </row>
    <row r="89" spans="1:5">
      <c r="A89">
        <v>63394</v>
      </c>
      <c r="B89">
        <v>51.499952999999998</v>
      </c>
      <c r="C89">
        <v>525</v>
      </c>
      <c r="D89">
        <f t="shared" si="4"/>
        <v>51.499952999999998</v>
      </c>
      <c r="E89">
        <f t="shared" si="5"/>
        <v>525</v>
      </c>
    </row>
    <row r="90" spans="1:5">
      <c r="A90">
        <v>63233</v>
      </c>
      <c r="B90">
        <v>52.590409999999999</v>
      </c>
      <c r="C90">
        <v>541</v>
      </c>
      <c r="D90">
        <f t="shared" si="4"/>
        <v>52.590409999999999</v>
      </c>
      <c r="E90">
        <f t="shared" si="5"/>
        <v>541</v>
      </c>
    </row>
    <row r="91" spans="1:5">
      <c r="A91">
        <v>63450</v>
      </c>
      <c r="B91">
        <v>52.626007000000001</v>
      </c>
      <c r="C91">
        <v>524</v>
      </c>
      <c r="D91">
        <f t="shared" si="4"/>
        <v>52.626007000000001</v>
      </c>
      <c r="E91">
        <f t="shared" si="5"/>
        <v>524</v>
      </c>
    </row>
    <row r="92" spans="1:5">
      <c r="A92">
        <v>63425</v>
      </c>
      <c r="B92">
        <v>52.741356000000003</v>
      </c>
      <c r="C92">
        <v>540</v>
      </c>
      <c r="D92">
        <f t="shared" si="4"/>
        <v>52.741356000000003</v>
      </c>
      <c r="E92">
        <f t="shared" si="5"/>
        <v>540</v>
      </c>
    </row>
    <row r="93" spans="1:5">
      <c r="A93">
        <v>63462</v>
      </c>
      <c r="B93">
        <v>52.958624</v>
      </c>
      <c r="C93">
        <v>543</v>
      </c>
      <c r="D93">
        <f t="shared" si="4"/>
        <v>52.958624</v>
      </c>
      <c r="E93">
        <f t="shared" si="5"/>
        <v>543</v>
      </c>
    </row>
    <row r="94" spans="1:5">
      <c r="A94">
        <v>63052</v>
      </c>
      <c r="B94">
        <v>53.308314000000003</v>
      </c>
      <c r="C94">
        <v>548</v>
      </c>
      <c r="D94">
        <f t="shared" si="4"/>
        <v>53.308314000000003</v>
      </c>
      <c r="E94">
        <f t="shared" si="5"/>
        <v>548</v>
      </c>
    </row>
    <row r="95" spans="1:5">
      <c r="A95">
        <v>63458</v>
      </c>
      <c r="B95">
        <v>54.085225999999999</v>
      </c>
      <c r="C95">
        <v>547</v>
      </c>
      <c r="D95">
        <f t="shared" si="4"/>
        <v>54.085225999999999</v>
      </c>
      <c r="E95">
        <f t="shared" si="5"/>
        <v>547</v>
      </c>
    </row>
    <row r="96" spans="1:5">
      <c r="A96">
        <v>63341</v>
      </c>
      <c r="B96">
        <v>55.485103000000002</v>
      </c>
      <c r="C96">
        <v>570</v>
      </c>
      <c r="D96">
        <f t="shared" si="4"/>
        <v>55.485103000000002</v>
      </c>
      <c r="E96">
        <f t="shared" si="5"/>
        <v>570</v>
      </c>
    </row>
    <row r="97" spans="1:5">
      <c r="A97">
        <v>63469</v>
      </c>
      <c r="B97">
        <v>57.948880000000003</v>
      </c>
      <c r="C97">
        <v>595</v>
      </c>
      <c r="D97">
        <f t="shared" si="4"/>
        <v>57.948880000000003</v>
      </c>
      <c r="E97">
        <f t="shared" si="5"/>
        <v>595</v>
      </c>
    </row>
    <row r="98" spans="1:5">
      <c r="A98">
        <v>63486</v>
      </c>
      <c r="B98">
        <v>57.989147000000003</v>
      </c>
      <c r="C98">
        <v>587</v>
      </c>
      <c r="D98">
        <f t="shared" ref="D98:D129" si="6">IF(A98&lt;=63487,B98,"")</f>
        <v>57.989147000000003</v>
      </c>
      <c r="E98">
        <f t="shared" ref="E98:E129" si="7">IF(A98&lt;=63487,C98,"")</f>
        <v>587</v>
      </c>
    </row>
    <row r="99" spans="1:5">
      <c r="A99">
        <v>63420</v>
      </c>
      <c r="B99">
        <v>60.149878999999999</v>
      </c>
      <c r="C99">
        <v>618</v>
      </c>
      <c r="D99">
        <f t="shared" si="6"/>
        <v>60.149878999999999</v>
      </c>
      <c r="E99">
        <f t="shared" si="7"/>
        <v>618</v>
      </c>
    </row>
    <row r="100" spans="1:5">
      <c r="A100">
        <v>63371</v>
      </c>
      <c r="B100">
        <v>60.797995</v>
      </c>
      <c r="C100">
        <v>621</v>
      </c>
      <c r="D100">
        <f t="shared" si="6"/>
        <v>60.797995</v>
      </c>
      <c r="E100">
        <f t="shared" si="7"/>
        <v>621</v>
      </c>
    </row>
    <row r="101" spans="1:5">
      <c r="A101">
        <v>63305</v>
      </c>
      <c r="B101">
        <v>61.335211000000001</v>
      </c>
      <c r="C101">
        <v>629</v>
      </c>
      <c r="D101">
        <f t="shared" si="6"/>
        <v>61.335211000000001</v>
      </c>
      <c r="E101">
        <f t="shared" si="7"/>
        <v>629</v>
      </c>
    </row>
    <row r="102" spans="1:5">
      <c r="A102">
        <v>63208</v>
      </c>
      <c r="B102">
        <v>61.424151999999999</v>
      </c>
      <c r="C102">
        <v>624</v>
      </c>
      <c r="D102">
        <f t="shared" si="6"/>
        <v>61.424151999999999</v>
      </c>
      <c r="E102">
        <f t="shared" si="7"/>
        <v>624</v>
      </c>
    </row>
    <row r="103" spans="1:5">
      <c r="A103">
        <v>63400</v>
      </c>
      <c r="B103">
        <v>61.840192999999999</v>
      </c>
      <c r="C103">
        <v>635</v>
      </c>
      <c r="D103">
        <f t="shared" si="6"/>
        <v>61.840192999999999</v>
      </c>
      <c r="E103">
        <f t="shared" si="7"/>
        <v>635</v>
      </c>
    </row>
    <row r="104" spans="1:5">
      <c r="A104">
        <v>63222</v>
      </c>
      <c r="B104">
        <v>61.921995000000003</v>
      </c>
      <c r="C104">
        <v>628</v>
      </c>
      <c r="D104">
        <f t="shared" si="6"/>
        <v>61.921995000000003</v>
      </c>
      <c r="E104">
        <f t="shared" si="7"/>
        <v>628</v>
      </c>
    </row>
    <row r="105" spans="1:5">
      <c r="A105">
        <v>63440</v>
      </c>
      <c r="B105">
        <v>63.189067000000001</v>
      </c>
      <c r="C105">
        <v>648</v>
      </c>
      <c r="D105">
        <f t="shared" si="6"/>
        <v>63.189067000000001</v>
      </c>
      <c r="E105">
        <f t="shared" si="7"/>
        <v>648</v>
      </c>
    </row>
    <row r="106" spans="1:5">
      <c r="A106">
        <v>63479</v>
      </c>
      <c r="B106">
        <v>63.595280000000002</v>
      </c>
      <c r="C106">
        <v>654</v>
      </c>
      <c r="D106">
        <f t="shared" si="6"/>
        <v>63.595280000000002</v>
      </c>
      <c r="E106">
        <f t="shared" si="7"/>
        <v>654</v>
      </c>
    </row>
    <row r="107" spans="1:5">
      <c r="A107">
        <v>63395</v>
      </c>
      <c r="B107">
        <v>63.943250999999997</v>
      </c>
      <c r="C107">
        <v>606</v>
      </c>
      <c r="D107">
        <f t="shared" si="6"/>
        <v>63.943250999999997</v>
      </c>
      <c r="E107">
        <f t="shared" si="7"/>
        <v>606</v>
      </c>
    </row>
    <row r="108" spans="1:5">
      <c r="A108">
        <v>63477</v>
      </c>
      <c r="B108">
        <v>64.272960999999995</v>
      </c>
      <c r="C108">
        <v>659</v>
      </c>
      <c r="D108">
        <f t="shared" si="6"/>
        <v>64.272960999999995</v>
      </c>
      <c r="E108">
        <f t="shared" si="7"/>
        <v>659</v>
      </c>
    </row>
    <row r="109" spans="1:5">
      <c r="A109">
        <v>63377</v>
      </c>
      <c r="B109">
        <v>64.571849999999998</v>
      </c>
      <c r="C109">
        <v>655</v>
      </c>
      <c r="D109">
        <f t="shared" si="6"/>
        <v>64.571849999999998</v>
      </c>
      <c r="E109">
        <f t="shared" si="7"/>
        <v>655</v>
      </c>
    </row>
    <row r="110" spans="1:5">
      <c r="A110">
        <v>63434</v>
      </c>
      <c r="B110">
        <v>65.042457999999996</v>
      </c>
      <c r="C110">
        <v>660</v>
      </c>
      <c r="D110">
        <f t="shared" si="6"/>
        <v>65.042457999999996</v>
      </c>
      <c r="E110">
        <f t="shared" si="7"/>
        <v>660</v>
      </c>
    </row>
    <row r="111" spans="1:5">
      <c r="A111">
        <v>63461</v>
      </c>
      <c r="B111">
        <v>65.062416999999996</v>
      </c>
      <c r="C111">
        <v>643</v>
      </c>
      <c r="D111">
        <f t="shared" si="6"/>
        <v>65.062416999999996</v>
      </c>
      <c r="E111">
        <f t="shared" si="7"/>
        <v>643</v>
      </c>
    </row>
    <row r="112" spans="1:5">
      <c r="A112">
        <v>63390</v>
      </c>
      <c r="B112">
        <v>65.086026000000004</v>
      </c>
      <c r="C112">
        <v>660</v>
      </c>
      <c r="D112">
        <f t="shared" si="6"/>
        <v>65.086026000000004</v>
      </c>
      <c r="E112">
        <f t="shared" si="7"/>
        <v>660</v>
      </c>
    </row>
    <row r="113" spans="1:5">
      <c r="A113">
        <v>63461</v>
      </c>
      <c r="B113">
        <v>65.194277999999997</v>
      </c>
      <c r="C113">
        <v>661</v>
      </c>
      <c r="D113">
        <f t="shared" si="6"/>
        <v>65.194277999999997</v>
      </c>
      <c r="E113">
        <f t="shared" si="7"/>
        <v>661</v>
      </c>
    </row>
    <row r="114" spans="1:5">
      <c r="A114">
        <v>63392</v>
      </c>
      <c r="B114">
        <v>65.644405000000006</v>
      </c>
      <c r="C114">
        <v>665</v>
      </c>
      <c r="D114">
        <f t="shared" si="6"/>
        <v>65.644405000000006</v>
      </c>
      <c r="E114">
        <f t="shared" si="7"/>
        <v>665</v>
      </c>
    </row>
    <row r="115" spans="1:5">
      <c r="A115">
        <v>62938</v>
      </c>
      <c r="B115">
        <v>65.940648999999993</v>
      </c>
      <c r="C115">
        <v>669</v>
      </c>
      <c r="D115">
        <f t="shared" si="6"/>
        <v>65.940648999999993</v>
      </c>
      <c r="E115">
        <f t="shared" si="7"/>
        <v>669</v>
      </c>
    </row>
    <row r="116" spans="1:5">
      <c r="A116">
        <v>63190</v>
      </c>
      <c r="B116">
        <v>66.392027999999996</v>
      </c>
      <c r="C116">
        <v>673</v>
      </c>
      <c r="D116">
        <f t="shared" si="6"/>
        <v>66.392027999999996</v>
      </c>
      <c r="E116">
        <f t="shared" si="7"/>
        <v>673</v>
      </c>
    </row>
    <row r="117" spans="1:5">
      <c r="A117">
        <v>63275</v>
      </c>
      <c r="B117">
        <v>67.072289999999995</v>
      </c>
      <c r="C117">
        <v>656</v>
      </c>
      <c r="D117">
        <f t="shared" si="6"/>
        <v>67.072289999999995</v>
      </c>
      <c r="E117">
        <f t="shared" si="7"/>
        <v>656</v>
      </c>
    </row>
    <row r="118" spans="1:5">
      <c r="A118">
        <v>63426</v>
      </c>
      <c r="B118">
        <v>67.244532000000007</v>
      </c>
      <c r="C118">
        <v>681</v>
      </c>
      <c r="D118">
        <f t="shared" si="6"/>
        <v>67.244532000000007</v>
      </c>
      <c r="E118">
        <f t="shared" si="7"/>
        <v>681</v>
      </c>
    </row>
    <row r="119" spans="1:5">
      <c r="A119">
        <v>63437</v>
      </c>
      <c r="B119">
        <v>68.351304999999996</v>
      </c>
      <c r="C119">
        <v>692</v>
      </c>
      <c r="D119">
        <f t="shared" si="6"/>
        <v>68.351304999999996</v>
      </c>
      <c r="E119">
        <f t="shared" si="7"/>
        <v>692</v>
      </c>
    </row>
    <row r="120" spans="1:5">
      <c r="A120">
        <v>63451</v>
      </c>
      <c r="B120">
        <v>68.663640999999998</v>
      </c>
      <c r="C120">
        <v>696</v>
      </c>
      <c r="D120">
        <f t="shared" si="6"/>
        <v>68.663640999999998</v>
      </c>
      <c r="E120">
        <f t="shared" si="7"/>
        <v>696</v>
      </c>
    </row>
    <row r="121" spans="1:5">
      <c r="A121">
        <v>63263</v>
      </c>
      <c r="B121">
        <v>69.926554999999993</v>
      </c>
      <c r="C121">
        <v>717</v>
      </c>
      <c r="D121">
        <f t="shared" si="6"/>
        <v>69.926554999999993</v>
      </c>
      <c r="E121">
        <f t="shared" si="7"/>
        <v>717</v>
      </c>
    </row>
    <row r="122" spans="1:5">
      <c r="A122">
        <v>63377</v>
      </c>
      <c r="B122">
        <v>70.045759000000004</v>
      </c>
      <c r="C122">
        <v>709</v>
      </c>
      <c r="D122">
        <f t="shared" si="6"/>
        <v>70.045759000000004</v>
      </c>
      <c r="E122">
        <f t="shared" si="7"/>
        <v>709</v>
      </c>
    </row>
    <row r="123" spans="1:5">
      <c r="A123">
        <v>63455</v>
      </c>
      <c r="B123">
        <v>70.693567000000002</v>
      </c>
      <c r="C123">
        <v>691</v>
      </c>
      <c r="D123">
        <f t="shared" si="6"/>
        <v>70.693567000000002</v>
      </c>
      <c r="E123">
        <f t="shared" si="7"/>
        <v>691</v>
      </c>
    </row>
    <row r="124" spans="1:5">
      <c r="A124">
        <v>63005</v>
      </c>
      <c r="B124">
        <v>72.504659000000004</v>
      </c>
      <c r="C124">
        <v>744</v>
      </c>
      <c r="D124">
        <f t="shared" si="6"/>
        <v>72.504659000000004</v>
      </c>
      <c r="E124">
        <f t="shared" si="7"/>
        <v>744</v>
      </c>
    </row>
    <row r="125" spans="1:5">
      <c r="A125">
        <v>63453</v>
      </c>
      <c r="B125">
        <v>73.901612</v>
      </c>
      <c r="C125">
        <v>759</v>
      </c>
      <c r="D125">
        <f t="shared" si="6"/>
        <v>73.901612</v>
      </c>
      <c r="E125">
        <f t="shared" si="7"/>
        <v>759</v>
      </c>
    </row>
    <row r="126" spans="1:5">
      <c r="A126">
        <v>63456</v>
      </c>
      <c r="B126">
        <v>75.178237999999993</v>
      </c>
      <c r="C126">
        <v>722</v>
      </c>
      <c r="D126">
        <f t="shared" si="6"/>
        <v>75.178237999999993</v>
      </c>
      <c r="E126">
        <f t="shared" si="7"/>
        <v>722</v>
      </c>
    </row>
    <row r="127" spans="1:5">
      <c r="A127">
        <v>63468</v>
      </c>
      <c r="B127">
        <v>75.449304999999995</v>
      </c>
      <c r="C127">
        <v>773</v>
      </c>
      <c r="D127">
        <f t="shared" si="6"/>
        <v>75.449304999999995</v>
      </c>
      <c r="E127">
        <f t="shared" si="7"/>
        <v>773</v>
      </c>
    </row>
    <row r="128" spans="1:5">
      <c r="A128">
        <v>63223</v>
      </c>
      <c r="B128">
        <v>76.748016000000007</v>
      </c>
      <c r="C128">
        <v>788</v>
      </c>
      <c r="D128">
        <f t="shared" si="6"/>
        <v>76.748016000000007</v>
      </c>
      <c r="E128">
        <f t="shared" si="7"/>
        <v>788</v>
      </c>
    </row>
    <row r="129" spans="1:5">
      <c r="A129">
        <v>63293</v>
      </c>
      <c r="B129">
        <v>77.446611000000004</v>
      </c>
      <c r="C129">
        <v>796</v>
      </c>
      <c r="D129">
        <f t="shared" si="6"/>
        <v>77.446611000000004</v>
      </c>
      <c r="E129">
        <f t="shared" si="7"/>
        <v>796</v>
      </c>
    </row>
    <row r="130" spans="1:5">
      <c r="A130">
        <v>63469</v>
      </c>
      <c r="B130">
        <v>77.653942999999998</v>
      </c>
      <c r="C130">
        <v>786</v>
      </c>
      <c r="D130">
        <f t="shared" ref="D130:D161" si="8">IF(A130&lt;=63487,B130,"")</f>
        <v>77.653942999999998</v>
      </c>
      <c r="E130">
        <f t="shared" ref="E130:E161" si="9">IF(A130&lt;=63487,C130,"")</f>
        <v>786</v>
      </c>
    </row>
    <row r="131" spans="1:5">
      <c r="A131">
        <v>63430</v>
      </c>
      <c r="B131">
        <v>79.454964000000004</v>
      </c>
      <c r="C131">
        <v>817</v>
      </c>
      <c r="D131">
        <f t="shared" si="8"/>
        <v>79.454964000000004</v>
      </c>
      <c r="E131">
        <f t="shared" si="9"/>
        <v>817</v>
      </c>
    </row>
    <row r="132" spans="1:5">
      <c r="A132">
        <v>63464</v>
      </c>
      <c r="B132">
        <v>79.627211000000003</v>
      </c>
      <c r="C132">
        <v>818</v>
      </c>
      <c r="D132">
        <f t="shared" si="8"/>
        <v>79.627211000000003</v>
      </c>
      <c r="E132">
        <f t="shared" si="9"/>
        <v>818</v>
      </c>
    </row>
    <row r="133" spans="1:5">
      <c r="A133">
        <v>63254</v>
      </c>
      <c r="B133">
        <v>79.934032000000002</v>
      </c>
      <c r="C133">
        <v>810</v>
      </c>
      <c r="D133">
        <f t="shared" si="8"/>
        <v>79.934032000000002</v>
      </c>
      <c r="E133">
        <f t="shared" si="9"/>
        <v>810</v>
      </c>
    </row>
    <row r="134" spans="1:5">
      <c r="A134">
        <v>63469</v>
      </c>
      <c r="B134">
        <v>80.571361999999993</v>
      </c>
      <c r="C134">
        <v>815</v>
      </c>
      <c r="D134">
        <f t="shared" si="8"/>
        <v>80.571361999999993</v>
      </c>
      <c r="E134">
        <f t="shared" si="9"/>
        <v>815</v>
      </c>
    </row>
    <row r="135" spans="1:5">
      <c r="A135">
        <v>63469</v>
      </c>
      <c r="B135">
        <v>82.030632999999995</v>
      </c>
      <c r="C135">
        <v>832</v>
      </c>
      <c r="D135">
        <f t="shared" si="8"/>
        <v>82.030632999999995</v>
      </c>
      <c r="E135">
        <f t="shared" si="9"/>
        <v>832</v>
      </c>
    </row>
    <row r="136" spans="1:5">
      <c r="A136">
        <v>63414</v>
      </c>
      <c r="B136">
        <v>87.160735000000003</v>
      </c>
      <c r="C136">
        <v>896</v>
      </c>
      <c r="D136">
        <f t="shared" si="8"/>
        <v>87.160735000000003</v>
      </c>
      <c r="E136">
        <f t="shared" si="9"/>
        <v>896</v>
      </c>
    </row>
    <row r="137" spans="1:5">
      <c r="A137">
        <v>63439</v>
      </c>
      <c r="B137">
        <v>87.277956000000003</v>
      </c>
      <c r="C137">
        <v>884</v>
      </c>
      <c r="D137">
        <f t="shared" si="8"/>
        <v>87.277956000000003</v>
      </c>
      <c r="E137">
        <f t="shared" si="9"/>
        <v>884</v>
      </c>
    </row>
    <row r="138" spans="1:5">
      <c r="A138">
        <v>63108</v>
      </c>
      <c r="B138">
        <v>88.244394999999997</v>
      </c>
      <c r="C138">
        <v>906</v>
      </c>
      <c r="D138">
        <f t="shared" si="8"/>
        <v>88.244394999999997</v>
      </c>
      <c r="E138">
        <f t="shared" si="9"/>
        <v>906</v>
      </c>
    </row>
    <row r="139" spans="1:5">
      <c r="A139">
        <v>63352</v>
      </c>
      <c r="B139">
        <v>90.265893000000005</v>
      </c>
      <c r="C139">
        <v>899</v>
      </c>
      <c r="D139">
        <f t="shared" si="8"/>
        <v>90.265893000000005</v>
      </c>
      <c r="E139">
        <f t="shared" si="9"/>
        <v>899</v>
      </c>
    </row>
    <row r="140" spans="1:5">
      <c r="A140">
        <v>63397</v>
      </c>
      <c r="B140">
        <v>96.790805000000006</v>
      </c>
      <c r="C140">
        <v>995</v>
      </c>
      <c r="D140">
        <f t="shared" si="8"/>
        <v>96.790805000000006</v>
      </c>
      <c r="E140">
        <f t="shared" si="9"/>
        <v>995</v>
      </c>
    </row>
    <row r="141" spans="1:5">
      <c r="A141">
        <v>63313</v>
      </c>
      <c r="B141">
        <v>96.830155000000005</v>
      </c>
      <c r="C141">
        <v>994</v>
      </c>
      <c r="D141">
        <f t="shared" si="8"/>
        <v>96.830155000000005</v>
      </c>
      <c r="E141">
        <f t="shared" si="9"/>
        <v>994</v>
      </c>
    </row>
    <row r="142" spans="1:5">
      <c r="A142">
        <v>63191</v>
      </c>
      <c r="B142">
        <v>97.328373999999997</v>
      </c>
      <c r="C142">
        <v>981</v>
      </c>
      <c r="D142">
        <f t="shared" si="8"/>
        <v>97.328373999999997</v>
      </c>
      <c r="E142">
        <f t="shared" si="9"/>
        <v>981</v>
      </c>
    </row>
    <row r="143" spans="1:5">
      <c r="A143">
        <v>63481</v>
      </c>
      <c r="B143">
        <v>99.124896000000007</v>
      </c>
      <c r="C143">
        <v>1003</v>
      </c>
      <c r="D143">
        <f t="shared" si="8"/>
        <v>99.124896000000007</v>
      </c>
      <c r="E143">
        <f t="shared" si="9"/>
        <v>1003</v>
      </c>
    </row>
    <row r="144" spans="1:5">
      <c r="A144">
        <v>62918</v>
      </c>
      <c r="B144">
        <v>99.191391999999993</v>
      </c>
      <c r="C144">
        <v>1004</v>
      </c>
      <c r="D144">
        <f t="shared" si="8"/>
        <v>99.191391999999993</v>
      </c>
      <c r="E144">
        <f t="shared" si="9"/>
        <v>1004</v>
      </c>
    </row>
    <row r="145" spans="1:5">
      <c r="A145">
        <v>63482</v>
      </c>
      <c r="B145">
        <v>100.31180500000001</v>
      </c>
      <c r="C145">
        <v>1004</v>
      </c>
      <c r="D145">
        <f t="shared" si="8"/>
        <v>100.31180500000001</v>
      </c>
      <c r="E145">
        <f t="shared" si="9"/>
        <v>1004</v>
      </c>
    </row>
    <row r="146" spans="1:5">
      <c r="A146">
        <v>63478</v>
      </c>
      <c r="B146">
        <v>102.64964999999999</v>
      </c>
      <c r="C146">
        <v>1018</v>
      </c>
      <c r="D146">
        <f t="shared" si="8"/>
        <v>102.64964999999999</v>
      </c>
      <c r="E146">
        <f t="shared" si="9"/>
        <v>1018</v>
      </c>
    </row>
    <row r="147" spans="1:5">
      <c r="A147">
        <v>63296</v>
      </c>
      <c r="B147">
        <v>103.34916800000001</v>
      </c>
      <c r="C147">
        <v>1024</v>
      </c>
      <c r="D147">
        <f t="shared" si="8"/>
        <v>103.34916800000001</v>
      </c>
      <c r="E147">
        <f t="shared" si="9"/>
        <v>1024</v>
      </c>
    </row>
    <row r="148" spans="1:5">
      <c r="A148">
        <v>63485</v>
      </c>
      <c r="B148">
        <v>104.379075</v>
      </c>
      <c r="C148">
        <v>1059</v>
      </c>
      <c r="D148">
        <f t="shared" si="8"/>
        <v>104.379075</v>
      </c>
      <c r="E148">
        <f t="shared" si="9"/>
        <v>1059</v>
      </c>
    </row>
    <row r="149" spans="1:5">
      <c r="A149">
        <v>63485</v>
      </c>
      <c r="B149">
        <v>110.99677699999999</v>
      </c>
      <c r="C149">
        <v>1123</v>
      </c>
      <c r="D149">
        <f t="shared" si="8"/>
        <v>110.99677699999999</v>
      </c>
      <c r="E149">
        <f t="shared" si="9"/>
        <v>1123</v>
      </c>
    </row>
    <row r="150" spans="1:5">
      <c r="A150">
        <v>63459</v>
      </c>
      <c r="B150">
        <v>111.449246</v>
      </c>
      <c r="C150">
        <v>1107</v>
      </c>
      <c r="D150">
        <f t="shared" si="8"/>
        <v>111.449246</v>
      </c>
      <c r="E150">
        <f t="shared" si="9"/>
        <v>1107</v>
      </c>
    </row>
    <row r="151" spans="1:5">
      <c r="A151">
        <v>63421</v>
      </c>
      <c r="B151">
        <v>112.195956</v>
      </c>
      <c r="C151">
        <v>1152</v>
      </c>
      <c r="D151">
        <f t="shared" si="8"/>
        <v>112.195956</v>
      </c>
      <c r="E151">
        <f t="shared" si="9"/>
        <v>1152</v>
      </c>
    </row>
    <row r="152" spans="1:5">
      <c r="A152">
        <v>63336</v>
      </c>
      <c r="B152">
        <v>112.82817</v>
      </c>
      <c r="C152">
        <v>1158</v>
      </c>
      <c r="D152">
        <f t="shared" si="8"/>
        <v>112.82817</v>
      </c>
      <c r="E152">
        <f t="shared" si="9"/>
        <v>1158</v>
      </c>
    </row>
    <row r="153" spans="1:5">
      <c r="A153">
        <v>63417</v>
      </c>
      <c r="B153">
        <v>113.190969</v>
      </c>
      <c r="C153">
        <v>1161</v>
      </c>
      <c r="D153">
        <f t="shared" si="8"/>
        <v>113.190969</v>
      </c>
      <c r="E153">
        <f t="shared" si="9"/>
        <v>1161</v>
      </c>
    </row>
    <row r="154" spans="1:5">
      <c r="A154">
        <v>63477</v>
      </c>
      <c r="B154">
        <v>113.980941</v>
      </c>
      <c r="C154">
        <v>1171</v>
      </c>
      <c r="D154">
        <f t="shared" si="8"/>
        <v>113.980941</v>
      </c>
      <c r="E154">
        <f t="shared" si="9"/>
        <v>1171</v>
      </c>
    </row>
    <row r="155" spans="1:5">
      <c r="A155">
        <v>63398</v>
      </c>
      <c r="B155">
        <v>114.58140400000001</v>
      </c>
      <c r="C155">
        <v>1177</v>
      </c>
      <c r="D155">
        <f t="shared" si="8"/>
        <v>114.58140400000001</v>
      </c>
      <c r="E155">
        <f t="shared" si="9"/>
        <v>1177</v>
      </c>
    </row>
    <row r="156" spans="1:5">
      <c r="A156">
        <v>63478</v>
      </c>
      <c r="B156">
        <v>115.76788999999999</v>
      </c>
      <c r="C156">
        <v>1185</v>
      </c>
      <c r="D156">
        <f t="shared" si="8"/>
        <v>115.76788999999999</v>
      </c>
      <c r="E156">
        <f t="shared" si="9"/>
        <v>1185</v>
      </c>
    </row>
    <row r="157" spans="1:5">
      <c r="A157">
        <v>63473</v>
      </c>
      <c r="B157">
        <v>116.813819</v>
      </c>
      <c r="C157">
        <v>1198</v>
      </c>
      <c r="D157">
        <f t="shared" si="8"/>
        <v>116.813819</v>
      </c>
      <c r="E157">
        <f t="shared" si="9"/>
        <v>1198</v>
      </c>
    </row>
    <row r="158" spans="1:5">
      <c r="A158">
        <v>63006</v>
      </c>
      <c r="B158">
        <v>117.225122</v>
      </c>
      <c r="C158">
        <v>1185</v>
      </c>
      <c r="D158">
        <f t="shared" si="8"/>
        <v>117.225122</v>
      </c>
      <c r="E158">
        <f t="shared" si="9"/>
        <v>1185</v>
      </c>
    </row>
    <row r="159" spans="1:5">
      <c r="A159">
        <v>63444</v>
      </c>
      <c r="B159">
        <v>119.396956</v>
      </c>
      <c r="C159">
        <v>1214</v>
      </c>
      <c r="D159">
        <f t="shared" si="8"/>
        <v>119.396956</v>
      </c>
      <c r="E159">
        <f t="shared" si="9"/>
        <v>1214</v>
      </c>
    </row>
    <row r="160" spans="1:5">
      <c r="A160">
        <v>63483</v>
      </c>
      <c r="B160">
        <v>119.483604</v>
      </c>
      <c r="C160">
        <v>1227</v>
      </c>
      <c r="D160">
        <f t="shared" si="8"/>
        <v>119.483604</v>
      </c>
      <c r="E160">
        <f t="shared" si="9"/>
        <v>1227</v>
      </c>
    </row>
    <row r="161" spans="1:5">
      <c r="A161">
        <v>63429</v>
      </c>
      <c r="B161">
        <v>120.52825799999999</v>
      </c>
      <c r="C161">
        <v>1219</v>
      </c>
      <c r="D161">
        <f t="shared" si="8"/>
        <v>120.52825799999999</v>
      </c>
      <c r="E161">
        <f t="shared" si="9"/>
        <v>1219</v>
      </c>
    </row>
    <row r="162" spans="1:5">
      <c r="A162">
        <v>63480</v>
      </c>
      <c r="B162">
        <v>123.82861699999999</v>
      </c>
      <c r="C162">
        <v>1271</v>
      </c>
      <c r="D162">
        <f t="shared" ref="D162:D193" si="10">IF(A162&lt;=63487,B162,"")</f>
        <v>123.82861699999999</v>
      </c>
      <c r="E162">
        <f t="shared" ref="E162:E193" si="11">IF(A162&lt;=63487,C162,"")</f>
        <v>1271</v>
      </c>
    </row>
    <row r="163" spans="1:5">
      <c r="A163">
        <v>63405</v>
      </c>
      <c r="B163">
        <v>124.063175</v>
      </c>
      <c r="C163">
        <v>1276</v>
      </c>
      <c r="D163">
        <f t="shared" si="10"/>
        <v>124.063175</v>
      </c>
      <c r="E163">
        <f t="shared" si="11"/>
        <v>1276</v>
      </c>
    </row>
    <row r="164" spans="1:5">
      <c r="A164">
        <v>63461</v>
      </c>
      <c r="B164">
        <v>124.629946</v>
      </c>
      <c r="C164">
        <v>1263</v>
      </c>
      <c r="D164">
        <f t="shared" si="10"/>
        <v>124.629946</v>
      </c>
      <c r="E164">
        <f t="shared" si="11"/>
        <v>1263</v>
      </c>
    </row>
    <row r="165" spans="1:5">
      <c r="A165">
        <v>63424</v>
      </c>
      <c r="B165">
        <v>129.186331</v>
      </c>
      <c r="C165">
        <v>1309</v>
      </c>
      <c r="D165">
        <f t="shared" si="10"/>
        <v>129.186331</v>
      </c>
      <c r="E165">
        <f t="shared" si="11"/>
        <v>1309</v>
      </c>
    </row>
    <row r="166" spans="1:5">
      <c r="A166">
        <v>62993</v>
      </c>
      <c r="B166">
        <v>129.193546</v>
      </c>
      <c r="C166">
        <v>1325</v>
      </c>
      <c r="D166">
        <f t="shared" si="10"/>
        <v>129.193546</v>
      </c>
      <c r="E166">
        <f t="shared" si="11"/>
        <v>1325</v>
      </c>
    </row>
    <row r="167" spans="1:5">
      <c r="A167">
        <v>63453</v>
      </c>
      <c r="B167">
        <v>132.530123</v>
      </c>
      <c r="C167">
        <v>1345</v>
      </c>
      <c r="D167">
        <f t="shared" si="10"/>
        <v>132.530123</v>
      </c>
      <c r="E167">
        <f t="shared" si="11"/>
        <v>1345</v>
      </c>
    </row>
    <row r="168" spans="1:5">
      <c r="A168">
        <v>63437</v>
      </c>
      <c r="B168">
        <v>134.33811499999999</v>
      </c>
      <c r="C168">
        <v>1374</v>
      </c>
      <c r="D168">
        <f t="shared" si="10"/>
        <v>134.33811499999999</v>
      </c>
      <c r="E168">
        <f t="shared" si="11"/>
        <v>1374</v>
      </c>
    </row>
    <row r="169" spans="1:5">
      <c r="A169">
        <v>63451</v>
      </c>
      <c r="B169">
        <v>134.73776000000001</v>
      </c>
      <c r="C169">
        <v>1382</v>
      </c>
      <c r="D169">
        <f t="shared" si="10"/>
        <v>134.73776000000001</v>
      </c>
      <c r="E169">
        <f t="shared" si="11"/>
        <v>1382</v>
      </c>
    </row>
    <row r="170" spans="1:5">
      <c r="A170">
        <v>63479</v>
      </c>
      <c r="B170">
        <v>134.945921</v>
      </c>
      <c r="C170">
        <v>1368</v>
      </c>
      <c r="D170">
        <f t="shared" si="10"/>
        <v>134.945921</v>
      </c>
      <c r="E170">
        <f t="shared" si="11"/>
        <v>1368</v>
      </c>
    </row>
    <row r="171" spans="1:5">
      <c r="A171">
        <v>63458</v>
      </c>
      <c r="B171">
        <v>135.22173100000001</v>
      </c>
      <c r="C171">
        <v>1365</v>
      </c>
      <c r="D171">
        <f t="shared" si="10"/>
        <v>135.22173100000001</v>
      </c>
      <c r="E171">
        <f t="shared" si="11"/>
        <v>1365</v>
      </c>
    </row>
    <row r="172" spans="1:5">
      <c r="A172">
        <v>63194</v>
      </c>
      <c r="B172">
        <v>135.73292499999999</v>
      </c>
      <c r="C172">
        <v>1393</v>
      </c>
      <c r="D172">
        <f t="shared" si="10"/>
        <v>135.73292499999999</v>
      </c>
      <c r="E172">
        <f t="shared" si="11"/>
        <v>1393</v>
      </c>
    </row>
    <row r="173" spans="1:5">
      <c r="A173">
        <v>63161</v>
      </c>
      <c r="B173">
        <v>136.12981600000001</v>
      </c>
      <c r="C173">
        <v>1392</v>
      </c>
      <c r="D173">
        <f t="shared" si="10"/>
        <v>136.12981600000001</v>
      </c>
      <c r="E173">
        <f t="shared" si="11"/>
        <v>1392</v>
      </c>
    </row>
    <row r="174" spans="1:5">
      <c r="A174">
        <v>63481</v>
      </c>
      <c r="B174">
        <v>136.32378600000001</v>
      </c>
      <c r="C174">
        <v>1399</v>
      </c>
      <c r="D174">
        <f t="shared" si="10"/>
        <v>136.32378600000001</v>
      </c>
      <c r="E174">
        <f t="shared" si="11"/>
        <v>1399</v>
      </c>
    </row>
    <row r="175" spans="1:5">
      <c r="A175">
        <v>63148</v>
      </c>
      <c r="B175">
        <v>140.860052</v>
      </c>
      <c r="C175">
        <v>1447</v>
      </c>
      <c r="D175">
        <f t="shared" si="10"/>
        <v>140.860052</v>
      </c>
      <c r="E175">
        <f t="shared" si="11"/>
        <v>1447</v>
      </c>
    </row>
    <row r="176" spans="1:5">
      <c r="A176">
        <v>63475</v>
      </c>
      <c r="B176">
        <v>141.08915300000001</v>
      </c>
      <c r="C176">
        <v>1409</v>
      </c>
      <c r="D176">
        <f t="shared" si="10"/>
        <v>141.08915300000001</v>
      </c>
      <c r="E176">
        <f t="shared" si="11"/>
        <v>1409</v>
      </c>
    </row>
    <row r="177" spans="1:5">
      <c r="A177">
        <v>63354</v>
      </c>
      <c r="B177">
        <v>141.884578</v>
      </c>
      <c r="C177">
        <v>1436</v>
      </c>
      <c r="D177">
        <f t="shared" si="10"/>
        <v>141.884578</v>
      </c>
      <c r="E177">
        <f t="shared" si="11"/>
        <v>1436</v>
      </c>
    </row>
    <row r="178" spans="1:5">
      <c r="A178">
        <v>62951</v>
      </c>
      <c r="B178">
        <v>145.805091</v>
      </c>
      <c r="C178">
        <v>1475</v>
      </c>
      <c r="D178">
        <f t="shared" si="10"/>
        <v>145.805091</v>
      </c>
      <c r="E178">
        <f t="shared" si="11"/>
        <v>1475</v>
      </c>
    </row>
    <row r="179" spans="1:5">
      <c r="A179">
        <v>63642</v>
      </c>
      <c r="B179">
        <v>150.05366699999999</v>
      </c>
      <c r="C179">
        <v>1318</v>
      </c>
      <c r="D179" t="str">
        <f t="shared" si="10"/>
        <v/>
      </c>
      <c r="E179" t="str">
        <f t="shared" si="11"/>
        <v/>
      </c>
    </row>
    <row r="180" spans="1:5">
      <c r="A180">
        <v>63514</v>
      </c>
      <c r="B180">
        <v>150.01272299999999</v>
      </c>
      <c r="C180">
        <v>295</v>
      </c>
      <c r="D180" t="str">
        <f t="shared" si="10"/>
        <v/>
      </c>
      <c r="E180" t="str">
        <f t="shared" si="11"/>
        <v/>
      </c>
    </row>
    <row r="181" spans="1:5">
      <c r="A181">
        <v>63506</v>
      </c>
      <c r="B181">
        <v>150.06529900000001</v>
      </c>
      <c r="C181">
        <v>1476</v>
      </c>
      <c r="D181" t="str">
        <f t="shared" si="10"/>
        <v/>
      </c>
      <c r="E181" t="str">
        <f t="shared" si="11"/>
        <v/>
      </c>
    </row>
    <row r="182" spans="1:5">
      <c r="A182">
        <v>63511</v>
      </c>
      <c r="B182">
        <v>150.09226100000001</v>
      </c>
      <c r="C182">
        <v>936</v>
      </c>
      <c r="D182" t="str">
        <f t="shared" si="10"/>
        <v/>
      </c>
      <c r="E182" t="str">
        <f t="shared" si="11"/>
        <v/>
      </c>
    </row>
    <row r="183" spans="1:5">
      <c r="A183">
        <v>63631</v>
      </c>
      <c r="B183">
        <v>150.03608399999999</v>
      </c>
      <c r="C183">
        <v>863</v>
      </c>
      <c r="D183" t="str">
        <f t="shared" si="10"/>
        <v/>
      </c>
      <c r="E183" t="str">
        <f t="shared" si="11"/>
        <v/>
      </c>
    </row>
    <row r="184" spans="1:5">
      <c r="A184">
        <v>63569</v>
      </c>
      <c r="B184">
        <v>150.01208399999999</v>
      </c>
      <c r="C184">
        <v>1464</v>
      </c>
      <c r="D184" t="str">
        <f t="shared" si="10"/>
        <v/>
      </c>
      <c r="E184" t="str">
        <f t="shared" si="11"/>
        <v/>
      </c>
    </row>
    <row r="185" spans="1:5">
      <c r="A185">
        <v>63622</v>
      </c>
      <c r="B185">
        <v>150.006968</v>
      </c>
      <c r="C185">
        <v>942</v>
      </c>
      <c r="D185" t="str">
        <f t="shared" si="10"/>
        <v/>
      </c>
      <c r="E185" t="str">
        <f t="shared" si="11"/>
        <v/>
      </c>
    </row>
    <row r="186" spans="1:5">
      <c r="A186">
        <v>63677</v>
      </c>
      <c r="B186">
        <v>150.01858899999999</v>
      </c>
      <c r="C186">
        <v>1107</v>
      </c>
      <c r="D186" t="str">
        <f t="shared" si="10"/>
        <v/>
      </c>
      <c r="E186" t="str">
        <f t="shared" si="11"/>
        <v/>
      </c>
    </row>
    <row r="187" spans="1:5">
      <c r="A187">
        <v>63612</v>
      </c>
      <c r="B187">
        <v>150.004019</v>
      </c>
      <c r="C187">
        <v>1042</v>
      </c>
      <c r="D187" t="str">
        <f t="shared" si="10"/>
        <v/>
      </c>
      <c r="E187" t="str">
        <f t="shared" si="11"/>
        <v/>
      </c>
    </row>
    <row r="188" spans="1:5">
      <c r="A188">
        <v>63526</v>
      </c>
      <c r="B188">
        <v>150.091308</v>
      </c>
      <c r="C188">
        <v>1372</v>
      </c>
      <c r="D188" t="str">
        <f t="shared" si="10"/>
        <v/>
      </c>
      <c r="E188" t="str">
        <f t="shared" si="11"/>
        <v/>
      </c>
    </row>
    <row r="189" spans="1:5">
      <c r="A189">
        <v>63588</v>
      </c>
      <c r="B189">
        <v>150.06259700000001</v>
      </c>
      <c r="C189">
        <v>997</v>
      </c>
      <c r="D189" t="str">
        <f t="shared" si="10"/>
        <v/>
      </c>
      <c r="E189" t="str">
        <f t="shared" si="11"/>
        <v/>
      </c>
    </row>
    <row r="190" spans="1:5">
      <c r="A190">
        <v>63790</v>
      </c>
      <c r="B190">
        <v>150.03509500000001</v>
      </c>
      <c r="C190">
        <v>611</v>
      </c>
      <c r="D190" t="str">
        <f t="shared" si="10"/>
        <v/>
      </c>
      <c r="E190" t="str">
        <f t="shared" si="11"/>
        <v/>
      </c>
    </row>
    <row r="191" spans="1:5">
      <c r="A191">
        <v>63488</v>
      </c>
      <c r="B191">
        <v>150.08758700000001</v>
      </c>
      <c r="C191">
        <v>988</v>
      </c>
      <c r="D191" t="str">
        <f t="shared" si="10"/>
        <v/>
      </c>
      <c r="E191" t="str">
        <f t="shared" si="11"/>
        <v/>
      </c>
    </row>
    <row r="192" spans="1:5">
      <c r="A192">
        <v>63530</v>
      </c>
      <c r="B192">
        <v>150.10046700000001</v>
      </c>
      <c r="C192">
        <v>584</v>
      </c>
      <c r="D192" t="str">
        <f t="shared" si="10"/>
        <v/>
      </c>
      <c r="E192" t="str">
        <f t="shared" si="11"/>
        <v/>
      </c>
    </row>
    <row r="193" spans="1:5">
      <c r="A193">
        <v>63749</v>
      </c>
      <c r="B193">
        <v>150.01360199999999</v>
      </c>
      <c r="C193">
        <v>1398</v>
      </c>
      <c r="D193" t="str">
        <f t="shared" si="10"/>
        <v/>
      </c>
      <c r="E193" t="str">
        <f t="shared" si="11"/>
        <v/>
      </c>
    </row>
    <row r="194" spans="1:5">
      <c r="A194">
        <v>63702</v>
      </c>
      <c r="B194">
        <v>150.08251200000001</v>
      </c>
      <c r="C194">
        <v>813</v>
      </c>
      <c r="D194" t="str">
        <f t="shared" ref="D194:D201" si="12">IF(A194&lt;=63487,B194,"")</f>
        <v/>
      </c>
      <c r="E194" t="str">
        <f t="shared" ref="E194:E201" si="13">IF(A194&lt;=63487,C194,"")</f>
        <v/>
      </c>
    </row>
    <row r="195" spans="1:5">
      <c r="A195">
        <v>63666</v>
      </c>
      <c r="B195">
        <v>150.059922</v>
      </c>
      <c r="C195">
        <v>883</v>
      </c>
      <c r="D195" t="str">
        <f t="shared" si="12"/>
        <v/>
      </c>
      <c r="E195" t="str">
        <f t="shared" si="13"/>
        <v/>
      </c>
    </row>
    <row r="196" spans="1:5">
      <c r="A196">
        <v>63612</v>
      </c>
      <c r="B196">
        <v>150.07277500000001</v>
      </c>
      <c r="C196">
        <v>1076</v>
      </c>
      <c r="D196" t="str">
        <f t="shared" si="12"/>
        <v/>
      </c>
      <c r="E196" t="str">
        <f t="shared" si="13"/>
        <v/>
      </c>
    </row>
    <row r="197" spans="1:5">
      <c r="A197">
        <v>63510</v>
      </c>
      <c r="B197">
        <v>150.038419</v>
      </c>
      <c r="C197">
        <v>688</v>
      </c>
      <c r="D197" t="str">
        <f t="shared" si="12"/>
        <v/>
      </c>
      <c r="E197" t="str">
        <f t="shared" si="13"/>
        <v/>
      </c>
    </row>
    <row r="198" spans="1:5">
      <c r="A198">
        <v>63550</v>
      </c>
      <c r="B198">
        <v>150.098174</v>
      </c>
      <c r="C198">
        <v>1144</v>
      </c>
      <c r="D198" t="str">
        <f t="shared" si="12"/>
        <v/>
      </c>
      <c r="E198" t="str">
        <f t="shared" si="13"/>
        <v/>
      </c>
    </row>
    <row r="199" spans="1:5">
      <c r="A199">
        <v>63797</v>
      </c>
      <c r="B199">
        <v>150.054326</v>
      </c>
      <c r="C199">
        <v>1438</v>
      </c>
      <c r="D199" t="str">
        <f t="shared" si="12"/>
        <v/>
      </c>
      <c r="E199" t="str">
        <f t="shared" si="13"/>
        <v/>
      </c>
    </row>
    <row r="200" spans="1:5">
      <c r="A200">
        <v>63569</v>
      </c>
      <c r="B200">
        <v>150.08642800000001</v>
      </c>
      <c r="C200">
        <v>1154</v>
      </c>
      <c r="D200" t="str">
        <f t="shared" si="12"/>
        <v/>
      </c>
      <c r="E200" t="str">
        <f t="shared" si="13"/>
        <v/>
      </c>
    </row>
    <row r="201" spans="1:5">
      <c r="A201">
        <v>63536</v>
      </c>
      <c r="B201">
        <v>150.093414</v>
      </c>
      <c r="C201">
        <v>511</v>
      </c>
      <c r="D201" t="str">
        <f t="shared" si="12"/>
        <v/>
      </c>
      <c r="E201" t="str">
        <f t="shared" si="13"/>
        <v/>
      </c>
    </row>
  </sheetData>
  <sortState ref="A2:E201">
    <sortCondition ref="D1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D2" sqref="D2:D156"/>
    </sheetView>
  </sheetViews>
  <sheetFormatPr baseColWidth="10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63471</v>
      </c>
      <c r="B2">
        <v>0.18209700000000001</v>
      </c>
      <c r="C2">
        <v>2</v>
      </c>
      <c r="D2">
        <f>IF(A2&lt;=63487,B2,"")</f>
        <v>0.18209700000000001</v>
      </c>
      <c r="E2">
        <f>IF(A2&lt;=63487,C2,"")</f>
        <v>2</v>
      </c>
      <c r="G2" t="s">
        <v>5</v>
      </c>
      <c r="H2">
        <f>AVERAGE(D:D)</f>
        <v>67.537665509677439</v>
      </c>
    </row>
    <row r="3" spans="1:8">
      <c r="A3">
        <v>63219</v>
      </c>
      <c r="B3">
        <v>0.18229400000000001</v>
      </c>
      <c r="C3">
        <v>2</v>
      </c>
      <c r="D3">
        <f>IF(A3&lt;=63487,B3,"")</f>
        <v>0.18229400000000001</v>
      </c>
      <c r="E3">
        <f>IF(A3&lt;=63487,C3,"")</f>
        <v>2</v>
      </c>
      <c r="G3" t="s">
        <v>6</v>
      </c>
      <c r="H3">
        <f>AVERAGE(E:E)</f>
        <v>663.87741935483871</v>
      </c>
    </row>
    <row r="4" spans="1:8">
      <c r="A4">
        <v>63331</v>
      </c>
      <c r="B4">
        <v>0.28321200000000002</v>
      </c>
      <c r="C4">
        <v>3</v>
      </c>
      <c r="D4">
        <f>IF(A4&lt;=63487,B4,"")</f>
        <v>0.28321200000000002</v>
      </c>
      <c r="E4">
        <f>IF(A4&lt;=63487,C4,"")</f>
        <v>3</v>
      </c>
      <c r="G4" t="s">
        <v>7</v>
      </c>
      <c r="H4">
        <f>COUNT(D:D)</f>
        <v>155</v>
      </c>
    </row>
    <row r="5" spans="1:8">
      <c r="A5">
        <v>63388</v>
      </c>
      <c r="B5">
        <v>0.69604100000000002</v>
      </c>
      <c r="C5">
        <v>7</v>
      </c>
      <c r="D5">
        <f>IF(A5&lt;=63487,B5,"")</f>
        <v>0.69604100000000002</v>
      </c>
      <c r="E5">
        <f>IF(A5&lt;=63487,C5,"")</f>
        <v>7</v>
      </c>
    </row>
    <row r="6" spans="1:8">
      <c r="A6">
        <v>63173</v>
      </c>
      <c r="B6">
        <v>0.69836100000000001</v>
      </c>
      <c r="C6">
        <v>7</v>
      </c>
      <c r="D6">
        <f>IF(A6&lt;=63487,B6,"")</f>
        <v>0.69836100000000001</v>
      </c>
      <c r="E6">
        <f>IF(A6&lt;=63487,C6,"")</f>
        <v>7</v>
      </c>
    </row>
    <row r="7" spans="1:8">
      <c r="A7">
        <v>63467</v>
      </c>
      <c r="B7">
        <v>0.79188400000000003</v>
      </c>
      <c r="C7">
        <v>8</v>
      </c>
      <c r="D7">
        <f>IF(A7&lt;=63487,B7,"")</f>
        <v>0.79188400000000003</v>
      </c>
      <c r="E7">
        <f>IF(A7&lt;=63487,C7,"")</f>
        <v>8</v>
      </c>
    </row>
    <row r="8" spans="1:8">
      <c r="A8">
        <v>63469</v>
      </c>
      <c r="B8">
        <v>0.89337200000000005</v>
      </c>
      <c r="C8">
        <v>9</v>
      </c>
      <c r="D8">
        <f>IF(A8&lt;=63487,B8,"")</f>
        <v>0.89337200000000005</v>
      </c>
      <c r="E8">
        <f>IF(A8&lt;=63487,C8,"")</f>
        <v>9</v>
      </c>
    </row>
    <row r="9" spans="1:8">
      <c r="A9">
        <v>63240</v>
      </c>
      <c r="B9">
        <v>1.320756</v>
      </c>
      <c r="C9">
        <v>13</v>
      </c>
      <c r="D9">
        <f>IF(A9&lt;=63487,B9,"")</f>
        <v>1.320756</v>
      </c>
      <c r="E9">
        <f>IF(A9&lt;=63487,C9,"")</f>
        <v>13</v>
      </c>
    </row>
    <row r="10" spans="1:8">
      <c r="A10">
        <v>63306</v>
      </c>
      <c r="B10">
        <v>1.7101869999999999</v>
      </c>
      <c r="C10">
        <v>17</v>
      </c>
      <c r="D10">
        <f>IF(A10&lt;=63487,B10,"")</f>
        <v>1.7101869999999999</v>
      </c>
      <c r="E10">
        <f>IF(A10&lt;=63487,C10,"")</f>
        <v>17</v>
      </c>
    </row>
    <row r="11" spans="1:8">
      <c r="A11">
        <v>63470</v>
      </c>
      <c r="B11">
        <v>1.7214590000000001</v>
      </c>
      <c r="C11">
        <v>17</v>
      </c>
      <c r="D11">
        <f>IF(A11&lt;=63487,B11,"")</f>
        <v>1.7214590000000001</v>
      </c>
      <c r="E11">
        <f>IF(A11&lt;=63487,C11,"")</f>
        <v>17</v>
      </c>
    </row>
    <row r="12" spans="1:8">
      <c r="A12">
        <v>63408</v>
      </c>
      <c r="B12">
        <v>1.739263</v>
      </c>
      <c r="C12">
        <v>17</v>
      </c>
      <c r="D12">
        <f>IF(A12&lt;=63487,B12,"")</f>
        <v>1.739263</v>
      </c>
      <c r="E12">
        <f>IF(A12&lt;=63487,C12,"")</f>
        <v>17</v>
      </c>
    </row>
    <row r="13" spans="1:8">
      <c r="A13">
        <v>63453</v>
      </c>
      <c r="B13">
        <v>3.6702409999999999</v>
      </c>
      <c r="C13">
        <v>36</v>
      </c>
      <c r="D13">
        <f>IF(A13&lt;=63487,B13,"")</f>
        <v>3.6702409999999999</v>
      </c>
      <c r="E13">
        <f>IF(A13&lt;=63487,C13,"")</f>
        <v>36</v>
      </c>
    </row>
    <row r="14" spans="1:8">
      <c r="A14">
        <v>63449</v>
      </c>
      <c r="B14">
        <v>3.8297840000000001</v>
      </c>
      <c r="C14">
        <v>38</v>
      </c>
      <c r="D14">
        <f>IF(A14&lt;=63487,B14,"")</f>
        <v>3.8297840000000001</v>
      </c>
      <c r="E14">
        <f>IF(A14&lt;=63487,C14,"")</f>
        <v>38</v>
      </c>
    </row>
    <row r="15" spans="1:8">
      <c r="A15">
        <v>63371</v>
      </c>
      <c r="B15">
        <v>4.5640650000000003</v>
      </c>
      <c r="C15">
        <v>45</v>
      </c>
      <c r="D15">
        <f>IF(A15&lt;=63487,B15,"")</f>
        <v>4.5640650000000003</v>
      </c>
      <c r="E15">
        <f>IF(A15&lt;=63487,C15,"")</f>
        <v>45</v>
      </c>
    </row>
    <row r="16" spans="1:8">
      <c r="A16">
        <v>63474</v>
      </c>
      <c r="B16">
        <v>4.800516</v>
      </c>
      <c r="C16">
        <v>47</v>
      </c>
      <c r="D16">
        <f>IF(A16&lt;=63487,B16,"")</f>
        <v>4.800516</v>
      </c>
      <c r="E16">
        <f>IF(A16&lt;=63487,C16,"")</f>
        <v>47</v>
      </c>
    </row>
    <row r="17" spans="1:5">
      <c r="A17">
        <v>63481</v>
      </c>
      <c r="B17">
        <v>5.2013220000000002</v>
      </c>
      <c r="C17">
        <v>51</v>
      </c>
      <c r="D17">
        <f>IF(A17&lt;=63487,B17,"")</f>
        <v>5.2013220000000002</v>
      </c>
      <c r="E17">
        <f>IF(A17&lt;=63487,C17,"")</f>
        <v>51</v>
      </c>
    </row>
    <row r="18" spans="1:5">
      <c r="A18">
        <v>63475</v>
      </c>
      <c r="B18">
        <v>5.3714279999999999</v>
      </c>
      <c r="C18">
        <v>53</v>
      </c>
      <c r="D18">
        <f>IF(A18&lt;=63487,B18,"")</f>
        <v>5.3714279999999999</v>
      </c>
      <c r="E18">
        <f>IF(A18&lt;=63487,C18,"")</f>
        <v>53</v>
      </c>
    </row>
    <row r="19" spans="1:5">
      <c r="A19">
        <v>63250</v>
      </c>
      <c r="B19">
        <v>5.4308719999999999</v>
      </c>
      <c r="C19">
        <v>54</v>
      </c>
      <c r="D19">
        <f>IF(A19&lt;=63487,B19,"")</f>
        <v>5.4308719999999999</v>
      </c>
      <c r="E19">
        <f>IF(A19&lt;=63487,C19,"")</f>
        <v>54</v>
      </c>
    </row>
    <row r="20" spans="1:5">
      <c r="A20">
        <v>63419</v>
      </c>
      <c r="B20">
        <v>6.2154910000000001</v>
      </c>
      <c r="C20">
        <v>61</v>
      </c>
      <c r="D20">
        <f>IF(A20&lt;=63487,B20,"")</f>
        <v>6.2154910000000001</v>
      </c>
      <c r="E20">
        <f>IF(A20&lt;=63487,C20,"")</f>
        <v>61</v>
      </c>
    </row>
    <row r="21" spans="1:5">
      <c r="A21">
        <v>63481</v>
      </c>
      <c r="B21">
        <v>7.1730330000000002</v>
      </c>
      <c r="C21">
        <v>70</v>
      </c>
      <c r="D21">
        <f>IF(A21&lt;=63487,B21,"")</f>
        <v>7.1730330000000002</v>
      </c>
      <c r="E21">
        <f>IF(A21&lt;=63487,C21,"")</f>
        <v>70</v>
      </c>
    </row>
    <row r="22" spans="1:5">
      <c r="A22">
        <v>63466</v>
      </c>
      <c r="B22">
        <v>7.7105649999999999</v>
      </c>
      <c r="C22">
        <v>76</v>
      </c>
      <c r="D22">
        <f>IF(A22&lt;=63487,B22,"")</f>
        <v>7.7105649999999999</v>
      </c>
      <c r="E22">
        <f>IF(A22&lt;=63487,C22,"")</f>
        <v>76</v>
      </c>
    </row>
    <row r="23" spans="1:5">
      <c r="A23">
        <v>63073</v>
      </c>
      <c r="B23">
        <v>8.3966949999999994</v>
      </c>
      <c r="C23">
        <v>83</v>
      </c>
      <c r="D23">
        <f>IF(A23&lt;=63487,B23,"")</f>
        <v>8.3966949999999994</v>
      </c>
      <c r="E23">
        <f>IF(A23&lt;=63487,C23,"")</f>
        <v>83</v>
      </c>
    </row>
    <row r="24" spans="1:5">
      <c r="A24">
        <v>63456</v>
      </c>
      <c r="B24">
        <v>10.929307</v>
      </c>
      <c r="C24">
        <v>108</v>
      </c>
      <c r="D24">
        <f>IF(A24&lt;=63487,B24,"")</f>
        <v>10.929307</v>
      </c>
      <c r="E24">
        <f>IF(A24&lt;=63487,C24,"")</f>
        <v>108</v>
      </c>
    </row>
    <row r="25" spans="1:5">
      <c r="A25">
        <v>63377</v>
      </c>
      <c r="B25">
        <v>11.855740000000001</v>
      </c>
      <c r="C25">
        <v>117</v>
      </c>
      <c r="D25">
        <f>IF(A25&lt;=63487,B25,"")</f>
        <v>11.855740000000001</v>
      </c>
      <c r="E25">
        <f>IF(A25&lt;=63487,C25,"")</f>
        <v>117</v>
      </c>
    </row>
    <row r="26" spans="1:5">
      <c r="A26">
        <v>63179</v>
      </c>
      <c r="B26">
        <v>12.465960000000001</v>
      </c>
      <c r="C26">
        <v>123</v>
      </c>
      <c r="D26">
        <f>IF(A26&lt;=63487,B26,"")</f>
        <v>12.465960000000001</v>
      </c>
      <c r="E26">
        <f>IF(A26&lt;=63487,C26,"")</f>
        <v>123</v>
      </c>
    </row>
    <row r="27" spans="1:5">
      <c r="A27">
        <v>63478</v>
      </c>
      <c r="B27">
        <v>15.207451000000001</v>
      </c>
      <c r="C27">
        <v>149</v>
      </c>
      <c r="D27">
        <f>IF(A27&lt;=63487,B27,"")</f>
        <v>15.207451000000001</v>
      </c>
      <c r="E27">
        <f>IF(A27&lt;=63487,C27,"")</f>
        <v>149</v>
      </c>
    </row>
    <row r="28" spans="1:5">
      <c r="A28">
        <v>63358</v>
      </c>
      <c r="B28">
        <v>15.85299</v>
      </c>
      <c r="C28">
        <v>156</v>
      </c>
      <c r="D28">
        <f>IF(A28&lt;=63487,B28,"")</f>
        <v>15.85299</v>
      </c>
      <c r="E28">
        <f>IF(A28&lt;=63487,C28,"")</f>
        <v>156</v>
      </c>
    </row>
    <row r="29" spans="1:5">
      <c r="A29">
        <v>63456</v>
      </c>
      <c r="B29">
        <v>15.951617000000001</v>
      </c>
      <c r="C29">
        <v>157</v>
      </c>
      <c r="D29">
        <f>IF(A29&lt;=63487,B29,"")</f>
        <v>15.951617000000001</v>
      </c>
      <c r="E29">
        <f>IF(A29&lt;=63487,C29,"")</f>
        <v>157</v>
      </c>
    </row>
    <row r="30" spans="1:5">
      <c r="A30">
        <v>63345</v>
      </c>
      <c r="B30">
        <v>16.005049</v>
      </c>
      <c r="C30">
        <v>157</v>
      </c>
      <c r="D30">
        <f>IF(A30&lt;=63487,B30,"")</f>
        <v>16.005049</v>
      </c>
      <c r="E30">
        <f>IF(A30&lt;=63487,C30,"")</f>
        <v>157</v>
      </c>
    </row>
    <row r="31" spans="1:5">
      <c r="A31">
        <v>63420</v>
      </c>
      <c r="B31">
        <v>16.187629999999999</v>
      </c>
      <c r="C31">
        <v>160</v>
      </c>
      <c r="D31">
        <f>IF(A31&lt;=63487,B31,"")</f>
        <v>16.187629999999999</v>
      </c>
      <c r="E31">
        <f>IF(A31&lt;=63487,C31,"")</f>
        <v>160</v>
      </c>
    </row>
    <row r="32" spans="1:5">
      <c r="A32">
        <v>63472</v>
      </c>
      <c r="B32">
        <v>16.811218</v>
      </c>
      <c r="C32">
        <v>166</v>
      </c>
      <c r="D32">
        <f>IF(A32&lt;=63487,B32,"")</f>
        <v>16.811218</v>
      </c>
      <c r="E32">
        <f>IF(A32&lt;=63487,C32,"")</f>
        <v>166</v>
      </c>
    </row>
    <row r="33" spans="1:5">
      <c r="A33">
        <v>63465</v>
      </c>
      <c r="B33">
        <v>17.957936</v>
      </c>
      <c r="C33">
        <v>176</v>
      </c>
      <c r="D33">
        <f>IF(A33&lt;=63487,B33,"")</f>
        <v>17.957936</v>
      </c>
      <c r="E33">
        <f>IF(A33&lt;=63487,C33,"")</f>
        <v>176</v>
      </c>
    </row>
    <row r="34" spans="1:5">
      <c r="A34">
        <v>63472</v>
      </c>
      <c r="B34">
        <v>21.003765000000001</v>
      </c>
      <c r="C34">
        <v>206</v>
      </c>
      <c r="D34">
        <f>IF(A34&lt;=63487,B34,"")</f>
        <v>21.003765000000001</v>
      </c>
      <c r="E34">
        <f>IF(A34&lt;=63487,C34,"")</f>
        <v>206</v>
      </c>
    </row>
    <row r="35" spans="1:5">
      <c r="A35">
        <v>63482</v>
      </c>
      <c r="B35">
        <v>21.695430000000002</v>
      </c>
      <c r="C35">
        <v>214</v>
      </c>
      <c r="D35">
        <f>IF(A35&lt;=63487,B35,"")</f>
        <v>21.695430000000002</v>
      </c>
      <c r="E35">
        <f>IF(A35&lt;=63487,C35,"")</f>
        <v>214</v>
      </c>
    </row>
    <row r="36" spans="1:5">
      <c r="A36">
        <v>63468</v>
      </c>
      <c r="B36">
        <v>22.020049</v>
      </c>
      <c r="C36">
        <v>216</v>
      </c>
      <c r="D36">
        <f>IF(A36&lt;=63487,B36,"")</f>
        <v>22.020049</v>
      </c>
      <c r="E36">
        <f>IF(A36&lt;=63487,C36,"")</f>
        <v>216</v>
      </c>
    </row>
    <row r="37" spans="1:5">
      <c r="A37">
        <v>63435</v>
      </c>
      <c r="B37">
        <v>22.404675000000001</v>
      </c>
      <c r="C37">
        <v>220</v>
      </c>
      <c r="D37">
        <f>IF(A37&lt;=63487,B37,"")</f>
        <v>22.404675000000001</v>
      </c>
      <c r="E37">
        <f>IF(A37&lt;=63487,C37,"")</f>
        <v>220</v>
      </c>
    </row>
    <row r="38" spans="1:5">
      <c r="A38">
        <v>63155</v>
      </c>
      <c r="B38">
        <v>24.013361</v>
      </c>
      <c r="C38">
        <v>236</v>
      </c>
      <c r="D38">
        <f>IF(A38&lt;=63487,B38,"")</f>
        <v>24.013361</v>
      </c>
      <c r="E38">
        <f>IF(A38&lt;=63487,C38,"")</f>
        <v>236</v>
      </c>
    </row>
    <row r="39" spans="1:5">
      <c r="A39">
        <v>63374</v>
      </c>
      <c r="B39">
        <v>24.405476</v>
      </c>
      <c r="C39">
        <v>239</v>
      </c>
      <c r="D39">
        <f>IF(A39&lt;=63487,B39,"")</f>
        <v>24.405476</v>
      </c>
      <c r="E39">
        <f>IF(A39&lt;=63487,C39,"")</f>
        <v>239</v>
      </c>
    </row>
    <row r="40" spans="1:5">
      <c r="A40">
        <v>63474</v>
      </c>
      <c r="B40">
        <v>26.295584000000002</v>
      </c>
      <c r="C40">
        <v>258</v>
      </c>
      <c r="D40">
        <f>IF(A40&lt;=63487,B40,"")</f>
        <v>26.295584000000002</v>
      </c>
      <c r="E40">
        <f>IF(A40&lt;=63487,C40,"")</f>
        <v>258</v>
      </c>
    </row>
    <row r="41" spans="1:5">
      <c r="A41">
        <v>63480</v>
      </c>
      <c r="B41">
        <v>26.381934999999999</v>
      </c>
      <c r="C41">
        <v>258</v>
      </c>
      <c r="D41">
        <f>IF(A41&lt;=63487,B41,"")</f>
        <v>26.381934999999999</v>
      </c>
      <c r="E41">
        <f>IF(A41&lt;=63487,C41,"")</f>
        <v>258</v>
      </c>
    </row>
    <row r="42" spans="1:5">
      <c r="A42">
        <v>63343</v>
      </c>
      <c r="B42">
        <v>26.813717</v>
      </c>
      <c r="C42">
        <v>265</v>
      </c>
      <c r="D42">
        <f>IF(A42&lt;=63487,B42,"")</f>
        <v>26.813717</v>
      </c>
      <c r="E42">
        <f>IF(A42&lt;=63487,C42,"")</f>
        <v>265</v>
      </c>
    </row>
    <row r="43" spans="1:5">
      <c r="A43">
        <v>63447</v>
      </c>
      <c r="B43">
        <v>27.927368999999999</v>
      </c>
      <c r="C43">
        <v>275</v>
      </c>
      <c r="D43">
        <f>IF(A43&lt;=63487,B43,"")</f>
        <v>27.927368999999999</v>
      </c>
      <c r="E43">
        <f>IF(A43&lt;=63487,C43,"")</f>
        <v>275</v>
      </c>
    </row>
    <row r="44" spans="1:5">
      <c r="A44">
        <v>63462</v>
      </c>
      <c r="B44">
        <v>31.008725999999999</v>
      </c>
      <c r="C44">
        <v>304</v>
      </c>
      <c r="D44">
        <f>IF(A44&lt;=63487,B44,"")</f>
        <v>31.008725999999999</v>
      </c>
      <c r="E44">
        <f>IF(A44&lt;=63487,C44,"")</f>
        <v>304</v>
      </c>
    </row>
    <row r="45" spans="1:5">
      <c r="A45">
        <v>63472</v>
      </c>
      <c r="B45">
        <v>32.470275999999998</v>
      </c>
      <c r="C45">
        <v>318</v>
      </c>
      <c r="D45">
        <f>IF(A45&lt;=63487,B45,"")</f>
        <v>32.470275999999998</v>
      </c>
      <c r="E45">
        <f>IF(A45&lt;=63487,C45,"")</f>
        <v>318</v>
      </c>
    </row>
    <row r="46" spans="1:5">
      <c r="A46">
        <v>63403</v>
      </c>
      <c r="B46">
        <v>33.214010000000002</v>
      </c>
      <c r="C46">
        <v>326</v>
      </c>
      <c r="D46">
        <f>IF(A46&lt;=63487,B46,"")</f>
        <v>33.214010000000002</v>
      </c>
      <c r="E46">
        <f>IF(A46&lt;=63487,C46,"")</f>
        <v>326</v>
      </c>
    </row>
    <row r="47" spans="1:5">
      <c r="A47">
        <v>63471</v>
      </c>
      <c r="B47">
        <v>34.400886</v>
      </c>
      <c r="C47">
        <v>338</v>
      </c>
      <c r="D47">
        <f>IF(A47&lt;=63487,B47,"")</f>
        <v>34.400886</v>
      </c>
      <c r="E47">
        <f>IF(A47&lt;=63487,C47,"")</f>
        <v>338</v>
      </c>
    </row>
    <row r="48" spans="1:5">
      <c r="A48">
        <v>62993</v>
      </c>
      <c r="B48">
        <v>35.591303000000003</v>
      </c>
      <c r="C48">
        <v>349</v>
      </c>
      <c r="D48">
        <f>IF(A48&lt;=63487,B48,"")</f>
        <v>35.591303000000003</v>
      </c>
      <c r="E48">
        <f>IF(A48&lt;=63487,C48,"")</f>
        <v>349</v>
      </c>
    </row>
    <row r="49" spans="1:5">
      <c r="A49">
        <v>63443</v>
      </c>
      <c r="B49">
        <v>37.579467999999999</v>
      </c>
      <c r="C49">
        <v>371</v>
      </c>
      <c r="D49">
        <f>IF(A49&lt;=63487,B49,"")</f>
        <v>37.579467999999999</v>
      </c>
      <c r="E49">
        <f>IF(A49&lt;=63487,C49,"")</f>
        <v>371</v>
      </c>
    </row>
    <row r="50" spans="1:5">
      <c r="A50">
        <v>63480</v>
      </c>
      <c r="B50">
        <v>37.664403999999998</v>
      </c>
      <c r="C50">
        <v>369</v>
      </c>
      <c r="D50">
        <f>IF(A50&lt;=63487,B50,"")</f>
        <v>37.664403999999998</v>
      </c>
      <c r="E50">
        <f>IF(A50&lt;=63487,C50,"")</f>
        <v>369</v>
      </c>
    </row>
    <row r="51" spans="1:5">
      <c r="A51">
        <v>63414</v>
      </c>
      <c r="B51">
        <v>39.065168</v>
      </c>
      <c r="C51">
        <v>385</v>
      </c>
      <c r="D51">
        <f>IF(A51&lt;=63487,B51,"")</f>
        <v>39.065168</v>
      </c>
      <c r="E51">
        <f>IF(A51&lt;=63487,C51,"")</f>
        <v>385</v>
      </c>
    </row>
    <row r="52" spans="1:5">
      <c r="A52">
        <v>63429</v>
      </c>
      <c r="B52">
        <v>40.960514000000003</v>
      </c>
      <c r="C52">
        <v>403</v>
      </c>
      <c r="D52">
        <f>IF(A52&lt;=63487,B52,"")</f>
        <v>40.960514000000003</v>
      </c>
      <c r="E52">
        <f>IF(A52&lt;=63487,C52,"")</f>
        <v>403</v>
      </c>
    </row>
    <row r="53" spans="1:5">
      <c r="A53">
        <v>63468</v>
      </c>
      <c r="B53">
        <v>42.803516999999999</v>
      </c>
      <c r="C53">
        <v>421</v>
      </c>
      <c r="D53">
        <f>IF(A53&lt;=63487,B53,"")</f>
        <v>42.803516999999999</v>
      </c>
      <c r="E53">
        <f>IF(A53&lt;=63487,C53,"")</f>
        <v>421</v>
      </c>
    </row>
    <row r="54" spans="1:5">
      <c r="A54">
        <v>63303</v>
      </c>
      <c r="B54">
        <v>43.257832999999998</v>
      </c>
      <c r="C54">
        <v>426</v>
      </c>
      <c r="D54">
        <f>IF(A54&lt;=63487,B54,"")</f>
        <v>43.257832999999998</v>
      </c>
      <c r="E54">
        <f>IF(A54&lt;=63487,C54,"")</f>
        <v>426</v>
      </c>
    </row>
    <row r="55" spans="1:5">
      <c r="A55">
        <v>63442</v>
      </c>
      <c r="B55">
        <v>44.130445000000002</v>
      </c>
      <c r="C55">
        <v>435</v>
      </c>
      <c r="D55">
        <f>IF(A55&lt;=63487,B55,"")</f>
        <v>44.130445000000002</v>
      </c>
      <c r="E55">
        <f>IF(A55&lt;=63487,C55,"")</f>
        <v>435</v>
      </c>
    </row>
    <row r="56" spans="1:5">
      <c r="A56">
        <v>63477</v>
      </c>
      <c r="B56">
        <v>45.354979</v>
      </c>
      <c r="C56">
        <v>447</v>
      </c>
      <c r="D56">
        <f>IF(A56&lt;=63487,B56,"")</f>
        <v>45.354979</v>
      </c>
      <c r="E56">
        <f>IF(A56&lt;=63487,C56,"")</f>
        <v>447</v>
      </c>
    </row>
    <row r="57" spans="1:5">
      <c r="A57">
        <v>63454</v>
      </c>
      <c r="B57">
        <v>46.196227999999998</v>
      </c>
      <c r="C57">
        <v>453</v>
      </c>
      <c r="D57">
        <f>IF(A57&lt;=63487,B57,"")</f>
        <v>46.196227999999998</v>
      </c>
      <c r="E57">
        <f>IF(A57&lt;=63487,C57,"")</f>
        <v>453</v>
      </c>
    </row>
    <row r="58" spans="1:5">
      <c r="A58">
        <v>63102</v>
      </c>
      <c r="B58">
        <v>46.203567999999997</v>
      </c>
      <c r="C58">
        <v>455</v>
      </c>
      <c r="D58">
        <f>IF(A58&lt;=63487,B58,"")</f>
        <v>46.203567999999997</v>
      </c>
      <c r="E58">
        <f>IF(A58&lt;=63487,C58,"")</f>
        <v>455</v>
      </c>
    </row>
    <row r="59" spans="1:5">
      <c r="A59">
        <v>63298</v>
      </c>
      <c r="B59">
        <v>46.481608999999999</v>
      </c>
      <c r="C59">
        <v>458</v>
      </c>
      <c r="D59">
        <f>IF(A59&lt;=63487,B59,"")</f>
        <v>46.481608999999999</v>
      </c>
      <c r="E59">
        <f>IF(A59&lt;=63487,C59,"")</f>
        <v>458</v>
      </c>
    </row>
    <row r="60" spans="1:5">
      <c r="A60">
        <v>63480</v>
      </c>
      <c r="B60">
        <v>46.684401999999999</v>
      </c>
      <c r="C60">
        <v>459</v>
      </c>
      <c r="D60">
        <f>IF(A60&lt;=63487,B60,"")</f>
        <v>46.684401999999999</v>
      </c>
      <c r="E60">
        <f>IF(A60&lt;=63487,C60,"")</f>
        <v>459</v>
      </c>
    </row>
    <row r="61" spans="1:5">
      <c r="A61">
        <v>63456</v>
      </c>
      <c r="B61">
        <v>46.805916000000003</v>
      </c>
      <c r="C61">
        <v>471</v>
      </c>
      <c r="D61">
        <f>IF(A61&lt;=63487,B61,"")</f>
        <v>46.805916000000003</v>
      </c>
      <c r="E61">
        <f>IF(A61&lt;=63487,C61,"")</f>
        <v>471</v>
      </c>
    </row>
    <row r="62" spans="1:5">
      <c r="A62">
        <v>63216</v>
      </c>
      <c r="B62">
        <v>52.036830000000002</v>
      </c>
      <c r="C62">
        <v>512</v>
      </c>
      <c r="D62">
        <f>IF(A62&lt;=63487,B62,"")</f>
        <v>52.036830000000002</v>
      </c>
      <c r="E62">
        <f>IF(A62&lt;=63487,C62,"")</f>
        <v>512</v>
      </c>
    </row>
    <row r="63" spans="1:5">
      <c r="A63">
        <v>63406</v>
      </c>
      <c r="B63">
        <v>52.719571999999999</v>
      </c>
      <c r="C63">
        <v>519</v>
      </c>
      <c r="D63">
        <f>IF(A63&lt;=63487,B63,"")</f>
        <v>52.719571999999999</v>
      </c>
      <c r="E63">
        <f>IF(A63&lt;=63487,C63,"")</f>
        <v>519</v>
      </c>
    </row>
    <row r="64" spans="1:5">
      <c r="A64">
        <v>63423</v>
      </c>
      <c r="B64">
        <v>53.517161999999999</v>
      </c>
      <c r="C64">
        <v>527</v>
      </c>
      <c r="D64">
        <f>IF(A64&lt;=63487,B64,"")</f>
        <v>53.517161999999999</v>
      </c>
      <c r="E64">
        <f>IF(A64&lt;=63487,C64,"")</f>
        <v>527</v>
      </c>
    </row>
    <row r="65" spans="1:5">
      <c r="A65">
        <v>63484</v>
      </c>
      <c r="B65">
        <v>55.188569000000001</v>
      </c>
      <c r="C65">
        <v>542</v>
      </c>
      <c r="D65">
        <f>IF(A65&lt;=63487,B65,"")</f>
        <v>55.188569000000001</v>
      </c>
      <c r="E65">
        <f>IF(A65&lt;=63487,C65,"")</f>
        <v>542</v>
      </c>
    </row>
    <row r="66" spans="1:5">
      <c r="A66">
        <v>63394</v>
      </c>
      <c r="B66">
        <v>55.768495000000001</v>
      </c>
      <c r="C66">
        <v>548</v>
      </c>
      <c r="D66">
        <f>IF(A66&lt;=63487,B66,"")</f>
        <v>55.768495000000001</v>
      </c>
      <c r="E66">
        <f>IF(A66&lt;=63487,C66,"")</f>
        <v>548</v>
      </c>
    </row>
    <row r="67" spans="1:5">
      <c r="A67">
        <v>63471</v>
      </c>
      <c r="B67">
        <v>55.966304999999998</v>
      </c>
      <c r="C67">
        <v>549</v>
      </c>
      <c r="D67">
        <f>IF(A67&lt;=63487,B67,"")</f>
        <v>55.966304999999998</v>
      </c>
      <c r="E67">
        <f>IF(A67&lt;=63487,C67,"")</f>
        <v>549</v>
      </c>
    </row>
    <row r="68" spans="1:5">
      <c r="A68">
        <v>63469</v>
      </c>
      <c r="B68">
        <v>56.063451000000001</v>
      </c>
      <c r="C68">
        <v>552</v>
      </c>
      <c r="D68">
        <f>IF(A68&lt;=63487,B68,"")</f>
        <v>56.063451000000001</v>
      </c>
      <c r="E68">
        <f>IF(A68&lt;=63487,C68,"")</f>
        <v>552</v>
      </c>
    </row>
    <row r="69" spans="1:5">
      <c r="A69">
        <v>63486</v>
      </c>
      <c r="B69">
        <v>56.857798000000003</v>
      </c>
      <c r="C69">
        <v>559</v>
      </c>
      <c r="D69">
        <f>IF(A69&lt;=63487,B69,"")</f>
        <v>56.857798000000003</v>
      </c>
      <c r="E69">
        <f>IF(A69&lt;=63487,C69,"")</f>
        <v>559</v>
      </c>
    </row>
    <row r="70" spans="1:5">
      <c r="A70">
        <v>63487</v>
      </c>
      <c r="B70">
        <v>58.206125999999998</v>
      </c>
      <c r="C70">
        <v>572</v>
      </c>
      <c r="D70">
        <f>IF(A70&lt;=63487,B70,"")</f>
        <v>58.206125999999998</v>
      </c>
      <c r="E70">
        <f>IF(A70&lt;=63487,C70,"")</f>
        <v>572</v>
      </c>
    </row>
    <row r="71" spans="1:5">
      <c r="A71">
        <v>63253</v>
      </c>
      <c r="B71">
        <v>60.651674999999997</v>
      </c>
      <c r="C71">
        <v>596</v>
      </c>
      <c r="D71">
        <f>IF(A71&lt;=63487,B71,"")</f>
        <v>60.651674999999997</v>
      </c>
      <c r="E71">
        <f>IF(A71&lt;=63487,C71,"")</f>
        <v>596</v>
      </c>
    </row>
    <row r="72" spans="1:5">
      <c r="A72">
        <v>63424</v>
      </c>
      <c r="B72">
        <v>60.860430999999998</v>
      </c>
      <c r="C72">
        <v>595</v>
      </c>
      <c r="D72">
        <f>IF(A72&lt;=63487,B72,"")</f>
        <v>60.860430999999998</v>
      </c>
      <c r="E72">
        <f>IF(A72&lt;=63487,C72,"")</f>
        <v>595</v>
      </c>
    </row>
    <row r="73" spans="1:5">
      <c r="A73">
        <v>63479</v>
      </c>
      <c r="B73">
        <v>62.926684999999999</v>
      </c>
      <c r="C73">
        <v>616</v>
      </c>
      <c r="D73">
        <f>IF(A73&lt;=63487,B73,"")</f>
        <v>62.926684999999999</v>
      </c>
      <c r="E73">
        <f>IF(A73&lt;=63487,C73,"")</f>
        <v>616</v>
      </c>
    </row>
    <row r="74" spans="1:5">
      <c r="A74">
        <v>63384</v>
      </c>
      <c r="B74">
        <v>62.987824000000003</v>
      </c>
      <c r="C74">
        <v>607</v>
      </c>
      <c r="D74">
        <f>IF(A74&lt;=63487,B74,"")</f>
        <v>62.987824000000003</v>
      </c>
      <c r="E74">
        <f>IF(A74&lt;=63487,C74,"")</f>
        <v>607</v>
      </c>
    </row>
    <row r="75" spans="1:5">
      <c r="A75">
        <v>63452</v>
      </c>
      <c r="B75">
        <v>62.988996999999998</v>
      </c>
      <c r="C75">
        <v>621</v>
      </c>
      <c r="D75">
        <f>IF(A75&lt;=63487,B75,"")</f>
        <v>62.988996999999998</v>
      </c>
      <c r="E75">
        <f>IF(A75&lt;=63487,C75,"")</f>
        <v>621</v>
      </c>
    </row>
    <row r="76" spans="1:5">
      <c r="A76">
        <v>63462</v>
      </c>
      <c r="B76">
        <v>63.468150000000001</v>
      </c>
      <c r="C76">
        <v>625</v>
      </c>
      <c r="D76">
        <f>IF(A76&lt;=63487,B76,"")</f>
        <v>63.468150000000001</v>
      </c>
      <c r="E76">
        <f>IF(A76&lt;=63487,C76,"")</f>
        <v>625</v>
      </c>
    </row>
    <row r="77" spans="1:5">
      <c r="A77">
        <v>63433</v>
      </c>
      <c r="B77">
        <v>63.843096000000003</v>
      </c>
      <c r="C77">
        <v>628</v>
      </c>
      <c r="D77">
        <f>IF(A77&lt;=63487,B77,"")</f>
        <v>63.843096000000003</v>
      </c>
      <c r="E77">
        <f>IF(A77&lt;=63487,C77,"")</f>
        <v>628</v>
      </c>
    </row>
    <row r="78" spans="1:5">
      <c r="A78">
        <v>63420</v>
      </c>
      <c r="B78">
        <v>65.588260000000005</v>
      </c>
      <c r="C78">
        <v>643</v>
      </c>
      <c r="D78">
        <f>IF(A78&lt;=63487,B78,"")</f>
        <v>65.588260000000005</v>
      </c>
      <c r="E78">
        <f>IF(A78&lt;=63487,C78,"")</f>
        <v>643</v>
      </c>
    </row>
    <row r="79" spans="1:5">
      <c r="A79">
        <v>63470</v>
      </c>
      <c r="B79">
        <v>66.155914999999993</v>
      </c>
      <c r="C79">
        <v>651</v>
      </c>
      <c r="D79">
        <f>IF(A79&lt;=63487,B79,"")</f>
        <v>66.155914999999993</v>
      </c>
      <c r="E79">
        <f>IF(A79&lt;=63487,C79,"")</f>
        <v>651</v>
      </c>
    </row>
    <row r="80" spans="1:5">
      <c r="A80">
        <v>63469</v>
      </c>
      <c r="B80">
        <v>66.934730000000002</v>
      </c>
      <c r="C80">
        <v>659</v>
      </c>
      <c r="D80">
        <f>IF(A80&lt;=63487,B80,"")</f>
        <v>66.934730000000002</v>
      </c>
      <c r="E80">
        <f>IF(A80&lt;=63487,C80,"")</f>
        <v>659</v>
      </c>
    </row>
    <row r="81" spans="1:5">
      <c r="A81">
        <v>63447</v>
      </c>
      <c r="B81">
        <v>67.496474000000006</v>
      </c>
      <c r="C81">
        <v>663</v>
      </c>
      <c r="D81">
        <f>IF(A81&lt;=63487,B81,"")</f>
        <v>67.496474000000006</v>
      </c>
      <c r="E81">
        <f>IF(A81&lt;=63487,C81,"")</f>
        <v>663</v>
      </c>
    </row>
    <row r="82" spans="1:5">
      <c r="A82">
        <v>63486</v>
      </c>
      <c r="B82">
        <v>70.515017</v>
      </c>
      <c r="C82">
        <v>695</v>
      </c>
      <c r="D82">
        <f>IF(A82&lt;=63487,B82,"")</f>
        <v>70.515017</v>
      </c>
      <c r="E82">
        <f>IF(A82&lt;=63487,C82,"")</f>
        <v>695</v>
      </c>
    </row>
    <row r="83" spans="1:5">
      <c r="A83">
        <v>63474</v>
      </c>
      <c r="B83">
        <v>70.668869000000001</v>
      </c>
      <c r="C83">
        <v>695</v>
      </c>
      <c r="D83">
        <f>IF(A83&lt;=63487,B83,"")</f>
        <v>70.668869000000001</v>
      </c>
      <c r="E83">
        <f>IF(A83&lt;=63487,C83,"")</f>
        <v>695</v>
      </c>
    </row>
    <row r="84" spans="1:5">
      <c r="A84">
        <v>63484</v>
      </c>
      <c r="B84">
        <v>71.557094000000006</v>
      </c>
      <c r="C84">
        <v>701</v>
      </c>
      <c r="D84">
        <f>IF(A84&lt;=63487,B84,"")</f>
        <v>71.557094000000006</v>
      </c>
      <c r="E84">
        <f>IF(A84&lt;=63487,C84,"")</f>
        <v>701</v>
      </c>
    </row>
    <row r="85" spans="1:5">
      <c r="A85">
        <v>63486</v>
      </c>
      <c r="B85">
        <v>71.656113000000005</v>
      </c>
      <c r="C85">
        <v>705</v>
      </c>
      <c r="D85">
        <f>IF(A85&lt;=63487,B85,"")</f>
        <v>71.656113000000005</v>
      </c>
      <c r="E85">
        <f>IF(A85&lt;=63487,C85,"")</f>
        <v>705</v>
      </c>
    </row>
    <row r="86" spans="1:5">
      <c r="A86">
        <v>63445</v>
      </c>
      <c r="B86">
        <v>72.683591000000007</v>
      </c>
      <c r="C86">
        <v>716</v>
      </c>
      <c r="D86">
        <f>IF(A86&lt;=63487,B86,"")</f>
        <v>72.683591000000007</v>
      </c>
      <c r="E86">
        <f>IF(A86&lt;=63487,C86,"")</f>
        <v>716</v>
      </c>
    </row>
    <row r="87" spans="1:5">
      <c r="A87">
        <v>63479</v>
      </c>
      <c r="B87">
        <v>73.981005999999994</v>
      </c>
      <c r="C87">
        <v>728</v>
      </c>
      <c r="D87">
        <f>IF(A87&lt;=63487,B87,"")</f>
        <v>73.981005999999994</v>
      </c>
      <c r="E87">
        <f>IF(A87&lt;=63487,C87,"")</f>
        <v>728</v>
      </c>
    </row>
    <row r="88" spans="1:5">
      <c r="A88">
        <v>63479</v>
      </c>
      <c r="B88">
        <v>74.490526000000003</v>
      </c>
      <c r="C88">
        <v>733</v>
      </c>
      <c r="D88">
        <f>IF(A88&lt;=63487,B88,"")</f>
        <v>74.490526000000003</v>
      </c>
      <c r="E88">
        <f>IF(A88&lt;=63487,C88,"")</f>
        <v>733</v>
      </c>
    </row>
    <row r="89" spans="1:5">
      <c r="A89">
        <v>63464</v>
      </c>
      <c r="B89">
        <v>74.711250000000007</v>
      </c>
      <c r="C89">
        <v>735</v>
      </c>
      <c r="D89">
        <f>IF(A89&lt;=63487,B89,"")</f>
        <v>74.711250000000007</v>
      </c>
      <c r="E89">
        <f>IF(A89&lt;=63487,C89,"")</f>
        <v>735</v>
      </c>
    </row>
    <row r="90" spans="1:5">
      <c r="A90">
        <v>63412</v>
      </c>
      <c r="B90">
        <v>74.848538000000005</v>
      </c>
      <c r="C90">
        <v>736</v>
      </c>
      <c r="D90">
        <f>IF(A90&lt;=63487,B90,"")</f>
        <v>74.848538000000005</v>
      </c>
      <c r="E90">
        <f>IF(A90&lt;=63487,C90,"")</f>
        <v>736</v>
      </c>
    </row>
    <row r="91" spans="1:5">
      <c r="A91">
        <v>63486</v>
      </c>
      <c r="B91">
        <v>75.688423</v>
      </c>
      <c r="C91">
        <v>746</v>
      </c>
      <c r="D91">
        <f>IF(A91&lt;=63487,B91,"")</f>
        <v>75.688423</v>
      </c>
      <c r="E91">
        <f>IF(A91&lt;=63487,C91,"")</f>
        <v>746</v>
      </c>
    </row>
    <row r="92" spans="1:5">
      <c r="A92">
        <v>63434</v>
      </c>
      <c r="B92">
        <v>77.070475999999999</v>
      </c>
      <c r="C92">
        <v>758</v>
      </c>
      <c r="D92">
        <f>IF(A92&lt;=63487,B92,"")</f>
        <v>77.070475999999999</v>
      </c>
      <c r="E92">
        <f>IF(A92&lt;=63487,C92,"")</f>
        <v>758</v>
      </c>
    </row>
    <row r="93" spans="1:5">
      <c r="A93">
        <v>63471</v>
      </c>
      <c r="B93">
        <v>77.382215000000002</v>
      </c>
      <c r="C93">
        <v>749</v>
      </c>
      <c r="D93">
        <f>IF(A93&lt;=63487,B93,"")</f>
        <v>77.382215000000002</v>
      </c>
      <c r="E93">
        <f>IF(A93&lt;=63487,C93,"")</f>
        <v>749</v>
      </c>
    </row>
    <row r="94" spans="1:5">
      <c r="A94">
        <v>63457</v>
      </c>
      <c r="B94">
        <v>79.540662999999995</v>
      </c>
      <c r="C94">
        <v>783</v>
      </c>
      <c r="D94">
        <f>IF(A94&lt;=63487,B94,"")</f>
        <v>79.540662999999995</v>
      </c>
      <c r="E94">
        <f>IF(A94&lt;=63487,C94,"")</f>
        <v>783</v>
      </c>
    </row>
    <row r="95" spans="1:5">
      <c r="A95">
        <v>63310</v>
      </c>
      <c r="B95">
        <v>80.661591999999999</v>
      </c>
      <c r="C95">
        <v>792</v>
      </c>
      <c r="D95">
        <f>IF(A95&lt;=63487,B95,"")</f>
        <v>80.661591999999999</v>
      </c>
      <c r="E95">
        <f>IF(A95&lt;=63487,C95,"")</f>
        <v>792</v>
      </c>
    </row>
    <row r="96" spans="1:5">
      <c r="A96">
        <v>63459</v>
      </c>
      <c r="B96">
        <v>81.345438999999999</v>
      </c>
      <c r="C96">
        <v>800</v>
      </c>
      <c r="D96">
        <f>IF(A96&lt;=63487,B96,"")</f>
        <v>81.345438999999999</v>
      </c>
      <c r="E96">
        <f>IF(A96&lt;=63487,C96,"")</f>
        <v>800</v>
      </c>
    </row>
    <row r="97" spans="1:5">
      <c r="A97">
        <v>63483</v>
      </c>
      <c r="B97">
        <v>82.133465999999999</v>
      </c>
      <c r="C97">
        <v>808</v>
      </c>
      <c r="D97">
        <f>IF(A97&lt;=63487,B97,"")</f>
        <v>82.133465999999999</v>
      </c>
      <c r="E97">
        <f>IF(A97&lt;=63487,C97,"")</f>
        <v>808</v>
      </c>
    </row>
    <row r="98" spans="1:5">
      <c r="A98">
        <v>63482</v>
      </c>
      <c r="B98">
        <v>82.624071999999998</v>
      </c>
      <c r="C98">
        <v>814</v>
      </c>
      <c r="D98">
        <f>IF(A98&lt;=63487,B98,"")</f>
        <v>82.624071999999998</v>
      </c>
      <c r="E98">
        <f>IF(A98&lt;=63487,C98,"")</f>
        <v>814</v>
      </c>
    </row>
    <row r="99" spans="1:5">
      <c r="A99">
        <v>63461</v>
      </c>
      <c r="B99">
        <v>83.025403999999995</v>
      </c>
      <c r="C99">
        <v>815</v>
      </c>
      <c r="D99">
        <f>IF(A99&lt;=63487,B99,"")</f>
        <v>83.025403999999995</v>
      </c>
      <c r="E99">
        <f>IF(A99&lt;=63487,C99,"")</f>
        <v>815</v>
      </c>
    </row>
    <row r="100" spans="1:5">
      <c r="A100">
        <v>63484</v>
      </c>
      <c r="B100">
        <v>83.030113999999998</v>
      </c>
      <c r="C100">
        <v>814</v>
      </c>
      <c r="D100">
        <f>IF(A100&lt;=63487,B100,"")</f>
        <v>83.030113999999998</v>
      </c>
      <c r="E100">
        <f>IF(A100&lt;=63487,C100,"")</f>
        <v>814</v>
      </c>
    </row>
    <row r="101" spans="1:5">
      <c r="A101">
        <v>63448</v>
      </c>
      <c r="B101">
        <v>83.170229000000006</v>
      </c>
      <c r="C101">
        <v>814</v>
      </c>
      <c r="D101">
        <f>IF(A101&lt;=63487,B101,"")</f>
        <v>83.170229000000006</v>
      </c>
      <c r="E101">
        <f>IF(A101&lt;=63487,C101,"")</f>
        <v>814</v>
      </c>
    </row>
    <row r="102" spans="1:5">
      <c r="A102">
        <v>63414</v>
      </c>
      <c r="B102">
        <v>83.736465999999993</v>
      </c>
      <c r="C102">
        <v>824</v>
      </c>
      <c r="D102">
        <f>IF(A102&lt;=63487,B102,"")</f>
        <v>83.736465999999993</v>
      </c>
      <c r="E102">
        <f>IF(A102&lt;=63487,C102,"")</f>
        <v>824</v>
      </c>
    </row>
    <row r="103" spans="1:5">
      <c r="A103">
        <v>63420</v>
      </c>
      <c r="B103">
        <v>85.788386000000003</v>
      </c>
      <c r="C103">
        <v>842</v>
      </c>
      <c r="D103">
        <f>IF(A103&lt;=63487,B103,"")</f>
        <v>85.788386000000003</v>
      </c>
      <c r="E103">
        <f>IF(A103&lt;=63487,C103,"")</f>
        <v>842</v>
      </c>
    </row>
    <row r="104" spans="1:5">
      <c r="A104">
        <v>63442</v>
      </c>
      <c r="B104">
        <v>86.734013000000004</v>
      </c>
      <c r="C104">
        <v>854</v>
      </c>
      <c r="D104">
        <f>IF(A104&lt;=63487,B104,"")</f>
        <v>86.734013000000004</v>
      </c>
      <c r="E104">
        <f>IF(A104&lt;=63487,C104,"")</f>
        <v>854</v>
      </c>
    </row>
    <row r="105" spans="1:5">
      <c r="A105">
        <v>63434</v>
      </c>
      <c r="B105">
        <v>88.633859999999999</v>
      </c>
      <c r="C105">
        <v>873</v>
      </c>
      <c r="D105">
        <f>IF(A105&lt;=63487,B105,"")</f>
        <v>88.633859999999999</v>
      </c>
      <c r="E105">
        <f>IF(A105&lt;=63487,C105,"")</f>
        <v>873</v>
      </c>
    </row>
    <row r="106" spans="1:5">
      <c r="A106">
        <v>63468</v>
      </c>
      <c r="B106">
        <v>88.782242999999994</v>
      </c>
      <c r="C106">
        <v>870</v>
      </c>
      <c r="D106">
        <f>IF(A106&lt;=63487,B106,"")</f>
        <v>88.782242999999994</v>
      </c>
      <c r="E106">
        <f>IF(A106&lt;=63487,C106,"")</f>
        <v>870</v>
      </c>
    </row>
    <row r="107" spans="1:5">
      <c r="A107">
        <v>63302</v>
      </c>
      <c r="B107">
        <v>92.264487000000003</v>
      </c>
      <c r="C107">
        <v>909</v>
      </c>
      <c r="D107">
        <f>IF(A107&lt;=63487,B107,"")</f>
        <v>92.264487000000003</v>
      </c>
      <c r="E107">
        <f>IF(A107&lt;=63487,C107,"")</f>
        <v>909</v>
      </c>
    </row>
    <row r="108" spans="1:5">
      <c r="A108">
        <v>63408</v>
      </c>
      <c r="B108">
        <v>92.705708999999999</v>
      </c>
      <c r="C108">
        <v>912</v>
      </c>
      <c r="D108">
        <f>IF(A108&lt;=63487,B108,"")</f>
        <v>92.705708999999999</v>
      </c>
      <c r="E108">
        <f>IF(A108&lt;=63487,C108,"")</f>
        <v>912</v>
      </c>
    </row>
    <row r="109" spans="1:5">
      <c r="A109">
        <v>63481</v>
      </c>
      <c r="B109">
        <v>95.205776</v>
      </c>
      <c r="C109">
        <v>937</v>
      </c>
      <c r="D109">
        <f>IF(A109&lt;=63487,B109,"")</f>
        <v>95.205776</v>
      </c>
      <c r="E109">
        <f>IF(A109&lt;=63487,C109,"")</f>
        <v>937</v>
      </c>
    </row>
    <row r="110" spans="1:5">
      <c r="A110">
        <v>63479</v>
      </c>
      <c r="B110">
        <v>96.120238000000001</v>
      </c>
      <c r="C110">
        <v>946</v>
      </c>
      <c r="D110">
        <f>IF(A110&lt;=63487,B110,"")</f>
        <v>96.120238000000001</v>
      </c>
      <c r="E110">
        <f>IF(A110&lt;=63487,C110,"")</f>
        <v>946</v>
      </c>
    </row>
    <row r="111" spans="1:5">
      <c r="A111">
        <v>63415</v>
      </c>
      <c r="B111">
        <v>97.750183000000007</v>
      </c>
      <c r="C111">
        <v>962</v>
      </c>
      <c r="D111">
        <f>IF(A111&lt;=63487,B111,"")</f>
        <v>97.750183000000007</v>
      </c>
      <c r="E111">
        <f>IF(A111&lt;=63487,C111,"")</f>
        <v>962</v>
      </c>
    </row>
    <row r="112" spans="1:5">
      <c r="A112">
        <v>63470</v>
      </c>
      <c r="B112">
        <v>97.979999000000007</v>
      </c>
      <c r="C112">
        <v>963</v>
      </c>
      <c r="D112">
        <f>IF(A112&lt;=63487,B112,"")</f>
        <v>97.979999000000007</v>
      </c>
      <c r="E112">
        <f>IF(A112&lt;=63487,C112,"")</f>
        <v>963</v>
      </c>
    </row>
    <row r="113" spans="1:5">
      <c r="A113">
        <v>63378</v>
      </c>
      <c r="B113">
        <v>98.299425999999997</v>
      </c>
      <c r="C113">
        <v>961</v>
      </c>
      <c r="D113">
        <f>IF(A113&lt;=63487,B113,"")</f>
        <v>98.299425999999997</v>
      </c>
      <c r="E113">
        <f>IF(A113&lt;=63487,C113,"")</f>
        <v>961</v>
      </c>
    </row>
    <row r="114" spans="1:5">
      <c r="A114">
        <v>63479</v>
      </c>
      <c r="B114">
        <v>99.953800000000001</v>
      </c>
      <c r="C114">
        <v>984</v>
      </c>
      <c r="D114">
        <f>IF(A114&lt;=63487,B114,"")</f>
        <v>99.953800000000001</v>
      </c>
      <c r="E114">
        <f>IF(A114&lt;=63487,C114,"")</f>
        <v>984</v>
      </c>
    </row>
    <row r="115" spans="1:5">
      <c r="A115">
        <v>63444</v>
      </c>
      <c r="B115">
        <v>100.674221</v>
      </c>
      <c r="C115">
        <v>986</v>
      </c>
      <c r="D115">
        <f>IF(A115&lt;=63487,B115,"")</f>
        <v>100.674221</v>
      </c>
      <c r="E115">
        <f>IF(A115&lt;=63487,C115,"")</f>
        <v>986</v>
      </c>
    </row>
    <row r="116" spans="1:5">
      <c r="A116">
        <v>63487</v>
      </c>
      <c r="B116">
        <v>100.92972399999999</v>
      </c>
      <c r="C116">
        <v>996</v>
      </c>
      <c r="D116">
        <f>IF(A116&lt;=63487,B116,"")</f>
        <v>100.92972399999999</v>
      </c>
      <c r="E116">
        <f>IF(A116&lt;=63487,C116,"")</f>
        <v>996</v>
      </c>
    </row>
    <row r="117" spans="1:5">
      <c r="A117">
        <v>63450</v>
      </c>
      <c r="B117">
        <v>103.282912</v>
      </c>
      <c r="C117">
        <v>1015</v>
      </c>
      <c r="D117">
        <f>IF(A117&lt;=63487,B117,"")</f>
        <v>103.282912</v>
      </c>
      <c r="E117">
        <f>IF(A117&lt;=63487,C117,"")</f>
        <v>1015</v>
      </c>
    </row>
    <row r="118" spans="1:5">
      <c r="A118">
        <v>63466</v>
      </c>
      <c r="B118">
        <v>105.224121</v>
      </c>
      <c r="C118">
        <v>1035</v>
      </c>
      <c r="D118">
        <f>IF(A118&lt;=63487,B118,"")</f>
        <v>105.224121</v>
      </c>
      <c r="E118">
        <f>IF(A118&lt;=63487,C118,"")</f>
        <v>1035</v>
      </c>
    </row>
    <row r="119" spans="1:5">
      <c r="A119">
        <v>63454</v>
      </c>
      <c r="B119">
        <v>106.863097</v>
      </c>
      <c r="C119">
        <v>1051</v>
      </c>
      <c r="D119">
        <f>IF(A119&lt;=63487,B119,"")</f>
        <v>106.863097</v>
      </c>
      <c r="E119">
        <f>IF(A119&lt;=63487,C119,"")</f>
        <v>1051</v>
      </c>
    </row>
    <row r="120" spans="1:5">
      <c r="A120">
        <v>63434</v>
      </c>
      <c r="B120">
        <v>107.555565</v>
      </c>
      <c r="C120">
        <v>1059</v>
      </c>
      <c r="D120">
        <f>IF(A120&lt;=63487,B120,"")</f>
        <v>107.555565</v>
      </c>
      <c r="E120">
        <f>IF(A120&lt;=63487,C120,"")</f>
        <v>1059</v>
      </c>
    </row>
    <row r="121" spans="1:5">
      <c r="A121">
        <v>63479</v>
      </c>
      <c r="B121">
        <v>108.597936</v>
      </c>
      <c r="C121">
        <v>1068</v>
      </c>
      <c r="D121">
        <f>IF(A121&lt;=63487,B121,"")</f>
        <v>108.597936</v>
      </c>
      <c r="E121">
        <f>IF(A121&lt;=63487,C121,"")</f>
        <v>1068</v>
      </c>
    </row>
    <row r="122" spans="1:5">
      <c r="A122">
        <v>63444</v>
      </c>
      <c r="B122">
        <v>108.891468</v>
      </c>
      <c r="C122">
        <v>1073</v>
      </c>
      <c r="D122">
        <f>IF(A122&lt;=63487,B122,"")</f>
        <v>108.891468</v>
      </c>
      <c r="E122">
        <f>IF(A122&lt;=63487,C122,"")</f>
        <v>1073</v>
      </c>
    </row>
    <row r="123" spans="1:5">
      <c r="A123">
        <v>63411</v>
      </c>
      <c r="B123">
        <v>109.354387</v>
      </c>
      <c r="C123">
        <v>1077</v>
      </c>
      <c r="D123">
        <f>IF(A123&lt;=63487,B123,"")</f>
        <v>109.354387</v>
      </c>
      <c r="E123">
        <f>IF(A123&lt;=63487,C123,"")</f>
        <v>1077</v>
      </c>
    </row>
    <row r="124" spans="1:5">
      <c r="A124">
        <v>63375</v>
      </c>
      <c r="B124">
        <v>113.235108</v>
      </c>
      <c r="C124">
        <v>1114</v>
      </c>
      <c r="D124">
        <f>IF(A124&lt;=63487,B124,"")</f>
        <v>113.235108</v>
      </c>
      <c r="E124">
        <f>IF(A124&lt;=63487,C124,"")</f>
        <v>1114</v>
      </c>
    </row>
    <row r="125" spans="1:5">
      <c r="A125">
        <v>63465</v>
      </c>
      <c r="B125">
        <v>113.450883</v>
      </c>
      <c r="C125">
        <v>1117</v>
      </c>
      <c r="D125">
        <f>IF(A125&lt;=63487,B125,"")</f>
        <v>113.450883</v>
      </c>
      <c r="E125">
        <f>IF(A125&lt;=63487,C125,"")</f>
        <v>1117</v>
      </c>
    </row>
    <row r="126" spans="1:5">
      <c r="A126">
        <v>63454</v>
      </c>
      <c r="B126">
        <v>113.63435699999999</v>
      </c>
      <c r="C126">
        <v>1118</v>
      </c>
      <c r="D126">
        <f>IF(A126&lt;=63487,B126,"")</f>
        <v>113.63435699999999</v>
      </c>
      <c r="E126">
        <f>IF(A126&lt;=63487,C126,"")</f>
        <v>1118</v>
      </c>
    </row>
    <row r="127" spans="1:5">
      <c r="A127">
        <v>63486</v>
      </c>
      <c r="B127">
        <v>116.959785</v>
      </c>
      <c r="C127">
        <v>1148</v>
      </c>
      <c r="D127">
        <f>IF(A127&lt;=63487,B127,"")</f>
        <v>116.959785</v>
      </c>
      <c r="E127">
        <f>IF(A127&lt;=63487,C127,"")</f>
        <v>1148</v>
      </c>
    </row>
    <row r="128" spans="1:5">
      <c r="A128">
        <v>63467</v>
      </c>
      <c r="B128">
        <v>118.460382</v>
      </c>
      <c r="C128">
        <v>1167</v>
      </c>
      <c r="D128">
        <f>IF(A128&lt;=63487,B128,"")</f>
        <v>118.460382</v>
      </c>
      <c r="E128">
        <f>IF(A128&lt;=63487,C128,"")</f>
        <v>1167</v>
      </c>
    </row>
    <row r="129" spans="1:5">
      <c r="A129">
        <v>63479</v>
      </c>
      <c r="B129">
        <v>119.29566699999999</v>
      </c>
      <c r="C129">
        <v>1175</v>
      </c>
      <c r="D129">
        <f>IF(A129&lt;=63487,B129,"")</f>
        <v>119.29566699999999</v>
      </c>
      <c r="E129">
        <f>IF(A129&lt;=63487,C129,"")</f>
        <v>1175</v>
      </c>
    </row>
    <row r="130" spans="1:5">
      <c r="A130">
        <v>63463</v>
      </c>
      <c r="B130">
        <v>119.34939799999999</v>
      </c>
      <c r="C130">
        <v>1174</v>
      </c>
      <c r="D130">
        <f>IF(A130&lt;=63487,B130,"")</f>
        <v>119.34939799999999</v>
      </c>
      <c r="E130">
        <f>IF(A130&lt;=63487,C130,"")</f>
        <v>1174</v>
      </c>
    </row>
    <row r="131" spans="1:5">
      <c r="A131">
        <v>63456</v>
      </c>
      <c r="B131">
        <v>122.741407</v>
      </c>
      <c r="C131">
        <v>1207</v>
      </c>
      <c r="D131">
        <f>IF(A131&lt;=63487,B131,"")</f>
        <v>122.741407</v>
      </c>
      <c r="E131">
        <f>IF(A131&lt;=63487,C131,"")</f>
        <v>1207</v>
      </c>
    </row>
    <row r="132" spans="1:5">
      <c r="A132">
        <v>63480</v>
      </c>
      <c r="B132">
        <v>123.168344</v>
      </c>
      <c r="C132">
        <v>1207</v>
      </c>
      <c r="D132">
        <f>IF(A132&lt;=63487,B132,"")</f>
        <v>123.168344</v>
      </c>
      <c r="E132">
        <f>IF(A132&lt;=63487,C132,"")</f>
        <v>1207</v>
      </c>
    </row>
    <row r="133" spans="1:5">
      <c r="A133">
        <v>63436</v>
      </c>
      <c r="B133">
        <v>123.597407</v>
      </c>
      <c r="C133">
        <v>1215</v>
      </c>
      <c r="D133">
        <f>IF(A133&lt;=63487,B133,"")</f>
        <v>123.597407</v>
      </c>
      <c r="E133">
        <f>IF(A133&lt;=63487,C133,"")</f>
        <v>1215</v>
      </c>
    </row>
    <row r="134" spans="1:5">
      <c r="A134">
        <v>63454</v>
      </c>
      <c r="B134">
        <v>126.88182999999999</v>
      </c>
      <c r="C134">
        <v>1243</v>
      </c>
      <c r="D134">
        <f>IF(A134&lt;=63487,B134,"")</f>
        <v>126.88182999999999</v>
      </c>
      <c r="E134">
        <f>IF(A134&lt;=63487,C134,"")</f>
        <v>1243</v>
      </c>
    </row>
    <row r="135" spans="1:5">
      <c r="A135">
        <v>63472</v>
      </c>
      <c r="B135">
        <v>129.102462</v>
      </c>
      <c r="C135">
        <v>1269</v>
      </c>
      <c r="D135">
        <f>IF(A135&lt;=63487,B135,"")</f>
        <v>129.102462</v>
      </c>
      <c r="E135">
        <f>IF(A135&lt;=63487,C135,"")</f>
        <v>1269</v>
      </c>
    </row>
    <row r="136" spans="1:5">
      <c r="A136">
        <v>63439</v>
      </c>
      <c r="B136">
        <v>130.806487</v>
      </c>
      <c r="C136">
        <v>1280</v>
      </c>
      <c r="D136">
        <f>IF(A136&lt;=63487,B136,"")</f>
        <v>130.806487</v>
      </c>
      <c r="E136">
        <f>IF(A136&lt;=63487,C136,"")</f>
        <v>1280</v>
      </c>
    </row>
    <row r="137" spans="1:5">
      <c r="A137">
        <v>63472</v>
      </c>
      <c r="B137">
        <v>131.41195500000001</v>
      </c>
      <c r="C137">
        <v>1285</v>
      </c>
      <c r="D137">
        <f>IF(A137&lt;=63487,B137,"")</f>
        <v>131.41195500000001</v>
      </c>
      <c r="E137">
        <f>IF(A137&lt;=63487,C137,"")</f>
        <v>1285</v>
      </c>
    </row>
    <row r="138" spans="1:5">
      <c r="A138">
        <v>63458</v>
      </c>
      <c r="B138">
        <v>131.666751</v>
      </c>
      <c r="C138">
        <v>1291</v>
      </c>
      <c r="D138">
        <f>IF(A138&lt;=63487,B138,"")</f>
        <v>131.666751</v>
      </c>
      <c r="E138">
        <f>IF(A138&lt;=63487,C138,"")</f>
        <v>1291</v>
      </c>
    </row>
    <row r="139" spans="1:5">
      <c r="A139">
        <v>63487</v>
      </c>
      <c r="B139">
        <v>131.83197799999999</v>
      </c>
      <c r="C139">
        <v>1292</v>
      </c>
      <c r="D139">
        <f>IF(A139&lt;=63487,B139,"")</f>
        <v>131.83197799999999</v>
      </c>
      <c r="E139">
        <f>IF(A139&lt;=63487,C139,"")</f>
        <v>1292</v>
      </c>
    </row>
    <row r="140" spans="1:5">
      <c r="A140">
        <v>63479</v>
      </c>
      <c r="B140">
        <v>132.45790500000001</v>
      </c>
      <c r="C140">
        <v>1304</v>
      </c>
      <c r="D140">
        <f>IF(A140&lt;=63487,B140,"")</f>
        <v>132.45790500000001</v>
      </c>
      <c r="E140">
        <f>IF(A140&lt;=63487,C140,"")</f>
        <v>1304</v>
      </c>
    </row>
    <row r="141" spans="1:5">
      <c r="A141">
        <v>63469</v>
      </c>
      <c r="B141">
        <v>133.966759</v>
      </c>
      <c r="C141">
        <v>1318</v>
      </c>
      <c r="D141">
        <f>IF(A141&lt;=63487,B141,"")</f>
        <v>133.966759</v>
      </c>
      <c r="E141">
        <f>IF(A141&lt;=63487,C141,"")</f>
        <v>1318</v>
      </c>
    </row>
    <row r="142" spans="1:5">
      <c r="A142">
        <v>63468</v>
      </c>
      <c r="B142">
        <v>134.03512599999999</v>
      </c>
      <c r="C142">
        <v>1317</v>
      </c>
      <c r="D142">
        <f>IF(A142&lt;=63487,B142,"")</f>
        <v>134.03512599999999</v>
      </c>
      <c r="E142">
        <f>IF(A142&lt;=63487,C142,"")</f>
        <v>1317</v>
      </c>
    </row>
    <row r="143" spans="1:5">
      <c r="A143">
        <v>63475</v>
      </c>
      <c r="B143">
        <v>135.586557</v>
      </c>
      <c r="C143">
        <v>1335</v>
      </c>
      <c r="D143">
        <f>IF(A143&lt;=63487,B143,"")</f>
        <v>135.586557</v>
      </c>
      <c r="E143">
        <f>IF(A143&lt;=63487,C143,"")</f>
        <v>1335</v>
      </c>
    </row>
    <row r="144" spans="1:5">
      <c r="A144">
        <v>63405</v>
      </c>
      <c r="B144">
        <v>136.53541899999999</v>
      </c>
      <c r="C144">
        <v>1343</v>
      </c>
      <c r="D144">
        <f>IF(A144&lt;=63487,B144,"")</f>
        <v>136.53541899999999</v>
      </c>
      <c r="E144">
        <f>IF(A144&lt;=63487,C144,"")</f>
        <v>1343</v>
      </c>
    </row>
    <row r="145" spans="1:5">
      <c r="A145">
        <v>63484</v>
      </c>
      <c r="B145">
        <v>139.91055499999999</v>
      </c>
      <c r="C145">
        <v>1377</v>
      </c>
      <c r="D145">
        <f>IF(A145&lt;=63487,B145,"")</f>
        <v>139.91055499999999</v>
      </c>
      <c r="E145">
        <f>IF(A145&lt;=63487,C145,"")</f>
        <v>1377</v>
      </c>
    </row>
    <row r="146" spans="1:5">
      <c r="A146">
        <v>63485</v>
      </c>
      <c r="B146">
        <v>140.22689399999999</v>
      </c>
      <c r="C146">
        <v>1380</v>
      </c>
      <c r="D146">
        <f>IF(A146&lt;=63487,B146,"")</f>
        <v>140.22689399999999</v>
      </c>
      <c r="E146">
        <f>IF(A146&lt;=63487,C146,"")</f>
        <v>1380</v>
      </c>
    </row>
    <row r="147" spans="1:5">
      <c r="A147">
        <v>63486</v>
      </c>
      <c r="B147">
        <v>141.92618899999999</v>
      </c>
      <c r="C147">
        <v>1397</v>
      </c>
      <c r="D147">
        <f>IF(A147&lt;=63487,B147,"")</f>
        <v>141.92618899999999</v>
      </c>
      <c r="E147">
        <f>IF(A147&lt;=63487,C147,"")</f>
        <v>1397</v>
      </c>
    </row>
    <row r="148" spans="1:5">
      <c r="A148">
        <v>63387</v>
      </c>
      <c r="B148">
        <v>142.875113</v>
      </c>
      <c r="C148">
        <v>1402</v>
      </c>
      <c r="D148">
        <f>IF(A148&lt;=63487,B148,"")</f>
        <v>142.875113</v>
      </c>
      <c r="E148">
        <f>IF(A148&lt;=63487,C148,"")</f>
        <v>1402</v>
      </c>
    </row>
    <row r="149" spans="1:5">
      <c r="A149">
        <v>63480</v>
      </c>
      <c r="B149">
        <v>143.68920299999999</v>
      </c>
      <c r="C149">
        <v>1408</v>
      </c>
      <c r="D149">
        <f>IF(A149&lt;=63487,B149,"")</f>
        <v>143.68920299999999</v>
      </c>
      <c r="E149">
        <f>IF(A149&lt;=63487,C149,"")</f>
        <v>1408</v>
      </c>
    </row>
    <row r="150" spans="1:5">
      <c r="A150">
        <v>63469</v>
      </c>
      <c r="B150">
        <v>144.65194199999999</v>
      </c>
      <c r="C150">
        <v>1425</v>
      </c>
      <c r="D150">
        <f>IF(A150&lt;=63487,B150,"")</f>
        <v>144.65194199999999</v>
      </c>
      <c r="E150">
        <f>IF(A150&lt;=63487,C150,"")</f>
        <v>1425</v>
      </c>
    </row>
    <row r="151" spans="1:5">
      <c r="A151">
        <v>63394</v>
      </c>
      <c r="B151">
        <v>145.16836499999999</v>
      </c>
      <c r="C151">
        <v>1430</v>
      </c>
      <c r="D151">
        <f>IF(A151&lt;=63487,B151,"")</f>
        <v>145.16836499999999</v>
      </c>
      <c r="E151">
        <f>IF(A151&lt;=63487,C151,"")</f>
        <v>1430</v>
      </c>
    </row>
    <row r="152" spans="1:5">
      <c r="A152">
        <v>63478</v>
      </c>
      <c r="B152">
        <v>145.651535</v>
      </c>
      <c r="C152">
        <v>1435</v>
      </c>
      <c r="D152">
        <f>IF(A152&lt;=63487,B152,"")</f>
        <v>145.651535</v>
      </c>
      <c r="E152">
        <f>IF(A152&lt;=63487,C152,"")</f>
        <v>1435</v>
      </c>
    </row>
    <row r="153" spans="1:5">
      <c r="A153">
        <v>63444</v>
      </c>
      <c r="B153">
        <v>146.48160100000001</v>
      </c>
      <c r="C153">
        <v>1435</v>
      </c>
      <c r="D153">
        <f>IF(A153&lt;=63487,B153,"")</f>
        <v>146.48160100000001</v>
      </c>
      <c r="E153">
        <f>IF(A153&lt;=63487,C153,"")</f>
        <v>1435</v>
      </c>
    </row>
    <row r="154" spans="1:5">
      <c r="A154">
        <v>63444</v>
      </c>
      <c r="B154">
        <v>149.223614</v>
      </c>
      <c r="C154">
        <v>1470</v>
      </c>
      <c r="D154">
        <f>IF(A154&lt;=63487,B154,"")</f>
        <v>149.223614</v>
      </c>
      <c r="E154">
        <f>IF(A154&lt;=63487,C154,"")</f>
        <v>1470</v>
      </c>
    </row>
    <row r="155" spans="1:5">
      <c r="A155">
        <v>63438</v>
      </c>
      <c r="B155">
        <v>149.41359499999999</v>
      </c>
      <c r="C155">
        <v>1470</v>
      </c>
      <c r="D155">
        <f>IF(A155&lt;=63487,B155,"")</f>
        <v>149.41359499999999</v>
      </c>
      <c r="E155">
        <f>IF(A155&lt;=63487,C155,"")</f>
        <v>1470</v>
      </c>
    </row>
    <row r="156" spans="1:5">
      <c r="A156">
        <v>63398</v>
      </c>
      <c r="B156">
        <v>149.96247299999999</v>
      </c>
      <c r="C156">
        <v>1475</v>
      </c>
      <c r="D156">
        <f>IF(A156&lt;=63487,B156,"")</f>
        <v>149.96247299999999</v>
      </c>
      <c r="E156">
        <f>IF(A156&lt;=63487,C156,"")</f>
        <v>1475</v>
      </c>
    </row>
    <row r="157" spans="1:5">
      <c r="A157">
        <v>63520</v>
      </c>
      <c r="B157">
        <v>150.07803899999999</v>
      </c>
      <c r="C157">
        <v>1343</v>
      </c>
      <c r="D157" t="str">
        <f>IF(A157&lt;=63487,B157,"")</f>
        <v/>
      </c>
      <c r="E157" t="str">
        <f>IF(A157&lt;=63487,C157,"")</f>
        <v/>
      </c>
    </row>
    <row r="158" spans="1:5">
      <c r="A158">
        <v>63906</v>
      </c>
      <c r="B158">
        <v>150.00160299999999</v>
      </c>
      <c r="C158">
        <v>1407</v>
      </c>
      <c r="D158" t="str">
        <f>IF(A158&lt;=63487,B158,"")</f>
        <v/>
      </c>
      <c r="E158" t="str">
        <f>IF(A158&lt;=63487,C158,"")</f>
        <v/>
      </c>
    </row>
    <row r="159" spans="1:5">
      <c r="A159">
        <v>63670</v>
      </c>
      <c r="B159">
        <v>150.083269</v>
      </c>
      <c r="C159">
        <v>1458</v>
      </c>
      <c r="D159" t="str">
        <f>IF(A159&lt;=63487,B159,"")</f>
        <v/>
      </c>
      <c r="E159" t="str">
        <f>IF(A159&lt;=63487,C159,"")</f>
        <v/>
      </c>
    </row>
    <row r="160" spans="1:5">
      <c r="A160">
        <v>63821</v>
      </c>
      <c r="B160">
        <v>150.013859</v>
      </c>
      <c r="C160">
        <v>1420</v>
      </c>
      <c r="D160" t="str">
        <f>IF(A160&lt;=63487,B160,"")</f>
        <v/>
      </c>
      <c r="E160" t="str">
        <f>IF(A160&lt;=63487,C160,"")</f>
        <v/>
      </c>
    </row>
    <row r="161" spans="1:5">
      <c r="A161">
        <v>63855</v>
      </c>
      <c r="B161">
        <v>150.00579500000001</v>
      </c>
      <c r="C161">
        <v>1468</v>
      </c>
      <c r="D161" t="str">
        <f>IF(A161&lt;=63487,B161,"")</f>
        <v/>
      </c>
      <c r="E161" t="str">
        <f>IF(A161&lt;=63487,C161,"")</f>
        <v/>
      </c>
    </row>
    <row r="162" spans="1:5">
      <c r="A162">
        <v>63641</v>
      </c>
      <c r="B162">
        <v>150.09231299999999</v>
      </c>
      <c r="C162">
        <v>1452</v>
      </c>
      <c r="D162" t="str">
        <f>IF(A162&lt;=63487,B162,"")</f>
        <v/>
      </c>
      <c r="E162" t="str">
        <f>IF(A162&lt;=63487,C162,"")</f>
        <v/>
      </c>
    </row>
    <row r="163" spans="1:5">
      <c r="A163">
        <v>64125</v>
      </c>
      <c r="B163">
        <v>150.07236700000001</v>
      </c>
      <c r="C163">
        <v>1432</v>
      </c>
      <c r="D163" t="str">
        <f>IF(A163&lt;=63487,B163,"")</f>
        <v/>
      </c>
      <c r="E163" t="str">
        <f>IF(A163&lt;=63487,C163,"")</f>
        <v/>
      </c>
    </row>
    <row r="164" spans="1:5">
      <c r="A164">
        <v>63494</v>
      </c>
      <c r="B164">
        <v>150.00714099999999</v>
      </c>
      <c r="C164">
        <v>1454</v>
      </c>
      <c r="D164" t="str">
        <f>IF(A164&lt;=63487,B164,"")</f>
        <v/>
      </c>
      <c r="E164" t="str">
        <f>IF(A164&lt;=63487,C164,"")</f>
        <v/>
      </c>
    </row>
    <row r="165" spans="1:5">
      <c r="A165">
        <v>63820</v>
      </c>
      <c r="B165">
        <v>150.04637199999999</v>
      </c>
      <c r="C165">
        <v>1383</v>
      </c>
      <c r="D165" t="str">
        <f>IF(A165&lt;=63487,B165,"")</f>
        <v/>
      </c>
      <c r="E165" t="str">
        <f>IF(A165&lt;=63487,C165,"")</f>
        <v/>
      </c>
    </row>
    <row r="166" spans="1:5">
      <c r="A166">
        <v>63621</v>
      </c>
      <c r="B166">
        <v>150.071898</v>
      </c>
      <c r="C166">
        <v>1393</v>
      </c>
      <c r="D166" t="str">
        <f>IF(A166&lt;=63487,B166,"")</f>
        <v/>
      </c>
      <c r="E166" t="str">
        <f>IF(A166&lt;=63487,C166,"")</f>
        <v/>
      </c>
    </row>
    <row r="167" spans="1:5">
      <c r="A167">
        <v>63618</v>
      </c>
      <c r="B167">
        <v>150.01077000000001</v>
      </c>
      <c r="C167">
        <v>1355</v>
      </c>
      <c r="D167" t="str">
        <f>IF(A167&lt;=63487,B167,"")</f>
        <v/>
      </c>
      <c r="E167" t="str">
        <f>IF(A167&lt;=63487,C167,"")</f>
        <v/>
      </c>
    </row>
    <row r="168" spans="1:5">
      <c r="A168">
        <v>63541</v>
      </c>
      <c r="B168">
        <v>150.05591899999999</v>
      </c>
      <c r="C168">
        <v>1431</v>
      </c>
      <c r="D168" t="str">
        <f>IF(A168&lt;=63487,B168,"")</f>
        <v/>
      </c>
      <c r="E168" t="str">
        <f>IF(A168&lt;=63487,C168,"")</f>
        <v/>
      </c>
    </row>
    <row r="169" spans="1:5">
      <c r="A169">
        <v>63672</v>
      </c>
      <c r="B169">
        <v>150.07597100000001</v>
      </c>
      <c r="C169">
        <v>1461</v>
      </c>
      <c r="D169" t="str">
        <f>IF(A169&lt;=63487,B169,"")</f>
        <v/>
      </c>
      <c r="E169" t="str">
        <f>IF(A169&lt;=63487,C169,"")</f>
        <v/>
      </c>
    </row>
    <row r="170" spans="1:5">
      <c r="A170">
        <v>63841</v>
      </c>
      <c r="B170">
        <v>150.04238000000001</v>
      </c>
      <c r="C170">
        <v>1377</v>
      </c>
      <c r="D170" t="str">
        <f>IF(A170&lt;=63487,B170,"")</f>
        <v/>
      </c>
      <c r="E170" t="str">
        <f>IF(A170&lt;=63487,C170,"")</f>
        <v/>
      </c>
    </row>
    <row r="171" spans="1:5">
      <c r="A171">
        <v>63600</v>
      </c>
      <c r="B171">
        <v>150.051072</v>
      </c>
      <c r="C171">
        <v>1374</v>
      </c>
      <c r="D171" t="str">
        <f>IF(A171&lt;=63487,B171,"")</f>
        <v/>
      </c>
      <c r="E171" t="str">
        <f>IF(A171&lt;=63487,C171,"")</f>
        <v/>
      </c>
    </row>
    <row r="172" spans="1:5">
      <c r="A172">
        <v>63912</v>
      </c>
      <c r="B172">
        <v>150.00004799999999</v>
      </c>
      <c r="C172">
        <v>1371</v>
      </c>
      <c r="D172" t="str">
        <f>IF(A172&lt;=63487,B172,"")</f>
        <v/>
      </c>
      <c r="E172" t="str">
        <f>IF(A172&lt;=63487,C172,"")</f>
        <v/>
      </c>
    </row>
    <row r="173" spans="1:5">
      <c r="A173">
        <v>63717</v>
      </c>
      <c r="B173">
        <v>150.02181200000001</v>
      </c>
      <c r="C173">
        <v>1459</v>
      </c>
      <c r="D173" t="str">
        <f>IF(A173&lt;=63487,B173,"")</f>
        <v/>
      </c>
      <c r="E173" t="str">
        <f>IF(A173&lt;=63487,C173,"")</f>
        <v/>
      </c>
    </row>
    <row r="174" spans="1:5">
      <c r="A174">
        <v>63517</v>
      </c>
      <c r="B174">
        <v>150.08838299999999</v>
      </c>
      <c r="C174">
        <v>1381</v>
      </c>
      <c r="D174" t="str">
        <f>IF(A174&lt;=63487,B174,"")</f>
        <v/>
      </c>
      <c r="E174" t="str">
        <f>IF(A174&lt;=63487,C174,"")</f>
        <v/>
      </c>
    </row>
    <row r="175" spans="1:5">
      <c r="A175">
        <v>63491</v>
      </c>
      <c r="B175">
        <v>150.04206500000001</v>
      </c>
      <c r="C175">
        <v>1268</v>
      </c>
      <c r="D175" t="str">
        <f>IF(A175&lt;=63487,B175,"")</f>
        <v/>
      </c>
      <c r="E175" t="str">
        <f>IF(A175&lt;=63487,C175,"")</f>
        <v/>
      </c>
    </row>
    <row r="176" spans="1:5">
      <c r="A176">
        <v>63774</v>
      </c>
      <c r="B176">
        <v>150.06627900000001</v>
      </c>
      <c r="C176">
        <v>1446</v>
      </c>
      <c r="D176" t="str">
        <f>IF(A176&lt;=63487,B176,"")</f>
        <v/>
      </c>
      <c r="E176" t="str">
        <f>IF(A176&lt;=63487,C176,"")</f>
        <v/>
      </c>
    </row>
    <row r="177" spans="1:5">
      <c r="A177">
        <v>63585</v>
      </c>
      <c r="B177">
        <v>150.023031</v>
      </c>
      <c r="C177">
        <v>1413</v>
      </c>
      <c r="D177" t="str">
        <f>IF(A177&lt;=63487,B177,"")</f>
        <v/>
      </c>
      <c r="E177" t="str">
        <f>IF(A177&lt;=63487,C177,"")</f>
        <v/>
      </c>
    </row>
    <row r="178" spans="1:5">
      <c r="A178">
        <v>63612</v>
      </c>
      <c r="B178">
        <v>150.035549</v>
      </c>
      <c r="C178">
        <v>1477</v>
      </c>
      <c r="D178" t="str">
        <f>IF(A178&lt;=63487,B178,"")</f>
        <v/>
      </c>
      <c r="E178" t="str">
        <f>IF(A178&lt;=63487,C178,"")</f>
        <v/>
      </c>
    </row>
    <row r="179" spans="1:5">
      <c r="A179">
        <v>63495</v>
      </c>
      <c r="B179">
        <v>150.025586</v>
      </c>
      <c r="C179">
        <v>1473</v>
      </c>
      <c r="D179" t="str">
        <f>IF(A179&lt;=63487,B179,"")</f>
        <v/>
      </c>
      <c r="E179" t="str">
        <f>IF(A179&lt;=63487,C179,"")</f>
        <v/>
      </c>
    </row>
    <row r="180" spans="1:5">
      <c r="A180">
        <v>63556</v>
      </c>
      <c r="B180">
        <v>150.02838199999999</v>
      </c>
      <c r="C180">
        <v>1408</v>
      </c>
      <c r="D180" t="str">
        <f>IF(A180&lt;=63487,B180,"")</f>
        <v/>
      </c>
      <c r="E180" t="str">
        <f>IF(A180&lt;=63487,C180,"")</f>
        <v/>
      </c>
    </row>
    <row r="181" spans="1:5">
      <c r="A181">
        <v>63611</v>
      </c>
      <c r="B181">
        <v>150.09298200000001</v>
      </c>
      <c r="C181">
        <v>1475</v>
      </c>
      <c r="D181" t="str">
        <f>IF(A181&lt;=63487,B181,"")</f>
        <v/>
      </c>
      <c r="E181" t="str">
        <f>IF(A181&lt;=63487,C181,"")</f>
        <v/>
      </c>
    </row>
    <row r="182" spans="1:5">
      <c r="A182">
        <v>63497</v>
      </c>
      <c r="B182">
        <v>150.08374599999999</v>
      </c>
      <c r="C182">
        <v>1356</v>
      </c>
      <c r="D182" t="str">
        <f>IF(A182&lt;=63487,B182,"")</f>
        <v/>
      </c>
      <c r="E182" t="str">
        <f>IF(A182&lt;=63487,C182,"")</f>
        <v/>
      </c>
    </row>
    <row r="183" spans="1:5">
      <c r="A183">
        <v>63675</v>
      </c>
      <c r="B183">
        <v>150.08414300000001</v>
      </c>
      <c r="C183">
        <v>1440</v>
      </c>
      <c r="D183" t="str">
        <f>IF(A183&lt;=63487,B183,"")</f>
        <v/>
      </c>
      <c r="E183" t="str">
        <f>IF(A183&lt;=63487,C183,"")</f>
        <v/>
      </c>
    </row>
    <row r="184" spans="1:5">
      <c r="A184">
        <v>64391</v>
      </c>
      <c r="B184">
        <v>150.01858300000001</v>
      </c>
      <c r="C184">
        <v>1205</v>
      </c>
      <c r="D184" t="str">
        <f>IF(A184&lt;=63487,B184,"")</f>
        <v/>
      </c>
      <c r="E184" t="str">
        <f>IF(A184&lt;=63487,C184,"")</f>
        <v/>
      </c>
    </row>
    <row r="185" spans="1:5">
      <c r="A185">
        <v>63496</v>
      </c>
      <c r="B185">
        <v>150.05179699999999</v>
      </c>
      <c r="C185">
        <v>1460</v>
      </c>
      <c r="D185" t="str">
        <f>IF(A185&lt;=63487,B185,"")</f>
        <v/>
      </c>
      <c r="E185" t="str">
        <f>IF(A185&lt;=63487,C185,"")</f>
        <v/>
      </c>
    </row>
    <row r="186" spans="1:5">
      <c r="A186">
        <v>63738</v>
      </c>
      <c r="B186">
        <v>150.077144</v>
      </c>
      <c r="C186">
        <v>1430</v>
      </c>
      <c r="D186" t="str">
        <f>IF(A186&lt;=63487,B186,"")</f>
        <v/>
      </c>
      <c r="E186" t="str">
        <f>IF(A186&lt;=63487,C186,"")</f>
        <v/>
      </c>
    </row>
    <row r="187" spans="1:5">
      <c r="A187">
        <v>63577</v>
      </c>
      <c r="B187">
        <v>150.018169</v>
      </c>
      <c r="C187">
        <v>1364</v>
      </c>
      <c r="D187" t="str">
        <f>IF(A187&lt;=63487,B187,"")</f>
        <v/>
      </c>
      <c r="E187" t="str">
        <f>IF(A187&lt;=63487,C187,"")</f>
        <v/>
      </c>
    </row>
    <row r="188" spans="1:5">
      <c r="A188">
        <v>63505</v>
      </c>
      <c r="B188">
        <v>150.044648</v>
      </c>
      <c r="C188">
        <v>1457</v>
      </c>
      <c r="D188" t="str">
        <f>IF(A188&lt;=63487,B188,"")</f>
        <v/>
      </c>
      <c r="E188" t="str">
        <f>IF(A188&lt;=63487,C188,"")</f>
        <v/>
      </c>
    </row>
    <row r="189" spans="1:5">
      <c r="A189">
        <v>63548</v>
      </c>
      <c r="B189">
        <v>150.078002</v>
      </c>
      <c r="C189">
        <v>1434</v>
      </c>
      <c r="D189" t="str">
        <f>IF(A189&lt;=63487,B189,"")</f>
        <v/>
      </c>
      <c r="E189" t="str">
        <f>IF(A189&lt;=63487,C189,"")</f>
        <v/>
      </c>
    </row>
    <row r="190" spans="1:5">
      <c r="A190">
        <v>63621</v>
      </c>
      <c r="B190">
        <v>150.02888100000001</v>
      </c>
      <c r="C190">
        <v>1137</v>
      </c>
      <c r="D190" t="str">
        <f>IF(A190&lt;=63487,B190,"")</f>
        <v/>
      </c>
      <c r="E190" t="str">
        <f>IF(A190&lt;=63487,C190,"")</f>
        <v/>
      </c>
    </row>
    <row r="191" spans="1:5">
      <c r="A191">
        <v>63675</v>
      </c>
      <c r="B191">
        <v>150.04957099999999</v>
      </c>
      <c r="C191">
        <v>1400</v>
      </c>
      <c r="D191" t="str">
        <f>IF(A191&lt;=63487,B191,"")</f>
        <v/>
      </c>
      <c r="E191" t="str">
        <f>IF(A191&lt;=63487,C191,"")</f>
        <v/>
      </c>
    </row>
    <row r="192" spans="1:5">
      <c r="A192">
        <v>63824</v>
      </c>
      <c r="B192">
        <v>150.055857</v>
      </c>
      <c r="C192">
        <v>1192</v>
      </c>
      <c r="D192" t="str">
        <f>IF(A192&lt;=63487,B192,"")</f>
        <v/>
      </c>
      <c r="E192" t="str">
        <f>IF(A192&lt;=63487,C192,"")</f>
        <v/>
      </c>
    </row>
    <row r="193" spans="1:5">
      <c r="A193">
        <v>63785</v>
      </c>
      <c r="B193">
        <v>150.094809</v>
      </c>
      <c r="C193">
        <v>1432</v>
      </c>
      <c r="D193" t="str">
        <f>IF(A193&lt;=63487,B193,"")</f>
        <v/>
      </c>
      <c r="E193" t="str">
        <f>IF(A193&lt;=63487,C193,"")</f>
        <v/>
      </c>
    </row>
    <row r="194" spans="1:5">
      <c r="A194">
        <v>64180</v>
      </c>
      <c r="B194">
        <v>150.04758100000001</v>
      </c>
      <c r="C194">
        <v>1364</v>
      </c>
      <c r="D194" t="str">
        <f>IF(A194&lt;=63487,B194,"")</f>
        <v/>
      </c>
      <c r="E194" t="str">
        <f>IF(A194&lt;=63487,C194,"")</f>
        <v/>
      </c>
    </row>
    <row r="195" spans="1:5">
      <c r="A195">
        <v>63937</v>
      </c>
      <c r="B195">
        <v>150.09709699999999</v>
      </c>
      <c r="C195">
        <v>1354</v>
      </c>
      <c r="D195" t="str">
        <f>IF(A195&lt;=63487,B195,"")</f>
        <v/>
      </c>
      <c r="E195" t="str">
        <f>IF(A195&lt;=63487,C195,"")</f>
        <v/>
      </c>
    </row>
    <row r="196" spans="1:5">
      <c r="A196">
        <v>63726</v>
      </c>
      <c r="B196">
        <v>150.00196600000001</v>
      </c>
      <c r="C196">
        <v>1237</v>
      </c>
      <c r="D196" t="str">
        <f>IF(A196&lt;=63487,B196,"")</f>
        <v/>
      </c>
      <c r="E196" t="str">
        <f>IF(A196&lt;=63487,C196,"")</f>
        <v/>
      </c>
    </row>
    <row r="197" spans="1:5">
      <c r="A197">
        <v>63491</v>
      </c>
      <c r="B197">
        <v>150.00817699999999</v>
      </c>
      <c r="C197">
        <v>1463</v>
      </c>
      <c r="D197" t="str">
        <f>IF(A197&lt;=63487,B197,"")</f>
        <v/>
      </c>
      <c r="E197" t="str">
        <f>IF(A197&lt;=63487,C197,"")</f>
        <v/>
      </c>
    </row>
    <row r="198" spans="1:5">
      <c r="A198">
        <v>63666</v>
      </c>
      <c r="B198">
        <v>150.013901</v>
      </c>
      <c r="C198">
        <v>1455</v>
      </c>
      <c r="D198" t="str">
        <f>IF(A198&lt;=63487,B198,"")</f>
        <v/>
      </c>
      <c r="E198" t="str">
        <f>IF(A198&lt;=63487,C198,"")</f>
        <v/>
      </c>
    </row>
    <row r="199" spans="1:5">
      <c r="A199">
        <v>63782</v>
      </c>
      <c r="B199">
        <v>150.09807499999999</v>
      </c>
      <c r="C199">
        <v>1437</v>
      </c>
      <c r="D199" t="str">
        <f>IF(A199&lt;=63487,B199,"")</f>
        <v/>
      </c>
      <c r="E199" t="str">
        <f>IF(A199&lt;=63487,C199,"")</f>
        <v/>
      </c>
    </row>
    <row r="200" spans="1:5">
      <c r="A200">
        <v>63618</v>
      </c>
      <c r="B200">
        <v>150.016424</v>
      </c>
      <c r="C200">
        <v>1453</v>
      </c>
      <c r="D200" t="str">
        <f>IF(A200&lt;=63487,B200,"")</f>
        <v/>
      </c>
      <c r="E200" t="str">
        <f>IF(A200&lt;=63487,C200,"")</f>
        <v/>
      </c>
    </row>
    <row r="201" spans="1:5">
      <c r="A201">
        <v>63488</v>
      </c>
      <c r="B201">
        <v>150.03359</v>
      </c>
      <c r="C201">
        <v>1438</v>
      </c>
      <c r="D201" t="str">
        <f>IF(A201&lt;=63487,B201,"")</f>
        <v/>
      </c>
      <c r="E201" t="str">
        <f>IF(A201&lt;=63487,C201,"")</f>
        <v/>
      </c>
    </row>
  </sheetData>
  <sortState ref="A2:E201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15</vt:lpstr>
      <vt:lpstr>30</vt:lpstr>
      <vt:lpstr>45</vt:lpstr>
      <vt:lpstr>60</vt:lpstr>
      <vt:lpstr>75</vt:lpstr>
      <vt:lpstr>90</vt:lpstr>
      <vt:lpstr>no_restart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2019-07-02T12:57:47Z</dcterms:modified>
</cp:coreProperties>
</file>