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38320" windowHeight="21140" activeTab="6"/>
  </bookViews>
  <sheets>
    <sheet name="15" sheetId="1" r:id="rId1"/>
    <sheet name="30" sheetId="2" r:id="rId2"/>
    <sheet name="45" sheetId="3" r:id="rId3"/>
    <sheet name="60" sheetId="4" r:id="rId4"/>
    <sheet name="75" sheetId="5" r:id="rId5"/>
    <sheet name="90" sheetId="6" r:id="rId6"/>
    <sheet name="NO_RESTAR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1" i="7" l="1"/>
  <c r="D201" i="7"/>
  <c r="E66" i="7"/>
  <c r="D66" i="7"/>
  <c r="E200" i="7"/>
  <c r="D200" i="7"/>
  <c r="E15" i="7"/>
  <c r="D15" i="7"/>
  <c r="E199" i="7"/>
  <c r="D199" i="7"/>
  <c r="E100" i="7"/>
  <c r="D100" i="7"/>
  <c r="E92" i="7"/>
  <c r="D92" i="7"/>
  <c r="E31" i="7"/>
  <c r="D31" i="7"/>
  <c r="E58" i="7"/>
  <c r="D58" i="7"/>
  <c r="E198" i="7"/>
  <c r="D198" i="7"/>
  <c r="E11" i="7"/>
  <c r="D11" i="7"/>
  <c r="E108" i="7"/>
  <c r="D108" i="7"/>
  <c r="E4" i="7"/>
  <c r="D4" i="7"/>
  <c r="E17" i="7"/>
  <c r="D17" i="7"/>
  <c r="E104" i="7"/>
  <c r="D104" i="7"/>
  <c r="E3" i="7"/>
  <c r="D3" i="7"/>
  <c r="E55" i="7"/>
  <c r="D55" i="7"/>
  <c r="E44" i="7"/>
  <c r="D44" i="7"/>
  <c r="E26" i="7"/>
  <c r="D26" i="7"/>
  <c r="E81" i="7"/>
  <c r="D81" i="7"/>
  <c r="E197" i="7"/>
  <c r="D197" i="7"/>
  <c r="E196" i="7"/>
  <c r="D196" i="7"/>
  <c r="E98" i="7"/>
  <c r="D98" i="7"/>
  <c r="E14" i="7"/>
  <c r="D14" i="7"/>
  <c r="E52" i="7"/>
  <c r="D52" i="7"/>
  <c r="E195" i="7"/>
  <c r="D195" i="7"/>
  <c r="E10" i="7"/>
  <c r="D10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3" i="7"/>
  <c r="D13" i="7"/>
  <c r="E103" i="7"/>
  <c r="D103" i="7"/>
  <c r="E28" i="7"/>
  <c r="D28" i="7"/>
  <c r="E186" i="7"/>
  <c r="D186" i="7"/>
  <c r="E185" i="7"/>
  <c r="D185" i="7"/>
  <c r="E63" i="7"/>
  <c r="D63" i="7"/>
  <c r="E184" i="7"/>
  <c r="D184" i="7"/>
  <c r="E183" i="7"/>
  <c r="D183" i="7"/>
  <c r="E107" i="7"/>
  <c r="D107" i="7"/>
  <c r="E182" i="7"/>
  <c r="D182" i="7"/>
  <c r="E29" i="7"/>
  <c r="D29" i="7"/>
  <c r="E181" i="7"/>
  <c r="D181" i="7"/>
  <c r="E16" i="7"/>
  <c r="D16" i="7"/>
  <c r="E180" i="7"/>
  <c r="D180" i="7"/>
  <c r="E23" i="7"/>
  <c r="D23" i="7"/>
  <c r="E8" i="7"/>
  <c r="D8" i="7"/>
  <c r="E12" i="7"/>
  <c r="D12" i="7"/>
  <c r="E179" i="7"/>
  <c r="D179" i="7"/>
  <c r="E22" i="7"/>
  <c r="D22" i="7"/>
  <c r="E178" i="7"/>
  <c r="D178" i="7"/>
  <c r="E177" i="7"/>
  <c r="D177" i="7"/>
  <c r="E176" i="7"/>
  <c r="D176" i="7"/>
  <c r="E111" i="7"/>
  <c r="D111" i="7"/>
  <c r="E42" i="7"/>
  <c r="D42" i="7"/>
  <c r="E175" i="7"/>
  <c r="D175" i="7"/>
  <c r="E174" i="7"/>
  <c r="D174" i="7"/>
  <c r="E173" i="7"/>
  <c r="D173" i="7"/>
  <c r="E72" i="7"/>
  <c r="D72" i="7"/>
  <c r="E172" i="7"/>
  <c r="D172" i="7"/>
  <c r="E171" i="7"/>
  <c r="D171" i="7"/>
  <c r="E105" i="7"/>
  <c r="D105" i="7"/>
  <c r="E170" i="7"/>
  <c r="D170" i="7"/>
  <c r="E68" i="7"/>
  <c r="D68" i="7"/>
  <c r="E27" i="7"/>
  <c r="D27" i="7"/>
  <c r="E169" i="7"/>
  <c r="D169" i="7"/>
  <c r="E109" i="7"/>
  <c r="D109" i="7"/>
  <c r="E168" i="7"/>
  <c r="D168" i="7"/>
  <c r="E167" i="7"/>
  <c r="D167" i="7"/>
  <c r="E40" i="7"/>
  <c r="D40" i="7"/>
  <c r="E166" i="7"/>
  <c r="D166" i="7"/>
  <c r="E2" i="7"/>
  <c r="D2" i="7"/>
  <c r="E165" i="7"/>
  <c r="D165" i="7"/>
  <c r="E89" i="7"/>
  <c r="D89" i="7"/>
  <c r="E36" i="7"/>
  <c r="D36" i="7"/>
  <c r="E164" i="7"/>
  <c r="D164" i="7"/>
  <c r="E74" i="7"/>
  <c r="D74" i="7"/>
  <c r="E163" i="7"/>
  <c r="D163" i="7"/>
  <c r="E162" i="7"/>
  <c r="D162" i="7"/>
  <c r="E102" i="7"/>
  <c r="D102" i="7"/>
  <c r="E161" i="7"/>
  <c r="D161" i="7"/>
  <c r="E160" i="7"/>
  <c r="D160" i="7"/>
  <c r="E75" i="7"/>
  <c r="D75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77" i="7"/>
  <c r="D77" i="7"/>
  <c r="E151" i="7"/>
  <c r="D151" i="7"/>
  <c r="E25" i="7"/>
  <c r="D25" i="7"/>
  <c r="E30" i="7"/>
  <c r="D30" i="7"/>
  <c r="E85" i="7"/>
  <c r="D85" i="7"/>
  <c r="E150" i="7"/>
  <c r="D150" i="7"/>
  <c r="E149" i="7"/>
  <c r="D149" i="7"/>
  <c r="E148" i="7"/>
  <c r="D148" i="7"/>
  <c r="E5" i="7"/>
  <c r="D5" i="7"/>
  <c r="E147" i="7"/>
  <c r="D147" i="7"/>
  <c r="E20" i="7"/>
  <c r="D20" i="7"/>
  <c r="E94" i="7"/>
  <c r="D94" i="7"/>
  <c r="E67" i="7"/>
  <c r="D67" i="7"/>
  <c r="E39" i="7"/>
  <c r="D39" i="7"/>
  <c r="E9" i="7"/>
  <c r="D9" i="7"/>
  <c r="E146" i="7"/>
  <c r="D146" i="7"/>
  <c r="E6" i="7"/>
  <c r="D6" i="7"/>
  <c r="E80" i="7"/>
  <c r="D80" i="7"/>
  <c r="E145" i="7"/>
  <c r="D145" i="7"/>
  <c r="E62" i="7"/>
  <c r="D62" i="7"/>
  <c r="E97" i="7"/>
  <c r="D97" i="7"/>
  <c r="E144" i="7"/>
  <c r="D144" i="7"/>
  <c r="E143" i="7"/>
  <c r="D143" i="7"/>
  <c r="E88" i="7"/>
  <c r="D88" i="7"/>
  <c r="E142" i="7"/>
  <c r="D142" i="7"/>
  <c r="E141" i="7"/>
  <c r="D141" i="7"/>
  <c r="E140" i="7"/>
  <c r="D140" i="7"/>
  <c r="E48" i="7"/>
  <c r="D48" i="7"/>
  <c r="E35" i="7"/>
  <c r="D35" i="7"/>
  <c r="E139" i="7"/>
  <c r="D139" i="7"/>
  <c r="E90" i="7"/>
  <c r="D90" i="7"/>
  <c r="E138" i="7"/>
  <c r="D138" i="7"/>
  <c r="E21" i="7"/>
  <c r="D21" i="7"/>
  <c r="E137" i="7"/>
  <c r="D137" i="7"/>
  <c r="E84" i="7"/>
  <c r="D84" i="7"/>
  <c r="E53" i="7"/>
  <c r="D53" i="7"/>
  <c r="E87" i="7"/>
  <c r="D87" i="7"/>
  <c r="E99" i="7"/>
  <c r="D99" i="7"/>
  <c r="E43" i="7"/>
  <c r="D43" i="7"/>
  <c r="E73" i="7"/>
  <c r="D73" i="7"/>
  <c r="E56" i="7"/>
  <c r="D56" i="7"/>
  <c r="E34" i="7"/>
  <c r="D34" i="7"/>
  <c r="E136" i="7"/>
  <c r="D136" i="7"/>
  <c r="E135" i="7"/>
  <c r="D135" i="7"/>
  <c r="E134" i="7"/>
  <c r="D134" i="7"/>
  <c r="E60" i="7"/>
  <c r="D60" i="7"/>
  <c r="E91" i="7"/>
  <c r="D91" i="7"/>
  <c r="E133" i="7"/>
  <c r="D133" i="7"/>
  <c r="E132" i="7"/>
  <c r="D132" i="7"/>
  <c r="E61" i="7"/>
  <c r="D61" i="7"/>
  <c r="E76" i="7"/>
  <c r="D76" i="7"/>
  <c r="E131" i="7"/>
  <c r="D131" i="7"/>
  <c r="E96" i="7"/>
  <c r="D96" i="7"/>
  <c r="E37" i="7"/>
  <c r="D37" i="7"/>
  <c r="E33" i="7"/>
  <c r="D33" i="7"/>
  <c r="E95" i="7"/>
  <c r="D95" i="7"/>
  <c r="E83" i="7"/>
  <c r="D83" i="7"/>
  <c r="E70" i="7"/>
  <c r="D70" i="7"/>
  <c r="E130" i="7"/>
  <c r="D130" i="7"/>
  <c r="E59" i="7"/>
  <c r="D59" i="7"/>
  <c r="E129" i="7"/>
  <c r="D129" i="7"/>
  <c r="E128" i="7"/>
  <c r="D128" i="7"/>
  <c r="E57" i="7"/>
  <c r="D57" i="7"/>
  <c r="E24" i="7"/>
  <c r="D24" i="7"/>
  <c r="E127" i="7"/>
  <c r="D127" i="7"/>
  <c r="E126" i="7"/>
  <c r="D126" i="7"/>
  <c r="E79" i="7"/>
  <c r="D79" i="7"/>
  <c r="E101" i="7"/>
  <c r="D101" i="7"/>
  <c r="E54" i="7"/>
  <c r="D54" i="7"/>
  <c r="E125" i="7"/>
  <c r="D125" i="7"/>
  <c r="E124" i="7"/>
  <c r="D124" i="7"/>
  <c r="E82" i="7"/>
  <c r="D82" i="7"/>
  <c r="E86" i="7"/>
  <c r="D86" i="7"/>
  <c r="E123" i="7"/>
  <c r="D123" i="7"/>
  <c r="E51" i="7"/>
  <c r="D51" i="7"/>
  <c r="E18" i="7"/>
  <c r="D18" i="7"/>
  <c r="E122" i="7"/>
  <c r="D122" i="7"/>
  <c r="E106" i="7"/>
  <c r="D106" i="7"/>
  <c r="E78" i="7"/>
  <c r="D78" i="7"/>
  <c r="E19" i="7"/>
  <c r="D19" i="7"/>
  <c r="E49" i="7"/>
  <c r="D49" i="7"/>
  <c r="E110" i="7"/>
  <c r="D110" i="7"/>
  <c r="E121" i="7"/>
  <c r="D121" i="7"/>
  <c r="E71" i="7"/>
  <c r="D71" i="7"/>
  <c r="E120" i="7"/>
  <c r="D120" i="7"/>
  <c r="E50" i="7"/>
  <c r="D50" i="7"/>
  <c r="E38" i="7"/>
  <c r="D38" i="7"/>
  <c r="E46" i="7"/>
  <c r="D46" i="7"/>
  <c r="E64" i="7"/>
  <c r="D64" i="7"/>
  <c r="E119" i="7"/>
  <c r="D119" i="7"/>
  <c r="E118" i="7"/>
  <c r="D118" i="7"/>
  <c r="E65" i="7"/>
  <c r="D65" i="7"/>
  <c r="E117" i="7"/>
  <c r="D117" i="7"/>
  <c r="E32" i="7"/>
  <c r="D32" i="7"/>
  <c r="E7" i="7"/>
  <c r="D7" i="7"/>
  <c r="E116" i="7"/>
  <c r="D116" i="7"/>
  <c r="E115" i="7"/>
  <c r="D115" i="7"/>
  <c r="E114" i="7"/>
  <c r="D114" i="7"/>
  <c r="E113" i="7"/>
  <c r="D113" i="7"/>
  <c r="E45" i="7"/>
  <c r="D45" i="7"/>
  <c r="E112" i="7"/>
  <c r="D112" i="7"/>
  <c r="E93" i="7"/>
  <c r="D93" i="7"/>
  <c r="D41" i="7"/>
  <c r="D69" i="7"/>
  <c r="D47" i="7"/>
  <c r="H4" i="7"/>
  <c r="E47" i="7"/>
  <c r="E41" i="7"/>
  <c r="E69" i="7"/>
  <c r="H3" i="7"/>
  <c r="H2" i="7"/>
  <c r="E201" i="6"/>
  <c r="D201" i="6"/>
  <c r="E103" i="6"/>
  <c r="D103" i="6"/>
  <c r="E54" i="6"/>
  <c r="D54" i="6"/>
  <c r="E41" i="6"/>
  <c r="D41" i="6"/>
  <c r="E200" i="6"/>
  <c r="D200" i="6"/>
  <c r="E199" i="6"/>
  <c r="D199" i="6"/>
  <c r="E75" i="6"/>
  <c r="D75" i="6"/>
  <c r="E198" i="6"/>
  <c r="D198" i="6"/>
  <c r="E69" i="6"/>
  <c r="D69" i="6"/>
  <c r="E43" i="6"/>
  <c r="D43" i="6"/>
  <c r="E139" i="6"/>
  <c r="D139" i="6"/>
  <c r="E134" i="6"/>
  <c r="D134" i="6"/>
  <c r="E197" i="6"/>
  <c r="D197" i="6"/>
  <c r="E9" i="6"/>
  <c r="D9" i="6"/>
  <c r="E35" i="6"/>
  <c r="D35" i="6"/>
  <c r="E123" i="6"/>
  <c r="D123" i="6"/>
  <c r="E156" i="6"/>
  <c r="D156" i="6"/>
  <c r="E131" i="6"/>
  <c r="D131" i="6"/>
  <c r="E196" i="6"/>
  <c r="D196" i="6"/>
  <c r="E195" i="6"/>
  <c r="D195" i="6"/>
  <c r="E194" i="6"/>
  <c r="D194" i="6"/>
  <c r="E36" i="6"/>
  <c r="D36" i="6"/>
  <c r="E193" i="6"/>
  <c r="D193" i="6"/>
  <c r="E192" i="6"/>
  <c r="D192" i="6"/>
  <c r="E21" i="6"/>
  <c r="D21" i="6"/>
  <c r="E191" i="6"/>
  <c r="D191" i="6"/>
  <c r="E60" i="6"/>
  <c r="D60" i="6"/>
  <c r="E121" i="6"/>
  <c r="D121" i="6"/>
  <c r="E130" i="6"/>
  <c r="D130" i="6"/>
  <c r="E80" i="6"/>
  <c r="D80" i="6"/>
  <c r="E63" i="6"/>
  <c r="D63" i="6"/>
  <c r="E190" i="6"/>
  <c r="D190" i="6"/>
  <c r="E137" i="6"/>
  <c r="D137" i="6"/>
  <c r="E101" i="6"/>
  <c r="D101" i="6"/>
  <c r="E70" i="6"/>
  <c r="D70" i="6"/>
  <c r="E62" i="6"/>
  <c r="D62" i="6"/>
  <c r="E3" i="6"/>
  <c r="D3" i="6"/>
  <c r="E12" i="6"/>
  <c r="D12" i="6"/>
  <c r="E140" i="6"/>
  <c r="D140" i="6"/>
  <c r="E81" i="6"/>
  <c r="D81" i="6"/>
  <c r="E136" i="6"/>
  <c r="D136" i="6"/>
  <c r="E146" i="6"/>
  <c r="D146" i="6"/>
  <c r="E89" i="6"/>
  <c r="D89" i="6"/>
  <c r="E79" i="6"/>
  <c r="D79" i="6"/>
  <c r="E113" i="6"/>
  <c r="D113" i="6"/>
  <c r="E61" i="6"/>
  <c r="D61" i="6"/>
  <c r="E189" i="6"/>
  <c r="D189" i="6"/>
  <c r="E38" i="6"/>
  <c r="D38" i="6"/>
  <c r="E108" i="6"/>
  <c r="D108" i="6"/>
  <c r="E52" i="6"/>
  <c r="D52" i="6"/>
  <c r="E64" i="6"/>
  <c r="D64" i="6"/>
  <c r="E22" i="6"/>
  <c r="D22" i="6"/>
  <c r="E126" i="6"/>
  <c r="D126" i="6"/>
  <c r="E16" i="6"/>
  <c r="D16" i="6"/>
  <c r="E114" i="6"/>
  <c r="D114" i="6"/>
  <c r="E118" i="6"/>
  <c r="D118" i="6"/>
  <c r="E13" i="6"/>
  <c r="D13" i="6"/>
  <c r="E188" i="6"/>
  <c r="D188" i="6"/>
  <c r="E10" i="6"/>
  <c r="D10" i="6"/>
  <c r="E6" i="6"/>
  <c r="D6" i="6"/>
  <c r="E187" i="6"/>
  <c r="D187" i="6"/>
  <c r="E145" i="6"/>
  <c r="D145" i="6"/>
  <c r="E59" i="6"/>
  <c r="D59" i="6"/>
  <c r="E162" i="6"/>
  <c r="D162" i="6"/>
  <c r="E186" i="6"/>
  <c r="D186" i="6"/>
  <c r="E185" i="6"/>
  <c r="D185" i="6"/>
  <c r="E105" i="6"/>
  <c r="D105" i="6"/>
  <c r="E147" i="6"/>
  <c r="D147" i="6"/>
  <c r="E155" i="6"/>
  <c r="D155" i="6"/>
  <c r="E184" i="6"/>
  <c r="D184" i="6"/>
  <c r="E47" i="6"/>
  <c r="D47" i="6"/>
  <c r="E55" i="6"/>
  <c r="D55" i="6"/>
  <c r="E88" i="6"/>
  <c r="D88" i="6"/>
  <c r="E161" i="6"/>
  <c r="D161" i="6"/>
  <c r="E151" i="6"/>
  <c r="D151" i="6"/>
  <c r="E76" i="6"/>
  <c r="D76" i="6"/>
  <c r="E53" i="6"/>
  <c r="D53" i="6"/>
  <c r="E94" i="6"/>
  <c r="D94" i="6"/>
  <c r="E58" i="6"/>
  <c r="D58" i="6"/>
  <c r="E183" i="6"/>
  <c r="D183" i="6"/>
  <c r="E40" i="6"/>
  <c r="D40" i="6"/>
  <c r="E83" i="6"/>
  <c r="D83" i="6"/>
  <c r="E2" i="6"/>
  <c r="D2" i="6"/>
  <c r="E182" i="6"/>
  <c r="D182" i="6"/>
  <c r="E84" i="6"/>
  <c r="D84" i="6"/>
  <c r="E30" i="6"/>
  <c r="D30" i="6"/>
  <c r="E127" i="6"/>
  <c r="D127" i="6"/>
  <c r="E153" i="6"/>
  <c r="D153" i="6"/>
  <c r="E87" i="6"/>
  <c r="D87" i="6"/>
  <c r="E181" i="6"/>
  <c r="D181" i="6"/>
  <c r="E180" i="6"/>
  <c r="D180" i="6"/>
  <c r="E159" i="6"/>
  <c r="D159" i="6"/>
  <c r="E144" i="6"/>
  <c r="D144" i="6"/>
  <c r="E149" i="6"/>
  <c r="D149" i="6"/>
  <c r="E98" i="6"/>
  <c r="D98" i="6"/>
  <c r="E15" i="6"/>
  <c r="D15" i="6"/>
  <c r="E8" i="6"/>
  <c r="D8" i="6"/>
  <c r="E119" i="6"/>
  <c r="D119" i="6"/>
  <c r="E71" i="6"/>
  <c r="D71" i="6"/>
  <c r="E148" i="6"/>
  <c r="D148" i="6"/>
  <c r="E46" i="6"/>
  <c r="D46" i="6"/>
  <c r="E39" i="6"/>
  <c r="D39" i="6"/>
  <c r="E100" i="6"/>
  <c r="D100" i="6"/>
  <c r="E31" i="6"/>
  <c r="D31" i="6"/>
  <c r="E179" i="6"/>
  <c r="D179" i="6"/>
  <c r="E93" i="6"/>
  <c r="D93" i="6"/>
  <c r="E132" i="6"/>
  <c r="D132" i="6"/>
  <c r="E82" i="6"/>
  <c r="D82" i="6"/>
  <c r="E178" i="6"/>
  <c r="D178" i="6"/>
  <c r="E67" i="6"/>
  <c r="D67" i="6"/>
  <c r="E91" i="6"/>
  <c r="D91" i="6"/>
  <c r="E106" i="6"/>
  <c r="D106" i="6"/>
  <c r="E19" i="6"/>
  <c r="D19" i="6"/>
  <c r="E28" i="6"/>
  <c r="D28" i="6"/>
  <c r="E85" i="6"/>
  <c r="D85" i="6"/>
  <c r="E177" i="6"/>
  <c r="D177" i="6"/>
  <c r="E97" i="6"/>
  <c r="D97" i="6"/>
  <c r="E176" i="6"/>
  <c r="D176" i="6"/>
  <c r="E74" i="6"/>
  <c r="D74" i="6"/>
  <c r="E175" i="6"/>
  <c r="D175" i="6"/>
  <c r="E78" i="6"/>
  <c r="D78" i="6"/>
  <c r="E174" i="6"/>
  <c r="D174" i="6"/>
  <c r="E26" i="6"/>
  <c r="D26" i="6"/>
  <c r="E173" i="6"/>
  <c r="D173" i="6"/>
  <c r="E42" i="6"/>
  <c r="D42" i="6"/>
  <c r="E110" i="6"/>
  <c r="D110" i="6"/>
  <c r="E92" i="6"/>
  <c r="D92" i="6"/>
  <c r="E172" i="6"/>
  <c r="D172" i="6"/>
  <c r="E135" i="6"/>
  <c r="D135" i="6"/>
  <c r="E125" i="6"/>
  <c r="D125" i="6"/>
  <c r="E171" i="6"/>
  <c r="D171" i="6"/>
  <c r="E124" i="6"/>
  <c r="D124" i="6"/>
  <c r="E5" i="6"/>
  <c r="D5" i="6"/>
  <c r="E163" i="6"/>
  <c r="D163" i="6"/>
  <c r="E170" i="6"/>
  <c r="D170" i="6"/>
  <c r="E51" i="6"/>
  <c r="D51" i="6"/>
  <c r="E120" i="6"/>
  <c r="D120" i="6"/>
  <c r="E44" i="6"/>
  <c r="D44" i="6"/>
  <c r="E23" i="6"/>
  <c r="D23" i="6"/>
  <c r="E122" i="6"/>
  <c r="D122" i="6"/>
  <c r="E27" i="6"/>
  <c r="D27" i="6"/>
  <c r="E32" i="6"/>
  <c r="D32" i="6"/>
  <c r="E158" i="6"/>
  <c r="D158" i="6"/>
  <c r="E57" i="6"/>
  <c r="D57" i="6"/>
  <c r="E128" i="6"/>
  <c r="D128" i="6"/>
  <c r="E169" i="6"/>
  <c r="D169" i="6"/>
  <c r="E168" i="6"/>
  <c r="D168" i="6"/>
  <c r="E73" i="6"/>
  <c r="D73" i="6"/>
  <c r="E18" i="6"/>
  <c r="D18" i="6"/>
  <c r="E45" i="6"/>
  <c r="D45" i="6"/>
  <c r="E117" i="6"/>
  <c r="D117" i="6"/>
  <c r="E11" i="6"/>
  <c r="D11" i="6"/>
  <c r="E34" i="6"/>
  <c r="D34" i="6"/>
  <c r="E112" i="6"/>
  <c r="D112" i="6"/>
  <c r="E99" i="6"/>
  <c r="D99" i="6"/>
  <c r="E104" i="6"/>
  <c r="D104" i="6"/>
  <c r="E50" i="6"/>
  <c r="D50" i="6"/>
  <c r="E138" i="6"/>
  <c r="D138" i="6"/>
  <c r="E90" i="6"/>
  <c r="D90" i="6"/>
  <c r="E102" i="6"/>
  <c r="D102" i="6"/>
  <c r="E24" i="6"/>
  <c r="D24" i="6"/>
  <c r="E167" i="6"/>
  <c r="D167" i="6"/>
  <c r="E37" i="6"/>
  <c r="D37" i="6"/>
  <c r="E166" i="6"/>
  <c r="D166" i="6"/>
  <c r="E157" i="6"/>
  <c r="D157" i="6"/>
  <c r="E68" i="6"/>
  <c r="D68" i="6"/>
  <c r="E95" i="6"/>
  <c r="D95" i="6"/>
  <c r="E111" i="6"/>
  <c r="D111" i="6"/>
  <c r="E20" i="6"/>
  <c r="D20" i="6"/>
  <c r="E49" i="6"/>
  <c r="D49" i="6"/>
  <c r="E65" i="6"/>
  <c r="D65" i="6"/>
  <c r="E165" i="6"/>
  <c r="D165" i="6"/>
  <c r="E14" i="6"/>
  <c r="D14" i="6"/>
  <c r="E7" i="6"/>
  <c r="D7" i="6"/>
  <c r="E152" i="6"/>
  <c r="D152" i="6"/>
  <c r="E160" i="6"/>
  <c r="D160" i="6"/>
  <c r="E96" i="6"/>
  <c r="D96" i="6"/>
  <c r="E56" i="6"/>
  <c r="D56" i="6"/>
  <c r="E109" i="6"/>
  <c r="D109" i="6"/>
  <c r="E77" i="6"/>
  <c r="D77" i="6"/>
  <c r="E86" i="6"/>
  <c r="D86" i="6"/>
  <c r="E48" i="6"/>
  <c r="D48" i="6"/>
  <c r="E143" i="6"/>
  <c r="D143" i="6"/>
  <c r="E33" i="6"/>
  <c r="D33" i="6"/>
  <c r="E17" i="6"/>
  <c r="D17" i="6"/>
  <c r="E72" i="6"/>
  <c r="D72" i="6"/>
  <c r="E25" i="6"/>
  <c r="D25" i="6"/>
  <c r="E141" i="6"/>
  <c r="D141" i="6"/>
  <c r="E142" i="6"/>
  <c r="D142" i="6"/>
  <c r="E116" i="6"/>
  <c r="D116" i="6"/>
  <c r="E164" i="6"/>
  <c r="D164" i="6"/>
  <c r="E115" i="6"/>
  <c r="D115" i="6"/>
  <c r="E29" i="6"/>
  <c r="D29" i="6"/>
  <c r="E66" i="6"/>
  <c r="D66" i="6"/>
  <c r="E133" i="6"/>
  <c r="D133" i="6"/>
  <c r="E129" i="6"/>
  <c r="D129" i="6"/>
  <c r="E107" i="6"/>
  <c r="D107" i="6"/>
  <c r="D4" i="6"/>
  <c r="D150" i="6"/>
  <c r="D154" i="6"/>
  <c r="H4" i="6"/>
  <c r="E154" i="6"/>
  <c r="E4" i="6"/>
  <c r="E150" i="6"/>
  <c r="H3" i="6"/>
  <c r="H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H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H3" i="5"/>
  <c r="H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H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H3" i="4"/>
  <c r="H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H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H3" i="3"/>
  <c r="H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H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H3" i="2"/>
  <c r="H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H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H3" i="1"/>
  <c r="H2" i="1"/>
</calcChain>
</file>

<file path=xl/sharedStrings.xml><?xml version="1.0" encoding="utf-8"?>
<sst xmlns="http://schemas.openxmlformats.org/spreadsheetml/2006/main" count="56" uniqueCount="9">
  <si>
    <t xml:space="preserve"> localsearch distance</t>
  </si>
  <si>
    <t xml:space="preserve"> total time</t>
  </si>
  <si>
    <t xml:space="preserve"> iterationsToBestGrasp</t>
  </si>
  <si>
    <t>TTT</t>
  </si>
  <si>
    <t>ITT</t>
  </si>
  <si>
    <t xml:space="preserve"> localsearch time</t>
  </si>
  <si>
    <t>Average time</t>
  </si>
  <si>
    <t>Average iterations</t>
  </si>
  <si>
    <t>Amount 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</si>
</sst>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F4" sqref="F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65106</v>
      </c>
      <c r="B2">
        <v>0.48237400000000002</v>
      </c>
      <c r="C2">
        <v>2</v>
      </c>
      <c r="D2">
        <f t="shared" ref="D2:D33" si="0">IF(A2&lt;=65518,B2,"")</f>
        <v>0.48237400000000002</v>
      </c>
      <c r="E2">
        <f>IF(A2&lt;=65518,C2,"")</f>
        <v>2</v>
      </c>
      <c r="G2" t="s">
        <v>6</v>
      </c>
      <c r="H2">
        <f>AVERAGE(D:D)</f>
        <v>20.057823825000007</v>
      </c>
    </row>
    <row r="3" spans="1:8">
      <c r="A3">
        <v>65115</v>
      </c>
      <c r="B3">
        <v>0.48499999999999999</v>
      </c>
      <c r="C3">
        <v>2</v>
      </c>
      <c r="D3">
        <f t="shared" si="0"/>
        <v>0.48499999999999999</v>
      </c>
      <c r="E3">
        <f t="shared" ref="E3:E66" si="1">IF(A3&lt;=65518,C3,"")</f>
        <v>2</v>
      </c>
      <c r="G3" t="s">
        <v>7</v>
      </c>
      <c r="H3">
        <f>AVERAGE(E:E)</f>
        <v>75.95</v>
      </c>
    </row>
    <row r="4" spans="1:8">
      <c r="A4">
        <v>65150</v>
      </c>
      <c r="B4">
        <v>0.485454</v>
      </c>
      <c r="C4">
        <v>2</v>
      </c>
      <c r="D4">
        <f t="shared" si="0"/>
        <v>0.485454</v>
      </c>
      <c r="E4">
        <f t="shared" si="1"/>
        <v>2</v>
      </c>
      <c r="G4" t="s">
        <v>8</v>
      </c>
      <c r="H4">
        <f>COUNT(D:D)</f>
        <v>200</v>
      </c>
    </row>
    <row r="5" spans="1:8">
      <c r="A5">
        <v>65313</v>
      </c>
      <c r="B5">
        <v>0.48993599999999998</v>
      </c>
      <c r="C5">
        <v>2</v>
      </c>
      <c r="D5">
        <f t="shared" si="0"/>
        <v>0.48993599999999998</v>
      </c>
      <c r="E5">
        <f t="shared" si="1"/>
        <v>2</v>
      </c>
    </row>
    <row r="6" spans="1:8">
      <c r="A6">
        <v>65329</v>
      </c>
      <c r="B6">
        <v>0.49316399999999999</v>
      </c>
      <c r="C6">
        <v>2</v>
      </c>
      <c r="D6">
        <f t="shared" si="0"/>
        <v>0.49316399999999999</v>
      </c>
      <c r="E6">
        <f t="shared" si="1"/>
        <v>2</v>
      </c>
    </row>
    <row r="7" spans="1:8">
      <c r="A7">
        <v>65218</v>
      </c>
      <c r="B7">
        <v>0.49326399999999998</v>
      </c>
      <c r="C7">
        <v>2</v>
      </c>
      <c r="D7">
        <f t="shared" si="0"/>
        <v>0.49326399999999998</v>
      </c>
      <c r="E7">
        <f t="shared" si="1"/>
        <v>2</v>
      </c>
    </row>
    <row r="8" spans="1:8">
      <c r="A8">
        <v>65458</v>
      </c>
      <c r="B8">
        <v>0.497863</v>
      </c>
      <c r="C8">
        <v>2</v>
      </c>
      <c r="D8">
        <f t="shared" si="0"/>
        <v>0.497863</v>
      </c>
      <c r="E8">
        <f t="shared" si="1"/>
        <v>2</v>
      </c>
    </row>
    <row r="9" spans="1:8">
      <c r="A9">
        <v>65488</v>
      </c>
      <c r="B9">
        <v>0.50062499999999999</v>
      </c>
      <c r="C9">
        <v>2</v>
      </c>
      <c r="D9">
        <f t="shared" si="0"/>
        <v>0.50062499999999999</v>
      </c>
      <c r="E9">
        <f t="shared" si="1"/>
        <v>2</v>
      </c>
    </row>
    <row r="10" spans="1:8">
      <c r="A10">
        <v>65302</v>
      </c>
      <c r="B10">
        <v>0.74671399999999999</v>
      </c>
      <c r="C10">
        <v>3</v>
      </c>
      <c r="D10">
        <f t="shared" si="0"/>
        <v>0.74671399999999999</v>
      </c>
      <c r="E10">
        <f t="shared" si="1"/>
        <v>3</v>
      </c>
    </row>
    <row r="11" spans="1:8">
      <c r="A11">
        <v>65209</v>
      </c>
      <c r="B11">
        <v>0.74885500000000005</v>
      </c>
      <c r="C11">
        <v>3</v>
      </c>
      <c r="D11">
        <f t="shared" si="0"/>
        <v>0.74885500000000005</v>
      </c>
      <c r="E11">
        <f t="shared" si="1"/>
        <v>3</v>
      </c>
    </row>
    <row r="12" spans="1:8">
      <c r="A12">
        <v>65356</v>
      </c>
      <c r="B12">
        <v>0.74930200000000002</v>
      </c>
      <c r="C12">
        <v>3</v>
      </c>
      <c r="D12">
        <f t="shared" si="0"/>
        <v>0.74930200000000002</v>
      </c>
      <c r="E12">
        <f t="shared" si="1"/>
        <v>3</v>
      </c>
    </row>
    <row r="13" spans="1:8">
      <c r="A13">
        <v>65306</v>
      </c>
      <c r="B13">
        <v>0.75202800000000003</v>
      </c>
      <c r="C13">
        <v>3</v>
      </c>
      <c r="D13">
        <f t="shared" si="0"/>
        <v>0.75202800000000003</v>
      </c>
      <c r="E13">
        <f t="shared" si="1"/>
        <v>3</v>
      </c>
    </row>
    <row r="14" spans="1:8">
      <c r="A14">
        <v>65203</v>
      </c>
      <c r="B14">
        <v>0.75510500000000003</v>
      </c>
      <c r="C14">
        <v>3</v>
      </c>
      <c r="D14">
        <f t="shared" si="0"/>
        <v>0.75510500000000003</v>
      </c>
      <c r="E14">
        <f t="shared" si="1"/>
        <v>3</v>
      </c>
    </row>
    <row r="15" spans="1:8">
      <c r="A15">
        <v>65149</v>
      </c>
      <c r="B15">
        <v>0.75596099999999999</v>
      </c>
      <c r="C15">
        <v>3</v>
      </c>
      <c r="D15">
        <f t="shared" si="0"/>
        <v>0.75596099999999999</v>
      </c>
      <c r="E15">
        <f t="shared" si="1"/>
        <v>3</v>
      </c>
    </row>
    <row r="16" spans="1:8">
      <c r="A16">
        <v>65076</v>
      </c>
      <c r="B16">
        <v>0.75737200000000005</v>
      </c>
      <c r="C16">
        <v>3</v>
      </c>
      <c r="D16">
        <f t="shared" si="0"/>
        <v>0.75737200000000005</v>
      </c>
      <c r="E16">
        <f t="shared" si="1"/>
        <v>3</v>
      </c>
    </row>
    <row r="17" spans="1:5">
      <c r="A17">
        <v>65344</v>
      </c>
      <c r="B17">
        <v>0.76482600000000001</v>
      </c>
      <c r="C17">
        <v>3</v>
      </c>
      <c r="D17">
        <f t="shared" si="0"/>
        <v>0.76482600000000001</v>
      </c>
      <c r="E17">
        <f t="shared" si="1"/>
        <v>3</v>
      </c>
    </row>
    <row r="18" spans="1:5">
      <c r="A18">
        <v>65493</v>
      </c>
      <c r="B18">
        <v>1.0176240000000001</v>
      </c>
      <c r="C18">
        <v>4</v>
      </c>
      <c r="D18">
        <f t="shared" si="0"/>
        <v>1.0176240000000001</v>
      </c>
      <c r="E18">
        <f t="shared" si="1"/>
        <v>4</v>
      </c>
    </row>
    <row r="19" spans="1:5">
      <c r="A19">
        <v>65479</v>
      </c>
      <c r="B19">
        <v>1.0213749999999999</v>
      </c>
      <c r="C19">
        <v>4</v>
      </c>
      <c r="D19">
        <f t="shared" si="0"/>
        <v>1.0213749999999999</v>
      </c>
      <c r="E19">
        <f t="shared" si="1"/>
        <v>4</v>
      </c>
    </row>
    <row r="20" spans="1:5">
      <c r="A20">
        <v>65515</v>
      </c>
      <c r="B20">
        <v>1.026602</v>
      </c>
      <c r="C20">
        <v>4</v>
      </c>
      <c r="D20">
        <f t="shared" si="0"/>
        <v>1.026602</v>
      </c>
      <c r="E20">
        <f t="shared" si="1"/>
        <v>4</v>
      </c>
    </row>
    <row r="21" spans="1:5">
      <c r="A21">
        <v>65371</v>
      </c>
      <c r="B21">
        <v>1.0349759999999999</v>
      </c>
      <c r="C21">
        <v>4</v>
      </c>
      <c r="D21">
        <f t="shared" si="0"/>
        <v>1.0349759999999999</v>
      </c>
      <c r="E21">
        <f t="shared" si="1"/>
        <v>4</v>
      </c>
    </row>
    <row r="22" spans="1:5">
      <c r="A22">
        <v>65484</v>
      </c>
      <c r="B22">
        <v>1.0357590000000001</v>
      </c>
      <c r="C22">
        <v>4</v>
      </c>
      <c r="D22">
        <f t="shared" si="0"/>
        <v>1.0357590000000001</v>
      </c>
      <c r="E22">
        <f t="shared" si="1"/>
        <v>4</v>
      </c>
    </row>
    <row r="23" spans="1:5">
      <c r="A23">
        <v>65470</v>
      </c>
      <c r="B23">
        <v>1.039811</v>
      </c>
      <c r="C23">
        <v>4</v>
      </c>
      <c r="D23">
        <f t="shared" si="0"/>
        <v>1.039811</v>
      </c>
      <c r="E23">
        <f t="shared" si="1"/>
        <v>4</v>
      </c>
    </row>
    <row r="24" spans="1:5">
      <c r="A24">
        <v>64944</v>
      </c>
      <c r="B24">
        <v>1.290311</v>
      </c>
      <c r="C24">
        <v>5</v>
      </c>
      <c r="D24">
        <f t="shared" si="0"/>
        <v>1.290311</v>
      </c>
      <c r="E24">
        <f t="shared" si="1"/>
        <v>5</v>
      </c>
    </row>
    <row r="25" spans="1:5">
      <c r="A25">
        <v>65076</v>
      </c>
      <c r="B25">
        <v>1.552989</v>
      </c>
      <c r="C25">
        <v>6</v>
      </c>
      <c r="D25">
        <f t="shared" si="0"/>
        <v>1.552989</v>
      </c>
      <c r="E25">
        <f t="shared" si="1"/>
        <v>6</v>
      </c>
    </row>
    <row r="26" spans="1:5">
      <c r="A26">
        <v>65487</v>
      </c>
      <c r="B26">
        <v>1.569393</v>
      </c>
      <c r="C26">
        <v>6</v>
      </c>
      <c r="D26">
        <f t="shared" si="0"/>
        <v>1.569393</v>
      </c>
      <c r="E26">
        <f t="shared" si="1"/>
        <v>6</v>
      </c>
    </row>
    <row r="27" spans="1:5">
      <c r="A27">
        <v>65414</v>
      </c>
      <c r="B27">
        <v>1.5702689999999999</v>
      </c>
      <c r="C27">
        <v>6</v>
      </c>
      <c r="D27">
        <f t="shared" si="0"/>
        <v>1.5702689999999999</v>
      </c>
      <c r="E27">
        <f t="shared" si="1"/>
        <v>6</v>
      </c>
    </row>
    <row r="28" spans="1:5">
      <c r="A28">
        <v>65209</v>
      </c>
      <c r="B28">
        <v>2.0983770000000002</v>
      </c>
      <c r="C28">
        <v>8</v>
      </c>
      <c r="D28">
        <f t="shared" si="0"/>
        <v>2.0983770000000002</v>
      </c>
      <c r="E28">
        <f t="shared" si="1"/>
        <v>8</v>
      </c>
    </row>
    <row r="29" spans="1:5">
      <c r="A29">
        <v>65487</v>
      </c>
      <c r="B29">
        <v>2.3159360000000002</v>
      </c>
      <c r="C29">
        <v>9</v>
      </c>
      <c r="D29">
        <f t="shared" si="0"/>
        <v>2.3159360000000002</v>
      </c>
      <c r="E29">
        <f t="shared" si="1"/>
        <v>9</v>
      </c>
    </row>
    <row r="30" spans="1:5">
      <c r="A30">
        <v>65470</v>
      </c>
      <c r="B30">
        <v>2.3387030000000002</v>
      </c>
      <c r="C30">
        <v>9</v>
      </c>
      <c r="D30">
        <f t="shared" si="0"/>
        <v>2.3387030000000002</v>
      </c>
      <c r="E30">
        <f t="shared" si="1"/>
        <v>9</v>
      </c>
    </row>
    <row r="31" spans="1:5">
      <c r="A31">
        <v>65502</v>
      </c>
      <c r="B31">
        <v>2.3394330000000001</v>
      </c>
      <c r="C31">
        <v>9</v>
      </c>
      <c r="D31">
        <f t="shared" si="0"/>
        <v>2.3394330000000001</v>
      </c>
      <c r="E31">
        <f t="shared" si="1"/>
        <v>9</v>
      </c>
    </row>
    <row r="32" spans="1:5">
      <c r="A32">
        <v>65029</v>
      </c>
      <c r="B32">
        <v>2.5888589999999998</v>
      </c>
      <c r="C32">
        <v>10</v>
      </c>
      <c r="D32">
        <f t="shared" si="0"/>
        <v>2.5888589999999998</v>
      </c>
      <c r="E32">
        <f t="shared" si="1"/>
        <v>10</v>
      </c>
    </row>
    <row r="33" spans="1:5">
      <c r="A33">
        <v>65454</v>
      </c>
      <c r="B33">
        <v>2.6113569999999999</v>
      </c>
      <c r="C33">
        <v>10</v>
      </c>
      <c r="D33">
        <f t="shared" si="0"/>
        <v>2.6113569999999999</v>
      </c>
      <c r="E33">
        <f t="shared" si="1"/>
        <v>10</v>
      </c>
    </row>
    <row r="34" spans="1:5">
      <c r="A34">
        <v>64268</v>
      </c>
      <c r="B34">
        <v>2.6432340000000001</v>
      </c>
      <c r="C34">
        <v>10</v>
      </c>
      <c r="D34">
        <f t="shared" ref="D34:D65" si="2">IF(A34&lt;=65518,B34,"")</f>
        <v>2.6432340000000001</v>
      </c>
      <c r="E34">
        <f t="shared" si="1"/>
        <v>10</v>
      </c>
    </row>
    <row r="35" spans="1:5">
      <c r="A35">
        <v>65246</v>
      </c>
      <c r="B35">
        <v>2.8596810000000001</v>
      </c>
      <c r="C35">
        <v>11</v>
      </c>
      <c r="D35">
        <f t="shared" si="2"/>
        <v>2.8596810000000001</v>
      </c>
      <c r="E35">
        <f t="shared" si="1"/>
        <v>11</v>
      </c>
    </row>
    <row r="36" spans="1:5">
      <c r="A36">
        <v>65433</v>
      </c>
      <c r="B36">
        <v>3.1418180000000002</v>
      </c>
      <c r="C36">
        <v>12</v>
      </c>
      <c r="D36">
        <f t="shared" si="2"/>
        <v>3.1418180000000002</v>
      </c>
      <c r="E36">
        <f t="shared" si="1"/>
        <v>12</v>
      </c>
    </row>
    <row r="37" spans="1:5">
      <c r="A37">
        <v>65111</v>
      </c>
      <c r="B37">
        <v>3.1460279999999998</v>
      </c>
      <c r="C37">
        <v>12</v>
      </c>
      <c r="D37">
        <f t="shared" si="2"/>
        <v>3.1460279999999998</v>
      </c>
      <c r="E37">
        <f t="shared" si="1"/>
        <v>12</v>
      </c>
    </row>
    <row r="38" spans="1:5">
      <c r="A38">
        <v>65518</v>
      </c>
      <c r="B38">
        <v>3.1656230000000001</v>
      </c>
      <c r="C38">
        <v>12</v>
      </c>
      <c r="D38">
        <f t="shared" si="2"/>
        <v>3.1656230000000001</v>
      </c>
      <c r="E38">
        <f t="shared" si="1"/>
        <v>12</v>
      </c>
    </row>
    <row r="39" spans="1:5">
      <c r="A39">
        <v>65290</v>
      </c>
      <c r="B39">
        <v>3.4136510000000002</v>
      </c>
      <c r="C39">
        <v>13</v>
      </c>
      <c r="D39">
        <f t="shared" si="2"/>
        <v>3.4136510000000002</v>
      </c>
      <c r="E39">
        <f t="shared" si="1"/>
        <v>13</v>
      </c>
    </row>
    <row r="40" spans="1:5">
      <c r="A40">
        <v>65500</v>
      </c>
      <c r="B40">
        <v>3.4147660000000002</v>
      </c>
      <c r="C40">
        <v>13</v>
      </c>
      <c r="D40">
        <f t="shared" si="2"/>
        <v>3.4147660000000002</v>
      </c>
      <c r="E40">
        <f t="shared" si="1"/>
        <v>13</v>
      </c>
    </row>
    <row r="41" spans="1:5">
      <c r="A41">
        <v>65461</v>
      </c>
      <c r="B41">
        <v>3.424919</v>
      </c>
      <c r="C41">
        <v>13</v>
      </c>
      <c r="D41">
        <f t="shared" si="2"/>
        <v>3.424919</v>
      </c>
      <c r="E41">
        <f t="shared" si="1"/>
        <v>13</v>
      </c>
    </row>
    <row r="42" spans="1:5">
      <c r="A42">
        <v>65305</v>
      </c>
      <c r="B42">
        <v>3.6710259999999999</v>
      </c>
      <c r="C42">
        <v>14</v>
      </c>
      <c r="D42">
        <f t="shared" si="2"/>
        <v>3.6710259999999999</v>
      </c>
      <c r="E42">
        <f t="shared" si="1"/>
        <v>14</v>
      </c>
    </row>
    <row r="43" spans="1:5">
      <c r="A43">
        <v>65095</v>
      </c>
      <c r="B43">
        <v>3.94414</v>
      </c>
      <c r="C43">
        <v>15</v>
      </c>
      <c r="D43">
        <f t="shared" si="2"/>
        <v>3.94414</v>
      </c>
      <c r="E43">
        <f t="shared" si="1"/>
        <v>15</v>
      </c>
    </row>
    <row r="44" spans="1:5">
      <c r="A44">
        <v>65304</v>
      </c>
      <c r="B44">
        <v>3.9712429999999999</v>
      </c>
      <c r="C44">
        <v>15</v>
      </c>
      <c r="D44">
        <f t="shared" si="2"/>
        <v>3.9712429999999999</v>
      </c>
      <c r="E44">
        <f t="shared" si="1"/>
        <v>15</v>
      </c>
    </row>
    <row r="45" spans="1:5">
      <c r="A45">
        <v>65161</v>
      </c>
      <c r="B45">
        <v>4.2150670000000003</v>
      </c>
      <c r="C45">
        <v>16</v>
      </c>
      <c r="D45">
        <f t="shared" si="2"/>
        <v>4.2150670000000003</v>
      </c>
      <c r="E45">
        <f t="shared" si="1"/>
        <v>16</v>
      </c>
    </row>
    <row r="46" spans="1:5">
      <c r="A46">
        <v>65485</v>
      </c>
      <c r="B46">
        <v>4.2153780000000003</v>
      </c>
      <c r="C46">
        <v>16</v>
      </c>
      <c r="D46">
        <f t="shared" si="2"/>
        <v>4.2153780000000003</v>
      </c>
      <c r="E46">
        <f t="shared" si="1"/>
        <v>16</v>
      </c>
    </row>
    <row r="47" spans="1:5">
      <c r="A47">
        <v>65110</v>
      </c>
      <c r="B47">
        <v>4.4546570000000001</v>
      </c>
      <c r="C47">
        <v>17</v>
      </c>
      <c r="D47">
        <f t="shared" si="2"/>
        <v>4.4546570000000001</v>
      </c>
      <c r="E47">
        <f t="shared" si="1"/>
        <v>17</v>
      </c>
    </row>
    <row r="48" spans="1:5">
      <c r="A48">
        <v>65456</v>
      </c>
      <c r="B48">
        <v>4.4823310000000003</v>
      </c>
      <c r="C48">
        <v>17</v>
      </c>
      <c r="D48">
        <f t="shared" si="2"/>
        <v>4.4823310000000003</v>
      </c>
      <c r="E48">
        <f t="shared" si="1"/>
        <v>17</v>
      </c>
    </row>
    <row r="49" spans="1:5">
      <c r="A49">
        <v>65469</v>
      </c>
      <c r="B49">
        <v>4.4969609999999998</v>
      </c>
      <c r="C49">
        <v>17</v>
      </c>
      <c r="D49">
        <f t="shared" si="2"/>
        <v>4.4969609999999998</v>
      </c>
      <c r="E49">
        <f t="shared" si="1"/>
        <v>17</v>
      </c>
    </row>
    <row r="50" spans="1:5">
      <c r="A50">
        <v>65232</v>
      </c>
      <c r="B50">
        <v>5.0069280000000003</v>
      </c>
      <c r="C50">
        <v>19</v>
      </c>
      <c r="D50">
        <f t="shared" si="2"/>
        <v>5.0069280000000003</v>
      </c>
      <c r="E50">
        <f t="shared" si="1"/>
        <v>19</v>
      </c>
    </row>
    <row r="51" spans="1:5">
      <c r="A51">
        <v>65293</v>
      </c>
      <c r="B51">
        <v>5.0311810000000001</v>
      </c>
      <c r="C51">
        <v>19</v>
      </c>
      <c r="D51">
        <f t="shared" si="2"/>
        <v>5.0311810000000001</v>
      </c>
      <c r="E51">
        <f t="shared" si="1"/>
        <v>19</v>
      </c>
    </row>
    <row r="52" spans="1:5">
      <c r="A52">
        <v>65504</v>
      </c>
      <c r="B52">
        <v>5.0732189999999999</v>
      </c>
      <c r="C52">
        <v>19</v>
      </c>
      <c r="D52">
        <f t="shared" si="2"/>
        <v>5.0732189999999999</v>
      </c>
      <c r="E52">
        <f t="shared" si="1"/>
        <v>19</v>
      </c>
    </row>
    <row r="53" spans="1:5">
      <c r="A53">
        <v>65178</v>
      </c>
      <c r="B53">
        <v>5.1922959999999998</v>
      </c>
      <c r="C53">
        <v>20</v>
      </c>
      <c r="D53">
        <f t="shared" si="2"/>
        <v>5.1922959999999998</v>
      </c>
      <c r="E53">
        <f t="shared" si="1"/>
        <v>20</v>
      </c>
    </row>
    <row r="54" spans="1:5">
      <c r="A54">
        <v>65469</v>
      </c>
      <c r="B54">
        <v>5.2805949999999999</v>
      </c>
      <c r="C54">
        <v>20</v>
      </c>
      <c r="D54">
        <f t="shared" si="2"/>
        <v>5.2805949999999999</v>
      </c>
      <c r="E54">
        <f t="shared" si="1"/>
        <v>20</v>
      </c>
    </row>
    <row r="55" spans="1:5">
      <c r="A55">
        <v>65433</v>
      </c>
      <c r="B55">
        <v>5.2849690000000002</v>
      </c>
      <c r="C55">
        <v>20</v>
      </c>
      <c r="D55">
        <f t="shared" si="2"/>
        <v>5.2849690000000002</v>
      </c>
      <c r="E55">
        <f t="shared" si="1"/>
        <v>20</v>
      </c>
    </row>
    <row r="56" spans="1:5">
      <c r="A56">
        <v>64854</v>
      </c>
      <c r="B56">
        <v>5.4973179999999999</v>
      </c>
      <c r="C56">
        <v>21</v>
      </c>
      <c r="D56">
        <f t="shared" si="2"/>
        <v>5.4973179999999999</v>
      </c>
      <c r="E56">
        <f t="shared" si="1"/>
        <v>21</v>
      </c>
    </row>
    <row r="57" spans="1:5">
      <c r="A57">
        <v>65442</v>
      </c>
      <c r="B57">
        <v>5.7404700000000002</v>
      </c>
      <c r="C57">
        <v>22</v>
      </c>
      <c r="D57">
        <f t="shared" si="2"/>
        <v>5.7404700000000002</v>
      </c>
      <c r="E57">
        <f t="shared" si="1"/>
        <v>22</v>
      </c>
    </row>
    <row r="58" spans="1:5">
      <c r="A58">
        <v>65460</v>
      </c>
      <c r="B58">
        <v>5.8037419999999997</v>
      </c>
      <c r="C58">
        <v>22</v>
      </c>
      <c r="D58">
        <f t="shared" si="2"/>
        <v>5.8037419999999997</v>
      </c>
      <c r="E58">
        <f t="shared" si="1"/>
        <v>22</v>
      </c>
    </row>
    <row r="59" spans="1:5">
      <c r="A59">
        <v>65042</v>
      </c>
      <c r="B59">
        <v>5.8101440000000002</v>
      </c>
      <c r="C59">
        <v>22</v>
      </c>
      <c r="D59">
        <f t="shared" si="2"/>
        <v>5.8101440000000002</v>
      </c>
      <c r="E59">
        <f t="shared" si="1"/>
        <v>22</v>
      </c>
    </row>
    <row r="60" spans="1:5">
      <c r="A60">
        <v>65495</v>
      </c>
      <c r="B60">
        <v>6.0694400000000002</v>
      </c>
      <c r="C60">
        <v>23</v>
      </c>
      <c r="D60">
        <f t="shared" si="2"/>
        <v>6.0694400000000002</v>
      </c>
      <c r="E60">
        <f t="shared" si="1"/>
        <v>23</v>
      </c>
    </row>
    <row r="61" spans="1:5">
      <c r="A61">
        <v>65301</v>
      </c>
      <c r="B61">
        <v>6.3738140000000003</v>
      </c>
      <c r="C61">
        <v>24</v>
      </c>
      <c r="D61">
        <f t="shared" si="2"/>
        <v>6.3738140000000003</v>
      </c>
      <c r="E61">
        <f t="shared" si="1"/>
        <v>24</v>
      </c>
    </row>
    <row r="62" spans="1:5">
      <c r="A62">
        <v>65108</v>
      </c>
      <c r="B62">
        <v>6.5813259999999998</v>
      </c>
      <c r="C62">
        <v>25</v>
      </c>
      <c r="D62">
        <f t="shared" si="2"/>
        <v>6.5813259999999998</v>
      </c>
      <c r="E62">
        <f t="shared" si="1"/>
        <v>25</v>
      </c>
    </row>
    <row r="63" spans="1:5">
      <c r="A63">
        <v>64998</v>
      </c>
      <c r="B63">
        <v>6.6412380000000004</v>
      </c>
      <c r="C63">
        <v>25</v>
      </c>
      <c r="D63">
        <f t="shared" si="2"/>
        <v>6.6412380000000004</v>
      </c>
      <c r="E63">
        <f t="shared" si="1"/>
        <v>25</v>
      </c>
    </row>
    <row r="64" spans="1:5">
      <c r="A64">
        <v>65457</v>
      </c>
      <c r="B64">
        <v>6.8766059999999998</v>
      </c>
      <c r="C64">
        <v>26</v>
      </c>
      <c r="D64">
        <f t="shared" si="2"/>
        <v>6.8766059999999998</v>
      </c>
      <c r="E64">
        <f t="shared" si="1"/>
        <v>26</v>
      </c>
    </row>
    <row r="65" spans="1:5">
      <c r="A65">
        <v>65091</v>
      </c>
      <c r="B65">
        <v>7.1376379999999999</v>
      </c>
      <c r="C65">
        <v>27</v>
      </c>
      <c r="D65">
        <f t="shared" si="2"/>
        <v>7.1376379999999999</v>
      </c>
      <c r="E65">
        <f t="shared" si="1"/>
        <v>27</v>
      </c>
    </row>
    <row r="66" spans="1:5">
      <c r="A66">
        <v>65162</v>
      </c>
      <c r="B66">
        <v>7.3528849999999997</v>
      </c>
      <c r="C66">
        <v>28</v>
      </c>
      <c r="D66">
        <f t="shared" ref="D66:D97" si="3">IF(A66&lt;=65518,B66,"")</f>
        <v>7.3528849999999997</v>
      </c>
      <c r="E66">
        <f t="shared" si="1"/>
        <v>28</v>
      </c>
    </row>
    <row r="67" spans="1:5">
      <c r="A67">
        <v>65510</v>
      </c>
      <c r="B67">
        <v>7.6471669999999996</v>
      </c>
      <c r="C67">
        <v>29</v>
      </c>
      <c r="D67">
        <f t="shared" si="3"/>
        <v>7.6471669999999996</v>
      </c>
      <c r="E67">
        <f t="shared" ref="E67:E130" si="4">IF(A67&lt;=65518,C67,"")</f>
        <v>29</v>
      </c>
    </row>
    <row r="68" spans="1:5">
      <c r="A68">
        <v>65048</v>
      </c>
      <c r="B68">
        <v>8.1415769999999998</v>
      </c>
      <c r="C68">
        <v>31</v>
      </c>
      <c r="D68">
        <f t="shared" si="3"/>
        <v>8.1415769999999998</v>
      </c>
      <c r="E68">
        <f t="shared" si="4"/>
        <v>31</v>
      </c>
    </row>
    <row r="69" spans="1:5">
      <c r="A69">
        <v>65217</v>
      </c>
      <c r="B69">
        <v>8.1970139999999994</v>
      </c>
      <c r="C69">
        <v>31</v>
      </c>
      <c r="D69">
        <f t="shared" si="3"/>
        <v>8.1970139999999994</v>
      </c>
      <c r="E69">
        <f t="shared" si="4"/>
        <v>31</v>
      </c>
    </row>
    <row r="70" spans="1:5">
      <c r="A70">
        <v>65370</v>
      </c>
      <c r="B70">
        <v>8.212707</v>
      </c>
      <c r="C70">
        <v>31</v>
      </c>
      <c r="D70">
        <f t="shared" si="3"/>
        <v>8.212707</v>
      </c>
      <c r="E70">
        <f t="shared" si="4"/>
        <v>31</v>
      </c>
    </row>
    <row r="71" spans="1:5">
      <c r="A71">
        <v>65508</v>
      </c>
      <c r="B71">
        <v>9.1982029999999995</v>
      </c>
      <c r="C71">
        <v>35</v>
      </c>
      <c r="D71">
        <f t="shared" si="3"/>
        <v>9.1982029999999995</v>
      </c>
      <c r="E71">
        <f t="shared" si="4"/>
        <v>35</v>
      </c>
    </row>
    <row r="72" spans="1:5">
      <c r="A72">
        <v>64909</v>
      </c>
      <c r="B72">
        <v>9.2085509999999999</v>
      </c>
      <c r="C72">
        <v>35</v>
      </c>
      <c r="D72">
        <f t="shared" si="3"/>
        <v>9.2085509999999999</v>
      </c>
      <c r="E72">
        <f t="shared" si="4"/>
        <v>35</v>
      </c>
    </row>
    <row r="73" spans="1:5">
      <c r="A73">
        <v>65482</v>
      </c>
      <c r="B73">
        <v>9.2732469999999996</v>
      </c>
      <c r="C73">
        <v>35</v>
      </c>
      <c r="D73">
        <f t="shared" si="3"/>
        <v>9.2732469999999996</v>
      </c>
      <c r="E73">
        <f t="shared" si="4"/>
        <v>35</v>
      </c>
    </row>
    <row r="74" spans="1:5">
      <c r="A74">
        <v>65494</v>
      </c>
      <c r="B74">
        <v>9.7289499999999993</v>
      </c>
      <c r="C74">
        <v>37</v>
      </c>
      <c r="D74">
        <f t="shared" si="3"/>
        <v>9.7289499999999993</v>
      </c>
      <c r="E74">
        <f t="shared" si="4"/>
        <v>37</v>
      </c>
    </row>
    <row r="75" spans="1:5">
      <c r="A75">
        <v>65441</v>
      </c>
      <c r="B75">
        <v>9.7535120000000006</v>
      </c>
      <c r="C75">
        <v>37</v>
      </c>
      <c r="D75">
        <f t="shared" si="3"/>
        <v>9.7535120000000006</v>
      </c>
      <c r="E75">
        <f t="shared" si="4"/>
        <v>37</v>
      </c>
    </row>
    <row r="76" spans="1:5">
      <c r="A76">
        <v>65261</v>
      </c>
      <c r="B76">
        <v>9.7697850000000006</v>
      </c>
      <c r="C76">
        <v>37</v>
      </c>
      <c r="D76">
        <f t="shared" si="3"/>
        <v>9.7697850000000006</v>
      </c>
      <c r="E76">
        <f t="shared" si="4"/>
        <v>37</v>
      </c>
    </row>
    <row r="77" spans="1:5">
      <c r="A77">
        <v>65003</v>
      </c>
      <c r="B77">
        <v>10.258466</v>
      </c>
      <c r="C77">
        <v>39</v>
      </c>
      <c r="D77">
        <f t="shared" si="3"/>
        <v>10.258466</v>
      </c>
      <c r="E77">
        <f t="shared" si="4"/>
        <v>39</v>
      </c>
    </row>
    <row r="78" spans="1:5">
      <c r="A78">
        <v>65100</v>
      </c>
      <c r="B78">
        <v>10.308711000000001</v>
      </c>
      <c r="C78">
        <v>39</v>
      </c>
      <c r="D78">
        <f t="shared" si="3"/>
        <v>10.308711000000001</v>
      </c>
      <c r="E78">
        <f t="shared" si="4"/>
        <v>39</v>
      </c>
    </row>
    <row r="79" spans="1:5">
      <c r="A79">
        <v>64907</v>
      </c>
      <c r="B79">
        <v>10.329046</v>
      </c>
      <c r="C79">
        <v>39</v>
      </c>
      <c r="D79">
        <f t="shared" si="3"/>
        <v>10.329046</v>
      </c>
      <c r="E79">
        <f t="shared" si="4"/>
        <v>39</v>
      </c>
    </row>
    <row r="80" spans="1:5">
      <c r="A80">
        <v>65192</v>
      </c>
      <c r="B80">
        <v>10.403738000000001</v>
      </c>
      <c r="C80">
        <v>39</v>
      </c>
      <c r="D80">
        <f t="shared" si="3"/>
        <v>10.403738000000001</v>
      </c>
      <c r="E80">
        <f t="shared" si="4"/>
        <v>39</v>
      </c>
    </row>
    <row r="81" spans="1:5">
      <c r="A81">
        <v>65392</v>
      </c>
      <c r="B81">
        <v>10.809531</v>
      </c>
      <c r="C81">
        <v>41</v>
      </c>
      <c r="D81">
        <f t="shared" si="3"/>
        <v>10.809531</v>
      </c>
      <c r="E81">
        <f t="shared" si="4"/>
        <v>41</v>
      </c>
    </row>
    <row r="82" spans="1:5">
      <c r="A82">
        <v>64828</v>
      </c>
      <c r="B82">
        <v>11.049405999999999</v>
      </c>
      <c r="C82">
        <v>42</v>
      </c>
      <c r="D82">
        <f t="shared" si="3"/>
        <v>11.049405999999999</v>
      </c>
      <c r="E82">
        <f t="shared" si="4"/>
        <v>42</v>
      </c>
    </row>
    <row r="83" spans="1:5">
      <c r="A83">
        <v>65368</v>
      </c>
      <c r="B83">
        <v>11.080359</v>
      </c>
      <c r="C83">
        <v>42</v>
      </c>
      <c r="D83">
        <f t="shared" si="3"/>
        <v>11.080359</v>
      </c>
      <c r="E83">
        <f t="shared" si="4"/>
        <v>42</v>
      </c>
    </row>
    <row r="84" spans="1:5">
      <c r="A84">
        <v>65245</v>
      </c>
      <c r="B84">
        <v>11.227639999999999</v>
      </c>
      <c r="C84">
        <v>42</v>
      </c>
      <c r="D84">
        <f t="shared" si="3"/>
        <v>11.227639999999999</v>
      </c>
      <c r="E84">
        <f t="shared" si="4"/>
        <v>42</v>
      </c>
    </row>
    <row r="85" spans="1:5">
      <c r="A85">
        <v>65474</v>
      </c>
      <c r="B85">
        <v>11.331258999999999</v>
      </c>
      <c r="C85">
        <v>43</v>
      </c>
      <c r="D85">
        <f t="shared" si="3"/>
        <v>11.331258999999999</v>
      </c>
      <c r="E85">
        <f t="shared" si="4"/>
        <v>43</v>
      </c>
    </row>
    <row r="86" spans="1:5">
      <c r="A86">
        <v>64289</v>
      </c>
      <c r="B86">
        <v>11.613705</v>
      </c>
      <c r="C86">
        <v>44</v>
      </c>
      <c r="D86">
        <f t="shared" si="3"/>
        <v>11.613705</v>
      </c>
      <c r="E86">
        <f t="shared" si="4"/>
        <v>44</v>
      </c>
    </row>
    <row r="87" spans="1:5">
      <c r="A87">
        <v>65498</v>
      </c>
      <c r="B87">
        <v>11.669532</v>
      </c>
      <c r="C87">
        <v>44</v>
      </c>
      <c r="D87">
        <f t="shared" si="3"/>
        <v>11.669532</v>
      </c>
      <c r="E87">
        <f t="shared" si="4"/>
        <v>44</v>
      </c>
    </row>
    <row r="88" spans="1:5">
      <c r="A88">
        <v>64345</v>
      </c>
      <c r="B88">
        <v>11.804116</v>
      </c>
      <c r="C88">
        <v>45</v>
      </c>
      <c r="D88">
        <f t="shared" si="3"/>
        <v>11.804116</v>
      </c>
      <c r="E88">
        <f t="shared" si="4"/>
        <v>45</v>
      </c>
    </row>
    <row r="89" spans="1:5">
      <c r="A89">
        <v>65219</v>
      </c>
      <c r="B89">
        <v>12.193771</v>
      </c>
      <c r="C89">
        <v>46</v>
      </c>
      <c r="D89">
        <f t="shared" si="3"/>
        <v>12.193771</v>
      </c>
      <c r="E89">
        <f t="shared" si="4"/>
        <v>46</v>
      </c>
    </row>
    <row r="90" spans="1:5">
      <c r="A90">
        <v>65060</v>
      </c>
      <c r="B90">
        <v>12.214085000000001</v>
      </c>
      <c r="C90">
        <v>45</v>
      </c>
      <c r="D90">
        <f t="shared" si="3"/>
        <v>12.214085000000001</v>
      </c>
      <c r="E90">
        <f t="shared" si="4"/>
        <v>45</v>
      </c>
    </row>
    <row r="91" spans="1:5">
      <c r="A91">
        <v>65419</v>
      </c>
      <c r="B91">
        <v>12.382431</v>
      </c>
      <c r="C91">
        <v>47</v>
      </c>
      <c r="D91">
        <f t="shared" si="3"/>
        <v>12.382431</v>
      </c>
      <c r="E91">
        <f t="shared" si="4"/>
        <v>47</v>
      </c>
    </row>
    <row r="92" spans="1:5">
      <c r="A92">
        <v>65337</v>
      </c>
      <c r="B92">
        <v>12.698039</v>
      </c>
      <c r="C92">
        <v>48</v>
      </c>
      <c r="D92">
        <f t="shared" si="3"/>
        <v>12.698039</v>
      </c>
      <c r="E92">
        <f t="shared" si="4"/>
        <v>48</v>
      </c>
    </row>
    <row r="93" spans="1:5">
      <c r="A93">
        <v>65356</v>
      </c>
      <c r="B93">
        <v>13.072113999999999</v>
      </c>
      <c r="C93">
        <v>49</v>
      </c>
      <c r="D93">
        <f t="shared" si="3"/>
        <v>13.072113999999999</v>
      </c>
      <c r="E93">
        <f t="shared" si="4"/>
        <v>49</v>
      </c>
    </row>
    <row r="94" spans="1:5">
      <c r="A94">
        <v>65477</v>
      </c>
      <c r="B94">
        <v>13.133369999999999</v>
      </c>
      <c r="C94">
        <v>50</v>
      </c>
      <c r="D94">
        <f t="shared" si="3"/>
        <v>13.133369999999999</v>
      </c>
      <c r="E94">
        <f t="shared" si="4"/>
        <v>50</v>
      </c>
    </row>
    <row r="95" spans="1:5">
      <c r="A95">
        <v>65507</v>
      </c>
      <c r="B95">
        <v>13.408738</v>
      </c>
      <c r="C95">
        <v>51</v>
      </c>
      <c r="D95">
        <f t="shared" si="3"/>
        <v>13.408738</v>
      </c>
      <c r="E95">
        <f t="shared" si="4"/>
        <v>51</v>
      </c>
    </row>
    <row r="96" spans="1:5">
      <c r="A96">
        <v>65402</v>
      </c>
      <c r="B96">
        <v>13.475312000000001</v>
      </c>
      <c r="C96">
        <v>50</v>
      </c>
      <c r="D96">
        <f t="shared" si="3"/>
        <v>13.475312000000001</v>
      </c>
      <c r="E96">
        <f t="shared" si="4"/>
        <v>50</v>
      </c>
    </row>
    <row r="97" spans="1:5">
      <c r="A97">
        <v>65473</v>
      </c>
      <c r="B97">
        <v>13.50916</v>
      </c>
      <c r="C97">
        <v>51</v>
      </c>
      <c r="D97">
        <f t="shared" si="3"/>
        <v>13.50916</v>
      </c>
      <c r="E97">
        <f t="shared" si="4"/>
        <v>51</v>
      </c>
    </row>
    <row r="98" spans="1:5">
      <c r="A98">
        <v>65404</v>
      </c>
      <c r="B98">
        <v>13.712821</v>
      </c>
      <c r="C98">
        <v>52</v>
      </c>
      <c r="D98">
        <f t="shared" ref="D98:D129" si="5">IF(A98&lt;=65518,B98,"")</f>
        <v>13.712821</v>
      </c>
      <c r="E98">
        <f t="shared" si="4"/>
        <v>52</v>
      </c>
    </row>
    <row r="99" spans="1:5">
      <c r="A99">
        <v>65506</v>
      </c>
      <c r="B99">
        <v>13.729782999999999</v>
      </c>
      <c r="C99">
        <v>52</v>
      </c>
      <c r="D99">
        <f t="shared" si="5"/>
        <v>13.729782999999999</v>
      </c>
      <c r="E99">
        <f t="shared" si="4"/>
        <v>52</v>
      </c>
    </row>
    <row r="100" spans="1:5">
      <c r="A100">
        <v>65478</v>
      </c>
      <c r="B100">
        <v>14.054188999999999</v>
      </c>
      <c r="C100">
        <v>53</v>
      </c>
      <c r="D100">
        <f t="shared" si="5"/>
        <v>14.054188999999999</v>
      </c>
      <c r="E100">
        <f t="shared" si="4"/>
        <v>53</v>
      </c>
    </row>
    <row r="101" spans="1:5">
      <c r="A101">
        <v>65473</v>
      </c>
      <c r="B101">
        <v>14.30883</v>
      </c>
      <c r="C101">
        <v>54</v>
      </c>
      <c r="D101">
        <f t="shared" si="5"/>
        <v>14.30883</v>
      </c>
      <c r="E101">
        <f t="shared" si="4"/>
        <v>54</v>
      </c>
    </row>
    <row r="102" spans="1:5">
      <c r="A102">
        <v>65510</v>
      </c>
      <c r="B102">
        <v>14.718584</v>
      </c>
      <c r="C102">
        <v>56</v>
      </c>
      <c r="D102">
        <f t="shared" si="5"/>
        <v>14.718584</v>
      </c>
      <c r="E102">
        <f t="shared" si="4"/>
        <v>56</v>
      </c>
    </row>
    <row r="103" spans="1:5">
      <c r="A103">
        <v>65185</v>
      </c>
      <c r="B103">
        <v>14.938428</v>
      </c>
      <c r="C103">
        <v>57</v>
      </c>
      <c r="D103">
        <f t="shared" si="5"/>
        <v>14.938428</v>
      </c>
      <c r="E103">
        <f t="shared" si="4"/>
        <v>57</v>
      </c>
    </row>
    <row r="104" spans="1:5">
      <c r="A104">
        <v>65400</v>
      </c>
      <c r="B104">
        <v>15.208513</v>
      </c>
      <c r="C104">
        <v>58</v>
      </c>
      <c r="D104">
        <f t="shared" si="5"/>
        <v>15.208513</v>
      </c>
      <c r="E104">
        <f t="shared" si="4"/>
        <v>58</v>
      </c>
    </row>
    <row r="105" spans="1:5">
      <c r="A105">
        <v>65092</v>
      </c>
      <c r="B105">
        <v>15.363742999999999</v>
      </c>
      <c r="C105">
        <v>58</v>
      </c>
      <c r="D105">
        <f t="shared" si="5"/>
        <v>15.363742999999999</v>
      </c>
      <c r="E105">
        <f t="shared" si="4"/>
        <v>58</v>
      </c>
    </row>
    <row r="106" spans="1:5">
      <c r="A106">
        <v>65515</v>
      </c>
      <c r="B106">
        <v>15.435591000000001</v>
      </c>
      <c r="C106">
        <v>59</v>
      </c>
      <c r="D106">
        <f t="shared" si="5"/>
        <v>15.435591000000001</v>
      </c>
      <c r="E106">
        <f t="shared" si="4"/>
        <v>59</v>
      </c>
    </row>
    <row r="107" spans="1:5">
      <c r="A107">
        <v>65487</v>
      </c>
      <c r="B107">
        <v>15.571379</v>
      </c>
      <c r="C107">
        <v>59</v>
      </c>
      <c r="D107">
        <f t="shared" si="5"/>
        <v>15.571379</v>
      </c>
      <c r="E107">
        <f t="shared" si="4"/>
        <v>59</v>
      </c>
    </row>
    <row r="108" spans="1:5">
      <c r="A108">
        <v>65518</v>
      </c>
      <c r="B108">
        <v>15.635418</v>
      </c>
      <c r="C108">
        <v>59</v>
      </c>
      <c r="D108">
        <f t="shared" si="5"/>
        <v>15.635418</v>
      </c>
      <c r="E108">
        <f t="shared" si="4"/>
        <v>59</v>
      </c>
    </row>
    <row r="109" spans="1:5">
      <c r="A109">
        <v>65497</v>
      </c>
      <c r="B109">
        <v>15.773664999999999</v>
      </c>
      <c r="C109">
        <v>60</v>
      </c>
      <c r="D109">
        <f t="shared" si="5"/>
        <v>15.773664999999999</v>
      </c>
      <c r="E109">
        <f t="shared" si="4"/>
        <v>60</v>
      </c>
    </row>
    <row r="110" spans="1:5">
      <c r="A110">
        <v>65375</v>
      </c>
      <c r="B110">
        <v>16.007518999999998</v>
      </c>
      <c r="C110">
        <v>61</v>
      </c>
      <c r="D110">
        <f t="shared" si="5"/>
        <v>16.007518999999998</v>
      </c>
      <c r="E110">
        <f t="shared" si="4"/>
        <v>61</v>
      </c>
    </row>
    <row r="111" spans="1:5">
      <c r="A111">
        <v>65385</v>
      </c>
      <c r="B111">
        <v>16.079205999999999</v>
      </c>
      <c r="C111">
        <v>61</v>
      </c>
      <c r="D111">
        <f t="shared" si="5"/>
        <v>16.079205999999999</v>
      </c>
      <c r="E111">
        <f t="shared" si="4"/>
        <v>61</v>
      </c>
    </row>
    <row r="112" spans="1:5">
      <c r="A112">
        <v>64771</v>
      </c>
      <c r="B112">
        <v>16.334045</v>
      </c>
      <c r="C112">
        <v>62</v>
      </c>
      <c r="D112">
        <f t="shared" si="5"/>
        <v>16.334045</v>
      </c>
      <c r="E112">
        <f t="shared" si="4"/>
        <v>62</v>
      </c>
    </row>
    <row r="113" spans="1:5">
      <c r="A113">
        <v>65496</v>
      </c>
      <c r="B113">
        <v>16.559833999999999</v>
      </c>
      <c r="C113">
        <v>63</v>
      </c>
      <c r="D113">
        <f t="shared" si="5"/>
        <v>16.559833999999999</v>
      </c>
      <c r="E113">
        <f t="shared" si="4"/>
        <v>63</v>
      </c>
    </row>
    <row r="114" spans="1:5">
      <c r="A114">
        <v>65422</v>
      </c>
      <c r="B114">
        <v>16.655685999999999</v>
      </c>
      <c r="C114">
        <v>63</v>
      </c>
      <c r="D114">
        <f t="shared" si="5"/>
        <v>16.655685999999999</v>
      </c>
      <c r="E114">
        <f t="shared" si="4"/>
        <v>63</v>
      </c>
    </row>
    <row r="115" spans="1:5">
      <c r="A115">
        <v>65471</v>
      </c>
      <c r="B115">
        <v>17.030481000000002</v>
      </c>
      <c r="C115">
        <v>65</v>
      </c>
      <c r="D115">
        <f t="shared" si="5"/>
        <v>17.030481000000002</v>
      </c>
      <c r="E115">
        <f t="shared" si="4"/>
        <v>65</v>
      </c>
    </row>
    <row r="116" spans="1:5">
      <c r="A116">
        <v>65379</v>
      </c>
      <c r="B116">
        <v>17.422754999999999</v>
      </c>
      <c r="C116">
        <v>66</v>
      </c>
      <c r="D116">
        <f t="shared" si="5"/>
        <v>17.422754999999999</v>
      </c>
      <c r="E116">
        <f t="shared" si="4"/>
        <v>66</v>
      </c>
    </row>
    <row r="117" spans="1:5">
      <c r="A117">
        <v>65505</v>
      </c>
      <c r="B117">
        <v>17.938497999999999</v>
      </c>
      <c r="C117">
        <v>68</v>
      </c>
      <c r="D117">
        <f t="shared" si="5"/>
        <v>17.938497999999999</v>
      </c>
      <c r="E117">
        <f t="shared" si="4"/>
        <v>68</v>
      </c>
    </row>
    <row r="118" spans="1:5">
      <c r="A118">
        <v>65501</v>
      </c>
      <c r="B118">
        <v>17.942281999999999</v>
      </c>
      <c r="C118">
        <v>68</v>
      </c>
      <c r="D118">
        <f t="shared" si="5"/>
        <v>17.942281999999999</v>
      </c>
      <c r="E118">
        <f t="shared" si="4"/>
        <v>68</v>
      </c>
    </row>
    <row r="119" spans="1:5">
      <c r="A119">
        <v>65454</v>
      </c>
      <c r="B119">
        <v>19.133879</v>
      </c>
      <c r="C119">
        <v>72</v>
      </c>
      <c r="D119">
        <f t="shared" si="5"/>
        <v>19.133879</v>
      </c>
      <c r="E119">
        <f t="shared" si="4"/>
        <v>72</v>
      </c>
    </row>
    <row r="120" spans="1:5">
      <c r="A120">
        <v>65333</v>
      </c>
      <c r="B120">
        <v>19.867799999999999</v>
      </c>
      <c r="C120">
        <v>75</v>
      </c>
      <c r="D120">
        <f t="shared" si="5"/>
        <v>19.867799999999999</v>
      </c>
      <c r="E120">
        <f t="shared" si="4"/>
        <v>75</v>
      </c>
    </row>
    <row r="121" spans="1:5">
      <c r="A121">
        <v>65464</v>
      </c>
      <c r="B121">
        <v>20.636429</v>
      </c>
      <c r="C121">
        <v>78</v>
      </c>
      <c r="D121">
        <f t="shared" si="5"/>
        <v>20.636429</v>
      </c>
      <c r="E121">
        <f t="shared" si="4"/>
        <v>78</v>
      </c>
    </row>
    <row r="122" spans="1:5">
      <c r="A122">
        <v>65030</v>
      </c>
      <c r="B122">
        <v>20.674166</v>
      </c>
      <c r="C122">
        <v>78</v>
      </c>
      <c r="D122">
        <f t="shared" si="5"/>
        <v>20.674166</v>
      </c>
      <c r="E122">
        <f t="shared" si="4"/>
        <v>78</v>
      </c>
    </row>
    <row r="123" spans="1:5">
      <c r="A123">
        <v>65287</v>
      </c>
      <c r="B123">
        <v>20.846305000000001</v>
      </c>
      <c r="C123">
        <v>79</v>
      </c>
      <c r="D123">
        <f t="shared" si="5"/>
        <v>20.846305000000001</v>
      </c>
      <c r="E123">
        <f t="shared" si="4"/>
        <v>79</v>
      </c>
    </row>
    <row r="124" spans="1:5">
      <c r="A124">
        <v>65477</v>
      </c>
      <c r="B124">
        <v>21.133164000000001</v>
      </c>
      <c r="C124">
        <v>80</v>
      </c>
      <c r="D124">
        <f t="shared" si="5"/>
        <v>21.133164000000001</v>
      </c>
      <c r="E124">
        <f t="shared" si="4"/>
        <v>80</v>
      </c>
    </row>
    <row r="125" spans="1:5">
      <c r="A125">
        <v>65456</v>
      </c>
      <c r="B125">
        <v>21.279738999999999</v>
      </c>
      <c r="C125">
        <v>81</v>
      </c>
      <c r="D125">
        <f t="shared" si="5"/>
        <v>21.279738999999999</v>
      </c>
      <c r="E125">
        <f t="shared" si="4"/>
        <v>81</v>
      </c>
    </row>
    <row r="126" spans="1:5">
      <c r="A126">
        <v>65509</v>
      </c>
      <c r="B126">
        <v>21.286829000000001</v>
      </c>
      <c r="C126">
        <v>80</v>
      </c>
      <c r="D126">
        <f t="shared" si="5"/>
        <v>21.286829000000001</v>
      </c>
      <c r="E126">
        <f t="shared" si="4"/>
        <v>80</v>
      </c>
    </row>
    <row r="127" spans="1:5">
      <c r="A127">
        <v>65449</v>
      </c>
      <c r="B127">
        <v>21.410101999999998</v>
      </c>
      <c r="C127">
        <v>81</v>
      </c>
      <c r="D127">
        <f t="shared" si="5"/>
        <v>21.410101999999998</v>
      </c>
      <c r="E127">
        <f t="shared" si="4"/>
        <v>81</v>
      </c>
    </row>
    <row r="128" spans="1:5">
      <c r="A128">
        <v>65408</v>
      </c>
      <c r="B128">
        <v>21.640903999999999</v>
      </c>
      <c r="C128">
        <v>82</v>
      </c>
      <c r="D128">
        <f t="shared" si="5"/>
        <v>21.640903999999999</v>
      </c>
      <c r="E128">
        <f t="shared" si="4"/>
        <v>82</v>
      </c>
    </row>
    <row r="129" spans="1:5">
      <c r="A129">
        <v>65515</v>
      </c>
      <c r="B129">
        <v>22.709952999999999</v>
      </c>
      <c r="C129">
        <v>86</v>
      </c>
      <c r="D129">
        <f t="shared" si="5"/>
        <v>22.709952999999999</v>
      </c>
      <c r="E129">
        <f t="shared" si="4"/>
        <v>86</v>
      </c>
    </row>
    <row r="130" spans="1:5">
      <c r="A130">
        <v>64643</v>
      </c>
      <c r="B130">
        <v>22.740282000000001</v>
      </c>
      <c r="C130">
        <v>86</v>
      </c>
      <c r="D130">
        <f t="shared" ref="D130:D161" si="6">IF(A130&lt;=65518,B130,"")</f>
        <v>22.740282000000001</v>
      </c>
      <c r="E130">
        <f t="shared" si="4"/>
        <v>86</v>
      </c>
    </row>
    <row r="131" spans="1:5">
      <c r="A131">
        <v>65419</v>
      </c>
      <c r="B131">
        <v>22.900956999999998</v>
      </c>
      <c r="C131">
        <v>87</v>
      </c>
      <c r="D131">
        <f t="shared" si="6"/>
        <v>22.900956999999998</v>
      </c>
      <c r="E131">
        <f t="shared" ref="E131:E194" si="7">IF(A131&lt;=65518,C131,"")</f>
        <v>87</v>
      </c>
    </row>
    <row r="132" spans="1:5">
      <c r="A132">
        <v>65469</v>
      </c>
      <c r="B132">
        <v>23.042484000000002</v>
      </c>
      <c r="C132">
        <v>87</v>
      </c>
      <c r="D132">
        <f t="shared" si="6"/>
        <v>23.042484000000002</v>
      </c>
      <c r="E132">
        <f t="shared" si="7"/>
        <v>87</v>
      </c>
    </row>
    <row r="133" spans="1:5">
      <c r="A133">
        <v>65508</v>
      </c>
      <c r="B133">
        <v>23.143204000000001</v>
      </c>
      <c r="C133">
        <v>88</v>
      </c>
      <c r="D133">
        <f t="shared" si="6"/>
        <v>23.143204000000001</v>
      </c>
      <c r="E133">
        <f t="shared" si="7"/>
        <v>88</v>
      </c>
    </row>
    <row r="134" spans="1:5">
      <c r="A134">
        <v>65491</v>
      </c>
      <c r="B134">
        <v>23.187165</v>
      </c>
      <c r="C134">
        <v>88</v>
      </c>
      <c r="D134">
        <f t="shared" si="6"/>
        <v>23.187165</v>
      </c>
      <c r="E134">
        <f t="shared" si="7"/>
        <v>88</v>
      </c>
    </row>
    <row r="135" spans="1:5">
      <c r="A135">
        <v>65050</v>
      </c>
      <c r="B135">
        <v>23.198184000000001</v>
      </c>
      <c r="C135">
        <v>88</v>
      </c>
      <c r="D135">
        <f t="shared" si="6"/>
        <v>23.198184000000001</v>
      </c>
      <c r="E135">
        <f t="shared" si="7"/>
        <v>88</v>
      </c>
    </row>
    <row r="136" spans="1:5">
      <c r="A136">
        <v>65469</v>
      </c>
      <c r="B136">
        <v>23.717943000000002</v>
      </c>
      <c r="C136">
        <v>90</v>
      </c>
      <c r="D136">
        <f t="shared" si="6"/>
        <v>23.717943000000002</v>
      </c>
      <c r="E136">
        <f t="shared" si="7"/>
        <v>90</v>
      </c>
    </row>
    <row r="137" spans="1:5">
      <c r="A137">
        <v>65469</v>
      </c>
      <c r="B137">
        <v>25.533152000000001</v>
      </c>
      <c r="C137">
        <v>97</v>
      </c>
      <c r="D137">
        <f t="shared" si="6"/>
        <v>25.533152000000001</v>
      </c>
      <c r="E137">
        <f t="shared" si="7"/>
        <v>97</v>
      </c>
    </row>
    <row r="138" spans="1:5">
      <c r="A138">
        <v>65366</v>
      </c>
      <c r="B138">
        <v>25.543875</v>
      </c>
      <c r="C138">
        <v>97</v>
      </c>
      <c r="D138">
        <f t="shared" si="6"/>
        <v>25.543875</v>
      </c>
      <c r="E138">
        <f t="shared" si="7"/>
        <v>97</v>
      </c>
    </row>
    <row r="139" spans="1:5">
      <c r="A139">
        <v>65280</v>
      </c>
      <c r="B139">
        <v>25.793333000000001</v>
      </c>
      <c r="C139">
        <v>98</v>
      </c>
      <c r="D139">
        <f t="shared" si="6"/>
        <v>25.793333000000001</v>
      </c>
      <c r="E139">
        <f t="shared" si="7"/>
        <v>98</v>
      </c>
    </row>
    <row r="140" spans="1:5">
      <c r="A140">
        <v>65495</v>
      </c>
      <c r="B140">
        <v>25.997398</v>
      </c>
      <c r="C140">
        <v>97</v>
      </c>
      <c r="D140">
        <f t="shared" si="6"/>
        <v>25.997398</v>
      </c>
      <c r="E140">
        <f t="shared" si="7"/>
        <v>97</v>
      </c>
    </row>
    <row r="141" spans="1:5">
      <c r="A141">
        <v>65506</v>
      </c>
      <c r="B141">
        <v>26.161909000000001</v>
      </c>
      <c r="C141">
        <v>99</v>
      </c>
      <c r="D141">
        <f t="shared" si="6"/>
        <v>26.161909000000001</v>
      </c>
      <c r="E141">
        <f t="shared" si="7"/>
        <v>99</v>
      </c>
    </row>
    <row r="142" spans="1:5">
      <c r="A142">
        <v>65496</v>
      </c>
      <c r="B142">
        <v>26.290958</v>
      </c>
      <c r="C142">
        <v>100</v>
      </c>
      <c r="D142">
        <f t="shared" si="6"/>
        <v>26.290958</v>
      </c>
      <c r="E142">
        <f t="shared" si="7"/>
        <v>100</v>
      </c>
    </row>
    <row r="143" spans="1:5">
      <c r="A143">
        <v>65470</v>
      </c>
      <c r="B143">
        <v>26.499963999999999</v>
      </c>
      <c r="C143">
        <v>100</v>
      </c>
      <c r="D143">
        <f t="shared" si="6"/>
        <v>26.499963999999999</v>
      </c>
      <c r="E143">
        <f t="shared" si="7"/>
        <v>100</v>
      </c>
    </row>
    <row r="144" spans="1:5">
      <c r="A144">
        <v>65088</v>
      </c>
      <c r="B144">
        <v>27.119456</v>
      </c>
      <c r="C144">
        <v>103</v>
      </c>
      <c r="D144">
        <f t="shared" si="6"/>
        <v>27.119456</v>
      </c>
      <c r="E144">
        <f t="shared" si="7"/>
        <v>103</v>
      </c>
    </row>
    <row r="145" spans="1:5">
      <c r="A145">
        <v>65072</v>
      </c>
      <c r="B145">
        <v>27.186267999999998</v>
      </c>
      <c r="C145">
        <v>103</v>
      </c>
      <c r="D145">
        <f t="shared" si="6"/>
        <v>27.186267999999998</v>
      </c>
      <c r="E145">
        <f t="shared" si="7"/>
        <v>103</v>
      </c>
    </row>
    <row r="146" spans="1:5">
      <c r="A146">
        <v>65108</v>
      </c>
      <c r="B146">
        <v>27.479685</v>
      </c>
      <c r="C146">
        <v>104</v>
      </c>
      <c r="D146">
        <f t="shared" si="6"/>
        <v>27.479685</v>
      </c>
      <c r="E146">
        <f t="shared" si="7"/>
        <v>104</v>
      </c>
    </row>
    <row r="147" spans="1:5">
      <c r="A147">
        <v>65333</v>
      </c>
      <c r="B147">
        <v>27.540579000000001</v>
      </c>
      <c r="C147">
        <v>104</v>
      </c>
      <c r="D147">
        <f t="shared" si="6"/>
        <v>27.540579000000001</v>
      </c>
      <c r="E147">
        <f t="shared" si="7"/>
        <v>104</v>
      </c>
    </row>
    <row r="148" spans="1:5">
      <c r="A148">
        <v>65515</v>
      </c>
      <c r="B148">
        <v>27.850114000000001</v>
      </c>
      <c r="C148">
        <v>105</v>
      </c>
      <c r="D148">
        <f t="shared" si="6"/>
        <v>27.850114000000001</v>
      </c>
      <c r="E148">
        <f t="shared" si="7"/>
        <v>105</v>
      </c>
    </row>
    <row r="149" spans="1:5">
      <c r="A149">
        <v>65341</v>
      </c>
      <c r="B149">
        <v>28.177152</v>
      </c>
      <c r="C149">
        <v>106</v>
      </c>
      <c r="D149">
        <f t="shared" si="6"/>
        <v>28.177152</v>
      </c>
      <c r="E149">
        <f t="shared" si="7"/>
        <v>106</v>
      </c>
    </row>
    <row r="150" spans="1:5">
      <c r="A150">
        <v>65202</v>
      </c>
      <c r="B150">
        <v>28.588093000000001</v>
      </c>
      <c r="C150">
        <v>108</v>
      </c>
      <c r="D150">
        <f t="shared" si="6"/>
        <v>28.588093000000001</v>
      </c>
      <c r="E150">
        <f t="shared" si="7"/>
        <v>108</v>
      </c>
    </row>
    <row r="151" spans="1:5">
      <c r="A151">
        <v>65276</v>
      </c>
      <c r="B151">
        <v>28.598780000000001</v>
      </c>
      <c r="C151">
        <v>108</v>
      </c>
      <c r="D151">
        <f t="shared" si="6"/>
        <v>28.598780000000001</v>
      </c>
      <c r="E151">
        <f t="shared" si="7"/>
        <v>108</v>
      </c>
    </row>
    <row r="152" spans="1:5">
      <c r="A152">
        <v>65461</v>
      </c>
      <c r="B152">
        <v>28.645595</v>
      </c>
      <c r="C152">
        <v>108</v>
      </c>
      <c r="D152">
        <f t="shared" si="6"/>
        <v>28.645595</v>
      </c>
      <c r="E152">
        <f t="shared" si="7"/>
        <v>108</v>
      </c>
    </row>
    <row r="153" spans="1:5">
      <c r="A153">
        <v>65366</v>
      </c>
      <c r="B153">
        <v>29.047339999999998</v>
      </c>
      <c r="C153">
        <v>110</v>
      </c>
      <c r="D153">
        <f t="shared" si="6"/>
        <v>29.047339999999998</v>
      </c>
      <c r="E153">
        <f t="shared" si="7"/>
        <v>110</v>
      </c>
    </row>
    <row r="154" spans="1:5">
      <c r="A154">
        <v>65422</v>
      </c>
      <c r="B154">
        <v>29.277916999999999</v>
      </c>
      <c r="C154">
        <v>111</v>
      </c>
      <c r="D154">
        <f t="shared" si="6"/>
        <v>29.277916999999999</v>
      </c>
      <c r="E154">
        <f t="shared" si="7"/>
        <v>111</v>
      </c>
    </row>
    <row r="155" spans="1:5">
      <c r="A155">
        <v>65358</v>
      </c>
      <c r="B155">
        <v>29.456365000000002</v>
      </c>
      <c r="C155">
        <v>111</v>
      </c>
      <c r="D155">
        <f t="shared" si="6"/>
        <v>29.456365000000002</v>
      </c>
      <c r="E155">
        <f t="shared" si="7"/>
        <v>111</v>
      </c>
    </row>
    <row r="156" spans="1:5">
      <c r="A156">
        <v>65495</v>
      </c>
      <c r="B156">
        <v>29.680396000000002</v>
      </c>
      <c r="C156">
        <v>112</v>
      </c>
      <c r="D156">
        <f t="shared" si="6"/>
        <v>29.680396000000002</v>
      </c>
      <c r="E156">
        <f t="shared" si="7"/>
        <v>112</v>
      </c>
    </row>
    <row r="157" spans="1:5">
      <c r="A157">
        <v>65151</v>
      </c>
      <c r="B157">
        <v>30.116395000000001</v>
      </c>
      <c r="C157">
        <v>114</v>
      </c>
      <c r="D157">
        <f t="shared" si="6"/>
        <v>30.116395000000001</v>
      </c>
      <c r="E157">
        <f t="shared" si="7"/>
        <v>114</v>
      </c>
    </row>
    <row r="158" spans="1:5">
      <c r="A158">
        <v>65518</v>
      </c>
      <c r="B158">
        <v>30.984452999999998</v>
      </c>
      <c r="C158">
        <v>117</v>
      </c>
      <c r="D158">
        <f t="shared" si="6"/>
        <v>30.984452999999998</v>
      </c>
      <c r="E158">
        <f t="shared" si="7"/>
        <v>117</v>
      </c>
    </row>
    <row r="159" spans="1:5">
      <c r="A159">
        <v>65254</v>
      </c>
      <c r="B159">
        <v>31.074379</v>
      </c>
      <c r="C159">
        <v>118</v>
      </c>
      <c r="D159">
        <f t="shared" si="6"/>
        <v>31.074379</v>
      </c>
      <c r="E159">
        <f t="shared" si="7"/>
        <v>118</v>
      </c>
    </row>
    <row r="160" spans="1:5">
      <c r="A160">
        <v>65511</v>
      </c>
      <c r="B160">
        <v>31.737804000000001</v>
      </c>
      <c r="C160">
        <v>120</v>
      </c>
      <c r="D160">
        <f t="shared" si="6"/>
        <v>31.737804000000001</v>
      </c>
      <c r="E160">
        <f t="shared" si="7"/>
        <v>120</v>
      </c>
    </row>
    <row r="161" spans="1:5">
      <c r="A161">
        <v>64703</v>
      </c>
      <c r="B161">
        <v>31.865462999999998</v>
      </c>
      <c r="C161">
        <v>120</v>
      </c>
      <c r="D161">
        <f t="shared" si="6"/>
        <v>31.865462999999998</v>
      </c>
      <c r="E161">
        <f t="shared" si="7"/>
        <v>120</v>
      </c>
    </row>
    <row r="162" spans="1:5">
      <c r="A162">
        <v>65424</v>
      </c>
      <c r="B162">
        <v>32.147297999999999</v>
      </c>
      <c r="C162">
        <v>122</v>
      </c>
      <c r="D162">
        <f t="shared" ref="D162:D193" si="8">IF(A162&lt;=65518,B162,"")</f>
        <v>32.147297999999999</v>
      </c>
      <c r="E162">
        <f t="shared" si="7"/>
        <v>122</v>
      </c>
    </row>
    <row r="163" spans="1:5">
      <c r="A163">
        <v>64968</v>
      </c>
      <c r="B163">
        <v>32.826329999999999</v>
      </c>
      <c r="C163">
        <v>124</v>
      </c>
      <c r="D163">
        <f t="shared" si="8"/>
        <v>32.826329999999999</v>
      </c>
      <c r="E163">
        <f t="shared" si="7"/>
        <v>124</v>
      </c>
    </row>
    <row r="164" spans="1:5">
      <c r="A164">
        <v>65426</v>
      </c>
      <c r="B164">
        <v>32.957312000000002</v>
      </c>
      <c r="C164">
        <v>125</v>
      </c>
      <c r="D164">
        <f t="shared" si="8"/>
        <v>32.957312000000002</v>
      </c>
      <c r="E164">
        <f t="shared" si="7"/>
        <v>125</v>
      </c>
    </row>
    <row r="165" spans="1:5">
      <c r="A165">
        <v>65423</v>
      </c>
      <c r="B165">
        <v>34.287953000000002</v>
      </c>
      <c r="C165">
        <v>130</v>
      </c>
      <c r="D165">
        <f t="shared" si="8"/>
        <v>34.287953000000002</v>
      </c>
      <c r="E165">
        <f t="shared" si="7"/>
        <v>130</v>
      </c>
    </row>
    <row r="166" spans="1:5">
      <c r="A166">
        <v>65495</v>
      </c>
      <c r="B166">
        <v>34.386260999999998</v>
      </c>
      <c r="C166">
        <v>130</v>
      </c>
      <c r="D166">
        <f t="shared" si="8"/>
        <v>34.386260999999998</v>
      </c>
      <c r="E166">
        <f t="shared" si="7"/>
        <v>130</v>
      </c>
    </row>
    <row r="167" spans="1:5">
      <c r="A167">
        <v>65346</v>
      </c>
      <c r="B167">
        <v>35.438127999999999</v>
      </c>
      <c r="C167">
        <v>134</v>
      </c>
      <c r="D167">
        <f t="shared" si="8"/>
        <v>35.438127999999999</v>
      </c>
      <c r="E167">
        <f t="shared" si="7"/>
        <v>134</v>
      </c>
    </row>
    <row r="168" spans="1:5">
      <c r="A168">
        <v>65414</v>
      </c>
      <c r="B168">
        <v>35.575588000000003</v>
      </c>
      <c r="C168">
        <v>135</v>
      </c>
      <c r="D168">
        <f t="shared" si="8"/>
        <v>35.575588000000003</v>
      </c>
      <c r="E168">
        <f t="shared" si="7"/>
        <v>135</v>
      </c>
    </row>
    <row r="169" spans="1:5">
      <c r="A169">
        <v>65293</v>
      </c>
      <c r="B169">
        <v>36.006712</v>
      </c>
      <c r="C169">
        <v>136</v>
      </c>
      <c r="D169">
        <f t="shared" si="8"/>
        <v>36.006712</v>
      </c>
      <c r="E169">
        <f t="shared" si="7"/>
        <v>136</v>
      </c>
    </row>
    <row r="170" spans="1:5">
      <c r="A170">
        <v>65471</v>
      </c>
      <c r="B170">
        <v>36.160220000000002</v>
      </c>
      <c r="C170">
        <v>137</v>
      </c>
      <c r="D170">
        <f t="shared" si="8"/>
        <v>36.160220000000002</v>
      </c>
      <c r="E170">
        <f t="shared" si="7"/>
        <v>137</v>
      </c>
    </row>
    <row r="171" spans="1:5">
      <c r="A171">
        <v>65484</v>
      </c>
      <c r="B171">
        <v>36.835841000000002</v>
      </c>
      <c r="C171">
        <v>140</v>
      </c>
      <c r="D171">
        <f t="shared" si="8"/>
        <v>36.835841000000002</v>
      </c>
      <c r="E171">
        <f t="shared" si="7"/>
        <v>140</v>
      </c>
    </row>
    <row r="172" spans="1:5">
      <c r="A172">
        <v>65443</v>
      </c>
      <c r="B172">
        <v>37.459071000000002</v>
      </c>
      <c r="C172">
        <v>142</v>
      </c>
      <c r="D172">
        <f t="shared" si="8"/>
        <v>37.459071000000002</v>
      </c>
      <c r="E172">
        <f t="shared" si="7"/>
        <v>142</v>
      </c>
    </row>
    <row r="173" spans="1:5">
      <c r="A173">
        <v>65408</v>
      </c>
      <c r="B173">
        <v>37.547105000000002</v>
      </c>
      <c r="C173">
        <v>142</v>
      </c>
      <c r="D173">
        <f t="shared" si="8"/>
        <v>37.547105000000002</v>
      </c>
      <c r="E173">
        <f t="shared" si="7"/>
        <v>142</v>
      </c>
    </row>
    <row r="174" spans="1:5">
      <c r="A174">
        <v>65485</v>
      </c>
      <c r="B174">
        <v>38.003678999999998</v>
      </c>
      <c r="C174">
        <v>144</v>
      </c>
      <c r="D174">
        <f t="shared" si="8"/>
        <v>38.003678999999998</v>
      </c>
      <c r="E174">
        <f t="shared" si="7"/>
        <v>144</v>
      </c>
    </row>
    <row r="175" spans="1:5">
      <c r="A175">
        <v>65511</v>
      </c>
      <c r="B175">
        <v>38.676845</v>
      </c>
      <c r="C175">
        <v>146</v>
      </c>
      <c r="D175">
        <f t="shared" si="8"/>
        <v>38.676845</v>
      </c>
      <c r="E175">
        <f t="shared" si="7"/>
        <v>146</v>
      </c>
    </row>
    <row r="176" spans="1:5">
      <c r="A176">
        <v>65454</v>
      </c>
      <c r="B176">
        <v>38.972248999999998</v>
      </c>
      <c r="C176">
        <v>148</v>
      </c>
      <c r="D176">
        <f t="shared" si="8"/>
        <v>38.972248999999998</v>
      </c>
      <c r="E176">
        <f t="shared" si="7"/>
        <v>148</v>
      </c>
    </row>
    <row r="177" spans="1:5">
      <c r="A177">
        <v>65182</v>
      </c>
      <c r="B177">
        <v>39.116536000000004</v>
      </c>
      <c r="C177">
        <v>148</v>
      </c>
      <c r="D177">
        <f t="shared" si="8"/>
        <v>39.116536000000004</v>
      </c>
      <c r="E177">
        <f t="shared" si="7"/>
        <v>148</v>
      </c>
    </row>
    <row r="178" spans="1:5">
      <c r="A178">
        <v>64780</v>
      </c>
      <c r="B178">
        <v>39.656930000000003</v>
      </c>
      <c r="C178">
        <v>150</v>
      </c>
      <c r="D178">
        <f t="shared" si="8"/>
        <v>39.656930000000003</v>
      </c>
      <c r="E178">
        <f t="shared" si="7"/>
        <v>150</v>
      </c>
    </row>
    <row r="179" spans="1:5">
      <c r="A179">
        <v>64942</v>
      </c>
      <c r="B179">
        <v>40.812457999999999</v>
      </c>
      <c r="C179">
        <v>155</v>
      </c>
      <c r="D179">
        <f t="shared" si="8"/>
        <v>40.812457999999999</v>
      </c>
      <c r="E179">
        <f t="shared" si="7"/>
        <v>155</v>
      </c>
    </row>
    <row r="180" spans="1:5">
      <c r="A180">
        <v>65513</v>
      </c>
      <c r="B180">
        <v>42.215964999999997</v>
      </c>
      <c r="C180">
        <v>160</v>
      </c>
      <c r="D180">
        <f t="shared" si="8"/>
        <v>42.215964999999997</v>
      </c>
      <c r="E180">
        <f t="shared" si="7"/>
        <v>160</v>
      </c>
    </row>
    <row r="181" spans="1:5">
      <c r="A181">
        <v>65359</v>
      </c>
      <c r="B181">
        <v>42.900373000000002</v>
      </c>
      <c r="C181">
        <v>162</v>
      </c>
      <c r="D181">
        <f t="shared" si="8"/>
        <v>42.900373000000002</v>
      </c>
      <c r="E181">
        <f t="shared" si="7"/>
        <v>162</v>
      </c>
    </row>
    <row r="182" spans="1:5">
      <c r="A182">
        <v>65252</v>
      </c>
      <c r="B182">
        <v>43.632331999999998</v>
      </c>
      <c r="C182">
        <v>165</v>
      </c>
      <c r="D182">
        <f t="shared" si="8"/>
        <v>43.632331999999998</v>
      </c>
      <c r="E182">
        <f t="shared" si="7"/>
        <v>165</v>
      </c>
    </row>
    <row r="183" spans="1:5">
      <c r="A183">
        <v>65518</v>
      </c>
      <c r="B183">
        <v>43.663435999999997</v>
      </c>
      <c r="C183">
        <v>165</v>
      </c>
      <c r="D183">
        <f t="shared" si="8"/>
        <v>43.663435999999997</v>
      </c>
      <c r="E183">
        <f t="shared" si="7"/>
        <v>165</v>
      </c>
    </row>
    <row r="184" spans="1:5">
      <c r="A184">
        <v>65503</v>
      </c>
      <c r="B184">
        <v>46.301538000000001</v>
      </c>
      <c r="C184">
        <v>175</v>
      </c>
      <c r="D184">
        <f t="shared" si="8"/>
        <v>46.301538000000001</v>
      </c>
      <c r="E184">
        <f t="shared" si="7"/>
        <v>175</v>
      </c>
    </row>
    <row r="185" spans="1:5">
      <c r="A185">
        <v>65433</v>
      </c>
      <c r="B185">
        <v>46.330874000000001</v>
      </c>
      <c r="C185">
        <v>175</v>
      </c>
      <c r="D185">
        <f t="shared" si="8"/>
        <v>46.330874000000001</v>
      </c>
      <c r="E185">
        <f t="shared" si="7"/>
        <v>175</v>
      </c>
    </row>
    <row r="186" spans="1:5">
      <c r="A186">
        <v>65349</v>
      </c>
      <c r="B186">
        <v>49.867961000000001</v>
      </c>
      <c r="C186">
        <v>189</v>
      </c>
      <c r="D186">
        <f t="shared" si="8"/>
        <v>49.867961000000001</v>
      </c>
      <c r="E186">
        <f t="shared" si="7"/>
        <v>189</v>
      </c>
    </row>
    <row r="187" spans="1:5">
      <c r="A187">
        <v>65419</v>
      </c>
      <c r="B187">
        <v>50.678663999999998</v>
      </c>
      <c r="C187">
        <v>192</v>
      </c>
      <c r="D187">
        <f t="shared" si="8"/>
        <v>50.678663999999998</v>
      </c>
      <c r="E187">
        <f t="shared" si="7"/>
        <v>192</v>
      </c>
    </row>
    <row r="188" spans="1:5">
      <c r="A188">
        <v>65516</v>
      </c>
      <c r="B188">
        <v>51.189798000000003</v>
      </c>
      <c r="C188">
        <v>194</v>
      </c>
      <c r="D188">
        <f t="shared" si="8"/>
        <v>51.189798000000003</v>
      </c>
      <c r="E188">
        <f t="shared" si="7"/>
        <v>194</v>
      </c>
    </row>
    <row r="189" spans="1:5">
      <c r="A189">
        <v>65305</v>
      </c>
      <c r="B189">
        <v>54.036050000000003</v>
      </c>
      <c r="C189">
        <v>204</v>
      </c>
      <c r="D189">
        <f t="shared" si="8"/>
        <v>54.036050000000003</v>
      </c>
      <c r="E189">
        <f t="shared" si="7"/>
        <v>204</v>
      </c>
    </row>
    <row r="190" spans="1:5">
      <c r="A190">
        <v>65459</v>
      </c>
      <c r="B190">
        <v>54.401114999999997</v>
      </c>
      <c r="C190">
        <v>206</v>
      </c>
      <c r="D190">
        <f t="shared" si="8"/>
        <v>54.401114999999997</v>
      </c>
      <c r="E190">
        <f t="shared" si="7"/>
        <v>206</v>
      </c>
    </row>
    <row r="191" spans="1:5">
      <c r="A191">
        <v>65162</v>
      </c>
      <c r="B191">
        <v>55.243293000000001</v>
      </c>
      <c r="C191">
        <v>209</v>
      </c>
      <c r="D191">
        <f t="shared" si="8"/>
        <v>55.243293000000001</v>
      </c>
      <c r="E191">
        <f t="shared" si="7"/>
        <v>209</v>
      </c>
    </row>
    <row r="192" spans="1:5">
      <c r="A192">
        <v>65495</v>
      </c>
      <c r="B192">
        <v>57.962026000000002</v>
      </c>
      <c r="C192">
        <v>220</v>
      </c>
      <c r="D192">
        <f t="shared" si="8"/>
        <v>57.962026000000002</v>
      </c>
      <c r="E192">
        <f t="shared" si="7"/>
        <v>220</v>
      </c>
    </row>
    <row r="193" spans="1:5">
      <c r="A193">
        <v>65222</v>
      </c>
      <c r="B193">
        <v>59.438350999999997</v>
      </c>
      <c r="C193">
        <v>225</v>
      </c>
      <c r="D193">
        <f t="shared" si="8"/>
        <v>59.438350999999997</v>
      </c>
      <c r="E193">
        <f t="shared" si="7"/>
        <v>225</v>
      </c>
    </row>
    <row r="194" spans="1:5">
      <c r="A194">
        <v>65474</v>
      </c>
      <c r="B194">
        <v>61.352342999999998</v>
      </c>
      <c r="C194">
        <v>232</v>
      </c>
      <c r="D194">
        <f t="shared" ref="D194:D201" si="9">IF(A194&lt;=65518,B194,"")</f>
        <v>61.352342999999998</v>
      </c>
      <c r="E194">
        <f t="shared" si="7"/>
        <v>232</v>
      </c>
    </row>
    <row r="195" spans="1:5">
      <c r="A195">
        <v>65336</v>
      </c>
      <c r="B195">
        <v>72.814620000000005</v>
      </c>
      <c r="C195">
        <v>276</v>
      </c>
      <c r="D195">
        <f t="shared" si="9"/>
        <v>72.814620000000005</v>
      </c>
      <c r="E195">
        <f t="shared" ref="E195:E201" si="10">IF(A195&lt;=65518,C195,"")</f>
        <v>276</v>
      </c>
    </row>
    <row r="196" spans="1:5">
      <c r="A196">
        <v>65217</v>
      </c>
      <c r="B196">
        <v>81.865001000000007</v>
      </c>
      <c r="C196">
        <v>311</v>
      </c>
      <c r="D196">
        <f t="shared" si="9"/>
        <v>81.865001000000007</v>
      </c>
      <c r="E196">
        <f t="shared" si="10"/>
        <v>311</v>
      </c>
    </row>
    <row r="197" spans="1:5">
      <c r="A197">
        <v>65465</v>
      </c>
      <c r="B197">
        <v>85.155511000000004</v>
      </c>
      <c r="C197">
        <v>322</v>
      </c>
      <c r="D197">
        <f t="shared" si="9"/>
        <v>85.155511000000004</v>
      </c>
      <c r="E197">
        <f t="shared" si="10"/>
        <v>322</v>
      </c>
    </row>
    <row r="198" spans="1:5">
      <c r="A198">
        <v>65512</v>
      </c>
      <c r="B198">
        <v>85.660846000000006</v>
      </c>
      <c r="C198">
        <v>323</v>
      </c>
      <c r="D198">
        <f t="shared" si="9"/>
        <v>85.660846000000006</v>
      </c>
      <c r="E198">
        <f t="shared" si="10"/>
        <v>323</v>
      </c>
    </row>
    <row r="199" spans="1:5">
      <c r="A199">
        <v>65488</v>
      </c>
      <c r="B199">
        <v>88.430875999999998</v>
      </c>
      <c r="C199">
        <v>336</v>
      </c>
      <c r="D199">
        <f t="shared" si="9"/>
        <v>88.430875999999998</v>
      </c>
      <c r="E199">
        <f t="shared" si="10"/>
        <v>336</v>
      </c>
    </row>
    <row r="200" spans="1:5">
      <c r="A200">
        <v>65508</v>
      </c>
      <c r="B200">
        <v>90.534558000000004</v>
      </c>
      <c r="C200">
        <v>342</v>
      </c>
      <c r="D200">
        <f t="shared" si="9"/>
        <v>90.534558000000004</v>
      </c>
      <c r="E200">
        <f t="shared" si="10"/>
        <v>342</v>
      </c>
    </row>
    <row r="201" spans="1:5">
      <c r="A201">
        <v>65429</v>
      </c>
      <c r="B201">
        <v>128.87796499999999</v>
      </c>
      <c r="C201">
        <v>488</v>
      </c>
      <c r="D201">
        <f t="shared" si="9"/>
        <v>128.87796499999999</v>
      </c>
      <c r="E201">
        <f t="shared" si="10"/>
        <v>488</v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baseColWidth="10" defaultColWidth="8.83203125" defaultRowHeight="14" x14ac:dyDescent="0"/>
  <sheetData>
    <row r="1" spans="1:8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0.16947699999999999</v>
      </c>
      <c r="B2">
        <v>0.477267</v>
      </c>
      <c r="C2">
        <v>2</v>
      </c>
      <c r="D2">
        <f t="shared" ref="D2:D33" si="0">IF(A2&lt;=65518,B2,"")</f>
        <v>0.477267</v>
      </c>
      <c r="E2">
        <f>IF(A2&lt;=65518,C2,"")</f>
        <v>2</v>
      </c>
      <c r="G2" t="s">
        <v>6</v>
      </c>
      <c r="H2">
        <f>AVERAGE(D:D)</f>
        <v>32.630575044999986</v>
      </c>
    </row>
    <row r="3" spans="1:8">
      <c r="A3">
        <v>0.16723099999999999</v>
      </c>
      <c r="B3">
        <v>0.48217700000000002</v>
      </c>
      <c r="C3">
        <v>2</v>
      </c>
      <c r="D3">
        <f t="shared" si="0"/>
        <v>0.48217700000000002</v>
      </c>
      <c r="E3">
        <f t="shared" ref="E3:E66" si="1">IF(A3&lt;=65518,C3,"")</f>
        <v>2</v>
      </c>
      <c r="G3" t="s">
        <v>7</v>
      </c>
      <c r="H3">
        <f>AVERAGE(E:E)</f>
        <v>122.7</v>
      </c>
    </row>
    <row r="4" spans="1:8">
      <c r="A4">
        <v>0.173013</v>
      </c>
      <c r="B4">
        <v>0.48836299999999999</v>
      </c>
      <c r="C4">
        <v>2</v>
      </c>
      <c r="D4">
        <f t="shared" si="0"/>
        <v>0.48836299999999999</v>
      </c>
      <c r="E4">
        <f t="shared" si="1"/>
        <v>2</v>
      </c>
      <c r="G4" t="s">
        <v>8</v>
      </c>
      <c r="H4">
        <f>COUNT(D:D)</f>
        <v>200</v>
      </c>
    </row>
    <row r="5" spans="1:8">
      <c r="A5">
        <v>0.17386599999999999</v>
      </c>
      <c r="B5">
        <v>0.489178</v>
      </c>
      <c r="C5">
        <v>2</v>
      </c>
      <c r="D5">
        <f t="shared" si="0"/>
        <v>0.489178</v>
      </c>
      <c r="E5">
        <f t="shared" si="1"/>
        <v>2</v>
      </c>
    </row>
    <row r="6" spans="1:8">
      <c r="A6">
        <v>0.18065100000000001</v>
      </c>
      <c r="B6">
        <v>0.49244900000000003</v>
      </c>
      <c r="C6">
        <v>2</v>
      </c>
      <c r="D6">
        <f t="shared" si="0"/>
        <v>0.49244900000000003</v>
      </c>
      <c r="E6">
        <f t="shared" si="1"/>
        <v>2</v>
      </c>
    </row>
    <row r="7" spans="1:8">
      <c r="A7">
        <v>0.182141</v>
      </c>
      <c r="B7">
        <v>0.49455300000000002</v>
      </c>
      <c r="C7">
        <v>2</v>
      </c>
      <c r="D7">
        <f t="shared" si="0"/>
        <v>0.49455300000000002</v>
      </c>
      <c r="E7">
        <f t="shared" si="1"/>
        <v>2</v>
      </c>
    </row>
    <row r="8" spans="1:8">
      <c r="A8">
        <v>0.17408000000000001</v>
      </c>
      <c r="B8">
        <v>0.74710100000000002</v>
      </c>
      <c r="C8">
        <v>3</v>
      </c>
      <c r="D8">
        <f t="shared" si="0"/>
        <v>0.74710100000000002</v>
      </c>
      <c r="E8">
        <f t="shared" si="1"/>
        <v>3</v>
      </c>
    </row>
    <row r="9" spans="1:8">
      <c r="A9">
        <v>0.178734</v>
      </c>
      <c r="B9">
        <v>0.75154399999999999</v>
      </c>
      <c r="C9">
        <v>3</v>
      </c>
      <c r="D9">
        <f t="shared" si="0"/>
        <v>0.75154399999999999</v>
      </c>
      <c r="E9">
        <f t="shared" si="1"/>
        <v>3</v>
      </c>
    </row>
    <row r="10" spans="1:8">
      <c r="A10">
        <v>0.16971700000000001</v>
      </c>
      <c r="B10">
        <v>0.753135</v>
      </c>
      <c r="C10">
        <v>3</v>
      </c>
      <c r="D10">
        <f t="shared" si="0"/>
        <v>0.753135</v>
      </c>
      <c r="E10">
        <f t="shared" si="1"/>
        <v>3</v>
      </c>
    </row>
    <row r="11" spans="1:8">
      <c r="A11">
        <v>0.17477500000000001</v>
      </c>
      <c r="B11">
        <v>0.75856299999999999</v>
      </c>
      <c r="C11">
        <v>3</v>
      </c>
      <c r="D11">
        <f t="shared" si="0"/>
        <v>0.75856299999999999</v>
      </c>
      <c r="E11">
        <f t="shared" si="1"/>
        <v>3</v>
      </c>
    </row>
    <row r="12" spans="1:8">
      <c r="A12">
        <v>0.176844</v>
      </c>
      <c r="B12">
        <v>0.75954999999999995</v>
      </c>
      <c r="C12">
        <v>3</v>
      </c>
      <c r="D12">
        <f t="shared" si="0"/>
        <v>0.75954999999999995</v>
      </c>
      <c r="E12">
        <f t="shared" si="1"/>
        <v>3</v>
      </c>
    </row>
    <row r="13" spans="1:8">
      <c r="A13">
        <v>0.174402</v>
      </c>
      <c r="B13">
        <v>0.761571</v>
      </c>
      <c r="C13">
        <v>3</v>
      </c>
      <c r="D13">
        <f t="shared" si="0"/>
        <v>0.761571</v>
      </c>
      <c r="E13">
        <f t="shared" si="1"/>
        <v>3</v>
      </c>
    </row>
    <row r="14" spans="1:8">
      <c r="A14">
        <v>0.17344999999999999</v>
      </c>
      <c r="B14">
        <v>0.76578599999999997</v>
      </c>
      <c r="C14">
        <v>3</v>
      </c>
      <c r="D14">
        <f t="shared" si="0"/>
        <v>0.76578599999999997</v>
      </c>
      <c r="E14">
        <f t="shared" si="1"/>
        <v>3</v>
      </c>
    </row>
    <row r="15" spans="1:8">
      <c r="A15">
        <v>0.17505599999999999</v>
      </c>
      <c r="B15">
        <v>0.76624300000000001</v>
      </c>
      <c r="C15">
        <v>3</v>
      </c>
      <c r="D15">
        <f t="shared" si="0"/>
        <v>0.76624300000000001</v>
      </c>
      <c r="E15">
        <f t="shared" si="1"/>
        <v>3</v>
      </c>
    </row>
    <row r="16" spans="1:8">
      <c r="A16">
        <v>0.17976900000000001</v>
      </c>
      <c r="B16">
        <v>0.76776800000000001</v>
      </c>
      <c r="C16">
        <v>3</v>
      </c>
      <c r="D16">
        <f t="shared" si="0"/>
        <v>0.76776800000000001</v>
      </c>
      <c r="E16">
        <f t="shared" si="1"/>
        <v>3</v>
      </c>
    </row>
    <row r="17" spans="1:5">
      <c r="A17">
        <v>0.18324099999999999</v>
      </c>
      <c r="B17">
        <v>0.77300199999999997</v>
      </c>
      <c r="C17">
        <v>3</v>
      </c>
      <c r="D17">
        <f t="shared" si="0"/>
        <v>0.77300199999999997</v>
      </c>
      <c r="E17">
        <f t="shared" si="1"/>
        <v>3</v>
      </c>
    </row>
    <row r="18" spans="1:5">
      <c r="A18">
        <v>0.178368</v>
      </c>
      <c r="B18">
        <v>1.0273870000000001</v>
      </c>
      <c r="C18">
        <v>4</v>
      </c>
      <c r="D18">
        <f t="shared" si="0"/>
        <v>1.0273870000000001</v>
      </c>
      <c r="E18">
        <f t="shared" si="1"/>
        <v>4</v>
      </c>
    </row>
    <row r="19" spans="1:5">
      <c r="A19">
        <v>0.170096</v>
      </c>
      <c r="B19">
        <v>1.0293270000000001</v>
      </c>
      <c r="C19">
        <v>4</v>
      </c>
      <c r="D19">
        <f t="shared" si="0"/>
        <v>1.0293270000000001</v>
      </c>
      <c r="E19">
        <f t="shared" si="1"/>
        <v>4</v>
      </c>
    </row>
    <row r="20" spans="1:5">
      <c r="A20">
        <v>0.18102299999999999</v>
      </c>
      <c r="B20">
        <v>1.0492220000000001</v>
      </c>
      <c r="C20">
        <v>4</v>
      </c>
      <c r="D20">
        <f t="shared" si="0"/>
        <v>1.0492220000000001</v>
      </c>
      <c r="E20">
        <f t="shared" si="1"/>
        <v>4</v>
      </c>
    </row>
    <row r="21" spans="1:5">
      <c r="A21">
        <v>0.164823</v>
      </c>
      <c r="B21">
        <v>1.270848</v>
      </c>
      <c r="C21">
        <v>5</v>
      </c>
      <c r="D21">
        <f t="shared" si="0"/>
        <v>1.270848</v>
      </c>
      <c r="E21">
        <f t="shared" si="1"/>
        <v>5</v>
      </c>
    </row>
    <row r="22" spans="1:5">
      <c r="A22">
        <v>0.17571899999999999</v>
      </c>
      <c r="B22">
        <v>1.282281</v>
      </c>
      <c r="C22">
        <v>5</v>
      </c>
      <c r="D22">
        <f t="shared" si="0"/>
        <v>1.282281</v>
      </c>
      <c r="E22">
        <f t="shared" si="1"/>
        <v>5</v>
      </c>
    </row>
    <row r="23" spans="1:5">
      <c r="A23">
        <v>0.179039</v>
      </c>
      <c r="B23">
        <v>1.288532</v>
      </c>
      <c r="C23">
        <v>5</v>
      </c>
      <c r="D23">
        <f t="shared" si="0"/>
        <v>1.288532</v>
      </c>
      <c r="E23">
        <f t="shared" si="1"/>
        <v>5</v>
      </c>
    </row>
    <row r="24" spans="1:5">
      <c r="A24">
        <v>0.17788100000000001</v>
      </c>
      <c r="B24">
        <v>1.2937240000000001</v>
      </c>
      <c r="C24">
        <v>5</v>
      </c>
      <c r="D24">
        <f t="shared" si="0"/>
        <v>1.2937240000000001</v>
      </c>
      <c r="E24">
        <f t="shared" si="1"/>
        <v>5</v>
      </c>
    </row>
    <row r="25" spans="1:5">
      <c r="A25">
        <v>0.175817</v>
      </c>
      <c r="B25">
        <v>1.2951870000000001</v>
      </c>
      <c r="C25">
        <v>5</v>
      </c>
      <c r="D25">
        <f t="shared" si="0"/>
        <v>1.2951870000000001</v>
      </c>
      <c r="E25">
        <f t="shared" si="1"/>
        <v>5</v>
      </c>
    </row>
    <row r="26" spans="1:5">
      <c r="A26">
        <v>0.168936</v>
      </c>
      <c r="B26">
        <v>1.2974129999999999</v>
      </c>
      <c r="C26">
        <v>5</v>
      </c>
      <c r="D26">
        <f t="shared" si="0"/>
        <v>1.2974129999999999</v>
      </c>
      <c r="E26">
        <f t="shared" si="1"/>
        <v>5</v>
      </c>
    </row>
    <row r="27" spans="1:5">
      <c r="A27">
        <v>0.17549600000000001</v>
      </c>
      <c r="B27">
        <v>1.3066340000000001</v>
      </c>
      <c r="C27">
        <v>5</v>
      </c>
      <c r="D27">
        <f t="shared" si="0"/>
        <v>1.3066340000000001</v>
      </c>
      <c r="E27">
        <f t="shared" si="1"/>
        <v>5</v>
      </c>
    </row>
    <row r="28" spans="1:5">
      <c r="A28">
        <v>0.17133200000000001</v>
      </c>
      <c r="B28">
        <v>1.309893</v>
      </c>
      <c r="C28">
        <v>5</v>
      </c>
      <c r="D28">
        <f t="shared" si="0"/>
        <v>1.309893</v>
      </c>
      <c r="E28">
        <f t="shared" si="1"/>
        <v>5</v>
      </c>
    </row>
    <row r="29" spans="1:5">
      <c r="A29">
        <v>0.16892699999999999</v>
      </c>
      <c r="B29">
        <v>1.545717</v>
      </c>
      <c r="C29">
        <v>6</v>
      </c>
      <c r="D29">
        <f t="shared" si="0"/>
        <v>1.545717</v>
      </c>
      <c r="E29">
        <f t="shared" si="1"/>
        <v>6</v>
      </c>
    </row>
    <row r="30" spans="1:5">
      <c r="A30">
        <v>0.17050999999999999</v>
      </c>
      <c r="B30">
        <v>1.554808</v>
      </c>
      <c r="C30">
        <v>6</v>
      </c>
      <c r="D30">
        <f t="shared" si="0"/>
        <v>1.554808</v>
      </c>
      <c r="E30">
        <f t="shared" si="1"/>
        <v>6</v>
      </c>
    </row>
    <row r="31" spans="1:5">
      <c r="A31">
        <v>0.17968899999999999</v>
      </c>
      <c r="B31">
        <v>1.5805370000000001</v>
      </c>
      <c r="C31">
        <v>6</v>
      </c>
      <c r="D31">
        <f t="shared" si="0"/>
        <v>1.5805370000000001</v>
      </c>
      <c r="E31">
        <f t="shared" si="1"/>
        <v>6</v>
      </c>
    </row>
    <row r="32" spans="1:5">
      <c r="A32">
        <v>0.172232</v>
      </c>
      <c r="B32">
        <v>1.823275</v>
      </c>
      <c r="C32">
        <v>7</v>
      </c>
      <c r="D32">
        <f t="shared" si="0"/>
        <v>1.823275</v>
      </c>
      <c r="E32">
        <f t="shared" si="1"/>
        <v>7</v>
      </c>
    </row>
    <row r="33" spans="1:5">
      <c r="A33">
        <v>0.17172699999999999</v>
      </c>
      <c r="B33">
        <v>2.086516</v>
      </c>
      <c r="C33">
        <v>8</v>
      </c>
      <c r="D33">
        <f t="shared" si="0"/>
        <v>2.086516</v>
      </c>
      <c r="E33">
        <f t="shared" si="1"/>
        <v>8</v>
      </c>
    </row>
    <row r="34" spans="1:5">
      <c r="A34">
        <v>0.181285</v>
      </c>
      <c r="B34">
        <v>2.1000169999999998</v>
      </c>
      <c r="C34">
        <v>8</v>
      </c>
      <c r="D34">
        <f t="shared" ref="D34:D65" si="2">IF(A34&lt;=65518,B34,"")</f>
        <v>2.1000169999999998</v>
      </c>
      <c r="E34">
        <f t="shared" si="1"/>
        <v>8</v>
      </c>
    </row>
    <row r="35" spans="1:5">
      <c r="A35">
        <v>0.17780199999999999</v>
      </c>
      <c r="B35">
        <v>2.1076459999999999</v>
      </c>
      <c r="C35">
        <v>8</v>
      </c>
      <c r="D35">
        <f t="shared" si="2"/>
        <v>2.1076459999999999</v>
      </c>
      <c r="E35">
        <f t="shared" si="1"/>
        <v>8</v>
      </c>
    </row>
    <row r="36" spans="1:5">
      <c r="A36">
        <v>0.174876</v>
      </c>
      <c r="B36">
        <v>2.111119</v>
      </c>
      <c r="C36">
        <v>8</v>
      </c>
      <c r="D36">
        <f t="shared" si="2"/>
        <v>2.111119</v>
      </c>
      <c r="E36">
        <f t="shared" si="1"/>
        <v>8</v>
      </c>
    </row>
    <row r="37" spans="1:5">
      <c r="A37">
        <v>0.168657</v>
      </c>
      <c r="B37">
        <v>2.3228939999999998</v>
      </c>
      <c r="C37">
        <v>9</v>
      </c>
      <c r="D37">
        <f t="shared" si="2"/>
        <v>2.3228939999999998</v>
      </c>
      <c r="E37">
        <f t="shared" si="1"/>
        <v>9</v>
      </c>
    </row>
    <row r="38" spans="1:5">
      <c r="A38">
        <v>0.176735</v>
      </c>
      <c r="B38">
        <v>2.3455170000000001</v>
      </c>
      <c r="C38">
        <v>9</v>
      </c>
      <c r="D38">
        <f t="shared" si="2"/>
        <v>2.3455170000000001</v>
      </c>
      <c r="E38">
        <f t="shared" si="1"/>
        <v>9</v>
      </c>
    </row>
    <row r="39" spans="1:5">
      <c r="A39">
        <v>0.172461</v>
      </c>
      <c r="B39">
        <v>2.6247090000000002</v>
      </c>
      <c r="C39">
        <v>10</v>
      </c>
      <c r="D39">
        <f t="shared" si="2"/>
        <v>2.6247090000000002</v>
      </c>
      <c r="E39">
        <f t="shared" si="1"/>
        <v>10</v>
      </c>
    </row>
    <row r="40" spans="1:5">
      <c r="A40">
        <v>0.172568</v>
      </c>
      <c r="B40">
        <v>2.8767779999999998</v>
      </c>
      <c r="C40">
        <v>11</v>
      </c>
      <c r="D40">
        <f t="shared" si="2"/>
        <v>2.8767779999999998</v>
      </c>
      <c r="E40">
        <f t="shared" si="1"/>
        <v>11</v>
      </c>
    </row>
    <row r="41" spans="1:5">
      <c r="A41">
        <v>0.17116300000000001</v>
      </c>
      <c r="B41">
        <v>2.9061119999999998</v>
      </c>
      <c r="C41">
        <v>11</v>
      </c>
      <c r="D41">
        <f t="shared" si="2"/>
        <v>2.9061119999999998</v>
      </c>
      <c r="E41">
        <f t="shared" si="1"/>
        <v>11</v>
      </c>
    </row>
    <row r="42" spans="1:5">
      <c r="A42">
        <v>0.17327899999999999</v>
      </c>
      <c r="B42">
        <v>3.4112239999999998</v>
      </c>
      <c r="C42">
        <v>13</v>
      </c>
      <c r="D42">
        <f t="shared" si="2"/>
        <v>3.4112239999999998</v>
      </c>
      <c r="E42">
        <f t="shared" si="1"/>
        <v>13</v>
      </c>
    </row>
    <row r="43" spans="1:5">
      <c r="A43">
        <v>0.176735</v>
      </c>
      <c r="B43">
        <v>3.4228589999999999</v>
      </c>
      <c r="C43">
        <v>13</v>
      </c>
      <c r="D43">
        <f t="shared" si="2"/>
        <v>3.4228589999999999</v>
      </c>
      <c r="E43">
        <f t="shared" si="1"/>
        <v>13</v>
      </c>
    </row>
    <row r="44" spans="1:5">
      <c r="A44">
        <v>0.16609599999999999</v>
      </c>
      <c r="B44">
        <v>3.4314460000000002</v>
      </c>
      <c r="C44">
        <v>13</v>
      </c>
      <c r="D44">
        <f t="shared" si="2"/>
        <v>3.4314460000000002</v>
      </c>
      <c r="E44">
        <f t="shared" si="1"/>
        <v>13</v>
      </c>
    </row>
    <row r="45" spans="1:5">
      <c r="A45">
        <v>0.16600999999999999</v>
      </c>
      <c r="B45">
        <v>3.6496270000000002</v>
      </c>
      <c r="C45">
        <v>14</v>
      </c>
      <c r="D45">
        <f t="shared" si="2"/>
        <v>3.6496270000000002</v>
      </c>
      <c r="E45">
        <f t="shared" si="1"/>
        <v>14</v>
      </c>
    </row>
    <row r="46" spans="1:5">
      <c r="A46">
        <v>0.16914699999999999</v>
      </c>
      <c r="B46">
        <v>3.6763979999999998</v>
      </c>
      <c r="C46">
        <v>14</v>
      </c>
      <c r="D46">
        <f t="shared" si="2"/>
        <v>3.6763979999999998</v>
      </c>
      <c r="E46">
        <f t="shared" si="1"/>
        <v>14</v>
      </c>
    </row>
    <row r="47" spans="1:5">
      <c r="A47">
        <v>0.17915200000000001</v>
      </c>
      <c r="B47">
        <v>3.96482</v>
      </c>
      <c r="C47">
        <v>15</v>
      </c>
      <c r="D47">
        <f t="shared" si="2"/>
        <v>3.96482</v>
      </c>
      <c r="E47">
        <f t="shared" si="1"/>
        <v>15</v>
      </c>
    </row>
    <row r="48" spans="1:5">
      <c r="A48">
        <v>0.18490300000000001</v>
      </c>
      <c r="B48">
        <v>4.2758039999999999</v>
      </c>
      <c r="C48">
        <v>16</v>
      </c>
      <c r="D48">
        <f t="shared" si="2"/>
        <v>4.2758039999999999</v>
      </c>
      <c r="E48">
        <f t="shared" si="1"/>
        <v>16</v>
      </c>
    </row>
    <row r="49" spans="1:5">
      <c r="A49">
        <v>0.17863100000000001</v>
      </c>
      <c r="B49">
        <v>4.7546739999999996</v>
      </c>
      <c r="C49">
        <v>18</v>
      </c>
      <c r="D49">
        <f t="shared" si="2"/>
        <v>4.7546739999999996</v>
      </c>
      <c r="E49">
        <f t="shared" si="1"/>
        <v>18</v>
      </c>
    </row>
    <row r="50" spans="1:5">
      <c r="A50">
        <v>0.179061</v>
      </c>
      <c r="B50">
        <v>4.8622930000000002</v>
      </c>
      <c r="C50">
        <v>18</v>
      </c>
      <c r="D50">
        <f t="shared" si="2"/>
        <v>4.8622930000000002</v>
      </c>
      <c r="E50">
        <f t="shared" si="1"/>
        <v>18</v>
      </c>
    </row>
    <row r="51" spans="1:5">
      <c r="A51">
        <v>0.172621</v>
      </c>
      <c r="B51">
        <v>5.9033239999999996</v>
      </c>
      <c r="C51">
        <v>22</v>
      </c>
      <c r="D51">
        <f t="shared" si="2"/>
        <v>5.9033239999999996</v>
      </c>
      <c r="E51">
        <f t="shared" si="1"/>
        <v>22</v>
      </c>
    </row>
    <row r="52" spans="1:5">
      <c r="A52">
        <v>0.178702</v>
      </c>
      <c r="B52">
        <v>6.0946199999999999</v>
      </c>
      <c r="C52">
        <v>23</v>
      </c>
      <c r="D52">
        <f t="shared" si="2"/>
        <v>6.0946199999999999</v>
      </c>
      <c r="E52">
        <f t="shared" si="1"/>
        <v>23</v>
      </c>
    </row>
    <row r="53" spans="1:5">
      <c r="A53">
        <v>0.17960000000000001</v>
      </c>
      <c r="B53">
        <v>6.9079579999999998</v>
      </c>
      <c r="C53">
        <v>26</v>
      </c>
      <c r="D53">
        <f t="shared" si="2"/>
        <v>6.9079579999999998</v>
      </c>
      <c r="E53">
        <f t="shared" si="1"/>
        <v>26</v>
      </c>
    </row>
    <row r="54" spans="1:5">
      <c r="A54">
        <v>0.17515500000000001</v>
      </c>
      <c r="B54">
        <v>8.1939139999999995</v>
      </c>
      <c r="C54">
        <v>31</v>
      </c>
      <c r="D54">
        <f t="shared" si="2"/>
        <v>8.1939139999999995</v>
      </c>
      <c r="E54">
        <f t="shared" si="1"/>
        <v>31</v>
      </c>
    </row>
    <row r="55" spans="1:5">
      <c r="A55">
        <v>0.16728599999999999</v>
      </c>
      <c r="B55">
        <v>8.9626619999999999</v>
      </c>
      <c r="C55">
        <v>34</v>
      </c>
      <c r="D55">
        <f t="shared" si="2"/>
        <v>8.9626619999999999</v>
      </c>
      <c r="E55">
        <f t="shared" si="1"/>
        <v>34</v>
      </c>
    </row>
    <row r="56" spans="1:5">
      <c r="A56">
        <v>0.17824000000000001</v>
      </c>
      <c r="B56">
        <v>9.2649640000000009</v>
      </c>
      <c r="C56">
        <v>35</v>
      </c>
      <c r="D56">
        <f t="shared" si="2"/>
        <v>9.2649640000000009</v>
      </c>
      <c r="E56">
        <f t="shared" si="1"/>
        <v>35</v>
      </c>
    </row>
    <row r="57" spans="1:5">
      <c r="A57">
        <v>0.17253199999999999</v>
      </c>
      <c r="B57">
        <v>9.2659939999999992</v>
      </c>
      <c r="C57">
        <v>35</v>
      </c>
      <c r="D57">
        <f t="shared" si="2"/>
        <v>9.2659939999999992</v>
      </c>
      <c r="E57">
        <f t="shared" si="1"/>
        <v>35</v>
      </c>
    </row>
    <row r="58" spans="1:5">
      <c r="A58">
        <v>0.174538</v>
      </c>
      <c r="B58">
        <v>9.2989899999999999</v>
      </c>
      <c r="C58">
        <v>35</v>
      </c>
      <c r="D58">
        <f t="shared" si="2"/>
        <v>9.2989899999999999</v>
      </c>
      <c r="E58">
        <f t="shared" si="1"/>
        <v>35</v>
      </c>
    </row>
    <row r="59" spans="1:5">
      <c r="A59">
        <v>0.17338700000000001</v>
      </c>
      <c r="B59">
        <v>10.034558000000001</v>
      </c>
      <c r="C59">
        <v>38</v>
      </c>
      <c r="D59">
        <f t="shared" si="2"/>
        <v>10.034558000000001</v>
      </c>
      <c r="E59">
        <f t="shared" si="1"/>
        <v>38</v>
      </c>
    </row>
    <row r="60" spans="1:5">
      <c r="A60">
        <v>0.179588</v>
      </c>
      <c r="B60">
        <v>10.625292999999999</v>
      </c>
      <c r="C60">
        <v>40</v>
      </c>
      <c r="D60">
        <f t="shared" si="2"/>
        <v>10.625292999999999</v>
      </c>
      <c r="E60">
        <f t="shared" si="1"/>
        <v>40</v>
      </c>
    </row>
    <row r="61" spans="1:5">
      <c r="A61">
        <v>0.17261799999999999</v>
      </c>
      <c r="B61">
        <v>11.729476</v>
      </c>
      <c r="C61">
        <v>44</v>
      </c>
      <c r="D61">
        <f t="shared" si="2"/>
        <v>11.729476</v>
      </c>
      <c r="E61">
        <f t="shared" si="1"/>
        <v>44</v>
      </c>
    </row>
    <row r="62" spans="1:5">
      <c r="A62">
        <v>0.18296000000000001</v>
      </c>
      <c r="B62">
        <v>11.784041</v>
      </c>
      <c r="C62">
        <v>44</v>
      </c>
      <c r="D62">
        <f t="shared" si="2"/>
        <v>11.784041</v>
      </c>
      <c r="E62">
        <f t="shared" si="1"/>
        <v>44</v>
      </c>
    </row>
    <row r="63" spans="1:5">
      <c r="A63">
        <v>0.16963900000000001</v>
      </c>
      <c r="B63">
        <v>11.917137</v>
      </c>
      <c r="C63">
        <v>45</v>
      </c>
      <c r="D63">
        <f t="shared" si="2"/>
        <v>11.917137</v>
      </c>
      <c r="E63">
        <f t="shared" si="1"/>
        <v>45</v>
      </c>
    </row>
    <row r="64" spans="1:5">
      <c r="A64">
        <v>0.17505299999999999</v>
      </c>
      <c r="B64">
        <v>11.962337</v>
      </c>
      <c r="C64">
        <v>45</v>
      </c>
      <c r="D64">
        <f t="shared" si="2"/>
        <v>11.962337</v>
      </c>
      <c r="E64">
        <f t="shared" si="1"/>
        <v>45</v>
      </c>
    </row>
    <row r="65" spans="1:5">
      <c r="A65">
        <v>0.18177199999999999</v>
      </c>
      <c r="B65">
        <v>12.173674</v>
      </c>
      <c r="C65">
        <v>46</v>
      </c>
      <c r="D65">
        <f t="shared" si="2"/>
        <v>12.173674</v>
      </c>
      <c r="E65">
        <f t="shared" si="1"/>
        <v>46</v>
      </c>
    </row>
    <row r="66" spans="1:5">
      <c r="A66">
        <v>0.17268900000000001</v>
      </c>
      <c r="B66">
        <v>12.442819999999999</v>
      </c>
      <c r="C66">
        <v>47</v>
      </c>
      <c r="D66">
        <f t="shared" ref="D66:D97" si="3">IF(A66&lt;=65518,B66,"")</f>
        <v>12.442819999999999</v>
      </c>
      <c r="E66">
        <f t="shared" si="1"/>
        <v>47</v>
      </c>
    </row>
    <row r="67" spans="1:5">
      <c r="A67">
        <v>0.17128299999999999</v>
      </c>
      <c r="B67">
        <v>13.313878000000001</v>
      </c>
      <c r="C67">
        <v>50</v>
      </c>
      <c r="D67">
        <f t="shared" si="3"/>
        <v>13.313878000000001</v>
      </c>
      <c r="E67">
        <f t="shared" ref="E67:E130" si="4">IF(A67&lt;=65518,C67,"")</f>
        <v>50</v>
      </c>
    </row>
    <row r="68" spans="1:5">
      <c r="A68">
        <v>0.176148</v>
      </c>
      <c r="B68">
        <v>13.338412</v>
      </c>
      <c r="C68">
        <v>50</v>
      </c>
      <c r="D68">
        <f t="shared" si="3"/>
        <v>13.338412</v>
      </c>
      <c r="E68">
        <f t="shared" si="4"/>
        <v>50</v>
      </c>
    </row>
    <row r="69" spans="1:5">
      <c r="A69">
        <v>0.17379800000000001</v>
      </c>
      <c r="B69">
        <v>14.282685000000001</v>
      </c>
      <c r="C69">
        <v>54</v>
      </c>
      <c r="D69">
        <f t="shared" si="3"/>
        <v>14.282685000000001</v>
      </c>
      <c r="E69">
        <f t="shared" si="4"/>
        <v>54</v>
      </c>
    </row>
    <row r="70" spans="1:5">
      <c r="A70">
        <v>0.171407</v>
      </c>
      <c r="B70">
        <v>14.373317</v>
      </c>
      <c r="C70">
        <v>54</v>
      </c>
      <c r="D70">
        <f t="shared" si="3"/>
        <v>14.373317</v>
      </c>
      <c r="E70">
        <f t="shared" si="4"/>
        <v>54</v>
      </c>
    </row>
    <row r="71" spans="1:5">
      <c r="A71">
        <v>0.164968</v>
      </c>
      <c r="B71">
        <v>15.148604000000001</v>
      </c>
      <c r="C71">
        <v>57</v>
      </c>
      <c r="D71">
        <f t="shared" si="3"/>
        <v>15.148604000000001</v>
      </c>
      <c r="E71">
        <f t="shared" si="4"/>
        <v>57</v>
      </c>
    </row>
    <row r="72" spans="1:5">
      <c r="A72">
        <v>0.177756</v>
      </c>
      <c r="B72">
        <v>15.570079</v>
      </c>
      <c r="C72">
        <v>59</v>
      </c>
      <c r="D72">
        <f t="shared" si="3"/>
        <v>15.570079</v>
      </c>
      <c r="E72">
        <f t="shared" si="4"/>
        <v>59</v>
      </c>
    </row>
    <row r="73" spans="1:5">
      <c r="A73">
        <v>0.174012</v>
      </c>
      <c r="B73">
        <v>15.671578999999999</v>
      </c>
      <c r="C73">
        <v>59</v>
      </c>
      <c r="D73">
        <f t="shared" si="3"/>
        <v>15.671578999999999</v>
      </c>
      <c r="E73">
        <f t="shared" si="4"/>
        <v>59</v>
      </c>
    </row>
    <row r="74" spans="1:5">
      <c r="A74">
        <v>0.18123500000000001</v>
      </c>
      <c r="B74">
        <v>16.159602</v>
      </c>
      <c r="C74">
        <v>61</v>
      </c>
      <c r="D74">
        <f t="shared" si="3"/>
        <v>16.159602</v>
      </c>
      <c r="E74">
        <f t="shared" si="4"/>
        <v>61</v>
      </c>
    </row>
    <row r="75" spans="1:5">
      <c r="A75">
        <v>0.17486099999999999</v>
      </c>
      <c r="B75">
        <v>16.202612999999999</v>
      </c>
      <c r="C75">
        <v>61</v>
      </c>
      <c r="D75">
        <f t="shared" si="3"/>
        <v>16.202612999999999</v>
      </c>
      <c r="E75">
        <f t="shared" si="4"/>
        <v>61</v>
      </c>
    </row>
    <row r="76" spans="1:5">
      <c r="A76">
        <v>0.172682</v>
      </c>
      <c r="B76">
        <v>16.381834000000001</v>
      </c>
      <c r="C76">
        <v>61</v>
      </c>
      <c r="D76">
        <f t="shared" si="3"/>
        <v>16.381834000000001</v>
      </c>
      <c r="E76">
        <f t="shared" si="4"/>
        <v>61</v>
      </c>
    </row>
    <row r="77" spans="1:5">
      <c r="A77">
        <v>0.16733899999999999</v>
      </c>
      <c r="B77">
        <v>19.154091000000001</v>
      </c>
      <c r="C77">
        <v>72</v>
      </c>
      <c r="D77">
        <f t="shared" si="3"/>
        <v>19.154091000000001</v>
      </c>
      <c r="E77">
        <f t="shared" si="4"/>
        <v>72</v>
      </c>
    </row>
    <row r="78" spans="1:5">
      <c r="A78">
        <v>0.17053599999999999</v>
      </c>
      <c r="B78">
        <v>19.394051999999999</v>
      </c>
      <c r="C78">
        <v>73</v>
      </c>
      <c r="D78">
        <f t="shared" si="3"/>
        <v>19.394051999999999</v>
      </c>
      <c r="E78">
        <f t="shared" si="4"/>
        <v>73</v>
      </c>
    </row>
    <row r="79" spans="1:5">
      <c r="A79">
        <v>0.16980700000000001</v>
      </c>
      <c r="B79">
        <v>20.184856</v>
      </c>
      <c r="C79">
        <v>76</v>
      </c>
      <c r="D79">
        <f t="shared" si="3"/>
        <v>20.184856</v>
      </c>
      <c r="E79">
        <f t="shared" si="4"/>
        <v>76</v>
      </c>
    </row>
    <row r="80" spans="1:5">
      <c r="A80">
        <v>0.17296800000000001</v>
      </c>
      <c r="B80">
        <v>20.349481999999998</v>
      </c>
      <c r="C80">
        <v>77</v>
      </c>
      <c r="D80">
        <f t="shared" si="3"/>
        <v>20.349481999999998</v>
      </c>
      <c r="E80">
        <f t="shared" si="4"/>
        <v>77</v>
      </c>
    </row>
    <row r="81" spans="1:5">
      <c r="A81">
        <v>0.17427899999999999</v>
      </c>
      <c r="B81">
        <v>20.357202999999998</v>
      </c>
      <c r="C81">
        <v>76</v>
      </c>
      <c r="D81">
        <f t="shared" si="3"/>
        <v>20.357202999999998</v>
      </c>
      <c r="E81">
        <f t="shared" si="4"/>
        <v>76</v>
      </c>
    </row>
    <row r="82" spans="1:5">
      <c r="A82">
        <v>0.16405900000000001</v>
      </c>
      <c r="B82">
        <v>21.195748999999999</v>
      </c>
      <c r="C82">
        <v>80</v>
      </c>
      <c r="D82">
        <f t="shared" si="3"/>
        <v>21.195748999999999</v>
      </c>
      <c r="E82">
        <f t="shared" si="4"/>
        <v>80</v>
      </c>
    </row>
    <row r="83" spans="1:5">
      <c r="A83">
        <v>0.169069</v>
      </c>
      <c r="B83">
        <v>21.302440000000001</v>
      </c>
      <c r="C83">
        <v>80</v>
      </c>
      <c r="D83">
        <f t="shared" si="3"/>
        <v>21.302440000000001</v>
      </c>
      <c r="E83">
        <f t="shared" si="4"/>
        <v>80</v>
      </c>
    </row>
    <row r="84" spans="1:5">
      <c r="A84">
        <v>0.16947300000000001</v>
      </c>
      <c r="B84">
        <v>22.054599</v>
      </c>
      <c r="C84">
        <v>83</v>
      </c>
      <c r="D84">
        <f t="shared" si="3"/>
        <v>22.054599</v>
      </c>
      <c r="E84">
        <f t="shared" si="4"/>
        <v>83</v>
      </c>
    </row>
    <row r="85" spans="1:5">
      <c r="A85">
        <v>0.16922999999999999</v>
      </c>
      <c r="B85">
        <v>22.329644999999999</v>
      </c>
      <c r="C85">
        <v>84</v>
      </c>
      <c r="D85">
        <f t="shared" si="3"/>
        <v>22.329644999999999</v>
      </c>
      <c r="E85">
        <f t="shared" si="4"/>
        <v>84</v>
      </c>
    </row>
    <row r="86" spans="1:5">
      <c r="A86">
        <v>0.17446300000000001</v>
      </c>
      <c r="B86">
        <v>22.590008000000001</v>
      </c>
      <c r="C86">
        <v>85</v>
      </c>
      <c r="D86">
        <f t="shared" si="3"/>
        <v>22.590008000000001</v>
      </c>
      <c r="E86">
        <f t="shared" si="4"/>
        <v>85</v>
      </c>
    </row>
    <row r="87" spans="1:5">
      <c r="A87">
        <v>0.171683</v>
      </c>
      <c r="B87">
        <v>23.701350999999999</v>
      </c>
      <c r="C87">
        <v>89</v>
      </c>
      <c r="D87">
        <f t="shared" si="3"/>
        <v>23.701350999999999</v>
      </c>
      <c r="E87">
        <f t="shared" si="4"/>
        <v>89</v>
      </c>
    </row>
    <row r="88" spans="1:5">
      <c r="A88">
        <v>0.179399</v>
      </c>
      <c r="B88">
        <v>23.837347999999999</v>
      </c>
      <c r="C88">
        <v>90</v>
      </c>
      <c r="D88">
        <f t="shared" si="3"/>
        <v>23.837347999999999</v>
      </c>
      <c r="E88">
        <f t="shared" si="4"/>
        <v>90</v>
      </c>
    </row>
    <row r="89" spans="1:5">
      <c r="A89">
        <v>0.17711399999999999</v>
      </c>
      <c r="B89">
        <v>24.716360999999999</v>
      </c>
      <c r="C89">
        <v>93</v>
      </c>
      <c r="D89">
        <f t="shared" si="3"/>
        <v>24.716360999999999</v>
      </c>
      <c r="E89">
        <f t="shared" si="4"/>
        <v>93</v>
      </c>
    </row>
    <row r="90" spans="1:5">
      <c r="A90">
        <v>0.16379199999999999</v>
      </c>
      <c r="B90">
        <v>24.867443999999999</v>
      </c>
      <c r="C90">
        <v>94</v>
      </c>
      <c r="D90">
        <f t="shared" si="3"/>
        <v>24.867443999999999</v>
      </c>
      <c r="E90">
        <f t="shared" si="4"/>
        <v>94</v>
      </c>
    </row>
    <row r="91" spans="1:5">
      <c r="A91">
        <v>0.18275</v>
      </c>
      <c r="B91">
        <v>24.884865000000001</v>
      </c>
      <c r="C91">
        <v>93</v>
      </c>
      <c r="D91">
        <f t="shared" si="3"/>
        <v>24.884865000000001</v>
      </c>
      <c r="E91">
        <f t="shared" si="4"/>
        <v>93</v>
      </c>
    </row>
    <row r="92" spans="1:5">
      <c r="A92">
        <v>0.18032899999999999</v>
      </c>
      <c r="B92">
        <v>25.462292999999999</v>
      </c>
      <c r="C92">
        <v>96</v>
      </c>
      <c r="D92">
        <f t="shared" si="3"/>
        <v>25.462292999999999</v>
      </c>
      <c r="E92">
        <f t="shared" si="4"/>
        <v>96</v>
      </c>
    </row>
    <row r="93" spans="1:5">
      <c r="A93">
        <v>0.17888100000000001</v>
      </c>
      <c r="B93">
        <v>26.091615000000001</v>
      </c>
      <c r="C93">
        <v>98</v>
      </c>
      <c r="D93">
        <f t="shared" si="3"/>
        <v>26.091615000000001</v>
      </c>
      <c r="E93">
        <f t="shared" si="4"/>
        <v>98</v>
      </c>
    </row>
    <row r="94" spans="1:5">
      <c r="A94">
        <v>0.17146</v>
      </c>
      <c r="B94">
        <v>26.394174</v>
      </c>
      <c r="C94">
        <v>99</v>
      </c>
      <c r="D94">
        <f t="shared" si="3"/>
        <v>26.394174</v>
      </c>
      <c r="E94">
        <f t="shared" si="4"/>
        <v>99</v>
      </c>
    </row>
    <row r="95" spans="1:5">
      <c r="A95">
        <v>0.177591</v>
      </c>
      <c r="B95">
        <v>26.671009000000002</v>
      </c>
      <c r="C95">
        <v>100</v>
      </c>
      <c r="D95">
        <f t="shared" si="3"/>
        <v>26.671009000000002</v>
      </c>
      <c r="E95">
        <f t="shared" si="4"/>
        <v>100</v>
      </c>
    </row>
    <row r="96" spans="1:5">
      <c r="A96">
        <v>0.17955499999999999</v>
      </c>
      <c r="B96">
        <v>27.132297999999999</v>
      </c>
      <c r="C96">
        <v>102</v>
      </c>
      <c r="D96">
        <f t="shared" si="3"/>
        <v>27.132297999999999</v>
      </c>
      <c r="E96">
        <f t="shared" si="4"/>
        <v>102</v>
      </c>
    </row>
    <row r="97" spans="1:5">
      <c r="A97">
        <v>0.17228599999999999</v>
      </c>
      <c r="B97">
        <v>27.297781000000001</v>
      </c>
      <c r="C97">
        <v>103</v>
      </c>
      <c r="D97">
        <f t="shared" si="3"/>
        <v>27.297781000000001</v>
      </c>
      <c r="E97">
        <f t="shared" si="4"/>
        <v>103</v>
      </c>
    </row>
    <row r="98" spans="1:5">
      <c r="A98">
        <v>0.17684900000000001</v>
      </c>
      <c r="B98">
        <v>27.646167999999999</v>
      </c>
      <c r="C98">
        <v>104</v>
      </c>
      <c r="D98">
        <f t="shared" ref="D98:D129" si="5">IF(A98&lt;=65518,B98,"")</f>
        <v>27.646167999999999</v>
      </c>
      <c r="E98">
        <f t="shared" si="4"/>
        <v>104</v>
      </c>
    </row>
    <row r="99" spans="1:5">
      <c r="A99">
        <v>0.17010700000000001</v>
      </c>
      <c r="B99">
        <v>27.957457999999999</v>
      </c>
      <c r="C99">
        <v>105</v>
      </c>
      <c r="D99">
        <f t="shared" si="5"/>
        <v>27.957457999999999</v>
      </c>
      <c r="E99">
        <f t="shared" si="4"/>
        <v>105</v>
      </c>
    </row>
    <row r="100" spans="1:5">
      <c r="A100">
        <v>0.16903799999999999</v>
      </c>
      <c r="B100">
        <v>28.131955000000001</v>
      </c>
      <c r="C100">
        <v>106</v>
      </c>
      <c r="D100">
        <f t="shared" si="5"/>
        <v>28.131955000000001</v>
      </c>
      <c r="E100">
        <f t="shared" si="4"/>
        <v>106</v>
      </c>
    </row>
    <row r="101" spans="1:5">
      <c r="A101">
        <v>0.18055299999999999</v>
      </c>
      <c r="B101">
        <v>28.167898999999998</v>
      </c>
      <c r="C101">
        <v>105</v>
      </c>
      <c r="D101">
        <f t="shared" si="5"/>
        <v>28.167898999999998</v>
      </c>
      <c r="E101">
        <f t="shared" si="4"/>
        <v>105</v>
      </c>
    </row>
    <row r="102" spans="1:5">
      <c r="A102">
        <v>0.17325199999999999</v>
      </c>
      <c r="B102">
        <v>28.304597000000001</v>
      </c>
      <c r="C102">
        <v>106</v>
      </c>
      <c r="D102">
        <f t="shared" si="5"/>
        <v>28.304597000000001</v>
      </c>
      <c r="E102">
        <f t="shared" si="4"/>
        <v>106</v>
      </c>
    </row>
    <row r="103" spans="1:5">
      <c r="A103">
        <v>0.17429800000000001</v>
      </c>
      <c r="B103">
        <v>28.996333</v>
      </c>
      <c r="C103">
        <v>109</v>
      </c>
      <c r="D103">
        <f t="shared" si="5"/>
        <v>28.996333</v>
      </c>
      <c r="E103">
        <f t="shared" si="4"/>
        <v>109</v>
      </c>
    </row>
    <row r="104" spans="1:5">
      <c r="A104">
        <v>0.179539</v>
      </c>
      <c r="B104">
        <v>29.019884000000001</v>
      </c>
      <c r="C104">
        <v>109</v>
      </c>
      <c r="D104">
        <f t="shared" si="5"/>
        <v>29.019884000000001</v>
      </c>
      <c r="E104">
        <f t="shared" si="4"/>
        <v>109</v>
      </c>
    </row>
    <row r="105" spans="1:5">
      <c r="A105">
        <v>0.181284</v>
      </c>
      <c r="B105">
        <v>30.098006000000002</v>
      </c>
      <c r="C105">
        <v>113</v>
      </c>
      <c r="D105">
        <f t="shared" si="5"/>
        <v>30.098006000000002</v>
      </c>
      <c r="E105">
        <f t="shared" si="4"/>
        <v>113</v>
      </c>
    </row>
    <row r="106" spans="1:5">
      <c r="A106">
        <v>0.179757</v>
      </c>
      <c r="B106">
        <v>30.5318</v>
      </c>
      <c r="C106">
        <v>114</v>
      </c>
      <c r="D106">
        <f t="shared" si="5"/>
        <v>30.5318</v>
      </c>
      <c r="E106">
        <f t="shared" si="4"/>
        <v>114</v>
      </c>
    </row>
    <row r="107" spans="1:5">
      <c r="A107">
        <v>0.168375</v>
      </c>
      <c r="B107">
        <v>30.727508</v>
      </c>
      <c r="C107">
        <v>116</v>
      </c>
      <c r="D107">
        <f t="shared" si="5"/>
        <v>30.727508</v>
      </c>
      <c r="E107">
        <f t="shared" si="4"/>
        <v>116</v>
      </c>
    </row>
    <row r="108" spans="1:5">
      <c r="A108">
        <v>0.17643300000000001</v>
      </c>
      <c r="B108">
        <v>30.868227999999998</v>
      </c>
      <c r="C108">
        <v>116</v>
      </c>
      <c r="D108">
        <f t="shared" si="5"/>
        <v>30.868227999999998</v>
      </c>
      <c r="E108">
        <f t="shared" si="4"/>
        <v>116</v>
      </c>
    </row>
    <row r="109" spans="1:5">
      <c r="A109">
        <v>0.17304600000000001</v>
      </c>
      <c r="B109">
        <v>30.999482</v>
      </c>
      <c r="C109">
        <v>117</v>
      </c>
      <c r="D109">
        <f t="shared" si="5"/>
        <v>30.999482</v>
      </c>
      <c r="E109">
        <f t="shared" si="4"/>
        <v>117</v>
      </c>
    </row>
    <row r="110" spans="1:5">
      <c r="A110">
        <v>0.165183</v>
      </c>
      <c r="B110">
        <v>31.305358999999999</v>
      </c>
      <c r="C110">
        <v>118</v>
      </c>
      <c r="D110">
        <f t="shared" si="5"/>
        <v>31.305358999999999</v>
      </c>
      <c r="E110">
        <f t="shared" si="4"/>
        <v>118</v>
      </c>
    </row>
    <row r="111" spans="1:5">
      <c r="A111">
        <v>0.17130000000000001</v>
      </c>
      <c r="B111">
        <v>32.121552999999999</v>
      </c>
      <c r="C111">
        <v>121</v>
      </c>
      <c r="D111">
        <f t="shared" si="5"/>
        <v>32.121552999999999</v>
      </c>
      <c r="E111">
        <f t="shared" si="4"/>
        <v>121</v>
      </c>
    </row>
    <row r="112" spans="1:5">
      <c r="A112">
        <v>0.17594199999999999</v>
      </c>
      <c r="B112">
        <v>32.206555000000002</v>
      </c>
      <c r="C112">
        <v>121</v>
      </c>
      <c r="D112">
        <f t="shared" si="5"/>
        <v>32.206555000000002</v>
      </c>
      <c r="E112">
        <f t="shared" si="4"/>
        <v>121</v>
      </c>
    </row>
    <row r="113" spans="1:5">
      <c r="A113">
        <v>0.18229400000000001</v>
      </c>
      <c r="B113">
        <v>32.418644</v>
      </c>
      <c r="C113">
        <v>122</v>
      </c>
      <c r="D113">
        <f t="shared" si="5"/>
        <v>32.418644</v>
      </c>
      <c r="E113">
        <f t="shared" si="4"/>
        <v>122</v>
      </c>
    </row>
    <row r="114" spans="1:5">
      <c r="A114">
        <v>0.17488200000000001</v>
      </c>
      <c r="B114">
        <v>32.983725999999997</v>
      </c>
      <c r="C114">
        <v>124</v>
      </c>
      <c r="D114">
        <f t="shared" si="5"/>
        <v>32.983725999999997</v>
      </c>
      <c r="E114">
        <f t="shared" si="4"/>
        <v>124</v>
      </c>
    </row>
    <row r="115" spans="1:5">
      <c r="A115">
        <v>0.17940600000000001</v>
      </c>
      <c r="B115">
        <v>33.602490000000003</v>
      </c>
      <c r="C115">
        <v>126</v>
      </c>
      <c r="D115">
        <f t="shared" si="5"/>
        <v>33.602490000000003</v>
      </c>
      <c r="E115">
        <f t="shared" si="4"/>
        <v>126</v>
      </c>
    </row>
    <row r="116" spans="1:5">
      <c r="A116">
        <v>0.16814200000000001</v>
      </c>
      <c r="B116">
        <v>33.677042</v>
      </c>
      <c r="C116">
        <v>127</v>
      </c>
      <c r="D116">
        <f t="shared" si="5"/>
        <v>33.677042</v>
      </c>
      <c r="E116">
        <f t="shared" si="4"/>
        <v>127</v>
      </c>
    </row>
    <row r="117" spans="1:5">
      <c r="A117">
        <v>0.176709</v>
      </c>
      <c r="B117">
        <v>33.683633999999998</v>
      </c>
      <c r="C117">
        <v>126</v>
      </c>
      <c r="D117">
        <f t="shared" si="5"/>
        <v>33.683633999999998</v>
      </c>
      <c r="E117">
        <f t="shared" si="4"/>
        <v>126</v>
      </c>
    </row>
    <row r="118" spans="1:5">
      <c r="A118">
        <v>0.17734800000000001</v>
      </c>
      <c r="B118">
        <v>33.714962999999997</v>
      </c>
      <c r="C118">
        <v>127</v>
      </c>
      <c r="D118">
        <f t="shared" si="5"/>
        <v>33.714962999999997</v>
      </c>
      <c r="E118">
        <f t="shared" si="4"/>
        <v>127</v>
      </c>
    </row>
    <row r="119" spans="1:5">
      <c r="A119">
        <v>0.16944100000000001</v>
      </c>
      <c r="B119">
        <v>34.209991000000002</v>
      </c>
      <c r="C119">
        <v>129</v>
      </c>
      <c r="D119">
        <f t="shared" si="5"/>
        <v>34.209991000000002</v>
      </c>
      <c r="E119">
        <f t="shared" si="4"/>
        <v>129</v>
      </c>
    </row>
    <row r="120" spans="1:5">
      <c r="A120">
        <v>0.172984</v>
      </c>
      <c r="B120">
        <v>34.328463999999997</v>
      </c>
      <c r="C120">
        <v>129</v>
      </c>
      <c r="D120">
        <f t="shared" si="5"/>
        <v>34.328463999999997</v>
      </c>
      <c r="E120">
        <f t="shared" si="4"/>
        <v>129</v>
      </c>
    </row>
    <row r="121" spans="1:5">
      <c r="A121">
        <v>0.180671</v>
      </c>
      <c r="B121">
        <v>35.454940000000001</v>
      </c>
      <c r="C121">
        <v>133</v>
      </c>
      <c r="D121">
        <f t="shared" si="5"/>
        <v>35.454940000000001</v>
      </c>
      <c r="E121">
        <f t="shared" si="4"/>
        <v>133</v>
      </c>
    </row>
    <row r="122" spans="1:5">
      <c r="A122">
        <v>0.18964800000000001</v>
      </c>
      <c r="B122">
        <v>36.138660999999999</v>
      </c>
      <c r="C122">
        <v>136</v>
      </c>
      <c r="D122">
        <f t="shared" si="5"/>
        <v>36.138660999999999</v>
      </c>
      <c r="E122">
        <f t="shared" si="4"/>
        <v>136</v>
      </c>
    </row>
    <row r="123" spans="1:5">
      <c r="A123">
        <v>0.17726</v>
      </c>
      <c r="B123">
        <v>36.243160000000003</v>
      </c>
      <c r="C123">
        <v>136</v>
      </c>
      <c r="D123">
        <f t="shared" si="5"/>
        <v>36.243160000000003</v>
      </c>
      <c r="E123">
        <f t="shared" si="4"/>
        <v>136</v>
      </c>
    </row>
    <row r="124" spans="1:5">
      <c r="A124">
        <v>0.17105600000000001</v>
      </c>
      <c r="B124">
        <v>36.565054000000003</v>
      </c>
      <c r="C124">
        <v>138</v>
      </c>
      <c r="D124">
        <f t="shared" si="5"/>
        <v>36.565054000000003</v>
      </c>
      <c r="E124">
        <f t="shared" si="4"/>
        <v>138</v>
      </c>
    </row>
    <row r="125" spans="1:5">
      <c r="A125">
        <v>0.18398100000000001</v>
      </c>
      <c r="B125">
        <v>36.650027000000001</v>
      </c>
      <c r="C125">
        <v>138</v>
      </c>
      <c r="D125">
        <f t="shared" si="5"/>
        <v>36.650027000000001</v>
      </c>
      <c r="E125">
        <f t="shared" si="4"/>
        <v>138</v>
      </c>
    </row>
    <row r="126" spans="1:5">
      <c r="A126">
        <v>0.173675</v>
      </c>
      <c r="B126">
        <v>36.657606000000001</v>
      </c>
      <c r="C126">
        <v>138</v>
      </c>
      <c r="D126">
        <f t="shared" si="5"/>
        <v>36.657606000000001</v>
      </c>
      <c r="E126">
        <f t="shared" si="4"/>
        <v>138</v>
      </c>
    </row>
    <row r="127" spans="1:5">
      <c r="A127">
        <v>0.176898</v>
      </c>
      <c r="B127">
        <v>37.402847000000001</v>
      </c>
      <c r="C127">
        <v>141</v>
      </c>
      <c r="D127">
        <f t="shared" si="5"/>
        <v>37.402847000000001</v>
      </c>
      <c r="E127">
        <f t="shared" si="4"/>
        <v>141</v>
      </c>
    </row>
    <row r="128" spans="1:5">
      <c r="A128">
        <v>0.17977599999999999</v>
      </c>
      <c r="B128">
        <v>37.521442</v>
      </c>
      <c r="C128">
        <v>141</v>
      </c>
      <c r="D128">
        <f t="shared" si="5"/>
        <v>37.521442</v>
      </c>
      <c r="E128">
        <f t="shared" si="4"/>
        <v>141</v>
      </c>
    </row>
    <row r="129" spans="1:5">
      <c r="A129">
        <v>0.178228</v>
      </c>
      <c r="B129">
        <v>38.290844</v>
      </c>
      <c r="C129">
        <v>144</v>
      </c>
      <c r="D129">
        <f t="shared" si="5"/>
        <v>38.290844</v>
      </c>
      <c r="E129">
        <f t="shared" si="4"/>
        <v>144</v>
      </c>
    </row>
    <row r="130" spans="1:5">
      <c r="A130">
        <v>0.17485899999999999</v>
      </c>
      <c r="B130">
        <v>38.825662000000001</v>
      </c>
      <c r="C130">
        <v>146</v>
      </c>
      <c r="D130">
        <f t="shared" ref="D130:D161" si="6">IF(A130&lt;=65518,B130,"")</f>
        <v>38.825662000000001</v>
      </c>
      <c r="E130">
        <f t="shared" si="4"/>
        <v>146</v>
      </c>
    </row>
    <row r="131" spans="1:5">
      <c r="A131">
        <v>0.171121</v>
      </c>
      <c r="B131">
        <v>38.851767000000002</v>
      </c>
      <c r="C131">
        <v>146</v>
      </c>
      <c r="D131">
        <f t="shared" si="6"/>
        <v>38.851767000000002</v>
      </c>
      <c r="E131">
        <f t="shared" ref="E131:E194" si="7">IF(A131&lt;=65518,C131,"")</f>
        <v>146</v>
      </c>
    </row>
    <row r="132" spans="1:5">
      <c r="A132">
        <v>0.172349</v>
      </c>
      <c r="B132">
        <v>39.258890999999998</v>
      </c>
      <c r="C132">
        <v>148</v>
      </c>
      <c r="D132">
        <f t="shared" si="6"/>
        <v>39.258890999999998</v>
      </c>
      <c r="E132">
        <f t="shared" si="7"/>
        <v>148</v>
      </c>
    </row>
    <row r="133" spans="1:5">
      <c r="A133">
        <v>0.16975499999999999</v>
      </c>
      <c r="B133">
        <v>39.532181000000001</v>
      </c>
      <c r="C133">
        <v>148</v>
      </c>
      <c r="D133">
        <f t="shared" si="6"/>
        <v>39.532181000000001</v>
      </c>
      <c r="E133">
        <f t="shared" si="7"/>
        <v>148</v>
      </c>
    </row>
    <row r="134" spans="1:5">
      <c r="A134">
        <v>0.175929</v>
      </c>
      <c r="B134">
        <v>39.643935999999997</v>
      </c>
      <c r="C134">
        <v>149</v>
      </c>
      <c r="D134">
        <f t="shared" si="6"/>
        <v>39.643935999999997</v>
      </c>
      <c r="E134">
        <f t="shared" si="7"/>
        <v>149</v>
      </c>
    </row>
    <row r="135" spans="1:5">
      <c r="A135">
        <v>0.17832999999999999</v>
      </c>
      <c r="B135">
        <v>39.887194999999998</v>
      </c>
      <c r="C135">
        <v>150</v>
      </c>
      <c r="D135">
        <f t="shared" si="6"/>
        <v>39.887194999999998</v>
      </c>
      <c r="E135">
        <f t="shared" si="7"/>
        <v>150</v>
      </c>
    </row>
    <row r="136" spans="1:5">
      <c r="A136">
        <v>0.174957</v>
      </c>
      <c r="B136">
        <v>40.315361000000003</v>
      </c>
      <c r="C136">
        <v>152</v>
      </c>
      <c r="D136">
        <f t="shared" si="6"/>
        <v>40.315361000000003</v>
      </c>
      <c r="E136">
        <f t="shared" si="7"/>
        <v>152</v>
      </c>
    </row>
    <row r="137" spans="1:5">
      <c r="A137">
        <v>0.17152000000000001</v>
      </c>
      <c r="B137">
        <v>41.443134999999998</v>
      </c>
      <c r="C137">
        <v>156</v>
      </c>
      <c r="D137">
        <f t="shared" si="6"/>
        <v>41.443134999999998</v>
      </c>
      <c r="E137">
        <f t="shared" si="7"/>
        <v>156</v>
      </c>
    </row>
    <row r="138" spans="1:5">
      <c r="A138">
        <v>0.18001600000000001</v>
      </c>
      <c r="B138">
        <v>41.582160999999999</v>
      </c>
      <c r="C138">
        <v>156</v>
      </c>
      <c r="D138">
        <f t="shared" si="6"/>
        <v>41.582160999999999</v>
      </c>
      <c r="E138">
        <f t="shared" si="7"/>
        <v>156</v>
      </c>
    </row>
    <row r="139" spans="1:5">
      <c r="A139">
        <v>0.16856499999999999</v>
      </c>
      <c r="B139">
        <v>42.130116000000001</v>
      </c>
      <c r="C139">
        <v>158</v>
      </c>
      <c r="D139">
        <f t="shared" si="6"/>
        <v>42.130116000000001</v>
      </c>
      <c r="E139">
        <f t="shared" si="7"/>
        <v>158</v>
      </c>
    </row>
    <row r="140" spans="1:5">
      <c r="A140">
        <v>0.17124200000000001</v>
      </c>
      <c r="B140">
        <v>42.320064000000002</v>
      </c>
      <c r="C140">
        <v>159</v>
      </c>
      <c r="D140">
        <f t="shared" si="6"/>
        <v>42.320064000000002</v>
      </c>
      <c r="E140">
        <f t="shared" si="7"/>
        <v>159</v>
      </c>
    </row>
    <row r="141" spans="1:5">
      <c r="A141">
        <v>0.181503</v>
      </c>
      <c r="B141">
        <v>43.149743999999998</v>
      </c>
      <c r="C141">
        <v>162</v>
      </c>
      <c r="D141">
        <f t="shared" si="6"/>
        <v>43.149743999999998</v>
      </c>
      <c r="E141">
        <f t="shared" si="7"/>
        <v>162</v>
      </c>
    </row>
    <row r="142" spans="1:5">
      <c r="A142">
        <v>0.174341</v>
      </c>
      <c r="B142">
        <v>43.370389000000003</v>
      </c>
      <c r="C142">
        <v>163</v>
      </c>
      <c r="D142">
        <f t="shared" si="6"/>
        <v>43.370389000000003</v>
      </c>
      <c r="E142">
        <f t="shared" si="7"/>
        <v>163</v>
      </c>
    </row>
    <row r="143" spans="1:5">
      <c r="A143">
        <v>0.175813</v>
      </c>
      <c r="B143">
        <v>44.132953000000001</v>
      </c>
      <c r="C143">
        <v>166</v>
      </c>
      <c r="D143">
        <f t="shared" si="6"/>
        <v>44.132953000000001</v>
      </c>
      <c r="E143">
        <f t="shared" si="7"/>
        <v>166</v>
      </c>
    </row>
    <row r="144" spans="1:5">
      <c r="A144">
        <v>0.19058600000000001</v>
      </c>
      <c r="B144">
        <v>44.286462999999998</v>
      </c>
      <c r="C144">
        <v>167</v>
      </c>
      <c r="D144">
        <f t="shared" si="6"/>
        <v>44.286462999999998</v>
      </c>
      <c r="E144">
        <f t="shared" si="7"/>
        <v>167</v>
      </c>
    </row>
    <row r="145" spans="1:5">
      <c r="A145">
        <v>0.164658</v>
      </c>
      <c r="B145">
        <v>44.289351000000003</v>
      </c>
      <c r="C145">
        <v>167</v>
      </c>
      <c r="D145">
        <f t="shared" si="6"/>
        <v>44.289351000000003</v>
      </c>
      <c r="E145">
        <f t="shared" si="7"/>
        <v>167</v>
      </c>
    </row>
    <row r="146" spans="1:5">
      <c r="A146">
        <v>0.18371399999999999</v>
      </c>
      <c r="B146">
        <v>44.509616999999999</v>
      </c>
      <c r="C146">
        <v>167</v>
      </c>
      <c r="D146">
        <f t="shared" si="6"/>
        <v>44.509616999999999</v>
      </c>
      <c r="E146">
        <f t="shared" si="7"/>
        <v>167</v>
      </c>
    </row>
    <row r="147" spans="1:5">
      <c r="A147">
        <v>0.17722299999999999</v>
      </c>
      <c r="B147">
        <v>45.615751000000003</v>
      </c>
      <c r="C147">
        <v>171</v>
      </c>
      <c r="D147">
        <f t="shared" si="6"/>
        <v>45.615751000000003</v>
      </c>
      <c r="E147">
        <f t="shared" si="7"/>
        <v>171</v>
      </c>
    </row>
    <row r="148" spans="1:5">
      <c r="A148">
        <v>0.18129999999999999</v>
      </c>
      <c r="B148">
        <v>45.776252999999997</v>
      </c>
      <c r="C148">
        <v>172</v>
      </c>
      <c r="D148">
        <f t="shared" si="6"/>
        <v>45.776252999999997</v>
      </c>
      <c r="E148">
        <f t="shared" si="7"/>
        <v>172</v>
      </c>
    </row>
    <row r="149" spans="1:5">
      <c r="A149">
        <v>0.17331199999999999</v>
      </c>
      <c r="B149">
        <v>46.103503000000003</v>
      </c>
      <c r="C149">
        <v>174</v>
      </c>
      <c r="D149">
        <f t="shared" si="6"/>
        <v>46.103503000000003</v>
      </c>
      <c r="E149">
        <f t="shared" si="7"/>
        <v>174</v>
      </c>
    </row>
    <row r="150" spans="1:5">
      <c r="A150">
        <v>0.17324600000000001</v>
      </c>
      <c r="B150">
        <v>46.480362</v>
      </c>
      <c r="C150">
        <v>175</v>
      </c>
      <c r="D150">
        <f t="shared" si="6"/>
        <v>46.480362</v>
      </c>
      <c r="E150">
        <f t="shared" si="7"/>
        <v>175</v>
      </c>
    </row>
    <row r="151" spans="1:5">
      <c r="A151">
        <v>0.17252100000000001</v>
      </c>
      <c r="B151">
        <v>46.734482999999997</v>
      </c>
      <c r="C151">
        <v>176</v>
      </c>
      <c r="D151">
        <f t="shared" si="6"/>
        <v>46.734482999999997</v>
      </c>
      <c r="E151">
        <f t="shared" si="7"/>
        <v>176</v>
      </c>
    </row>
    <row r="152" spans="1:5">
      <c r="A152">
        <v>0.174286</v>
      </c>
      <c r="B152">
        <v>46.805672000000001</v>
      </c>
      <c r="C152">
        <v>176</v>
      </c>
      <c r="D152">
        <f t="shared" si="6"/>
        <v>46.805672000000001</v>
      </c>
      <c r="E152">
        <f t="shared" si="7"/>
        <v>176</v>
      </c>
    </row>
    <row r="153" spans="1:5">
      <c r="A153">
        <v>0.17155799999999999</v>
      </c>
      <c r="B153">
        <v>47.234208000000002</v>
      </c>
      <c r="C153">
        <v>177</v>
      </c>
      <c r="D153">
        <f t="shared" si="6"/>
        <v>47.234208000000002</v>
      </c>
      <c r="E153">
        <f t="shared" si="7"/>
        <v>177</v>
      </c>
    </row>
    <row r="154" spans="1:5">
      <c r="A154">
        <v>0.17911099999999999</v>
      </c>
      <c r="B154">
        <v>47.540258000000001</v>
      </c>
      <c r="C154">
        <v>179</v>
      </c>
      <c r="D154">
        <f t="shared" si="6"/>
        <v>47.540258000000001</v>
      </c>
      <c r="E154">
        <f t="shared" si="7"/>
        <v>179</v>
      </c>
    </row>
    <row r="155" spans="1:5">
      <c r="A155">
        <v>0.17692099999999999</v>
      </c>
      <c r="B155">
        <v>48.369124999999997</v>
      </c>
      <c r="C155">
        <v>182</v>
      </c>
      <c r="D155">
        <f t="shared" si="6"/>
        <v>48.369124999999997</v>
      </c>
      <c r="E155">
        <f t="shared" si="7"/>
        <v>182</v>
      </c>
    </row>
    <row r="156" spans="1:5">
      <c r="A156">
        <v>0.17389099999999999</v>
      </c>
      <c r="B156">
        <v>50.53181</v>
      </c>
      <c r="C156">
        <v>190</v>
      </c>
      <c r="D156">
        <f t="shared" si="6"/>
        <v>50.53181</v>
      </c>
      <c r="E156">
        <f t="shared" si="7"/>
        <v>190</v>
      </c>
    </row>
    <row r="157" spans="1:5">
      <c r="A157">
        <v>0.16533</v>
      </c>
      <c r="B157">
        <v>51.997010000000003</v>
      </c>
      <c r="C157">
        <v>196</v>
      </c>
      <c r="D157">
        <f t="shared" si="6"/>
        <v>51.997010000000003</v>
      </c>
      <c r="E157">
        <f t="shared" si="7"/>
        <v>196</v>
      </c>
    </row>
    <row r="158" spans="1:5">
      <c r="A158">
        <v>0.172236</v>
      </c>
      <c r="B158">
        <v>52.467914</v>
      </c>
      <c r="C158">
        <v>196</v>
      </c>
      <c r="D158">
        <f t="shared" si="6"/>
        <v>52.467914</v>
      </c>
      <c r="E158">
        <f t="shared" si="7"/>
        <v>196</v>
      </c>
    </row>
    <row r="159" spans="1:5">
      <c r="A159">
        <v>0.18132999999999999</v>
      </c>
      <c r="B159">
        <v>52.588310999999997</v>
      </c>
      <c r="C159">
        <v>198</v>
      </c>
      <c r="D159">
        <f t="shared" si="6"/>
        <v>52.588310999999997</v>
      </c>
      <c r="E159">
        <f t="shared" si="7"/>
        <v>198</v>
      </c>
    </row>
    <row r="160" spans="1:5">
      <c r="A160">
        <v>0.170213</v>
      </c>
      <c r="B160">
        <v>53.994159000000003</v>
      </c>
      <c r="C160">
        <v>202</v>
      </c>
      <c r="D160">
        <f t="shared" si="6"/>
        <v>53.994159000000003</v>
      </c>
      <c r="E160">
        <f t="shared" si="7"/>
        <v>202</v>
      </c>
    </row>
    <row r="161" spans="1:5">
      <c r="A161">
        <v>0.17405300000000001</v>
      </c>
      <c r="B161">
        <v>55.425096000000003</v>
      </c>
      <c r="C161">
        <v>209</v>
      </c>
      <c r="D161">
        <f t="shared" si="6"/>
        <v>55.425096000000003</v>
      </c>
      <c r="E161">
        <f t="shared" si="7"/>
        <v>209</v>
      </c>
    </row>
    <row r="162" spans="1:5">
      <c r="A162">
        <v>0.17125199999999999</v>
      </c>
      <c r="B162">
        <v>55.679673000000001</v>
      </c>
      <c r="C162">
        <v>210</v>
      </c>
      <c r="D162">
        <f t="shared" ref="D162:D193" si="8">IF(A162&lt;=65518,B162,"")</f>
        <v>55.679673000000001</v>
      </c>
      <c r="E162">
        <f t="shared" si="7"/>
        <v>210</v>
      </c>
    </row>
    <row r="163" spans="1:5">
      <c r="A163">
        <v>0.166875</v>
      </c>
      <c r="B163">
        <v>56.979830999999997</v>
      </c>
      <c r="C163">
        <v>214</v>
      </c>
      <c r="D163">
        <f t="shared" si="8"/>
        <v>56.979830999999997</v>
      </c>
      <c r="E163">
        <f t="shared" si="7"/>
        <v>214</v>
      </c>
    </row>
    <row r="164" spans="1:5">
      <c r="A164">
        <v>0.170157</v>
      </c>
      <c r="B164">
        <v>56.996279000000001</v>
      </c>
      <c r="C164">
        <v>215</v>
      </c>
      <c r="D164">
        <f t="shared" si="8"/>
        <v>56.996279000000001</v>
      </c>
      <c r="E164">
        <f t="shared" si="7"/>
        <v>215</v>
      </c>
    </row>
    <row r="165" spans="1:5">
      <c r="A165">
        <v>0.167988</v>
      </c>
      <c r="B165">
        <v>57.870362</v>
      </c>
      <c r="C165">
        <v>217</v>
      </c>
      <c r="D165">
        <f t="shared" si="8"/>
        <v>57.870362</v>
      </c>
      <c r="E165">
        <f t="shared" si="7"/>
        <v>217</v>
      </c>
    </row>
    <row r="166" spans="1:5">
      <c r="A166">
        <v>0.16580800000000001</v>
      </c>
      <c r="B166">
        <v>58.007976999999997</v>
      </c>
      <c r="C166">
        <v>218</v>
      </c>
      <c r="D166">
        <f t="shared" si="8"/>
        <v>58.007976999999997</v>
      </c>
      <c r="E166">
        <f t="shared" si="7"/>
        <v>218</v>
      </c>
    </row>
    <row r="167" spans="1:5">
      <c r="A167">
        <v>0.17564399999999999</v>
      </c>
      <c r="B167">
        <v>58.282580000000003</v>
      </c>
      <c r="C167">
        <v>217</v>
      </c>
      <c r="D167">
        <f t="shared" si="8"/>
        <v>58.282580000000003</v>
      </c>
      <c r="E167">
        <f t="shared" si="7"/>
        <v>217</v>
      </c>
    </row>
    <row r="168" spans="1:5">
      <c r="A168">
        <v>0.17144499999999999</v>
      </c>
      <c r="B168">
        <v>58.412802999999997</v>
      </c>
      <c r="C168">
        <v>220</v>
      </c>
      <c r="D168">
        <f t="shared" si="8"/>
        <v>58.412802999999997</v>
      </c>
      <c r="E168">
        <f t="shared" si="7"/>
        <v>220</v>
      </c>
    </row>
    <row r="169" spans="1:5">
      <c r="A169">
        <v>0.16389999999999999</v>
      </c>
      <c r="B169">
        <v>59.616230999999999</v>
      </c>
      <c r="C169">
        <v>224</v>
      </c>
      <c r="D169">
        <f t="shared" si="8"/>
        <v>59.616230999999999</v>
      </c>
      <c r="E169">
        <f t="shared" si="7"/>
        <v>224</v>
      </c>
    </row>
    <row r="170" spans="1:5">
      <c r="A170">
        <v>0.17463400000000001</v>
      </c>
      <c r="B170">
        <v>59.660296000000002</v>
      </c>
      <c r="C170">
        <v>224</v>
      </c>
      <c r="D170">
        <f t="shared" si="8"/>
        <v>59.660296000000002</v>
      </c>
      <c r="E170">
        <f t="shared" si="7"/>
        <v>224</v>
      </c>
    </row>
    <row r="171" spans="1:5">
      <c r="A171">
        <v>0.169243</v>
      </c>
      <c r="B171">
        <v>60.952015000000003</v>
      </c>
      <c r="C171">
        <v>229</v>
      </c>
      <c r="D171">
        <f t="shared" si="8"/>
        <v>60.952015000000003</v>
      </c>
      <c r="E171">
        <f t="shared" si="7"/>
        <v>229</v>
      </c>
    </row>
    <row r="172" spans="1:5">
      <c r="A172">
        <v>0.17209199999999999</v>
      </c>
      <c r="B172">
        <v>62.451676999999997</v>
      </c>
      <c r="C172">
        <v>234</v>
      </c>
      <c r="D172">
        <f t="shared" si="8"/>
        <v>62.451676999999997</v>
      </c>
      <c r="E172">
        <f t="shared" si="7"/>
        <v>234</v>
      </c>
    </row>
    <row r="173" spans="1:5">
      <c r="A173">
        <v>0.17663699999999999</v>
      </c>
      <c r="B173">
        <v>64.897946000000005</v>
      </c>
      <c r="C173">
        <v>243</v>
      </c>
      <c r="D173">
        <f t="shared" si="8"/>
        <v>64.897946000000005</v>
      </c>
      <c r="E173">
        <f t="shared" si="7"/>
        <v>243</v>
      </c>
    </row>
    <row r="174" spans="1:5">
      <c r="A174">
        <v>0.168183</v>
      </c>
      <c r="B174">
        <v>65.017387999999997</v>
      </c>
      <c r="C174">
        <v>245</v>
      </c>
      <c r="D174">
        <f t="shared" si="8"/>
        <v>65.017387999999997</v>
      </c>
      <c r="E174">
        <f t="shared" si="7"/>
        <v>245</v>
      </c>
    </row>
    <row r="175" spans="1:5">
      <c r="A175">
        <v>0.174896</v>
      </c>
      <c r="B175">
        <v>66.999399999999994</v>
      </c>
      <c r="C175">
        <v>252</v>
      </c>
      <c r="D175">
        <f t="shared" si="8"/>
        <v>66.999399999999994</v>
      </c>
      <c r="E175">
        <f t="shared" si="7"/>
        <v>252</v>
      </c>
    </row>
    <row r="176" spans="1:5">
      <c r="A176">
        <v>0.18321200000000001</v>
      </c>
      <c r="B176">
        <v>69.816305</v>
      </c>
      <c r="C176">
        <v>262</v>
      </c>
      <c r="D176">
        <f t="shared" si="8"/>
        <v>69.816305</v>
      </c>
      <c r="E176">
        <f t="shared" si="7"/>
        <v>262</v>
      </c>
    </row>
    <row r="177" spans="1:5">
      <c r="A177">
        <v>0.17919299999999999</v>
      </c>
      <c r="B177">
        <v>70.020014000000003</v>
      </c>
      <c r="C177">
        <v>263</v>
      </c>
      <c r="D177">
        <f t="shared" si="8"/>
        <v>70.020014000000003</v>
      </c>
      <c r="E177">
        <f t="shared" si="7"/>
        <v>263</v>
      </c>
    </row>
    <row r="178" spans="1:5">
      <c r="A178">
        <v>0.172205</v>
      </c>
      <c r="B178">
        <v>70.165025</v>
      </c>
      <c r="C178">
        <v>262</v>
      </c>
      <c r="D178">
        <f t="shared" si="8"/>
        <v>70.165025</v>
      </c>
      <c r="E178">
        <f t="shared" si="7"/>
        <v>262</v>
      </c>
    </row>
    <row r="179" spans="1:5">
      <c r="A179">
        <v>0.16477</v>
      </c>
      <c r="B179">
        <v>70.376828000000003</v>
      </c>
      <c r="C179">
        <v>265</v>
      </c>
      <c r="D179">
        <f t="shared" si="8"/>
        <v>70.376828000000003</v>
      </c>
      <c r="E179">
        <f t="shared" si="7"/>
        <v>265</v>
      </c>
    </row>
    <row r="180" spans="1:5">
      <c r="A180">
        <v>0.174596</v>
      </c>
      <c r="B180">
        <v>71.101605000000006</v>
      </c>
      <c r="C180">
        <v>267</v>
      </c>
      <c r="D180">
        <f t="shared" si="8"/>
        <v>71.101605000000006</v>
      </c>
      <c r="E180">
        <f t="shared" si="7"/>
        <v>267</v>
      </c>
    </row>
    <row r="181" spans="1:5">
      <c r="A181">
        <v>0.16880800000000001</v>
      </c>
      <c r="B181">
        <v>72.768438000000003</v>
      </c>
      <c r="C181">
        <v>274</v>
      </c>
      <c r="D181">
        <f t="shared" si="8"/>
        <v>72.768438000000003</v>
      </c>
      <c r="E181">
        <f t="shared" si="7"/>
        <v>274</v>
      </c>
    </row>
    <row r="182" spans="1:5">
      <c r="A182">
        <v>0.17458499999999999</v>
      </c>
      <c r="B182">
        <v>75.287814999999995</v>
      </c>
      <c r="C182">
        <v>284</v>
      </c>
      <c r="D182">
        <f t="shared" si="8"/>
        <v>75.287814999999995</v>
      </c>
      <c r="E182">
        <f t="shared" si="7"/>
        <v>284</v>
      </c>
    </row>
    <row r="183" spans="1:5">
      <c r="A183">
        <v>0.17436099999999999</v>
      </c>
      <c r="B183">
        <v>78.163611000000003</v>
      </c>
      <c r="C183">
        <v>294</v>
      </c>
      <c r="D183">
        <f t="shared" si="8"/>
        <v>78.163611000000003</v>
      </c>
      <c r="E183">
        <f t="shared" si="7"/>
        <v>294</v>
      </c>
    </row>
    <row r="184" spans="1:5">
      <c r="A184">
        <v>0.17760000000000001</v>
      </c>
      <c r="B184">
        <v>79.672443999999999</v>
      </c>
      <c r="C184">
        <v>300</v>
      </c>
      <c r="D184">
        <f t="shared" si="8"/>
        <v>79.672443999999999</v>
      </c>
      <c r="E184">
        <f t="shared" si="7"/>
        <v>300</v>
      </c>
    </row>
    <row r="185" spans="1:5">
      <c r="A185">
        <v>0.17177300000000001</v>
      </c>
      <c r="B185">
        <v>80.882883000000007</v>
      </c>
      <c r="C185">
        <v>304</v>
      </c>
      <c r="D185">
        <f t="shared" si="8"/>
        <v>80.882883000000007</v>
      </c>
      <c r="E185">
        <f t="shared" si="7"/>
        <v>304</v>
      </c>
    </row>
    <row r="186" spans="1:5">
      <c r="A186">
        <v>0.18046000000000001</v>
      </c>
      <c r="B186">
        <v>80.899184000000005</v>
      </c>
      <c r="C186">
        <v>304</v>
      </c>
      <c r="D186">
        <f t="shared" si="8"/>
        <v>80.899184000000005</v>
      </c>
      <c r="E186">
        <f t="shared" si="7"/>
        <v>304</v>
      </c>
    </row>
    <row r="187" spans="1:5">
      <c r="A187">
        <v>0.171574</v>
      </c>
      <c r="B187">
        <v>83.709879000000001</v>
      </c>
      <c r="C187">
        <v>315</v>
      </c>
      <c r="D187">
        <f t="shared" si="8"/>
        <v>83.709879000000001</v>
      </c>
      <c r="E187">
        <f t="shared" si="7"/>
        <v>315</v>
      </c>
    </row>
    <row r="188" spans="1:5">
      <c r="A188">
        <v>0.175454</v>
      </c>
      <c r="B188">
        <v>85.254611999999995</v>
      </c>
      <c r="C188">
        <v>321</v>
      </c>
      <c r="D188">
        <f t="shared" si="8"/>
        <v>85.254611999999995</v>
      </c>
      <c r="E188">
        <f t="shared" si="7"/>
        <v>321</v>
      </c>
    </row>
    <row r="189" spans="1:5">
      <c r="A189">
        <v>0.17363400000000001</v>
      </c>
      <c r="B189">
        <v>85.280959999999993</v>
      </c>
      <c r="C189">
        <v>321</v>
      </c>
      <c r="D189">
        <f t="shared" si="8"/>
        <v>85.280959999999993</v>
      </c>
      <c r="E189">
        <f t="shared" si="7"/>
        <v>321</v>
      </c>
    </row>
    <row r="190" spans="1:5">
      <c r="A190">
        <v>0.17899499999999999</v>
      </c>
      <c r="B190">
        <v>86.881862999999996</v>
      </c>
      <c r="C190">
        <v>326</v>
      </c>
      <c r="D190">
        <f t="shared" si="8"/>
        <v>86.881862999999996</v>
      </c>
      <c r="E190">
        <f t="shared" si="7"/>
        <v>326</v>
      </c>
    </row>
    <row r="191" spans="1:5">
      <c r="A191">
        <v>0.17310200000000001</v>
      </c>
      <c r="B191">
        <v>89.394718999999995</v>
      </c>
      <c r="C191">
        <v>337</v>
      </c>
      <c r="D191">
        <f t="shared" si="8"/>
        <v>89.394718999999995</v>
      </c>
      <c r="E191">
        <f t="shared" si="7"/>
        <v>337</v>
      </c>
    </row>
    <row r="192" spans="1:5">
      <c r="A192">
        <v>0.16730300000000001</v>
      </c>
      <c r="B192">
        <v>90.548100000000005</v>
      </c>
      <c r="C192">
        <v>341</v>
      </c>
      <c r="D192">
        <f t="shared" si="8"/>
        <v>90.548100000000005</v>
      </c>
      <c r="E192">
        <f t="shared" si="7"/>
        <v>341</v>
      </c>
    </row>
    <row r="193" spans="1:5">
      <c r="A193">
        <v>0.165517</v>
      </c>
      <c r="B193">
        <v>94.203785999999994</v>
      </c>
      <c r="C193">
        <v>355</v>
      </c>
      <c r="D193">
        <f t="shared" si="8"/>
        <v>94.203785999999994</v>
      </c>
      <c r="E193">
        <f t="shared" si="7"/>
        <v>355</v>
      </c>
    </row>
    <row r="194" spans="1:5">
      <c r="A194">
        <v>0.17385100000000001</v>
      </c>
      <c r="B194">
        <v>99.045433000000003</v>
      </c>
      <c r="C194">
        <v>372</v>
      </c>
      <c r="D194">
        <f t="shared" ref="D194:D201" si="9">IF(A194&lt;=65518,B194,"")</f>
        <v>99.045433000000003</v>
      </c>
      <c r="E194">
        <f t="shared" si="7"/>
        <v>372</v>
      </c>
    </row>
    <row r="195" spans="1:5">
      <c r="A195">
        <v>0.17638400000000001</v>
      </c>
      <c r="B195">
        <v>100.41534799999999</v>
      </c>
      <c r="C195">
        <v>377</v>
      </c>
      <c r="D195">
        <f t="shared" si="9"/>
        <v>100.41534799999999</v>
      </c>
      <c r="E195">
        <f t="shared" ref="E195:E201" si="10">IF(A195&lt;=65518,C195,"")</f>
        <v>377</v>
      </c>
    </row>
    <row r="196" spans="1:5">
      <c r="A196">
        <v>0.165404</v>
      </c>
      <c r="B196">
        <v>102.871548</v>
      </c>
      <c r="C196">
        <v>387</v>
      </c>
      <c r="D196">
        <f t="shared" si="9"/>
        <v>102.871548</v>
      </c>
      <c r="E196">
        <f t="shared" si="10"/>
        <v>387</v>
      </c>
    </row>
    <row r="197" spans="1:5">
      <c r="A197">
        <v>0.182785</v>
      </c>
      <c r="B197">
        <v>104.260205</v>
      </c>
      <c r="C197">
        <v>391</v>
      </c>
      <c r="D197">
        <f t="shared" si="9"/>
        <v>104.260205</v>
      </c>
      <c r="E197">
        <f t="shared" si="10"/>
        <v>391</v>
      </c>
    </row>
    <row r="198" spans="1:5">
      <c r="A198">
        <v>0.17491799999999999</v>
      </c>
      <c r="B198">
        <v>109.559838</v>
      </c>
      <c r="C198">
        <v>411</v>
      </c>
      <c r="D198">
        <f t="shared" si="9"/>
        <v>109.559838</v>
      </c>
      <c r="E198">
        <f t="shared" si="10"/>
        <v>411</v>
      </c>
    </row>
    <row r="199" spans="1:5">
      <c r="A199">
        <v>0.18599499999999999</v>
      </c>
      <c r="B199">
        <v>111.187209</v>
      </c>
      <c r="C199">
        <v>418</v>
      </c>
      <c r="D199">
        <f t="shared" si="9"/>
        <v>111.187209</v>
      </c>
      <c r="E199">
        <f t="shared" si="10"/>
        <v>418</v>
      </c>
    </row>
    <row r="200" spans="1:5">
      <c r="A200">
        <v>0.17676600000000001</v>
      </c>
      <c r="B200">
        <v>116.60981200000001</v>
      </c>
      <c r="C200">
        <v>438</v>
      </c>
      <c r="D200">
        <f t="shared" si="9"/>
        <v>116.60981200000001</v>
      </c>
      <c r="E200">
        <f t="shared" si="10"/>
        <v>438</v>
      </c>
    </row>
    <row r="201" spans="1:5">
      <c r="A201">
        <v>0.17267299999999999</v>
      </c>
      <c r="B201">
        <v>129.70734899999999</v>
      </c>
      <c r="C201">
        <v>487</v>
      </c>
      <c r="D201">
        <f t="shared" si="9"/>
        <v>129.70734899999999</v>
      </c>
      <c r="E201">
        <f t="shared" si="10"/>
        <v>487</v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65360</v>
      </c>
      <c r="B2">
        <v>0.48114600000000002</v>
      </c>
      <c r="C2">
        <v>2</v>
      </c>
      <c r="D2">
        <f t="shared" ref="D2:D33" si="0">IF(A2&lt;=65518,B2,"")</f>
        <v>0.48114600000000002</v>
      </c>
      <c r="E2">
        <f>IF(A2&lt;=65518,C2,"")</f>
        <v>2</v>
      </c>
      <c r="G2" t="s">
        <v>6</v>
      </c>
      <c r="H2">
        <f>AVERAGE(D:D)</f>
        <v>45.06070272020726</v>
      </c>
    </row>
    <row r="3" spans="1:8">
      <c r="A3">
        <v>65309</v>
      </c>
      <c r="B3">
        <v>0.50163899999999995</v>
      </c>
      <c r="C3">
        <v>2</v>
      </c>
      <c r="D3">
        <f t="shared" si="0"/>
        <v>0.50163899999999995</v>
      </c>
      <c r="E3">
        <f t="shared" ref="E3:E66" si="1">IF(A3&lt;=65518,C3,"")</f>
        <v>2</v>
      </c>
      <c r="G3" t="s">
        <v>7</v>
      </c>
      <c r="H3">
        <f>AVERAGE(E:E)</f>
        <v>167.41450777202073</v>
      </c>
    </row>
    <row r="4" spans="1:8">
      <c r="A4">
        <v>65188</v>
      </c>
      <c r="B4">
        <v>0.52375000000000005</v>
      </c>
      <c r="C4">
        <v>2</v>
      </c>
      <c r="D4">
        <f t="shared" si="0"/>
        <v>0.52375000000000005</v>
      </c>
      <c r="E4">
        <f t="shared" si="1"/>
        <v>2</v>
      </c>
      <c r="G4" t="s">
        <v>8</v>
      </c>
      <c r="H4">
        <f>COUNT(D:D)</f>
        <v>193</v>
      </c>
    </row>
    <row r="5" spans="1:8">
      <c r="A5">
        <v>65463</v>
      </c>
      <c r="B5">
        <v>0.75134699999999999</v>
      </c>
      <c r="C5">
        <v>3</v>
      </c>
      <c r="D5">
        <f t="shared" si="0"/>
        <v>0.75134699999999999</v>
      </c>
      <c r="E5">
        <f t="shared" si="1"/>
        <v>3</v>
      </c>
    </row>
    <row r="6" spans="1:8">
      <c r="A6">
        <v>65361</v>
      </c>
      <c r="B6">
        <v>0.75527900000000003</v>
      </c>
      <c r="C6">
        <v>3</v>
      </c>
      <c r="D6">
        <f t="shared" si="0"/>
        <v>0.75527900000000003</v>
      </c>
      <c r="E6">
        <f t="shared" si="1"/>
        <v>3</v>
      </c>
    </row>
    <row r="7" spans="1:8">
      <c r="A7">
        <v>65330</v>
      </c>
      <c r="B7">
        <v>0.75701200000000002</v>
      </c>
      <c r="C7">
        <v>3</v>
      </c>
      <c r="D7">
        <f t="shared" si="0"/>
        <v>0.75701200000000002</v>
      </c>
      <c r="E7">
        <f t="shared" si="1"/>
        <v>3</v>
      </c>
    </row>
    <row r="8" spans="1:8">
      <c r="A8">
        <v>65376</v>
      </c>
      <c r="B8">
        <v>0.76062799999999997</v>
      </c>
      <c r="C8">
        <v>3</v>
      </c>
      <c r="D8">
        <f t="shared" si="0"/>
        <v>0.76062799999999997</v>
      </c>
      <c r="E8">
        <f t="shared" si="1"/>
        <v>3</v>
      </c>
    </row>
    <row r="9" spans="1:8">
      <c r="A9">
        <v>65508</v>
      </c>
      <c r="B9">
        <v>0.762791</v>
      </c>
      <c r="C9">
        <v>3</v>
      </c>
      <c r="D9">
        <f t="shared" si="0"/>
        <v>0.762791</v>
      </c>
      <c r="E9">
        <f t="shared" si="1"/>
        <v>3</v>
      </c>
    </row>
    <row r="10" spans="1:8">
      <c r="A10">
        <v>65358</v>
      </c>
      <c r="B10">
        <v>0.76351800000000003</v>
      </c>
      <c r="C10">
        <v>3</v>
      </c>
      <c r="D10">
        <f t="shared" si="0"/>
        <v>0.76351800000000003</v>
      </c>
      <c r="E10">
        <f t="shared" si="1"/>
        <v>3</v>
      </c>
    </row>
    <row r="11" spans="1:8">
      <c r="A11">
        <v>65510</v>
      </c>
      <c r="B11">
        <v>0.76838700000000004</v>
      </c>
      <c r="C11">
        <v>3</v>
      </c>
      <c r="D11">
        <f t="shared" si="0"/>
        <v>0.76838700000000004</v>
      </c>
      <c r="E11">
        <f t="shared" si="1"/>
        <v>3</v>
      </c>
    </row>
    <row r="12" spans="1:8">
      <c r="A12">
        <v>65425</v>
      </c>
      <c r="B12">
        <v>0.78168400000000005</v>
      </c>
      <c r="C12">
        <v>3</v>
      </c>
      <c r="D12">
        <f t="shared" si="0"/>
        <v>0.78168400000000005</v>
      </c>
      <c r="E12">
        <f t="shared" si="1"/>
        <v>3</v>
      </c>
    </row>
    <row r="13" spans="1:8">
      <c r="A13">
        <v>65475</v>
      </c>
      <c r="B13">
        <v>1.029976</v>
      </c>
      <c r="C13">
        <v>4</v>
      </c>
      <c r="D13">
        <f t="shared" si="0"/>
        <v>1.029976</v>
      </c>
      <c r="E13">
        <f t="shared" si="1"/>
        <v>4</v>
      </c>
    </row>
    <row r="14" spans="1:8">
      <c r="A14">
        <v>65442</v>
      </c>
      <c r="B14">
        <v>1.0349550000000001</v>
      </c>
      <c r="C14">
        <v>4</v>
      </c>
      <c r="D14">
        <f t="shared" si="0"/>
        <v>1.0349550000000001</v>
      </c>
      <c r="E14">
        <f t="shared" si="1"/>
        <v>4</v>
      </c>
    </row>
    <row r="15" spans="1:8">
      <c r="A15">
        <v>65386</v>
      </c>
      <c r="B15">
        <v>1.0362370000000001</v>
      </c>
      <c r="C15">
        <v>4</v>
      </c>
      <c r="D15">
        <f t="shared" si="0"/>
        <v>1.0362370000000001</v>
      </c>
      <c r="E15">
        <f t="shared" si="1"/>
        <v>4</v>
      </c>
    </row>
    <row r="16" spans="1:8">
      <c r="A16">
        <v>65509</v>
      </c>
      <c r="B16">
        <v>1.039944</v>
      </c>
      <c r="C16">
        <v>4</v>
      </c>
      <c r="D16">
        <f t="shared" si="0"/>
        <v>1.039944</v>
      </c>
      <c r="E16">
        <f t="shared" si="1"/>
        <v>4</v>
      </c>
    </row>
    <row r="17" spans="1:5">
      <c r="A17">
        <v>65516</v>
      </c>
      <c r="B17">
        <v>1.300999</v>
      </c>
      <c r="C17">
        <v>5</v>
      </c>
      <c r="D17">
        <f t="shared" si="0"/>
        <v>1.300999</v>
      </c>
      <c r="E17">
        <f t="shared" si="1"/>
        <v>5</v>
      </c>
    </row>
    <row r="18" spans="1:5">
      <c r="A18">
        <v>65475</v>
      </c>
      <c r="B18">
        <v>1.304862</v>
      </c>
      <c r="C18">
        <v>5</v>
      </c>
      <c r="D18">
        <f t="shared" si="0"/>
        <v>1.304862</v>
      </c>
      <c r="E18">
        <f t="shared" si="1"/>
        <v>5</v>
      </c>
    </row>
    <row r="19" spans="1:5">
      <c r="A19">
        <v>65445</v>
      </c>
      <c r="B19">
        <v>1.3083940000000001</v>
      </c>
      <c r="C19">
        <v>5</v>
      </c>
      <c r="D19">
        <f t="shared" si="0"/>
        <v>1.3083940000000001</v>
      </c>
      <c r="E19">
        <f t="shared" si="1"/>
        <v>5</v>
      </c>
    </row>
    <row r="20" spans="1:5">
      <c r="A20">
        <v>65474</v>
      </c>
      <c r="B20">
        <v>1.3134729999999999</v>
      </c>
      <c r="C20">
        <v>5</v>
      </c>
      <c r="D20">
        <f t="shared" si="0"/>
        <v>1.3134729999999999</v>
      </c>
      <c r="E20">
        <f t="shared" si="1"/>
        <v>5</v>
      </c>
    </row>
    <row r="21" spans="1:5">
      <c r="A21">
        <v>65184</v>
      </c>
      <c r="B21">
        <v>1.319105</v>
      </c>
      <c r="C21">
        <v>5</v>
      </c>
      <c r="D21">
        <f t="shared" si="0"/>
        <v>1.319105</v>
      </c>
      <c r="E21">
        <f t="shared" si="1"/>
        <v>5</v>
      </c>
    </row>
    <row r="22" spans="1:5">
      <c r="A22">
        <v>65500</v>
      </c>
      <c r="B22">
        <v>1.3294239999999999</v>
      </c>
      <c r="C22">
        <v>5</v>
      </c>
      <c r="D22">
        <f t="shared" si="0"/>
        <v>1.3294239999999999</v>
      </c>
      <c r="E22">
        <f t="shared" si="1"/>
        <v>5</v>
      </c>
    </row>
    <row r="23" spans="1:5">
      <c r="A23">
        <v>65503</v>
      </c>
      <c r="B23">
        <v>1.387896</v>
      </c>
      <c r="C23">
        <v>5</v>
      </c>
      <c r="D23">
        <f t="shared" si="0"/>
        <v>1.387896</v>
      </c>
      <c r="E23">
        <f t="shared" si="1"/>
        <v>5</v>
      </c>
    </row>
    <row r="24" spans="1:5">
      <c r="A24">
        <v>65235</v>
      </c>
      <c r="B24">
        <v>1.85762</v>
      </c>
      <c r="C24">
        <v>7</v>
      </c>
      <c r="D24">
        <f t="shared" si="0"/>
        <v>1.85762</v>
      </c>
      <c r="E24">
        <f t="shared" si="1"/>
        <v>7</v>
      </c>
    </row>
    <row r="25" spans="1:5">
      <c r="A25">
        <v>65477</v>
      </c>
      <c r="B25">
        <v>1.867621</v>
      </c>
      <c r="C25">
        <v>7</v>
      </c>
      <c r="D25">
        <f t="shared" si="0"/>
        <v>1.867621</v>
      </c>
      <c r="E25">
        <f t="shared" si="1"/>
        <v>7</v>
      </c>
    </row>
    <row r="26" spans="1:5">
      <c r="A26">
        <v>65320</v>
      </c>
      <c r="B26">
        <v>1.873602</v>
      </c>
      <c r="C26">
        <v>7</v>
      </c>
      <c r="D26">
        <f t="shared" si="0"/>
        <v>1.873602</v>
      </c>
      <c r="E26">
        <f t="shared" si="1"/>
        <v>7</v>
      </c>
    </row>
    <row r="27" spans="1:5">
      <c r="A27">
        <v>65422</v>
      </c>
      <c r="B27">
        <v>1.8823240000000001</v>
      </c>
      <c r="C27">
        <v>7</v>
      </c>
      <c r="D27">
        <f t="shared" si="0"/>
        <v>1.8823240000000001</v>
      </c>
      <c r="E27">
        <f t="shared" si="1"/>
        <v>7</v>
      </c>
    </row>
    <row r="28" spans="1:5">
      <c r="A28">
        <v>65073</v>
      </c>
      <c r="B28">
        <v>2.10114</v>
      </c>
      <c r="C28">
        <v>8</v>
      </c>
      <c r="D28">
        <f t="shared" si="0"/>
        <v>2.10114</v>
      </c>
      <c r="E28">
        <f t="shared" si="1"/>
        <v>8</v>
      </c>
    </row>
    <row r="29" spans="1:5">
      <c r="A29">
        <v>65186</v>
      </c>
      <c r="B29">
        <v>2.103764</v>
      </c>
      <c r="C29">
        <v>8</v>
      </c>
      <c r="D29">
        <f t="shared" si="0"/>
        <v>2.103764</v>
      </c>
      <c r="E29">
        <f t="shared" si="1"/>
        <v>8</v>
      </c>
    </row>
    <row r="30" spans="1:5">
      <c r="A30">
        <v>65499</v>
      </c>
      <c r="B30">
        <v>2.10562</v>
      </c>
      <c r="C30">
        <v>8</v>
      </c>
      <c r="D30">
        <f t="shared" si="0"/>
        <v>2.10562</v>
      </c>
      <c r="E30">
        <f t="shared" si="1"/>
        <v>8</v>
      </c>
    </row>
    <row r="31" spans="1:5">
      <c r="A31">
        <v>65172</v>
      </c>
      <c r="B31">
        <v>2.114061</v>
      </c>
      <c r="C31">
        <v>8</v>
      </c>
      <c r="D31">
        <f t="shared" si="0"/>
        <v>2.114061</v>
      </c>
      <c r="E31">
        <f t="shared" si="1"/>
        <v>8</v>
      </c>
    </row>
    <row r="32" spans="1:5">
      <c r="A32">
        <v>65358</v>
      </c>
      <c r="B32">
        <v>2.1259389999999998</v>
      </c>
      <c r="C32">
        <v>8</v>
      </c>
      <c r="D32">
        <f t="shared" si="0"/>
        <v>2.1259389999999998</v>
      </c>
      <c r="E32">
        <f t="shared" si="1"/>
        <v>8</v>
      </c>
    </row>
    <row r="33" spans="1:5">
      <c r="A33">
        <v>65407</v>
      </c>
      <c r="B33">
        <v>2.138557</v>
      </c>
      <c r="C33">
        <v>8</v>
      </c>
      <c r="D33">
        <f t="shared" si="0"/>
        <v>2.138557</v>
      </c>
      <c r="E33">
        <f t="shared" si="1"/>
        <v>8</v>
      </c>
    </row>
    <row r="34" spans="1:5">
      <c r="A34">
        <v>65515</v>
      </c>
      <c r="B34">
        <v>2.3937889999999999</v>
      </c>
      <c r="C34">
        <v>9</v>
      </c>
      <c r="D34">
        <f t="shared" ref="D34:D65" si="2">IF(A34&lt;=65518,B34,"")</f>
        <v>2.3937889999999999</v>
      </c>
      <c r="E34">
        <f t="shared" si="1"/>
        <v>9</v>
      </c>
    </row>
    <row r="35" spans="1:5">
      <c r="A35">
        <v>65062</v>
      </c>
      <c r="B35">
        <v>2.4105590000000001</v>
      </c>
      <c r="C35">
        <v>9</v>
      </c>
      <c r="D35">
        <f t="shared" si="2"/>
        <v>2.4105590000000001</v>
      </c>
      <c r="E35">
        <f t="shared" si="1"/>
        <v>9</v>
      </c>
    </row>
    <row r="36" spans="1:5">
      <c r="A36">
        <v>65498</v>
      </c>
      <c r="B36">
        <v>2.4283939999999999</v>
      </c>
      <c r="C36">
        <v>9</v>
      </c>
      <c r="D36">
        <f t="shared" si="2"/>
        <v>2.4283939999999999</v>
      </c>
      <c r="E36">
        <f t="shared" si="1"/>
        <v>9</v>
      </c>
    </row>
    <row r="37" spans="1:5">
      <c r="A37">
        <v>65315</v>
      </c>
      <c r="B37">
        <v>2.8784809999999998</v>
      </c>
      <c r="C37">
        <v>11</v>
      </c>
      <c r="D37">
        <f t="shared" si="2"/>
        <v>2.8784809999999998</v>
      </c>
      <c r="E37">
        <f t="shared" si="1"/>
        <v>11</v>
      </c>
    </row>
    <row r="38" spans="1:5">
      <c r="A38">
        <v>65490</v>
      </c>
      <c r="B38">
        <v>3.7695560000000001</v>
      </c>
      <c r="C38">
        <v>14</v>
      </c>
      <c r="D38">
        <f t="shared" si="2"/>
        <v>3.7695560000000001</v>
      </c>
      <c r="E38">
        <f t="shared" si="1"/>
        <v>14</v>
      </c>
    </row>
    <row r="39" spans="1:5">
      <c r="A39">
        <v>65492</v>
      </c>
      <c r="B39">
        <v>3.9950939999999999</v>
      </c>
      <c r="C39">
        <v>15</v>
      </c>
      <c r="D39">
        <f t="shared" si="2"/>
        <v>3.9950939999999999</v>
      </c>
      <c r="E39">
        <f t="shared" si="1"/>
        <v>15</v>
      </c>
    </row>
    <row r="40" spans="1:5">
      <c r="A40">
        <v>65055</v>
      </c>
      <c r="B40">
        <v>4.5482829999999996</v>
      </c>
      <c r="C40">
        <v>17</v>
      </c>
      <c r="D40">
        <f t="shared" si="2"/>
        <v>4.5482829999999996</v>
      </c>
      <c r="E40">
        <f t="shared" si="1"/>
        <v>17</v>
      </c>
    </row>
    <row r="41" spans="1:5">
      <c r="A41">
        <v>65427</v>
      </c>
      <c r="B41">
        <v>5.1883239999999997</v>
      </c>
      <c r="C41">
        <v>19</v>
      </c>
      <c r="D41">
        <f t="shared" si="2"/>
        <v>5.1883239999999997</v>
      </c>
      <c r="E41">
        <f t="shared" si="1"/>
        <v>19</v>
      </c>
    </row>
    <row r="42" spans="1:5">
      <c r="A42">
        <v>65495</v>
      </c>
      <c r="B42">
        <v>6.1399710000000001</v>
      </c>
      <c r="C42">
        <v>23</v>
      </c>
      <c r="D42">
        <f t="shared" si="2"/>
        <v>6.1399710000000001</v>
      </c>
      <c r="E42">
        <f t="shared" si="1"/>
        <v>23</v>
      </c>
    </row>
    <row r="43" spans="1:5">
      <c r="A43">
        <v>65392</v>
      </c>
      <c r="B43">
        <v>6.465967</v>
      </c>
      <c r="C43">
        <v>24</v>
      </c>
      <c r="D43">
        <f t="shared" si="2"/>
        <v>6.465967</v>
      </c>
      <c r="E43">
        <f t="shared" si="1"/>
        <v>24</v>
      </c>
    </row>
    <row r="44" spans="1:5">
      <c r="A44">
        <v>65484</v>
      </c>
      <c r="B44">
        <v>6.6506860000000003</v>
      </c>
      <c r="C44">
        <v>25</v>
      </c>
      <c r="D44">
        <f t="shared" si="2"/>
        <v>6.6506860000000003</v>
      </c>
      <c r="E44">
        <f t="shared" si="1"/>
        <v>25</v>
      </c>
    </row>
    <row r="45" spans="1:5">
      <c r="A45">
        <v>65510</v>
      </c>
      <c r="B45">
        <v>7.1712230000000003</v>
      </c>
      <c r="C45">
        <v>27</v>
      </c>
      <c r="D45">
        <f t="shared" si="2"/>
        <v>7.1712230000000003</v>
      </c>
      <c r="E45">
        <f t="shared" si="1"/>
        <v>27</v>
      </c>
    </row>
    <row r="46" spans="1:5">
      <c r="A46">
        <v>65515</v>
      </c>
      <c r="B46">
        <v>7.2428179999999998</v>
      </c>
      <c r="C46">
        <v>27</v>
      </c>
      <c r="D46">
        <f t="shared" si="2"/>
        <v>7.2428179999999998</v>
      </c>
      <c r="E46">
        <f t="shared" si="1"/>
        <v>27</v>
      </c>
    </row>
    <row r="47" spans="1:5">
      <c r="A47">
        <v>65234</v>
      </c>
      <c r="B47">
        <v>8.2613289999999999</v>
      </c>
      <c r="C47">
        <v>31</v>
      </c>
      <c r="D47">
        <f t="shared" si="2"/>
        <v>8.2613289999999999</v>
      </c>
      <c r="E47">
        <f t="shared" si="1"/>
        <v>31</v>
      </c>
    </row>
    <row r="48" spans="1:5">
      <c r="A48">
        <v>65516</v>
      </c>
      <c r="B48">
        <v>8.820729</v>
      </c>
      <c r="C48">
        <v>33</v>
      </c>
      <c r="D48">
        <f t="shared" si="2"/>
        <v>8.820729</v>
      </c>
      <c r="E48">
        <f t="shared" si="1"/>
        <v>33</v>
      </c>
    </row>
    <row r="49" spans="1:5">
      <c r="A49">
        <v>65497</v>
      </c>
      <c r="B49">
        <v>9.4107179999999993</v>
      </c>
      <c r="C49">
        <v>35</v>
      </c>
      <c r="D49">
        <f t="shared" si="2"/>
        <v>9.4107179999999993</v>
      </c>
      <c r="E49">
        <f t="shared" si="1"/>
        <v>35</v>
      </c>
    </row>
    <row r="50" spans="1:5">
      <c r="A50">
        <v>65508</v>
      </c>
      <c r="B50">
        <v>10.684744</v>
      </c>
      <c r="C50">
        <v>40</v>
      </c>
      <c r="D50">
        <f t="shared" si="2"/>
        <v>10.684744</v>
      </c>
      <c r="E50">
        <f t="shared" si="1"/>
        <v>40</v>
      </c>
    </row>
    <row r="51" spans="1:5">
      <c r="A51">
        <v>65338</v>
      </c>
      <c r="B51">
        <v>10.897352</v>
      </c>
      <c r="C51">
        <v>41</v>
      </c>
      <c r="D51">
        <f t="shared" si="2"/>
        <v>10.897352</v>
      </c>
      <c r="E51">
        <f t="shared" si="1"/>
        <v>41</v>
      </c>
    </row>
    <row r="52" spans="1:5">
      <c r="A52">
        <v>65492</v>
      </c>
      <c r="B52">
        <v>11.912114000000001</v>
      </c>
      <c r="C52">
        <v>44</v>
      </c>
      <c r="D52">
        <f t="shared" si="2"/>
        <v>11.912114000000001</v>
      </c>
      <c r="E52">
        <f t="shared" si="1"/>
        <v>44</v>
      </c>
    </row>
    <row r="53" spans="1:5">
      <c r="A53">
        <v>64268</v>
      </c>
      <c r="B53">
        <v>12.806131000000001</v>
      </c>
      <c r="C53">
        <v>48</v>
      </c>
      <c r="D53">
        <f t="shared" si="2"/>
        <v>12.806131000000001</v>
      </c>
      <c r="E53">
        <f t="shared" si="1"/>
        <v>48</v>
      </c>
    </row>
    <row r="54" spans="1:5">
      <c r="A54">
        <v>65462</v>
      </c>
      <c r="B54">
        <v>13.285074</v>
      </c>
      <c r="C54">
        <v>49</v>
      </c>
      <c r="D54">
        <f t="shared" si="2"/>
        <v>13.285074</v>
      </c>
      <c r="E54">
        <f t="shared" si="1"/>
        <v>49</v>
      </c>
    </row>
    <row r="55" spans="1:5">
      <c r="A55">
        <v>65198</v>
      </c>
      <c r="B55">
        <v>14.376505</v>
      </c>
      <c r="C55">
        <v>53</v>
      </c>
      <c r="D55">
        <f t="shared" si="2"/>
        <v>14.376505</v>
      </c>
      <c r="E55">
        <f t="shared" si="1"/>
        <v>53</v>
      </c>
    </row>
    <row r="56" spans="1:5">
      <c r="A56">
        <v>64420</v>
      </c>
      <c r="B56">
        <v>14.532318</v>
      </c>
      <c r="C56">
        <v>54</v>
      </c>
      <c r="D56">
        <f t="shared" si="2"/>
        <v>14.532318</v>
      </c>
      <c r="E56">
        <f t="shared" si="1"/>
        <v>54</v>
      </c>
    </row>
    <row r="57" spans="1:5">
      <c r="A57">
        <v>65516</v>
      </c>
      <c r="B57">
        <v>15.047129999999999</v>
      </c>
      <c r="C57">
        <v>56</v>
      </c>
      <c r="D57">
        <f t="shared" si="2"/>
        <v>15.047129999999999</v>
      </c>
      <c r="E57">
        <f t="shared" si="1"/>
        <v>56</v>
      </c>
    </row>
    <row r="58" spans="1:5">
      <c r="A58">
        <v>65515</v>
      </c>
      <c r="B58">
        <v>15.048534999999999</v>
      </c>
      <c r="C58">
        <v>56</v>
      </c>
      <c r="D58">
        <f t="shared" si="2"/>
        <v>15.048534999999999</v>
      </c>
      <c r="E58">
        <f t="shared" si="1"/>
        <v>56</v>
      </c>
    </row>
    <row r="59" spans="1:5">
      <c r="A59">
        <v>65395</v>
      </c>
      <c r="B59">
        <v>15.152899</v>
      </c>
      <c r="C59">
        <v>56</v>
      </c>
      <c r="D59">
        <f t="shared" si="2"/>
        <v>15.152899</v>
      </c>
      <c r="E59">
        <f t="shared" si="1"/>
        <v>56</v>
      </c>
    </row>
    <row r="60" spans="1:5">
      <c r="A60">
        <v>65393</v>
      </c>
      <c r="B60">
        <v>15.261721</v>
      </c>
      <c r="C60">
        <v>57</v>
      </c>
      <c r="D60">
        <f t="shared" si="2"/>
        <v>15.261721</v>
      </c>
      <c r="E60">
        <f t="shared" si="1"/>
        <v>57</v>
      </c>
    </row>
    <row r="61" spans="1:5">
      <c r="A61">
        <v>65479</v>
      </c>
      <c r="B61">
        <v>15.435217</v>
      </c>
      <c r="C61">
        <v>58</v>
      </c>
      <c r="D61">
        <f t="shared" si="2"/>
        <v>15.435217</v>
      </c>
      <c r="E61">
        <f t="shared" si="1"/>
        <v>58</v>
      </c>
    </row>
    <row r="62" spans="1:5">
      <c r="A62">
        <v>65515</v>
      </c>
      <c r="B62">
        <v>15.525036</v>
      </c>
      <c r="C62">
        <v>58</v>
      </c>
      <c r="D62">
        <f t="shared" si="2"/>
        <v>15.525036</v>
      </c>
      <c r="E62">
        <f t="shared" si="1"/>
        <v>58</v>
      </c>
    </row>
    <row r="63" spans="1:5">
      <c r="A63">
        <v>65447</v>
      </c>
      <c r="B63">
        <v>15.946605</v>
      </c>
      <c r="C63">
        <v>60</v>
      </c>
      <c r="D63">
        <f t="shared" si="2"/>
        <v>15.946605</v>
      </c>
      <c r="E63">
        <f t="shared" si="1"/>
        <v>60</v>
      </c>
    </row>
    <row r="64" spans="1:5">
      <c r="A64">
        <v>65394</v>
      </c>
      <c r="B64">
        <v>16.030954000000001</v>
      </c>
      <c r="C64">
        <v>60</v>
      </c>
      <c r="D64">
        <f t="shared" si="2"/>
        <v>16.030954000000001</v>
      </c>
      <c r="E64">
        <f t="shared" si="1"/>
        <v>60</v>
      </c>
    </row>
    <row r="65" spans="1:5">
      <c r="A65">
        <v>65280</v>
      </c>
      <c r="B65">
        <v>16.785817000000002</v>
      </c>
      <c r="C65">
        <v>63</v>
      </c>
      <c r="D65">
        <f t="shared" si="2"/>
        <v>16.785817000000002</v>
      </c>
      <c r="E65">
        <f t="shared" si="1"/>
        <v>63</v>
      </c>
    </row>
    <row r="66" spans="1:5">
      <c r="A66">
        <v>65441</v>
      </c>
      <c r="B66">
        <v>17.575664</v>
      </c>
      <c r="C66">
        <v>65</v>
      </c>
      <c r="D66">
        <f t="shared" ref="D66:D97" si="3">IF(A66&lt;=65518,B66,"")</f>
        <v>17.575664</v>
      </c>
      <c r="E66">
        <f t="shared" si="1"/>
        <v>65</v>
      </c>
    </row>
    <row r="67" spans="1:5">
      <c r="A67">
        <v>65371</v>
      </c>
      <c r="B67">
        <v>17.741057000000001</v>
      </c>
      <c r="C67">
        <v>66</v>
      </c>
      <c r="D67">
        <f t="shared" si="3"/>
        <v>17.741057000000001</v>
      </c>
      <c r="E67">
        <f t="shared" ref="E67:E130" si="4">IF(A67&lt;=65518,C67,"")</f>
        <v>66</v>
      </c>
    </row>
    <row r="68" spans="1:5">
      <c r="A68">
        <v>65497</v>
      </c>
      <c r="B68">
        <v>19.128115999999999</v>
      </c>
      <c r="C68">
        <v>71</v>
      </c>
      <c r="D68">
        <f t="shared" si="3"/>
        <v>19.128115999999999</v>
      </c>
      <c r="E68">
        <f t="shared" si="4"/>
        <v>71</v>
      </c>
    </row>
    <row r="69" spans="1:5">
      <c r="A69">
        <v>65513</v>
      </c>
      <c r="B69">
        <v>20.496858</v>
      </c>
      <c r="C69">
        <v>76</v>
      </c>
      <c r="D69">
        <f t="shared" si="3"/>
        <v>20.496858</v>
      </c>
      <c r="E69">
        <f t="shared" si="4"/>
        <v>76</v>
      </c>
    </row>
    <row r="70" spans="1:5">
      <c r="A70">
        <v>64757</v>
      </c>
      <c r="B70">
        <v>20.686399999999999</v>
      </c>
      <c r="C70">
        <v>77</v>
      </c>
      <c r="D70">
        <f t="shared" si="3"/>
        <v>20.686399999999999</v>
      </c>
      <c r="E70">
        <f t="shared" si="4"/>
        <v>77</v>
      </c>
    </row>
    <row r="71" spans="1:5">
      <c r="A71">
        <v>65441</v>
      </c>
      <c r="B71">
        <v>22.202356999999999</v>
      </c>
      <c r="C71">
        <v>83</v>
      </c>
      <c r="D71">
        <f t="shared" si="3"/>
        <v>22.202356999999999</v>
      </c>
      <c r="E71">
        <f t="shared" si="4"/>
        <v>83</v>
      </c>
    </row>
    <row r="72" spans="1:5">
      <c r="A72">
        <v>65304</v>
      </c>
      <c r="B72">
        <v>22.427115000000001</v>
      </c>
      <c r="C72">
        <v>84</v>
      </c>
      <c r="D72">
        <f t="shared" si="3"/>
        <v>22.427115000000001</v>
      </c>
      <c r="E72">
        <f t="shared" si="4"/>
        <v>84</v>
      </c>
    </row>
    <row r="73" spans="1:5">
      <c r="A73">
        <v>65458</v>
      </c>
      <c r="B73">
        <v>23.732299999999999</v>
      </c>
      <c r="C73">
        <v>89</v>
      </c>
      <c r="D73">
        <f t="shared" si="3"/>
        <v>23.732299999999999</v>
      </c>
      <c r="E73">
        <f t="shared" si="4"/>
        <v>89</v>
      </c>
    </row>
    <row r="74" spans="1:5">
      <c r="A74">
        <v>65033</v>
      </c>
      <c r="B74">
        <v>23.785267000000001</v>
      </c>
      <c r="C74">
        <v>89</v>
      </c>
      <c r="D74">
        <f t="shared" si="3"/>
        <v>23.785267000000001</v>
      </c>
      <c r="E74">
        <f t="shared" si="4"/>
        <v>89</v>
      </c>
    </row>
    <row r="75" spans="1:5">
      <c r="A75">
        <v>65468</v>
      </c>
      <c r="B75">
        <v>28.252748</v>
      </c>
      <c r="C75">
        <v>103</v>
      </c>
      <c r="D75">
        <f t="shared" si="3"/>
        <v>28.252748</v>
      </c>
      <c r="E75">
        <f t="shared" si="4"/>
        <v>103</v>
      </c>
    </row>
    <row r="76" spans="1:5">
      <c r="A76">
        <v>65278</v>
      </c>
      <c r="B76">
        <v>29.388580999999999</v>
      </c>
      <c r="C76">
        <v>110</v>
      </c>
      <c r="D76">
        <f t="shared" si="3"/>
        <v>29.388580999999999</v>
      </c>
      <c r="E76">
        <f t="shared" si="4"/>
        <v>110</v>
      </c>
    </row>
    <row r="77" spans="1:5">
      <c r="A77">
        <v>64987</v>
      </c>
      <c r="B77">
        <v>30.638691999999999</v>
      </c>
      <c r="C77">
        <v>115</v>
      </c>
      <c r="D77">
        <f t="shared" si="3"/>
        <v>30.638691999999999</v>
      </c>
      <c r="E77">
        <f t="shared" si="4"/>
        <v>115</v>
      </c>
    </row>
    <row r="78" spans="1:5">
      <c r="A78">
        <v>65236</v>
      </c>
      <c r="B78">
        <v>30.904343000000001</v>
      </c>
      <c r="C78">
        <v>115</v>
      </c>
      <c r="D78">
        <f t="shared" si="3"/>
        <v>30.904343000000001</v>
      </c>
      <c r="E78">
        <f t="shared" si="4"/>
        <v>115</v>
      </c>
    </row>
    <row r="79" spans="1:5">
      <c r="A79">
        <v>65295</v>
      </c>
      <c r="B79">
        <v>31.454895</v>
      </c>
      <c r="C79">
        <v>115</v>
      </c>
      <c r="D79">
        <f t="shared" si="3"/>
        <v>31.454895</v>
      </c>
      <c r="E79">
        <f t="shared" si="4"/>
        <v>115</v>
      </c>
    </row>
    <row r="80" spans="1:5">
      <c r="A80">
        <v>65502</v>
      </c>
      <c r="B80">
        <v>31.794695000000001</v>
      </c>
      <c r="C80">
        <v>118</v>
      </c>
      <c r="D80">
        <f t="shared" si="3"/>
        <v>31.794695000000001</v>
      </c>
      <c r="E80">
        <f t="shared" si="4"/>
        <v>118</v>
      </c>
    </row>
    <row r="81" spans="1:5">
      <c r="A81">
        <v>65487</v>
      </c>
      <c r="B81">
        <v>32.568973</v>
      </c>
      <c r="C81">
        <v>122</v>
      </c>
      <c r="D81">
        <f t="shared" si="3"/>
        <v>32.568973</v>
      </c>
      <c r="E81">
        <f t="shared" si="4"/>
        <v>122</v>
      </c>
    </row>
    <row r="82" spans="1:5">
      <c r="A82">
        <v>65496</v>
      </c>
      <c r="B82">
        <v>32.902909000000001</v>
      </c>
      <c r="C82">
        <v>123</v>
      </c>
      <c r="D82">
        <f t="shared" si="3"/>
        <v>32.902909000000001</v>
      </c>
      <c r="E82">
        <f t="shared" si="4"/>
        <v>123</v>
      </c>
    </row>
    <row r="83" spans="1:5">
      <c r="A83">
        <v>65494</v>
      </c>
      <c r="B83">
        <v>34.371153</v>
      </c>
      <c r="C83">
        <v>126</v>
      </c>
      <c r="D83">
        <f t="shared" si="3"/>
        <v>34.371153</v>
      </c>
      <c r="E83">
        <f t="shared" si="4"/>
        <v>126</v>
      </c>
    </row>
    <row r="84" spans="1:5">
      <c r="A84">
        <v>65243</v>
      </c>
      <c r="B84">
        <v>34.860087</v>
      </c>
      <c r="C84">
        <v>130</v>
      </c>
      <c r="D84">
        <f t="shared" si="3"/>
        <v>34.860087</v>
      </c>
      <c r="E84">
        <f t="shared" si="4"/>
        <v>130</v>
      </c>
    </row>
    <row r="85" spans="1:5">
      <c r="A85">
        <v>65356</v>
      </c>
      <c r="B85">
        <v>35.624659999999999</v>
      </c>
      <c r="C85">
        <v>123</v>
      </c>
      <c r="D85">
        <f t="shared" si="3"/>
        <v>35.624659999999999</v>
      </c>
      <c r="E85">
        <f t="shared" si="4"/>
        <v>123</v>
      </c>
    </row>
    <row r="86" spans="1:5">
      <c r="A86">
        <v>65512</v>
      </c>
      <c r="B86">
        <v>36.295143000000003</v>
      </c>
      <c r="C86">
        <v>136</v>
      </c>
      <c r="D86">
        <f t="shared" si="3"/>
        <v>36.295143000000003</v>
      </c>
      <c r="E86">
        <f t="shared" si="4"/>
        <v>136</v>
      </c>
    </row>
    <row r="87" spans="1:5">
      <c r="A87">
        <v>65200</v>
      </c>
      <c r="B87">
        <v>36.739781000000001</v>
      </c>
      <c r="C87">
        <v>137</v>
      </c>
      <c r="D87">
        <f t="shared" si="3"/>
        <v>36.739781000000001</v>
      </c>
      <c r="E87">
        <f t="shared" si="4"/>
        <v>137</v>
      </c>
    </row>
    <row r="88" spans="1:5">
      <c r="A88">
        <v>65494</v>
      </c>
      <c r="B88">
        <v>37.822828000000001</v>
      </c>
      <c r="C88">
        <v>142</v>
      </c>
      <c r="D88">
        <f t="shared" si="3"/>
        <v>37.822828000000001</v>
      </c>
      <c r="E88">
        <f t="shared" si="4"/>
        <v>142</v>
      </c>
    </row>
    <row r="89" spans="1:5">
      <c r="A89">
        <v>65091</v>
      </c>
      <c r="B89">
        <v>38.181978000000001</v>
      </c>
      <c r="C89">
        <v>142</v>
      </c>
      <c r="D89">
        <f t="shared" si="3"/>
        <v>38.181978000000001</v>
      </c>
      <c r="E89">
        <f t="shared" si="4"/>
        <v>142</v>
      </c>
    </row>
    <row r="90" spans="1:5">
      <c r="A90">
        <v>65467</v>
      </c>
      <c r="B90">
        <v>38.287405</v>
      </c>
      <c r="C90">
        <v>143</v>
      </c>
      <c r="D90">
        <f t="shared" si="3"/>
        <v>38.287405</v>
      </c>
      <c r="E90">
        <f t="shared" si="4"/>
        <v>143</v>
      </c>
    </row>
    <row r="91" spans="1:5">
      <c r="A91">
        <v>65464</v>
      </c>
      <c r="B91">
        <v>38.430593000000002</v>
      </c>
      <c r="C91">
        <v>144</v>
      </c>
      <c r="D91">
        <f t="shared" si="3"/>
        <v>38.430593000000002</v>
      </c>
      <c r="E91">
        <f t="shared" si="4"/>
        <v>144</v>
      </c>
    </row>
    <row r="92" spans="1:5">
      <c r="A92">
        <v>65462</v>
      </c>
      <c r="B92">
        <v>38.514752999999999</v>
      </c>
      <c r="C92">
        <v>141</v>
      </c>
      <c r="D92">
        <f t="shared" si="3"/>
        <v>38.514752999999999</v>
      </c>
      <c r="E92">
        <f t="shared" si="4"/>
        <v>141</v>
      </c>
    </row>
    <row r="93" spans="1:5">
      <c r="A93">
        <v>64958</v>
      </c>
      <c r="B93">
        <v>38.921635000000002</v>
      </c>
      <c r="C93">
        <v>145</v>
      </c>
      <c r="D93">
        <f t="shared" si="3"/>
        <v>38.921635000000002</v>
      </c>
      <c r="E93">
        <f t="shared" si="4"/>
        <v>145</v>
      </c>
    </row>
    <row r="94" spans="1:5">
      <c r="A94">
        <v>65478</v>
      </c>
      <c r="B94">
        <v>38.996301000000003</v>
      </c>
      <c r="C94">
        <v>145</v>
      </c>
      <c r="D94">
        <f t="shared" si="3"/>
        <v>38.996301000000003</v>
      </c>
      <c r="E94">
        <f t="shared" si="4"/>
        <v>145</v>
      </c>
    </row>
    <row r="95" spans="1:5">
      <c r="A95">
        <v>65056</v>
      </c>
      <c r="B95">
        <v>39.308926999999997</v>
      </c>
      <c r="C95">
        <v>147</v>
      </c>
      <c r="D95">
        <f t="shared" si="3"/>
        <v>39.308926999999997</v>
      </c>
      <c r="E95">
        <f t="shared" si="4"/>
        <v>147</v>
      </c>
    </row>
    <row r="96" spans="1:5">
      <c r="A96">
        <v>65316</v>
      </c>
      <c r="B96">
        <v>39.371797999999998</v>
      </c>
      <c r="C96">
        <v>148</v>
      </c>
      <c r="D96">
        <f t="shared" si="3"/>
        <v>39.371797999999998</v>
      </c>
      <c r="E96">
        <f t="shared" si="4"/>
        <v>148</v>
      </c>
    </row>
    <row r="97" spans="1:5">
      <c r="A97">
        <v>65433</v>
      </c>
      <c r="B97">
        <v>39.613247999999999</v>
      </c>
      <c r="C97">
        <v>148</v>
      </c>
      <c r="D97">
        <f t="shared" si="3"/>
        <v>39.613247999999999</v>
      </c>
      <c r="E97">
        <f t="shared" si="4"/>
        <v>148</v>
      </c>
    </row>
    <row r="98" spans="1:5">
      <c r="A98">
        <v>65455</v>
      </c>
      <c r="B98">
        <v>40.951824000000002</v>
      </c>
      <c r="C98">
        <v>153</v>
      </c>
      <c r="D98">
        <f t="shared" ref="D98:D129" si="5">IF(A98&lt;=65518,B98,"")</f>
        <v>40.951824000000002</v>
      </c>
      <c r="E98">
        <f t="shared" si="4"/>
        <v>153</v>
      </c>
    </row>
    <row r="99" spans="1:5">
      <c r="A99">
        <v>65163</v>
      </c>
      <c r="B99">
        <v>43.434542</v>
      </c>
      <c r="C99">
        <v>162</v>
      </c>
      <c r="D99">
        <f t="shared" si="5"/>
        <v>43.434542</v>
      </c>
      <c r="E99">
        <f t="shared" si="4"/>
        <v>162</v>
      </c>
    </row>
    <row r="100" spans="1:5">
      <c r="A100">
        <v>65157</v>
      </c>
      <c r="B100">
        <v>43.533183000000001</v>
      </c>
      <c r="C100">
        <v>163</v>
      </c>
      <c r="D100">
        <f t="shared" si="5"/>
        <v>43.533183000000001</v>
      </c>
      <c r="E100">
        <f t="shared" si="4"/>
        <v>163</v>
      </c>
    </row>
    <row r="101" spans="1:5">
      <c r="A101">
        <v>65510</v>
      </c>
      <c r="B101">
        <v>44.357064000000001</v>
      </c>
      <c r="C101">
        <v>166</v>
      </c>
      <c r="D101">
        <f t="shared" si="5"/>
        <v>44.357064000000001</v>
      </c>
      <c r="E101">
        <f t="shared" si="4"/>
        <v>166</v>
      </c>
    </row>
    <row r="102" spans="1:5">
      <c r="A102">
        <v>65518</v>
      </c>
      <c r="B102">
        <v>44.426487000000002</v>
      </c>
      <c r="C102">
        <v>166</v>
      </c>
      <c r="D102">
        <f t="shared" si="5"/>
        <v>44.426487000000002</v>
      </c>
      <c r="E102">
        <f t="shared" si="4"/>
        <v>166</v>
      </c>
    </row>
    <row r="103" spans="1:5">
      <c r="A103">
        <v>65356</v>
      </c>
      <c r="B103">
        <v>44.808073999999998</v>
      </c>
      <c r="C103">
        <v>167</v>
      </c>
      <c r="D103">
        <f t="shared" si="5"/>
        <v>44.808073999999998</v>
      </c>
      <c r="E103">
        <f t="shared" si="4"/>
        <v>167</v>
      </c>
    </row>
    <row r="104" spans="1:5">
      <c r="A104">
        <v>65318</v>
      </c>
      <c r="B104">
        <v>45.405101000000002</v>
      </c>
      <c r="C104">
        <v>169</v>
      </c>
      <c r="D104">
        <f t="shared" si="5"/>
        <v>45.405101000000002</v>
      </c>
      <c r="E104">
        <f t="shared" si="4"/>
        <v>169</v>
      </c>
    </row>
    <row r="105" spans="1:5">
      <c r="A105">
        <v>65423</v>
      </c>
      <c r="B105">
        <v>45.892423999999998</v>
      </c>
      <c r="C105">
        <v>172</v>
      </c>
      <c r="D105">
        <f t="shared" si="5"/>
        <v>45.892423999999998</v>
      </c>
      <c r="E105">
        <f t="shared" si="4"/>
        <v>172</v>
      </c>
    </row>
    <row r="106" spans="1:5">
      <c r="A106">
        <v>65508</v>
      </c>
      <c r="B106">
        <v>46.160921999999999</v>
      </c>
      <c r="C106">
        <v>170</v>
      </c>
      <c r="D106">
        <f t="shared" si="5"/>
        <v>46.160921999999999</v>
      </c>
      <c r="E106">
        <f t="shared" si="4"/>
        <v>170</v>
      </c>
    </row>
    <row r="107" spans="1:5">
      <c r="A107">
        <v>65488</v>
      </c>
      <c r="B107">
        <v>46.216256000000001</v>
      </c>
      <c r="C107">
        <v>173</v>
      </c>
      <c r="D107">
        <f t="shared" si="5"/>
        <v>46.216256000000001</v>
      </c>
      <c r="E107">
        <f t="shared" si="4"/>
        <v>173</v>
      </c>
    </row>
    <row r="108" spans="1:5">
      <c r="A108">
        <v>65506</v>
      </c>
      <c r="B108">
        <v>46.251562999999997</v>
      </c>
      <c r="C108">
        <v>173</v>
      </c>
      <c r="D108">
        <f t="shared" si="5"/>
        <v>46.251562999999997</v>
      </c>
      <c r="E108">
        <f t="shared" si="4"/>
        <v>173</v>
      </c>
    </row>
    <row r="109" spans="1:5">
      <c r="A109">
        <v>65336</v>
      </c>
      <c r="B109">
        <v>46.302140999999999</v>
      </c>
      <c r="C109">
        <v>173</v>
      </c>
      <c r="D109">
        <f t="shared" si="5"/>
        <v>46.302140999999999</v>
      </c>
      <c r="E109">
        <f t="shared" si="4"/>
        <v>173</v>
      </c>
    </row>
    <row r="110" spans="1:5">
      <c r="A110">
        <v>65497</v>
      </c>
      <c r="B110">
        <v>46.794483999999997</v>
      </c>
      <c r="C110">
        <v>174</v>
      </c>
      <c r="D110">
        <f t="shared" si="5"/>
        <v>46.794483999999997</v>
      </c>
      <c r="E110">
        <f t="shared" si="4"/>
        <v>174</v>
      </c>
    </row>
    <row r="111" spans="1:5">
      <c r="A111">
        <v>65473</v>
      </c>
      <c r="B111">
        <v>47.417571000000002</v>
      </c>
      <c r="C111">
        <v>178</v>
      </c>
      <c r="D111">
        <f t="shared" si="5"/>
        <v>47.417571000000002</v>
      </c>
      <c r="E111">
        <f t="shared" si="4"/>
        <v>178</v>
      </c>
    </row>
    <row r="112" spans="1:5">
      <c r="A112">
        <v>65416</v>
      </c>
      <c r="B112">
        <v>48.619529</v>
      </c>
      <c r="C112">
        <v>178</v>
      </c>
      <c r="D112">
        <f t="shared" si="5"/>
        <v>48.619529</v>
      </c>
      <c r="E112">
        <f t="shared" si="4"/>
        <v>178</v>
      </c>
    </row>
    <row r="113" spans="1:5">
      <c r="A113">
        <v>65509</v>
      </c>
      <c r="B113">
        <v>49.042194000000002</v>
      </c>
      <c r="C113">
        <v>183</v>
      </c>
      <c r="D113">
        <f t="shared" si="5"/>
        <v>49.042194000000002</v>
      </c>
      <c r="E113">
        <f t="shared" si="4"/>
        <v>183</v>
      </c>
    </row>
    <row r="114" spans="1:5">
      <c r="A114">
        <v>65426</v>
      </c>
      <c r="B114">
        <v>50.437117000000001</v>
      </c>
      <c r="C114">
        <v>186</v>
      </c>
      <c r="D114">
        <f t="shared" si="5"/>
        <v>50.437117000000001</v>
      </c>
      <c r="E114">
        <f t="shared" si="4"/>
        <v>186</v>
      </c>
    </row>
    <row r="115" spans="1:5">
      <c r="A115">
        <v>65385</v>
      </c>
      <c r="B115">
        <v>50.506065</v>
      </c>
      <c r="C115">
        <v>189</v>
      </c>
      <c r="D115">
        <f t="shared" si="5"/>
        <v>50.506065</v>
      </c>
      <c r="E115">
        <f t="shared" si="4"/>
        <v>189</v>
      </c>
    </row>
    <row r="116" spans="1:5">
      <c r="A116">
        <v>65124</v>
      </c>
      <c r="B116">
        <v>50.552219000000001</v>
      </c>
      <c r="C116">
        <v>189</v>
      </c>
      <c r="D116">
        <f t="shared" si="5"/>
        <v>50.552219000000001</v>
      </c>
      <c r="E116">
        <f t="shared" si="4"/>
        <v>189</v>
      </c>
    </row>
    <row r="117" spans="1:5">
      <c r="A117">
        <v>65356</v>
      </c>
      <c r="B117">
        <v>50.787745000000001</v>
      </c>
      <c r="C117">
        <v>189</v>
      </c>
      <c r="D117">
        <f t="shared" si="5"/>
        <v>50.787745000000001</v>
      </c>
      <c r="E117">
        <f t="shared" si="4"/>
        <v>189</v>
      </c>
    </row>
    <row r="118" spans="1:5">
      <c r="A118">
        <v>65503</v>
      </c>
      <c r="B118">
        <v>51.225743000000001</v>
      </c>
      <c r="C118">
        <v>191</v>
      </c>
      <c r="D118">
        <f t="shared" si="5"/>
        <v>51.225743000000001</v>
      </c>
      <c r="E118">
        <f t="shared" si="4"/>
        <v>191</v>
      </c>
    </row>
    <row r="119" spans="1:5">
      <c r="A119">
        <v>65439</v>
      </c>
      <c r="B119">
        <v>51.73901</v>
      </c>
      <c r="C119">
        <v>193</v>
      </c>
      <c r="D119">
        <f t="shared" si="5"/>
        <v>51.73901</v>
      </c>
      <c r="E119">
        <f t="shared" si="4"/>
        <v>193</v>
      </c>
    </row>
    <row r="120" spans="1:5">
      <c r="A120">
        <v>65400</v>
      </c>
      <c r="B120">
        <v>52.358173000000001</v>
      </c>
      <c r="C120">
        <v>191</v>
      </c>
      <c r="D120">
        <f t="shared" si="5"/>
        <v>52.358173000000001</v>
      </c>
      <c r="E120">
        <f t="shared" si="4"/>
        <v>191</v>
      </c>
    </row>
    <row r="121" spans="1:5">
      <c r="A121">
        <v>65493</v>
      </c>
      <c r="B121">
        <v>52.364618999999998</v>
      </c>
      <c r="C121">
        <v>196</v>
      </c>
      <c r="D121">
        <f t="shared" si="5"/>
        <v>52.364618999999998</v>
      </c>
      <c r="E121">
        <f t="shared" si="4"/>
        <v>196</v>
      </c>
    </row>
    <row r="122" spans="1:5">
      <c r="A122">
        <v>65237</v>
      </c>
      <c r="B122">
        <v>52.707740999999999</v>
      </c>
      <c r="C122">
        <v>196</v>
      </c>
      <c r="D122">
        <f t="shared" si="5"/>
        <v>52.707740999999999</v>
      </c>
      <c r="E122">
        <f t="shared" si="4"/>
        <v>196</v>
      </c>
    </row>
    <row r="123" spans="1:5">
      <c r="A123">
        <v>65513</v>
      </c>
      <c r="B123">
        <v>53.099829</v>
      </c>
      <c r="C123">
        <v>196</v>
      </c>
      <c r="D123">
        <f t="shared" si="5"/>
        <v>53.099829</v>
      </c>
      <c r="E123">
        <f t="shared" si="4"/>
        <v>196</v>
      </c>
    </row>
    <row r="124" spans="1:5">
      <c r="A124">
        <v>65469</v>
      </c>
      <c r="B124">
        <v>53.317697000000003</v>
      </c>
      <c r="C124">
        <v>200</v>
      </c>
      <c r="D124">
        <f t="shared" si="5"/>
        <v>53.317697000000003</v>
      </c>
      <c r="E124">
        <f t="shared" si="4"/>
        <v>200</v>
      </c>
    </row>
    <row r="125" spans="1:5">
      <c r="A125">
        <v>65179</v>
      </c>
      <c r="B125">
        <v>54.091540999999999</v>
      </c>
      <c r="C125">
        <v>202</v>
      </c>
      <c r="D125">
        <f t="shared" si="5"/>
        <v>54.091540999999999</v>
      </c>
      <c r="E125">
        <f t="shared" si="4"/>
        <v>202</v>
      </c>
    </row>
    <row r="126" spans="1:5">
      <c r="A126">
        <v>65431</v>
      </c>
      <c r="B126">
        <v>54.260702000000002</v>
      </c>
      <c r="C126">
        <v>203</v>
      </c>
      <c r="D126">
        <f t="shared" si="5"/>
        <v>54.260702000000002</v>
      </c>
      <c r="E126">
        <f t="shared" si="4"/>
        <v>203</v>
      </c>
    </row>
    <row r="127" spans="1:5">
      <c r="A127">
        <v>65489</v>
      </c>
      <c r="B127">
        <v>54.376894999999998</v>
      </c>
      <c r="C127">
        <v>203</v>
      </c>
      <c r="D127">
        <f t="shared" si="5"/>
        <v>54.376894999999998</v>
      </c>
      <c r="E127">
        <f t="shared" si="4"/>
        <v>203</v>
      </c>
    </row>
    <row r="128" spans="1:5">
      <c r="A128">
        <v>65365</v>
      </c>
      <c r="B128">
        <v>55.258144999999999</v>
      </c>
      <c r="C128">
        <v>206</v>
      </c>
      <c r="D128">
        <f t="shared" si="5"/>
        <v>55.258144999999999</v>
      </c>
      <c r="E128">
        <f t="shared" si="4"/>
        <v>206</v>
      </c>
    </row>
    <row r="129" spans="1:5">
      <c r="A129">
        <v>64999</v>
      </c>
      <c r="B129">
        <v>55.425207</v>
      </c>
      <c r="C129">
        <v>207</v>
      </c>
      <c r="D129">
        <f t="shared" si="5"/>
        <v>55.425207</v>
      </c>
      <c r="E129">
        <f t="shared" si="4"/>
        <v>207</v>
      </c>
    </row>
    <row r="130" spans="1:5">
      <c r="A130">
        <v>65466</v>
      </c>
      <c r="B130">
        <v>55.950215</v>
      </c>
      <c r="C130">
        <v>205</v>
      </c>
      <c r="D130">
        <f t="shared" ref="D130:D161" si="6">IF(A130&lt;=65518,B130,"")</f>
        <v>55.950215</v>
      </c>
      <c r="E130">
        <f t="shared" si="4"/>
        <v>205</v>
      </c>
    </row>
    <row r="131" spans="1:5">
      <c r="A131">
        <v>65513</v>
      </c>
      <c r="B131">
        <v>57.074204999999999</v>
      </c>
      <c r="C131">
        <v>213</v>
      </c>
      <c r="D131">
        <f t="shared" si="6"/>
        <v>57.074204999999999</v>
      </c>
      <c r="E131">
        <f t="shared" ref="E131:E194" si="7">IF(A131&lt;=65518,C131,"")</f>
        <v>213</v>
      </c>
    </row>
    <row r="132" spans="1:5">
      <c r="A132">
        <v>65510</v>
      </c>
      <c r="B132">
        <v>57.766511000000001</v>
      </c>
      <c r="C132">
        <v>215</v>
      </c>
      <c r="D132">
        <f t="shared" si="6"/>
        <v>57.766511000000001</v>
      </c>
      <c r="E132">
        <f t="shared" si="7"/>
        <v>215</v>
      </c>
    </row>
    <row r="133" spans="1:5">
      <c r="A133">
        <v>64962</v>
      </c>
      <c r="B133">
        <v>58.333072000000001</v>
      </c>
      <c r="C133">
        <v>217</v>
      </c>
      <c r="D133">
        <f t="shared" si="6"/>
        <v>58.333072000000001</v>
      </c>
      <c r="E133">
        <f t="shared" si="7"/>
        <v>217</v>
      </c>
    </row>
    <row r="134" spans="1:5">
      <c r="A134">
        <v>65441</v>
      </c>
      <c r="B134">
        <v>58.851433999999998</v>
      </c>
      <c r="C134">
        <v>220</v>
      </c>
      <c r="D134">
        <f t="shared" si="6"/>
        <v>58.851433999999998</v>
      </c>
      <c r="E134">
        <f t="shared" si="7"/>
        <v>220</v>
      </c>
    </row>
    <row r="135" spans="1:5">
      <c r="A135">
        <v>65149</v>
      </c>
      <c r="B135">
        <v>60.069235999999997</v>
      </c>
      <c r="C135">
        <v>223</v>
      </c>
      <c r="D135">
        <f t="shared" si="6"/>
        <v>60.069235999999997</v>
      </c>
      <c r="E135">
        <f t="shared" si="7"/>
        <v>223</v>
      </c>
    </row>
    <row r="136" spans="1:5">
      <c r="A136">
        <v>65514</v>
      </c>
      <c r="B136">
        <v>61.430323000000001</v>
      </c>
      <c r="C136">
        <v>229</v>
      </c>
      <c r="D136">
        <f t="shared" si="6"/>
        <v>61.430323000000001</v>
      </c>
      <c r="E136">
        <f t="shared" si="7"/>
        <v>229</v>
      </c>
    </row>
    <row r="137" spans="1:5">
      <c r="A137">
        <v>64982</v>
      </c>
      <c r="B137">
        <v>63.628176000000003</v>
      </c>
      <c r="C137">
        <v>237</v>
      </c>
      <c r="D137">
        <f t="shared" si="6"/>
        <v>63.628176000000003</v>
      </c>
      <c r="E137">
        <f t="shared" si="7"/>
        <v>237</v>
      </c>
    </row>
    <row r="138" spans="1:5">
      <c r="A138">
        <v>65487</v>
      </c>
      <c r="B138">
        <v>64.433058000000003</v>
      </c>
      <c r="C138">
        <v>234</v>
      </c>
      <c r="D138">
        <f t="shared" si="6"/>
        <v>64.433058000000003</v>
      </c>
      <c r="E138">
        <f t="shared" si="7"/>
        <v>234</v>
      </c>
    </row>
    <row r="139" spans="1:5">
      <c r="A139">
        <v>65487</v>
      </c>
      <c r="B139">
        <v>65.599081999999996</v>
      </c>
      <c r="C139">
        <v>244</v>
      </c>
      <c r="D139">
        <f t="shared" si="6"/>
        <v>65.599081999999996</v>
      </c>
      <c r="E139">
        <f t="shared" si="7"/>
        <v>244</v>
      </c>
    </row>
    <row r="140" spans="1:5">
      <c r="A140">
        <v>65514</v>
      </c>
      <c r="B140">
        <v>65.637416000000002</v>
      </c>
      <c r="C140">
        <v>245</v>
      </c>
      <c r="D140">
        <f t="shared" si="6"/>
        <v>65.637416000000002</v>
      </c>
      <c r="E140">
        <f t="shared" si="7"/>
        <v>245</v>
      </c>
    </row>
    <row r="141" spans="1:5">
      <c r="A141">
        <v>65481</v>
      </c>
      <c r="B141">
        <v>65.836539999999999</v>
      </c>
      <c r="C141">
        <v>246</v>
      </c>
      <c r="D141">
        <f t="shared" si="6"/>
        <v>65.836539999999999</v>
      </c>
      <c r="E141">
        <f t="shared" si="7"/>
        <v>246</v>
      </c>
    </row>
    <row r="142" spans="1:5">
      <c r="A142">
        <v>65306</v>
      </c>
      <c r="B142">
        <v>67.011028999999994</v>
      </c>
      <c r="C142">
        <v>251</v>
      </c>
      <c r="D142">
        <f t="shared" si="6"/>
        <v>67.011028999999994</v>
      </c>
      <c r="E142">
        <f t="shared" si="7"/>
        <v>251</v>
      </c>
    </row>
    <row r="143" spans="1:5">
      <c r="A143">
        <v>65325</v>
      </c>
      <c r="B143">
        <v>67.431208999999996</v>
      </c>
      <c r="C143">
        <v>251</v>
      </c>
      <c r="D143">
        <f t="shared" si="6"/>
        <v>67.431208999999996</v>
      </c>
      <c r="E143">
        <f t="shared" si="7"/>
        <v>251</v>
      </c>
    </row>
    <row r="144" spans="1:5">
      <c r="A144">
        <v>65458</v>
      </c>
      <c r="B144">
        <v>67.608159000000001</v>
      </c>
      <c r="C144">
        <v>251</v>
      </c>
      <c r="D144">
        <f t="shared" si="6"/>
        <v>67.608159000000001</v>
      </c>
      <c r="E144">
        <f t="shared" si="7"/>
        <v>251</v>
      </c>
    </row>
    <row r="145" spans="1:5">
      <c r="A145">
        <v>65051</v>
      </c>
      <c r="B145">
        <v>68.037186000000005</v>
      </c>
      <c r="C145">
        <v>254</v>
      </c>
      <c r="D145">
        <f t="shared" si="6"/>
        <v>68.037186000000005</v>
      </c>
      <c r="E145">
        <f t="shared" si="7"/>
        <v>254</v>
      </c>
    </row>
    <row r="146" spans="1:5">
      <c r="A146">
        <v>65406</v>
      </c>
      <c r="B146">
        <v>72.029639000000003</v>
      </c>
      <c r="C146">
        <v>267</v>
      </c>
      <c r="D146">
        <f t="shared" si="6"/>
        <v>72.029639000000003</v>
      </c>
      <c r="E146">
        <f t="shared" si="7"/>
        <v>267</v>
      </c>
    </row>
    <row r="147" spans="1:5">
      <c r="A147">
        <v>65427</v>
      </c>
      <c r="B147">
        <v>75.124551999999994</v>
      </c>
      <c r="C147">
        <v>281</v>
      </c>
      <c r="D147">
        <f t="shared" si="6"/>
        <v>75.124551999999994</v>
      </c>
      <c r="E147">
        <f t="shared" si="7"/>
        <v>281</v>
      </c>
    </row>
    <row r="148" spans="1:5">
      <c r="A148">
        <v>65193</v>
      </c>
      <c r="B148">
        <v>76.665940000000006</v>
      </c>
      <c r="C148">
        <v>285</v>
      </c>
      <c r="D148">
        <f t="shared" si="6"/>
        <v>76.665940000000006</v>
      </c>
      <c r="E148">
        <f t="shared" si="7"/>
        <v>285</v>
      </c>
    </row>
    <row r="149" spans="1:5">
      <c r="A149">
        <v>65297</v>
      </c>
      <c r="B149">
        <v>76.783645000000007</v>
      </c>
      <c r="C149">
        <v>286</v>
      </c>
      <c r="D149">
        <f t="shared" si="6"/>
        <v>76.783645000000007</v>
      </c>
      <c r="E149">
        <f t="shared" si="7"/>
        <v>286</v>
      </c>
    </row>
    <row r="150" spans="1:5">
      <c r="A150">
        <v>65513</v>
      </c>
      <c r="B150">
        <v>77.217371999999997</v>
      </c>
      <c r="C150">
        <v>288</v>
      </c>
      <c r="D150">
        <f t="shared" si="6"/>
        <v>77.217371999999997</v>
      </c>
      <c r="E150">
        <f t="shared" si="7"/>
        <v>288</v>
      </c>
    </row>
    <row r="151" spans="1:5">
      <c r="A151">
        <v>65396</v>
      </c>
      <c r="B151">
        <v>78.392107999999993</v>
      </c>
      <c r="C151">
        <v>293</v>
      </c>
      <c r="D151">
        <f t="shared" si="6"/>
        <v>78.392107999999993</v>
      </c>
      <c r="E151">
        <f t="shared" si="7"/>
        <v>293</v>
      </c>
    </row>
    <row r="152" spans="1:5">
      <c r="A152">
        <v>65145</v>
      </c>
      <c r="B152">
        <v>78.620379</v>
      </c>
      <c r="C152">
        <v>295</v>
      </c>
      <c r="D152">
        <f t="shared" si="6"/>
        <v>78.620379</v>
      </c>
      <c r="E152">
        <f t="shared" si="7"/>
        <v>295</v>
      </c>
    </row>
    <row r="153" spans="1:5">
      <c r="A153">
        <v>65402</v>
      </c>
      <c r="B153">
        <v>79.285026999999999</v>
      </c>
      <c r="C153">
        <v>296</v>
      </c>
      <c r="D153">
        <f t="shared" si="6"/>
        <v>79.285026999999999</v>
      </c>
      <c r="E153">
        <f t="shared" si="7"/>
        <v>296</v>
      </c>
    </row>
    <row r="154" spans="1:5">
      <c r="A154">
        <v>65460</v>
      </c>
      <c r="B154">
        <v>79.862333000000007</v>
      </c>
      <c r="C154">
        <v>299</v>
      </c>
      <c r="D154">
        <f t="shared" si="6"/>
        <v>79.862333000000007</v>
      </c>
      <c r="E154">
        <f t="shared" si="7"/>
        <v>299</v>
      </c>
    </row>
    <row r="155" spans="1:5">
      <c r="A155">
        <v>65325</v>
      </c>
      <c r="B155">
        <v>80.910526000000004</v>
      </c>
      <c r="C155">
        <v>302</v>
      </c>
      <c r="D155">
        <f t="shared" si="6"/>
        <v>80.910526000000004</v>
      </c>
      <c r="E155">
        <f t="shared" si="7"/>
        <v>302</v>
      </c>
    </row>
    <row r="156" spans="1:5">
      <c r="A156">
        <v>65508</v>
      </c>
      <c r="B156">
        <v>81.043104999999997</v>
      </c>
      <c r="C156">
        <v>300</v>
      </c>
      <c r="D156">
        <f t="shared" si="6"/>
        <v>81.043104999999997</v>
      </c>
      <c r="E156">
        <f t="shared" si="7"/>
        <v>300</v>
      </c>
    </row>
    <row r="157" spans="1:5">
      <c r="A157">
        <v>65306</v>
      </c>
      <c r="B157">
        <v>81.632707999999994</v>
      </c>
      <c r="C157">
        <v>306</v>
      </c>
      <c r="D157">
        <f t="shared" si="6"/>
        <v>81.632707999999994</v>
      </c>
      <c r="E157">
        <f t="shared" si="7"/>
        <v>306</v>
      </c>
    </row>
    <row r="158" spans="1:5">
      <c r="A158">
        <v>65518</v>
      </c>
      <c r="B158">
        <v>81.889921000000001</v>
      </c>
      <c r="C158">
        <v>306</v>
      </c>
      <c r="D158">
        <f t="shared" si="6"/>
        <v>81.889921000000001</v>
      </c>
      <c r="E158">
        <f t="shared" si="7"/>
        <v>306</v>
      </c>
    </row>
    <row r="159" spans="1:5">
      <c r="A159">
        <v>65487</v>
      </c>
      <c r="B159">
        <v>82.092618000000002</v>
      </c>
      <c r="C159">
        <v>307</v>
      </c>
      <c r="D159">
        <f t="shared" si="6"/>
        <v>82.092618000000002</v>
      </c>
      <c r="E159">
        <f t="shared" si="7"/>
        <v>307</v>
      </c>
    </row>
    <row r="160" spans="1:5">
      <c r="A160">
        <v>65434</v>
      </c>
      <c r="B160">
        <v>83.598626999999993</v>
      </c>
      <c r="C160">
        <v>312</v>
      </c>
      <c r="D160">
        <f t="shared" si="6"/>
        <v>83.598626999999993</v>
      </c>
      <c r="E160">
        <f t="shared" si="7"/>
        <v>312</v>
      </c>
    </row>
    <row r="161" spans="1:5">
      <c r="A161">
        <v>65515</v>
      </c>
      <c r="B161">
        <v>84.452050999999997</v>
      </c>
      <c r="C161">
        <v>316</v>
      </c>
      <c r="D161">
        <f t="shared" si="6"/>
        <v>84.452050999999997</v>
      </c>
      <c r="E161">
        <f t="shared" si="7"/>
        <v>316</v>
      </c>
    </row>
    <row r="162" spans="1:5">
      <c r="A162">
        <v>65268</v>
      </c>
      <c r="B162">
        <v>84.65549</v>
      </c>
      <c r="C162">
        <v>295</v>
      </c>
      <c r="D162">
        <f t="shared" ref="D162:D193" si="8">IF(A162&lt;=65518,B162,"")</f>
        <v>84.65549</v>
      </c>
      <c r="E162">
        <f t="shared" si="7"/>
        <v>295</v>
      </c>
    </row>
    <row r="163" spans="1:5">
      <c r="A163">
        <v>65320</v>
      </c>
      <c r="B163">
        <v>85.270691999999997</v>
      </c>
      <c r="C163">
        <v>318</v>
      </c>
      <c r="D163">
        <f t="shared" si="8"/>
        <v>85.270691999999997</v>
      </c>
      <c r="E163">
        <f t="shared" si="7"/>
        <v>318</v>
      </c>
    </row>
    <row r="164" spans="1:5">
      <c r="A164">
        <v>65507</v>
      </c>
      <c r="B164">
        <v>87.308063000000004</v>
      </c>
      <c r="C164">
        <v>326</v>
      </c>
      <c r="D164">
        <f t="shared" si="8"/>
        <v>87.308063000000004</v>
      </c>
      <c r="E164">
        <f t="shared" si="7"/>
        <v>326</v>
      </c>
    </row>
    <row r="165" spans="1:5">
      <c r="A165">
        <v>65493</v>
      </c>
      <c r="B165">
        <v>87.730953999999997</v>
      </c>
      <c r="C165">
        <v>327</v>
      </c>
      <c r="D165">
        <f t="shared" si="8"/>
        <v>87.730953999999997</v>
      </c>
      <c r="E165">
        <f t="shared" si="7"/>
        <v>327</v>
      </c>
    </row>
    <row r="166" spans="1:5">
      <c r="A166">
        <v>65369</v>
      </c>
      <c r="B166">
        <v>88.080121000000005</v>
      </c>
      <c r="C166">
        <v>318</v>
      </c>
      <c r="D166">
        <f t="shared" si="8"/>
        <v>88.080121000000005</v>
      </c>
      <c r="E166">
        <f t="shared" si="7"/>
        <v>318</v>
      </c>
    </row>
    <row r="167" spans="1:5">
      <c r="A167">
        <v>64735</v>
      </c>
      <c r="B167">
        <v>89.763959999999997</v>
      </c>
      <c r="C167">
        <v>335</v>
      </c>
      <c r="D167">
        <f t="shared" si="8"/>
        <v>89.763959999999997</v>
      </c>
      <c r="E167">
        <f t="shared" si="7"/>
        <v>335</v>
      </c>
    </row>
    <row r="168" spans="1:5">
      <c r="A168">
        <v>64901</v>
      </c>
      <c r="B168">
        <v>90.881074999999996</v>
      </c>
      <c r="C168">
        <v>339</v>
      </c>
      <c r="D168">
        <f t="shared" si="8"/>
        <v>90.881074999999996</v>
      </c>
      <c r="E168">
        <f t="shared" si="7"/>
        <v>339</v>
      </c>
    </row>
    <row r="169" spans="1:5">
      <c r="A169">
        <v>65453</v>
      </c>
      <c r="B169">
        <v>93.095175999999995</v>
      </c>
      <c r="C169">
        <v>346</v>
      </c>
      <c r="D169">
        <f t="shared" si="8"/>
        <v>93.095175999999995</v>
      </c>
      <c r="E169">
        <f t="shared" si="7"/>
        <v>346</v>
      </c>
    </row>
    <row r="170" spans="1:5">
      <c r="A170">
        <v>65267</v>
      </c>
      <c r="B170">
        <v>93.409878000000006</v>
      </c>
      <c r="C170">
        <v>344</v>
      </c>
      <c r="D170">
        <f t="shared" si="8"/>
        <v>93.409878000000006</v>
      </c>
      <c r="E170">
        <f t="shared" si="7"/>
        <v>344</v>
      </c>
    </row>
    <row r="171" spans="1:5">
      <c r="A171">
        <v>65443</v>
      </c>
      <c r="B171">
        <v>93.573391999999998</v>
      </c>
      <c r="C171">
        <v>322</v>
      </c>
      <c r="D171">
        <f t="shared" si="8"/>
        <v>93.573391999999998</v>
      </c>
      <c r="E171">
        <f t="shared" si="7"/>
        <v>322</v>
      </c>
    </row>
    <row r="172" spans="1:5">
      <c r="A172">
        <v>65518</v>
      </c>
      <c r="B172">
        <v>93.926247000000004</v>
      </c>
      <c r="C172">
        <v>351</v>
      </c>
      <c r="D172">
        <f t="shared" si="8"/>
        <v>93.926247000000004</v>
      </c>
      <c r="E172">
        <f t="shared" si="7"/>
        <v>351</v>
      </c>
    </row>
    <row r="173" spans="1:5">
      <c r="A173">
        <v>65446</v>
      </c>
      <c r="B173">
        <v>94.309561000000002</v>
      </c>
      <c r="C173">
        <v>351</v>
      </c>
      <c r="D173">
        <f t="shared" si="8"/>
        <v>94.309561000000002</v>
      </c>
      <c r="E173">
        <f t="shared" si="7"/>
        <v>351</v>
      </c>
    </row>
    <row r="174" spans="1:5">
      <c r="A174">
        <v>65306</v>
      </c>
      <c r="B174">
        <v>95.250890999999996</v>
      </c>
      <c r="C174">
        <v>355</v>
      </c>
      <c r="D174">
        <f t="shared" si="8"/>
        <v>95.250890999999996</v>
      </c>
      <c r="E174">
        <f t="shared" si="7"/>
        <v>355</v>
      </c>
    </row>
    <row r="175" spans="1:5">
      <c r="A175">
        <v>65302</v>
      </c>
      <c r="B175">
        <v>96.816192000000001</v>
      </c>
      <c r="C175">
        <v>358</v>
      </c>
      <c r="D175">
        <f t="shared" si="8"/>
        <v>96.816192000000001</v>
      </c>
      <c r="E175">
        <f t="shared" si="7"/>
        <v>358</v>
      </c>
    </row>
    <row r="176" spans="1:5">
      <c r="A176">
        <v>65317</v>
      </c>
      <c r="B176">
        <v>99.068641</v>
      </c>
      <c r="C176">
        <v>369</v>
      </c>
      <c r="D176">
        <f t="shared" si="8"/>
        <v>99.068641</v>
      </c>
      <c r="E176">
        <f t="shared" si="7"/>
        <v>369</v>
      </c>
    </row>
    <row r="177" spans="1:5">
      <c r="A177">
        <v>65496</v>
      </c>
      <c r="B177">
        <v>99.200507000000002</v>
      </c>
      <c r="C177">
        <v>371</v>
      </c>
      <c r="D177">
        <f t="shared" si="8"/>
        <v>99.200507000000002</v>
      </c>
      <c r="E177">
        <f t="shared" si="7"/>
        <v>371</v>
      </c>
    </row>
    <row r="178" spans="1:5">
      <c r="A178">
        <v>65459</v>
      </c>
      <c r="B178">
        <v>101.075952</v>
      </c>
      <c r="C178">
        <v>372</v>
      </c>
      <c r="D178">
        <f t="shared" si="8"/>
        <v>101.075952</v>
      </c>
      <c r="E178">
        <f t="shared" si="7"/>
        <v>372</v>
      </c>
    </row>
    <row r="179" spans="1:5">
      <c r="A179">
        <v>65507</v>
      </c>
      <c r="B179">
        <v>104.146293</v>
      </c>
      <c r="C179">
        <v>389</v>
      </c>
      <c r="D179">
        <f t="shared" si="8"/>
        <v>104.146293</v>
      </c>
      <c r="E179">
        <f t="shared" si="7"/>
        <v>389</v>
      </c>
    </row>
    <row r="180" spans="1:5">
      <c r="A180">
        <v>65172</v>
      </c>
      <c r="B180">
        <v>104.89413399999999</v>
      </c>
      <c r="C180">
        <v>392</v>
      </c>
      <c r="D180">
        <f t="shared" si="8"/>
        <v>104.89413399999999</v>
      </c>
      <c r="E180">
        <f t="shared" si="7"/>
        <v>392</v>
      </c>
    </row>
    <row r="181" spans="1:5">
      <c r="A181">
        <v>65477</v>
      </c>
      <c r="B181">
        <v>105.50588399999999</v>
      </c>
      <c r="C181">
        <v>394</v>
      </c>
      <c r="D181">
        <f t="shared" si="8"/>
        <v>105.50588399999999</v>
      </c>
      <c r="E181">
        <f t="shared" si="7"/>
        <v>394</v>
      </c>
    </row>
    <row r="182" spans="1:5">
      <c r="A182">
        <v>65504</v>
      </c>
      <c r="B182">
        <v>106.679435</v>
      </c>
      <c r="C182">
        <v>399</v>
      </c>
      <c r="D182">
        <f t="shared" si="8"/>
        <v>106.679435</v>
      </c>
      <c r="E182">
        <f t="shared" si="7"/>
        <v>399</v>
      </c>
    </row>
    <row r="183" spans="1:5">
      <c r="A183">
        <v>65513</v>
      </c>
      <c r="B183">
        <v>109.64897000000001</v>
      </c>
      <c r="C183">
        <v>409</v>
      </c>
      <c r="D183">
        <f t="shared" si="8"/>
        <v>109.64897000000001</v>
      </c>
      <c r="E183">
        <f t="shared" si="7"/>
        <v>409</v>
      </c>
    </row>
    <row r="184" spans="1:5">
      <c r="A184">
        <v>65490</v>
      </c>
      <c r="B184">
        <v>114.20388800000001</v>
      </c>
      <c r="C184">
        <v>425</v>
      </c>
      <c r="D184">
        <f t="shared" si="8"/>
        <v>114.20388800000001</v>
      </c>
      <c r="E184">
        <f t="shared" si="7"/>
        <v>425</v>
      </c>
    </row>
    <row r="185" spans="1:5">
      <c r="A185">
        <v>65489</v>
      </c>
      <c r="B185">
        <v>114.49521799999999</v>
      </c>
      <c r="C185">
        <v>428</v>
      </c>
      <c r="D185">
        <f t="shared" si="8"/>
        <v>114.49521799999999</v>
      </c>
      <c r="E185">
        <f t="shared" si="7"/>
        <v>428</v>
      </c>
    </row>
    <row r="186" spans="1:5">
      <c r="A186">
        <v>64887</v>
      </c>
      <c r="B186">
        <v>116.047701</v>
      </c>
      <c r="C186">
        <v>435</v>
      </c>
      <c r="D186">
        <f t="shared" si="8"/>
        <v>116.047701</v>
      </c>
      <c r="E186">
        <f t="shared" si="7"/>
        <v>435</v>
      </c>
    </row>
    <row r="187" spans="1:5">
      <c r="A187">
        <v>65448</v>
      </c>
      <c r="B187">
        <v>117.606098</v>
      </c>
      <c r="C187">
        <v>418</v>
      </c>
      <c r="D187">
        <f t="shared" si="8"/>
        <v>117.606098</v>
      </c>
      <c r="E187">
        <f t="shared" si="7"/>
        <v>418</v>
      </c>
    </row>
    <row r="188" spans="1:5">
      <c r="A188">
        <v>65268</v>
      </c>
      <c r="B188">
        <v>118.767646</v>
      </c>
      <c r="C188">
        <v>437</v>
      </c>
      <c r="D188">
        <f t="shared" si="8"/>
        <v>118.767646</v>
      </c>
      <c r="E188">
        <f t="shared" si="7"/>
        <v>437</v>
      </c>
    </row>
    <row r="189" spans="1:5">
      <c r="A189">
        <v>65472</v>
      </c>
      <c r="B189">
        <v>120.038495</v>
      </c>
      <c r="C189">
        <v>447</v>
      </c>
      <c r="D189">
        <f t="shared" si="8"/>
        <v>120.038495</v>
      </c>
      <c r="E189">
        <f t="shared" si="7"/>
        <v>447</v>
      </c>
    </row>
    <row r="190" spans="1:5">
      <c r="A190">
        <v>64638</v>
      </c>
      <c r="B190">
        <v>125.144813</v>
      </c>
      <c r="C190">
        <v>464</v>
      </c>
      <c r="D190">
        <f t="shared" si="8"/>
        <v>125.144813</v>
      </c>
      <c r="E190">
        <f t="shared" si="7"/>
        <v>464</v>
      </c>
    </row>
    <row r="191" spans="1:5">
      <c r="A191">
        <v>65302</v>
      </c>
      <c r="B191">
        <v>128.63766000000001</v>
      </c>
      <c r="C191">
        <v>480</v>
      </c>
      <c r="D191">
        <f t="shared" si="8"/>
        <v>128.63766000000001</v>
      </c>
      <c r="E191">
        <f t="shared" si="7"/>
        <v>480</v>
      </c>
    </row>
    <row r="192" spans="1:5">
      <c r="A192">
        <v>65463</v>
      </c>
      <c r="B192">
        <v>139.764625</v>
      </c>
      <c r="C192">
        <v>520</v>
      </c>
      <c r="D192">
        <f t="shared" si="8"/>
        <v>139.764625</v>
      </c>
      <c r="E192">
        <f t="shared" si="7"/>
        <v>520</v>
      </c>
    </row>
    <row r="193" spans="1:5">
      <c r="A193">
        <v>65478</v>
      </c>
      <c r="B193">
        <v>145.31386900000001</v>
      </c>
      <c r="C193">
        <v>540</v>
      </c>
      <c r="D193">
        <f t="shared" si="8"/>
        <v>145.31386900000001</v>
      </c>
      <c r="E193">
        <f t="shared" si="7"/>
        <v>540</v>
      </c>
    </row>
    <row r="194" spans="1:5">
      <c r="A194">
        <v>65356</v>
      </c>
      <c r="B194">
        <v>147.27686800000001</v>
      </c>
      <c r="C194">
        <v>550</v>
      </c>
      <c r="D194">
        <f t="shared" ref="D194:D201" si="9">IF(A194&lt;=65518,B194,"")</f>
        <v>147.27686800000001</v>
      </c>
      <c r="E194">
        <f t="shared" si="7"/>
        <v>550</v>
      </c>
    </row>
    <row r="195" spans="1:5">
      <c r="A195">
        <v>65685</v>
      </c>
      <c r="B195">
        <v>150.20045500000001</v>
      </c>
      <c r="C195">
        <v>523</v>
      </c>
      <c r="D195" t="str">
        <f t="shared" si="9"/>
        <v/>
      </c>
      <c r="E195" t="str">
        <f t="shared" ref="E195:E201" si="10">IF(A195&lt;=65518,C195,"")</f>
        <v/>
      </c>
    </row>
    <row r="196" spans="1:5">
      <c r="A196">
        <v>65723</v>
      </c>
      <c r="B196">
        <v>150.044228</v>
      </c>
      <c r="C196">
        <v>326</v>
      </c>
      <c r="D196" t="str">
        <f t="shared" si="9"/>
        <v/>
      </c>
      <c r="E196" t="str">
        <f t="shared" si="10"/>
        <v/>
      </c>
    </row>
    <row r="197" spans="1:5">
      <c r="A197">
        <v>65596</v>
      </c>
      <c r="B197">
        <v>150.11766700000001</v>
      </c>
      <c r="C197">
        <v>171</v>
      </c>
      <c r="D197" t="str">
        <f t="shared" si="9"/>
        <v/>
      </c>
      <c r="E197" t="str">
        <f t="shared" si="10"/>
        <v/>
      </c>
    </row>
    <row r="198" spans="1:5">
      <c r="A198">
        <v>65725</v>
      </c>
      <c r="B198">
        <v>150.06597199999999</v>
      </c>
      <c r="C198">
        <v>558</v>
      </c>
      <c r="D198" t="str">
        <f t="shared" si="9"/>
        <v/>
      </c>
      <c r="E198" t="str">
        <f t="shared" si="10"/>
        <v/>
      </c>
    </row>
    <row r="199" spans="1:5">
      <c r="A199">
        <v>65529</v>
      </c>
      <c r="B199">
        <v>150.122454</v>
      </c>
      <c r="C199">
        <v>173</v>
      </c>
      <c r="D199" t="str">
        <f t="shared" si="9"/>
        <v/>
      </c>
      <c r="E199" t="str">
        <f t="shared" si="10"/>
        <v/>
      </c>
    </row>
    <row r="200" spans="1:5">
      <c r="A200">
        <v>65543</v>
      </c>
      <c r="B200">
        <v>150.18363600000001</v>
      </c>
      <c r="C200">
        <v>335</v>
      </c>
      <c r="D200" t="str">
        <f t="shared" si="9"/>
        <v/>
      </c>
      <c r="E200" t="str">
        <f t="shared" si="10"/>
        <v/>
      </c>
    </row>
    <row r="201" spans="1:5">
      <c r="A201">
        <v>65691</v>
      </c>
      <c r="B201">
        <v>150.12961200000001</v>
      </c>
      <c r="C201">
        <v>377</v>
      </c>
      <c r="D201" t="str">
        <f t="shared" si="9"/>
        <v/>
      </c>
      <c r="E201" t="str">
        <f t="shared" si="10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C34" sqref="C3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65242</v>
      </c>
      <c r="B2">
        <v>0.49501600000000001</v>
      </c>
      <c r="C2">
        <v>2</v>
      </c>
      <c r="D2">
        <f t="shared" ref="D2:D33" si="0">IF(A2&lt;=65518,B2,"")</f>
        <v>0.49501600000000001</v>
      </c>
      <c r="E2">
        <f>IF(A2&lt;=65518,C2,"")</f>
        <v>2</v>
      </c>
      <c r="G2" t="s">
        <v>6</v>
      </c>
      <c r="H2">
        <f>AVERAGE(D:D)</f>
        <v>48.390084776041654</v>
      </c>
    </row>
    <row r="3" spans="1:8">
      <c r="A3">
        <v>65503</v>
      </c>
      <c r="B3">
        <v>0.49542799999999998</v>
      </c>
      <c r="C3">
        <v>2</v>
      </c>
      <c r="D3">
        <f t="shared" si="0"/>
        <v>0.49542799999999998</v>
      </c>
      <c r="E3">
        <f t="shared" ref="E3:E66" si="1">IF(A3&lt;=65518,C3,"")</f>
        <v>2</v>
      </c>
      <c r="G3" t="s">
        <v>7</v>
      </c>
      <c r="H3">
        <f>AVERAGE(E:E)</f>
        <v>177.02604166666666</v>
      </c>
    </row>
    <row r="4" spans="1:8">
      <c r="A4">
        <v>65240</v>
      </c>
      <c r="B4">
        <v>0.50066200000000005</v>
      </c>
      <c r="C4">
        <v>2</v>
      </c>
      <c r="D4">
        <f t="shared" si="0"/>
        <v>0.50066200000000005</v>
      </c>
      <c r="E4">
        <f t="shared" si="1"/>
        <v>2</v>
      </c>
      <c r="G4" t="s">
        <v>8</v>
      </c>
      <c r="H4">
        <f>COUNT(D:D)</f>
        <v>192</v>
      </c>
    </row>
    <row r="5" spans="1:8">
      <c r="A5">
        <v>65220</v>
      </c>
      <c r="B5">
        <v>0.50086699999999995</v>
      </c>
      <c r="C5">
        <v>2</v>
      </c>
      <c r="D5">
        <f t="shared" si="0"/>
        <v>0.50086699999999995</v>
      </c>
      <c r="E5">
        <f t="shared" si="1"/>
        <v>2</v>
      </c>
    </row>
    <row r="6" spans="1:8">
      <c r="A6">
        <v>65346</v>
      </c>
      <c r="B6">
        <v>0.511019</v>
      </c>
      <c r="C6">
        <v>2</v>
      </c>
      <c r="D6">
        <f t="shared" si="0"/>
        <v>0.511019</v>
      </c>
      <c r="E6">
        <f t="shared" si="1"/>
        <v>2</v>
      </c>
    </row>
    <row r="7" spans="1:8">
      <c r="A7">
        <v>65500</v>
      </c>
      <c r="B7">
        <v>0.53182499999999999</v>
      </c>
      <c r="C7">
        <v>2</v>
      </c>
      <c r="D7">
        <f t="shared" si="0"/>
        <v>0.53182499999999999</v>
      </c>
      <c r="E7">
        <f t="shared" si="1"/>
        <v>2</v>
      </c>
    </row>
    <row r="8" spans="1:8">
      <c r="A8">
        <v>65376</v>
      </c>
      <c r="B8">
        <v>0.75833399999999995</v>
      </c>
      <c r="C8">
        <v>3</v>
      </c>
      <c r="D8">
        <f t="shared" si="0"/>
        <v>0.75833399999999995</v>
      </c>
      <c r="E8">
        <f t="shared" si="1"/>
        <v>3</v>
      </c>
    </row>
    <row r="9" spans="1:8">
      <c r="A9">
        <v>65456</v>
      </c>
      <c r="B9">
        <v>0.76890499999999995</v>
      </c>
      <c r="C9">
        <v>3</v>
      </c>
      <c r="D9">
        <f t="shared" si="0"/>
        <v>0.76890499999999995</v>
      </c>
      <c r="E9">
        <f t="shared" si="1"/>
        <v>3</v>
      </c>
    </row>
    <row r="10" spans="1:8">
      <c r="A10">
        <v>65365</v>
      </c>
      <c r="B10">
        <v>0.77537999999999996</v>
      </c>
      <c r="C10">
        <v>3</v>
      </c>
      <c r="D10">
        <f t="shared" si="0"/>
        <v>0.77537999999999996</v>
      </c>
      <c r="E10">
        <f t="shared" si="1"/>
        <v>3</v>
      </c>
    </row>
    <row r="11" spans="1:8">
      <c r="A11">
        <v>65317</v>
      </c>
      <c r="B11">
        <v>0.78489500000000001</v>
      </c>
      <c r="C11">
        <v>3</v>
      </c>
      <c r="D11">
        <f t="shared" si="0"/>
        <v>0.78489500000000001</v>
      </c>
      <c r="E11">
        <f t="shared" si="1"/>
        <v>3</v>
      </c>
    </row>
    <row r="12" spans="1:8">
      <c r="A12">
        <v>65463</v>
      </c>
      <c r="B12">
        <v>0.80126799999999998</v>
      </c>
      <c r="C12">
        <v>3</v>
      </c>
      <c r="D12">
        <f t="shared" si="0"/>
        <v>0.80126799999999998</v>
      </c>
      <c r="E12">
        <f t="shared" si="1"/>
        <v>3</v>
      </c>
    </row>
    <row r="13" spans="1:8">
      <c r="A13">
        <v>65394</v>
      </c>
      <c r="B13">
        <v>1.024605</v>
      </c>
      <c r="C13">
        <v>4</v>
      </c>
      <c r="D13">
        <f t="shared" si="0"/>
        <v>1.024605</v>
      </c>
      <c r="E13">
        <f t="shared" si="1"/>
        <v>4</v>
      </c>
    </row>
    <row r="14" spans="1:8">
      <c r="A14">
        <v>65026</v>
      </c>
      <c r="B14">
        <v>1.072136</v>
      </c>
      <c r="C14">
        <v>4</v>
      </c>
      <c r="D14">
        <f t="shared" si="0"/>
        <v>1.072136</v>
      </c>
      <c r="E14">
        <f t="shared" si="1"/>
        <v>4</v>
      </c>
    </row>
    <row r="15" spans="1:8">
      <c r="A15">
        <v>65478</v>
      </c>
      <c r="B15">
        <v>1.2898719999999999</v>
      </c>
      <c r="C15">
        <v>5</v>
      </c>
      <c r="D15">
        <f t="shared" si="0"/>
        <v>1.2898719999999999</v>
      </c>
      <c r="E15">
        <f t="shared" si="1"/>
        <v>5</v>
      </c>
    </row>
    <row r="16" spans="1:8">
      <c r="A16">
        <v>65184</v>
      </c>
      <c r="B16">
        <v>1.3278350000000001</v>
      </c>
      <c r="C16">
        <v>5</v>
      </c>
      <c r="D16">
        <f t="shared" si="0"/>
        <v>1.3278350000000001</v>
      </c>
      <c r="E16">
        <f t="shared" si="1"/>
        <v>5</v>
      </c>
    </row>
    <row r="17" spans="1:5">
      <c r="A17">
        <v>65474</v>
      </c>
      <c r="B17">
        <v>1.334263</v>
      </c>
      <c r="C17">
        <v>5</v>
      </c>
      <c r="D17">
        <f t="shared" si="0"/>
        <v>1.334263</v>
      </c>
      <c r="E17">
        <f t="shared" si="1"/>
        <v>5</v>
      </c>
    </row>
    <row r="18" spans="1:5">
      <c r="A18">
        <v>65435</v>
      </c>
      <c r="B18">
        <v>1.334384</v>
      </c>
      <c r="C18">
        <v>5</v>
      </c>
      <c r="D18">
        <f t="shared" si="0"/>
        <v>1.334384</v>
      </c>
      <c r="E18">
        <f t="shared" si="1"/>
        <v>5</v>
      </c>
    </row>
    <row r="19" spans="1:5">
      <c r="A19">
        <v>65515</v>
      </c>
      <c r="B19">
        <v>1.3355919999999999</v>
      </c>
      <c r="C19">
        <v>5</v>
      </c>
      <c r="D19">
        <f t="shared" si="0"/>
        <v>1.3355919999999999</v>
      </c>
      <c r="E19">
        <f t="shared" si="1"/>
        <v>5</v>
      </c>
    </row>
    <row r="20" spans="1:5">
      <c r="A20">
        <v>65418</v>
      </c>
      <c r="B20">
        <v>1.3398870000000001</v>
      </c>
      <c r="C20">
        <v>5</v>
      </c>
      <c r="D20">
        <f t="shared" si="0"/>
        <v>1.3398870000000001</v>
      </c>
      <c r="E20">
        <f t="shared" si="1"/>
        <v>5</v>
      </c>
    </row>
    <row r="21" spans="1:5">
      <c r="A21">
        <v>65509</v>
      </c>
      <c r="B21">
        <v>1.5588850000000001</v>
      </c>
      <c r="C21">
        <v>6</v>
      </c>
      <c r="D21">
        <f t="shared" si="0"/>
        <v>1.5588850000000001</v>
      </c>
      <c r="E21">
        <f t="shared" si="1"/>
        <v>6</v>
      </c>
    </row>
    <row r="22" spans="1:5">
      <c r="A22">
        <v>65300</v>
      </c>
      <c r="B22">
        <v>1.5726990000000001</v>
      </c>
      <c r="C22">
        <v>6</v>
      </c>
      <c r="D22">
        <f t="shared" si="0"/>
        <v>1.5726990000000001</v>
      </c>
      <c r="E22">
        <f t="shared" si="1"/>
        <v>6</v>
      </c>
    </row>
    <row r="23" spans="1:5">
      <c r="A23">
        <v>65421</v>
      </c>
      <c r="B23">
        <v>1.5781000000000001</v>
      </c>
      <c r="C23">
        <v>6</v>
      </c>
      <c r="D23">
        <f t="shared" si="0"/>
        <v>1.5781000000000001</v>
      </c>
      <c r="E23">
        <f t="shared" si="1"/>
        <v>6</v>
      </c>
    </row>
    <row r="24" spans="1:5">
      <c r="A24">
        <v>64971</v>
      </c>
      <c r="B24">
        <v>1.6014120000000001</v>
      </c>
      <c r="C24">
        <v>6</v>
      </c>
      <c r="D24">
        <f t="shared" si="0"/>
        <v>1.6014120000000001</v>
      </c>
      <c r="E24">
        <f t="shared" si="1"/>
        <v>6</v>
      </c>
    </row>
    <row r="25" spans="1:5">
      <c r="A25">
        <v>65420</v>
      </c>
      <c r="B25">
        <v>1.612576</v>
      </c>
      <c r="C25">
        <v>6</v>
      </c>
      <c r="D25">
        <f t="shared" si="0"/>
        <v>1.612576</v>
      </c>
      <c r="E25">
        <f t="shared" si="1"/>
        <v>6</v>
      </c>
    </row>
    <row r="26" spans="1:5">
      <c r="A26">
        <v>65499</v>
      </c>
      <c r="B26">
        <v>1.6178110000000001</v>
      </c>
      <c r="C26">
        <v>6</v>
      </c>
      <c r="D26">
        <f t="shared" si="0"/>
        <v>1.6178110000000001</v>
      </c>
      <c r="E26">
        <f t="shared" si="1"/>
        <v>6</v>
      </c>
    </row>
    <row r="27" spans="1:5">
      <c r="A27">
        <v>65136</v>
      </c>
      <c r="B27">
        <v>1.625742</v>
      </c>
      <c r="C27">
        <v>6</v>
      </c>
      <c r="D27">
        <f t="shared" si="0"/>
        <v>1.625742</v>
      </c>
      <c r="E27">
        <f t="shared" si="1"/>
        <v>6</v>
      </c>
    </row>
    <row r="28" spans="1:5">
      <c r="A28">
        <v>65287</v>
      </c>
      <c r="B28">
        <v>1.810983</v>
      </c>
      <c r="C28">
        <v>6</v>
      </c>
      <c r="D28">
        <f t="shared" si="0"/>
        <v>1.810983</v>
      </c>
      <c r="E28">
        <f t="shared" si="1"/>
        <v>6</v>
      </c>
    </row>
    <row r="29" spans="1:5">
      <c r="A29">
        <v>65025</v>
      </c>
      <c r="B29">
        <v>1.8285130000000001</v>
      </c>
      <c r="C29">
        <v>7</v>
      </c>
      <c r="D29">
        <f t="shared" si="0"/>
        <v>1.8285130000000001</v>
      </c>
      <c r="E29">
        <f t="shared" si="1"/>
        <v>7</v>
      </c>
    </row>
    <row r="30" spans="1:5">
      <c r="A30">
        <v>65507</v>
      </c>
      <c r="B30">
        <v>2.1155560000000002</v>
      </c>
      <c r="C30">
        <v>8</v>
      </c>
      <c r="D30">
        <f t="shared" si="0"/>
        <v>2.1155560000000002</v>
      </c>
      <c r="E30">
        <f t="shared" si="1"/>
        <v>8</v>
      </c>
    </row>
    <row r="31" spans="1:5">
      <c r="A31">
        <v>65506</v>
      </c>
      <c r="B31">
        <v>2.2368359999999998</v>
      </c>
      <c r="C31">
        <v>8</v>
      </c>
      <c r="D31">
        <f t="shared" si="0"/>
        <v>2.2368359999999998</v>
      </c>
      <c r="E31">
        <f t="shared" si="1"/>
        <v>8</v>
      </c>
    </row>
    <row r="32" spans="1:5">
      <c r="A32">
        <v>65146</v>
      </c>
      <c r="B32">
        <v>2.2392650000000001</v>
      </c>
      <c r="C32">
        <v>8</v>
      </c>
      <c r="D32">
        <f t="shared" si="0"/>
        <v>2.2392650000000001</v>
      </c>
      <c r="E32">
        <f t="shared" si="1"/>
        <v>8</v>
      </c>
    </row>
    <row r="33" spans="1:5">
      <c r="A33">
        <v>65463</v>
      </c>
      <c r="B33">
        <v>2.4003800000000002</v>
      </c>
      <c r="C33">
        <v>9</v>
      </c>
      <c r="D33">
        <f t="shared" si="0"/>
        <v>2.4003800000000002</v>
      </c>
      <c r="E33">
        <f t="shared" si="1"/>
        <v>9</v>
      </c>
    </row>
    <row r="34" spans="1:5">
      <c r="A34">
        <v>65498</v>
      </c>
      <c r="B34">
        <v>2.420839</v>
      </c>
      <c r="C34">
        <v>9</v>
      </c>
      <c r="D34">
        <f t="shared" ref="D34:D65" si="2">IF(A34&lt;=65518,B34,"")</f>
        <v>2.420839</v>
      </c>
      <c r="E34">
        <f t="shared" si="1"/>
        <v>9</v>
      </c>
    </row>
    <row r="35" spans="1:5">
      <c r="A35">
        <v>65518</v>
      </c>
      <c r="B35">
        <v>2.4390320000000001</v>
      </c>
      <c r="C35">
        <v>9</v>
      </c>
      <c r="D35">
        <f t="shared" si="2"/>
        <v>2.4390320000000001</v>
      </c>
      <c r="E35">
        <f t="shared" si="1"/>
        <v>9</v>
      </c>
    </row>
    <row r="36" spans="1:5">
      <c r="A36">
        <v>65419</v>
      </c>
      <c r="B36">
        <v>2.6690909999999999</v>
      </c>
      <c r="C36">
        <v>10</v>
      </c>
      <c r="D36">
        <f t="shared" si="2"/>
        <v>2.6690909999999999</v>
      </c>
      <c r="E36">
        <f t="shared" si="1"/>
        <v>10</v>
      </c>
    </row>
    <row r="37" spans="1:5">
      <c r="A37">
        <v>65430</v>
      </c>
      <c r="B37">
        <v>2.7287240000000001</v>
      </c>
      <c r="C37">
        <v>10</v>
      </c>
      <c r="D37">
        <f t="shared" si="2"/>
        <v>2.7287240000000001</v>
      </c>
      <c r="E37">
        <f t="shared" si="1"/>
        <v>10</v>
      </c>
    </row>
    <row r="38" spans="1:5">
      <c r="A38">
        <v>65518</v>
      </c>
      <c r="B38">
        <v>2.7356340000000001</v>
      </c>
      <c r="C38">
        <v>10</v>
      </c>
      <c r="D38">
        <f t="shared" si="2"/>
        <v>2.7356340000000001</v>
      </c>
      <c r="E38">
        <f t="shared" si="1"/>
        <v>10</v>
      </c>
    </row>
    <row r="39" spans="1:5">
      <c r="A39">
        <v>65432</v>
      </c>
      <c r="B39">
        <v>3.0047799999999998</v>
      </c>
      <c r="C39">
        <v>11</v>
      </c>
      <c r="D39">
        <f t="shared" si="2"/>
        <v>3.0047799999999998</v>
      </c>
      <c r="E39">
        <f t="shared" si="1"/>
        <v>11</v>
      </c>
    </row>
    <row r="40" spans="1:5">
      <c r="A40">
        <v>65510</v>
      </c>
      <c r="B40">
        <v>3.4601929999999999</v>
      </c>
      <c r="C40">
        <v>13</v>
      </c>
      <c r="D40">
        <f t="shared" si="2"/>
        <v>3.4601929999999999</v>
      </c>
      <c r="E40">
        <f t="shared" si="1"/>
        <v>13</v>
      </c>
    </row>
    <row r="41" spans="1:5">
      <c r="A41">
        <v>65297</v>
      </c>
      <c r="B41">
        <v>3.4737140000000002</v>
      </c>
      <c r="C41">
        <v>13</v>
      </c>
      <c r="D41">
        <f t="shared" si="2"/>
        <v>3.4737140000000002</v>
      </c>
      <c r="E41">
        <f t="shared" si="1"/>
        <v>13</v>
      </c>
    </row>
    <row r="42" spans="1:5">
      <c r="A42">
        <v>65505</v>
      </c>
      <c r="B42">
        <v>3.9609130000000001</v>
      </c>
      <c r="C42">
        <v>14</v>
      </c>
      <c r="D42">
        <f t="shared" si="2"/>
        <v>3.9609130000000001</v>
      </c>
      <c r="E42">
        <f t="shared" si="1"/>
        <v>14</v>
      </c>
    </row>
    <row r="43" spans="1:5">
      <c r="A43">
        <v>65306</v>
      </c>
      <c r="B43">
        <v>4.218909</v>
      </c>
      <c r="C43">
        <v>16</v>
      </c>
      <c r="D43">
        <f t="shared" si="2"/>
        <v>4.218909</v>
      </c>
      <c r="E43">
        <f t="shared" si="1"/>
        <v>16</v>
      </c>
    </row>
    <row r="44" spans="1:5">
      <c r="A44">
        <v>65485</v>
      </c>
      <c r="B44">
        <v>4.2292040000000002</v>
      </c>
      <c r="C44">
        <v>15</v>
      </c>
      <c r="D44">
        <f t="shared" si="2"/>
        <v>4.2292040000000002</v>
      </c>
      <c r="E44">
        <f t="shared" si="1"/>
        <v>15</v>
      </c>
    </row>
    <row r="45" spans="1:5">
      <c r="A45">
        <v>65156</v>
      </c>
      <c r="B45">
        <v>4.3298160000000001</v>
      </c>
      <c r="C45">
        <v>16</v>
      </c>
      <c r="D45">
        <f t="shared" si="2"/>
        <v>4.3298160000000001</v>
      </c>
      <c r="E45">
        <f t="shared" si="1"/>
        <v>16</v>
      </c>
    </row>
    <row r="46" spans="1:5">
      <c r="A46">
        <v>65311</v>
      </c>
      <c r="B46">
        <v>4.3406710000000004</v>
      </c>
      <c r="C46">
        <v>16</v>
      </c>
      <c r="D46">
        <f t="shared" si="2"/>
        <v>4.3406710000000004</v>
      </c>
      <c r="E46">
        <f t="shared" si="1"/>
        <v>16</v>
      </c>
    </row>
    <row r="47" spans="1:5">
      <c r="A47">
        <v>65182</v>
      </c>
      <c r="B47">
        <v>4.6958729999999997</v>
      </c>
      <c r="C47">
        <v>17</v>
      </c>
      <c r="D47">
        <f t="shared" si="2"/>
        <v>4.6958729999999997</v>
      </c>
      <c r="E47">
        <f t="shared" si="1"/>
        <v>17</v>
      </c>
    </row>
    <row r="48" spans="1:5">
      <c r="A48">
        <v>65360</v>
      </c>
      <c r="B48">
        <v>4.8952470000000003</v>
      </c>
      <c r="C48">
        <v>18</v>
      </c>
      <c r="D48">
        <f t="shared" si="2"/>
        <v>4.8952470000000003</v>
      </c>
      <c r="E48">
        <f t="shared" si="1"/>
        <v>18</v>
      </c>
    </row>
    <row r="49" spans="1:5">
      <c r="A49">
        <v>65455</v>
      </c>
      <c r="B49">
        <v>5.3828779999999998</v>
      </c>
      <c r="C49">
        <v>20</v>
      </c>
      <c r="D49">
        <f t="shared" si="2"/>
        <v>5.3828779999999998</v>
      </c>
      <c r="E49">
        <f t="shared" si="1"/>
        <v>20</v>
      </c>
    </row>
    <row r="50" spans="1:5">
      <c r="A50">
        <v>65360</v>
      </c>
      <c r="B50">
        <v>5.9849370000000004</v>
      </c>
      <c r="C50">
        <v>22</v>
      </c>
      <c r="D50">
        <f t="shared" si="2"/>
        <v>5.9849370000000004</v>
      </c>
      <c r="E50">
        <f t="shared" si="1"/>
        <v>22</v>
      </c>
    </row>
    <row r="51" spans="1:5">
      <c r="A51">
        <v>65360</v>
      </c>
      <c r="B51">
        <v>6.5282609999999996</v>
      </c>
      <c r="C51">
        <v>24</v>
      </c>
      <c r="D51">
        <f t="shared" si="2"/>
        <v>6.5282609999999996</v>
      </c>
      <c r="E51">
        <f t="shared" si="1"/>
        <v>24</v>
      </c>
    </row>
    <row r="52" spans="1:5">
      <c r="A52">
        <v>65456</v>
      </c>
      <c r="B52">
        <v>6.5695119999999996</v>
      </c>
      <c r="C52">
        <v>24</v>
      </c>
      <c r="D52">
        <f t="shared" si="2"/>
        <v>6.5695119999999996</v>
      </c>
      <c r="E52">
        <f t="shared" si="1"/>
        <v>24</v>
      </c>
    </row>
    <row r="53" spans="1:5">
      <c r="A53">
        <v>64984</v>
      </c>
      <c r="B53">
        <v>6.7474920000000003</v>
      </c>
      <c r="C53">
        <v>25</v>
      </c>
      <c r="D53">
        <f t="shared" si="2"/>
        <v>6.7474920000000003</v>
      </c>
      <c r="E53">
        <f t="shared" si="1"/>
        <v>25</v>
      </c>
    </row>
    <row r="54" spans="1:5">
      <c r="A54">
        <v>65484</v>
      </c>
      <c r="B54">
        <v>6.7763239999999998</v>
      </c>
      <c r="C54">
        <v>25</v>
      </c>
      <c r="D54">
        <f t="shared" si="2"/>
        <v>6.7763239999999998</v>
      </c>
      <c r="E54">
        <f t="shared" si="1"/>
        <v>25</v>
      </c>
    </row>
    <row r="55" spans="1:5">
      <c r="A55">
        <v>65506</v>
      </c>
      <c r="B55">
        <v>7.184526</v>
      </c>
      <c r="C55">
        <v>26</v>
      </c>
      <c r="D55">
        <f t="shared" si="2"/>
        <v>7.184526</v>
      </c>
      <c r="E55">
        <f t="shared" si="1"/>
        <v>26</v>
      </c>
    </row>
    <row r="56" spans="1:5">
      <c r="A56">
        <v>65511</v>
      </c>
      <c r="B56">
        <v>7.9748999999999999</v>
      </c>
      <c r="C56">
        <v>29</v>
      </c>
      <c r="D56">
        <f t="shared" si="2"/>
        <v>7.9748999999999999</v>
      </c>
      <c r="E56">
        <f t="shared" si="1"/>
        <v>29</v>
      </c>
    </row>
    <row r="57" spans="1:5">
      <c r="A57">
        <v>65055</v>
      </c>
      <c r="B57">
        <v>8.3933540000000004</v>
      </c>
      <c r="C57">
        <v>31</v>
      </c>
      <c r="D57">
        <f t="shared" si="2"/>
        <v>8.3933540000000004</v>
      </c>
      <c r="E57">
        <f t="shared" si="1"/>
        <v>31</v>
      </c>
    </row>
    <row r="58" spans="1:5">
      <c r="A58">
        <v>65481</v>
      </c>
      <c r="B58">
        <v>8.5296249999999993</v>
      </c>
      <c r="C58">
        <v>32</v>
      </c>
      <c r="D58">
        <f t="shared" si="2"/>
        <v>8.5296249999999993</v>
      </c>
      <c r="E58">
        <f t="shared" si="1"/>
        <v>32</v>
      </c>
    </row>
    <row r="59" spans="1:5">
      <c r="A59">
        <v>65365</v>
      </c>
      <c r="B59">
        <v>8.6734419999999997</v>
      </c>
      <c r="C59">
        <v>32</v>
      </c>
      <c r="D59">
        <f t="shared" si="2"/>
        <v>8.6734419999999997</v>
      </c>
      <c r="E59">
        <f t="shared" si="1"/>
        <v>32</v>
      </c>
    </row>
    <row r="60" spans="1:5">
      <c r="A60">
        <v>65434</v>
      </c>
      <c r="B60">
        <v>8.8069559999999996</v>
      </c>
      <c r="C60">
        <v>33</v>
      </c>
      <c r="D60">
        <f t="shared" si="2"/>
        <v>8.8069559999999996</v>
      </c>
      <c r="E60">
        <f t="shared" si="1"/>
        <v>33</v>
      </c>
    </row>
    <row r="61" spans="1:5">
      <c r="A61">
        <v>65222</v>
      </c>
      <c r="B61">
        <v>9.2131980000000002</v>
      </c>
      <c r="C61">
        <v>33</v>
      </c>
      <c r="D61">
        <f t="shared" si="2"/>
        <v>9.2131980000000002</v>
      </c>
      <c r="E61">
        <f t="shared" si="1"/>
        <v>33</v>
      </c>
    </row>
    <row r="62" spans="1:5">
      <c r="A62">
        <v>65234</v>
      </c>
      <c r="B62">
        <v>9.5231300000000001</v>
      </c>
      <c r="C62">
        <v>35</v>
      </c>
      <c r="D62">
        <f t="shared" si="2"/>
        <v>9.5231300000000001</v>
      </c>
      <c r="E62">
        <f t="shared" si="1"/>
        <v>35</v>
      </c>
    </row>
    <row r="63" spans="1:5">
      <c r="A63">
        <v>65383</v>
      </c>
      <c r="B63">
        <v>10.334917000000001</v>
      </c>
      <c r="C63">
        <v>38</v>
      </c>
      <c r="D63">
        <f t="shared" si="2"/>
        <v>10.334917000000001</v>
      </c>
      <c r="E63">
        <f t="shared" si="1"/>
        <v>38</v>
      </c>
    </row>
    <row r="64" spans="1:5">
      <c r="A64">
        <v>65323</v>
      </c>
      <c r="B64">
        <v>11.09897</v>
      </c>
      <c r="C64">
        <v>40</v>
      </c>
      <c r="D64">
        <f t="shared" si="2"/>
        <v>11.09897</v>
      </c>
      <c r="E64">
        <f t="shared" si="1"/>
        <v>40</v>
      </c>
    </row>
    <row r="65" spans="1:5">
      <c r="A65">
        <v>65230</v>
      </c>
      <c r="B65">
        <v>11.112359</v>
      </c>
      <c r="C65">
        <v>39</v>
      </c>
      <c r="D65">
        <f t="shared" si="2"/>
        <v>11.112359</v>
      </c>
      <c r="E65">
        <f t="shared" si="1"/>
        <v>39</v>
      </c>
    </row>
    <row r="66" spans="1:5">
      <c r="A66">
        <v>65363</v>
      </c>
      <c r="B66">
        <v>11.681075999999999</v>
      </c>
      <c r="C66">
        <v>40</v>
      </c>
      <c r="D66">
        <f t="shared" ref="D66:D97" si="3">IF(A66&lt;=65518,B66,"")</f>
        <v>11.681075999999999</v>
      </c>
      <c r="E66">
        <f t="shared" si="1"/>
        <v>40</v>
      </c>
    </row>
    <row r="67" spans="1:5">
      <c r="A67">
        <v>65491</v>
      </c>
      <c r="B67">
        <v>12.386963</v>
      </c>
      <c r="C67">
        <v>45</v>
      </c>
      <c r="D67">
        <f t="shared" si="3"/>
        <v>12.386963</v>
      </c>
      <c r="E67">
        <f t="shared" ref="E67:E130" si="4">IF(A67&lt;=65518,C67,"")</f>
        <v>45</v>
      </c>
    </row>
    <row r="68" spans="1:5">
      <c r="A68">
        <v>65280</v>
      </c>
      <c r="B68">
        <v>12.420914</v>
      </c>
      <c r="C68">
        <v>45</v>
      </c>
      <c r="D68">
        <f t="shared" si="3"/>
        <v>12.420914</v>
      </c>
      <c r="E68">
        <f t="shared" si="4"/>
        <v>45</v>
      </c>
    </row>
    <row r="69" spans="1:5">
      <c r="A69">
        <v>65471</v>
      </c>
      <c r="B69">
        <v>14.934635999999999</v>
      </c>
      <c r="C69">
        <v>54</v>
      </c>
      <c r="D69">
        <f t="shared" si="3"/>
        <v>14.934635999999999</v>
      </c>
      <c r="E69">
        <f t="shared" si="4"/>
        <v>54</v>
      </c>
    </row>
    <row r="70" spans="1:5">
      <c r="A70">
        <v>65491</v>
      </c>
      <c r="B70">
        <v>15.161723</v>
      </c>
      <c r="C70">
        <v>56</v>
      </c>
      <c r="D70">
        <f t="shared" si="3"/>
        <v>15.161723</v>
      </c>
      <c r="E70">
        <f t="shared" si="4"/>
        <v>56</v>
      </c>
    </row>
    <row r="71" spans="1:5">
      <c r="A71">
        <v>65485</v>
      </c>
      <c r="B71">
        <v>15.497707</v>
      </c>
      <c r="C71">
        <v>56</v>
      </c>
      <c r="D71">
        <f t="shared" si="3"/>
        <v>15.497707</v>
      </c>
      <c r="E71">
        <f t="shared" si="4"/>
        <v>56</v>
      </c>
    </row>
    <row r="72" spans="1:5">
      <c r="A72">
        <v>65463</v>
      </c>
      <c r="B72">
        <v>15.783059</v>
      </c>
      <c r="C72">
        <v>58</v>
      </c>
      <c r="D72">
        <f t="shared" si="3"/>
        <v>15.783059</v>
      </c>
      <c r="E72">
        <f t="shared" si="4"/>
        <v>58</v>
      </c>
    </row>
    <row r="73" spans="1:5">
      <c r="A73">
        <v>65429</v>
      </c>
      <c r="B73">
        <v>15.819677</v>
      </c>
      <c r="C73">
        <v>59</v>
      </c>
      <c r="D73">
        <f t="shared" si="3"/>
        <v>15.819677</v>
      </c>
      <c r="E73">
        <f t="shared" si="4"/>
        <v>59</v>
      </c>
    </row>
    <row r="74" spans="1:5">
      <c r="A74">
        <v>65446</v>
      </c>
      <c r="B74">
        <v>16.459799</v>
      </c>
      <c r="C74">
        <v>61</v>
      </c>
      <c r="D74">
        <f t="shared" si="3"/>
        <v>16.459799</v>
      </c>
      <c r="E74">
        <f t="shared" si="4"/>
        <v>61</v>
      </c>
    </row>
    <row r="75" spans="1:5">
      <c r="A75">
        <v>65493</v>
      </c>
      <c r="B75">
        <v>17.415410999999999</v>
      </c>
      <c r="C75">
        <v>65</v>
      </c>
      <c r="D75">
        <f t="shared" si="3"/>
        <v>17.415410999999999</v>
      </c>
      <c r="E75">
        <f t="shared" si="4"/>
        <v>65</v>
      </c>
    </row>
    <row r="76" spans="1:5">
      <c r="A76">
        <v>65506</v>
      </c>
      <c r="B76">
        <v>19.000667</v>
      </c>
      <c r="C76">
        <v>70</v>
      </c>
      <c r="D76">
        <f t="shared" si="3"/>
        <v>19.000667</v>
      </c>
      <c r="E76">
        <f t="shared" si="4"/>
        <v>70</v>
      </c>
    </row>
    <row r="77" spans="1:5">
      <c r="A77">
        <v>65453</v>
      </c>
      <c r="B77">
        <v>20.110823</v>
      </c>
      <c r="C77">
        <v>74</v>
      </c>
      <c r="D77">
        <f t="shared" si="3"/>
        <v>20.110823</v>
      </c>
      <c r="E77">
        <f t="shared" si="4"/>
        <v>74</v>
      </c>
    </row>
    <row r="78" spans="1:5">
      <c r="A78">
        <v>64735</v>
      </c>
      <c r="B78">
        <v>21.359748</v>
      </c>
      <c r="C78">
        <v>78</v>
      </c>
      <c r="D78">
        <f t="shared" si="3"/>
        <v>21.359748</v>
      </c>
      <c r="E78">
        <f t="shared" si="4"/>
        <v>78</v>
      </c>
    </row>
    <row r="79" spans="1:5">
      <c r="A79">
        <v>65483</v>
      </c>
      <c r="B79">
        <v>21.574406</v>
      </c>
      <c r="C79">
        <v>76</v>
      </c>
      <c r="D79">
        <f t="shared" si="3"/>
        <v>21.574406</v>
      </c>
      <c r="E79">
        <f t="shared" si="4"/>
        <v>76</v>
      </c>
    </row>
    <row r="80" spans="1:5">
      <c r="A80">
        <v>65247</v>
      </c>
      <c r="B80">
        <v>26.350750999999999</v>
      </c>
      <c r="C80">
        <v>99</v>
      </c>
      <c r="D80">
        <f t="shared" si="3"/>
        <v>26.350750999999999</v>
      </c>
      <c r="E80">
        <f t="shared" si="4"/>
        <v>99</v>
      </c>
    </row>
    <row r="81" spans="1:5">
      <c r="A81">
        <v>65499</v>
      </c>
      <c r="B81">
        <v>26.563175000000001</v>
      </c>
      <c r="C81">
        <v>99</v>
      </c>
      <c r="D81">
        <f t="shared" si="3"/>
        <v>26.563175000000001</v>
      </c>
      <c r="E81">
        <f t="shared" si="4"/>
        <v>99</v>
      </c>
    </row>
    <row r="82" spans="1:5">
      <c r="A82">
        <v>65470</v>
      </c>
      <c r="B82">
        <v>27.924237000000002</v>
      </c>
      <c r="C82">
        <v>103</v>
      </c>
      <c r="D82">
        <f t="shared" si="3"/>
        <v>27.924237000000002</v>
      </c>
      <c r="E82">
        <f t="shared" si="4"/>
        <v>103</v>
      </c>
    </row>
    <row r="83" spans="1:5">
      <c r="A83">
        <v>65032</v>
      </c>
      <c r="B83">
        <v>30.005891999999999</v>
      </c>
      <c r="C83">
        <v>110</v>
      </c>
      <c r="D83">
        <f t="shared" si="3"/>
        <v>30.005891999999999</v>
      </c>
      <c r="E83">
        <f t="shared" si="4"/>
        <v>110</v>
      </c>
    </row>
    <row r="84" spans="1:5">
      <c r="A84">
        <v>65316</v>
      </c>
      <c r="B84">
        <v>30.079696999999999</v>
      </c>
      <c r="C84">
        <v>110</v>
      </c>
      <c r="D84">
        <f t="shared" si="3"/>
        <v>30.079696999999999</v>
      </c>
      <c r="E84">
        <f t="shared" si="4"/>
        <v>110</v>
      </c>
    </row>
    <row r="85" spans="1:5">
      <c r="A85">
        <v>65439</v>
      </c>
      <c r="B85">
        <v>30.325362999999999</v>
      </c>
      <c r="C85">
        <v>114</v>
      </c>
      <c r="D85">
        <f t="shared" si="3"/>
        <v>30.325362999999999</v>
      </c>
      <c r="E85">
        <f t="shared" si="4"/>
        <v>114</v>
      </c>
    </row>
    <row r="86" spans="1:5">
      <c r="A86">
        <v>65309</v>
      </c>
      <c r="B86">
        <v>31.335751999999999</v>
      </c>
      <c r="C86">
        <v>114</v>
      </c>
      <c r="D86">
        <f t="shared" si="3"/>
        <v>31.335751999999999</v>
      </c>
      <c r="E86">
        <f t="shared" si="4"/>
        <v>114</v>
      </c>
    </row>
    <row r="87" spans="1:5">
      <c r="A87">
        <v>65512</v>
      </c>
      <c r="B87">
        <v>32.570422999999998</v>
      </c>
      <c r="C87">
        <v>113</v>
      </c>
      <c r="D87">
        <f t="shared" si="3"/>
        <v>32.570422999999998</v>
      </c>
      <c r="E87">
        <f t="shared" si="4"/>
        <v>113</v>
      </c>
    </row>
    <row r="88" spans="1:5">
      <c r="A88">
        <v>65385</v>
      </c>
      <c r="B88">
        <v>33.014994000000002</v>
      </c>
      <c r="C88">
        <v>123</v>
      </c>
      <c r="D88">
        <f t="shared" si="3"/>
        <v>33.014994000000002</v>
      </c>
      <c r="E88">
        <f t="shared" si="4"/>
        <v>123</v>
      </c>
    </row>
    <row r="89" spans="1:5">
      <c r="A89">
        <v>65250</v>
      </c>
      <c r="B89">
        <v>33.504077000000002</v>
      </c>
      <c r="C89">
        <v>123</v>
      </c>
      <c r="D89">
        <f t="shared" si="3"/>
        <v>33.504077000000002</v>
      </c>
      <c r="E89">
        <f t="shared" si="4"/>
        <v>123</v>
      </c>
    </row>
    <row r="90" spans="1:5">
      <c r="A90">
        <v>65088</v>
      </c>
      <c r="B90">
        <v>33.562860999999998</v>
      </c>
      <c r="C90">
        <v>120</v>
      </c>
      <c r="D90">
        <f t="shared" si="3"/>
        <v>33.562860999999998</v>
      </c>
      <c r="E90">
        <f t="shared" si="4"/>
        <v>120</v>
      </c>
    </row>
    <row r="91" spans="1:5">
      <c r="A91">
        <v>65472</v>
      </c>
      <c r="B91">
        <v>33.714283999999999</v>
      </c>
      <c r="C91">
        <v>121</v>
      </c>
      <c r="D91">
        <f t="shared" si="3"/>
        <v>33.714283999999999</v>
      </c>
      <c r="E91">
        <f t="shared" si="4"/>
        <v>121</v>
      </c>
    </row>
    <row r="92" spans="1:5">
      <c r="A92">
        <v>65280</v>
      </c>
      <c r="B92">
        <v>34.804223</v>
      </c>
      <c r="C92">
        <v>129</v>
      </c>
      <c r="D92">
        <f t="shared" si="3"/>
        <v>34.804223</v>
      </c>
      <c r="E92">
        <f t="shared" si="4"/>
        <v>129</v>
      </c>
    </row>
    <row r="93" spans="1:5">
      <c r="A93">
        <v>65513</v>
      </c>
      <c r="B93">
        <v>35.065618000000001</v>
      </c>
      <c r="C93">
        <v>129</v>
      </c>
      <c r="D93">
        <f t="shared" si="3"/>
        <v>35.065618000000001</v>
      </c>
      <c r="E93">
        <f t="shared" si="4"/>
        <v>129</v>
      </c>
    </row>
    <row r="94" spans="1:5">
      <c r="A94">
        <v>65433</v>
      </c>
      <c r="B94">
        <v>35.597183000000001</v>
      </c>
      <c r="C94">
        <v>130</v>
      </c>
      <c r="D94">
        <f t="shared" si="3"/>
        <v>35.597183000000001</v>
      </c>
      <c r="E94">
        <f t="shared" si="4"/>
        <v>130</v>
      </c>
    </row>
    <row r="95" spans="1:5">
      <c r="A95">
        <v>65388</v>
      </c>
      <c r="B95">
        <v>35.892687000000002</v>
      </c>
      <c r="C95">
        <v>132</v>
      </c>
      <c r="D95">
        <f t="shared" si="3"/>
        <v>35.892687000000002</v>
      </c>
      <c r="E95">
        <f t="shared" si="4"/>
        <v>132</v>
      </c>
    </row>
    <row r="96" spans="1:5">
      <c r="A96">
        <v>65508</v>
      </c>
      <c r="B96">
        <v>36.634776000000002</v>
      </c>
      <c r="C96">
        <v>135</v>
      </c>
      <c r="D96">
        <f t="shared" si="3"/>
        <v>36.634776000000002</v>
      </c>
      <c r="E96">
        <f t="shared" si="4"/>
        <v>135</v>
      </c>
    </row>
    <row r="97" spans="1:5">
      <c r="A97">
        <v>65324</v>
      </c>
      <c r="B97">
        <v>37.872695999999998</v>
      </c>
      <c r="C97">
        <v>139</v>
      </c>
      <c r="D97">
        <f t="shared" si="3"/>
        <v>37.872695999999998</v>
      </c>
      <c r="E97">
        <f t="shared" si="4"/>
        <v>139</v>
      </c>
    </row>
    <row r="98" spans="1:5">
      <c r="A98">
        <v>65465</v>
      </c>
      <c r="B98">
        <v>38.948425999999998</v>
      </c>
      <c r="C98">
        <v>131</v>
      </c>
      <c r="D98">
        <f t="shared" ref="D98:D129" si="5">IF(A98&lt;=65518,B98,"")</f>
        <v>38.948425999999998</v>
      </c>
      <c r="E98">
        <f t="shared" si="4"/>
        <v>131</v>
      </c>
    </row>
    <row r="99" spans="1:5">
      <c r="A99">
        <v>65298</v>
      </c>
      <c r="B99">
        <v>39.398215</v>
      </c>
      <c r="C99">
        <v>145</v>
      </c>
      <c r="D99">
        <f t="shared" si="5"/>
        <v>39.398215</v>
      </c>
      <c r="E99">
        <f t="shared" si="4"/>
        <v>145</v>
      </c>
    </row>
    <row r="100" spans="1:5">
      <c r="A100">
        <v>65472</v>
      </c>
      <c r="B100">
        <v>40.506813000000001</v>
      </c>
      <c r="C100">
        <v>150</v>
      </c>
      <c r="D100">
        <f t="shared" si="5"/>
        <v>40.506813000000001</v>
      </c>
      <c r="E100">
        <f t="shared" si="4"/>
        <v>150</v>
      </c>
    </row>
    <row r="101" spans="1:5">
      <c r="A101">
        <v>65416</v>
      </c>
      <c r="B101">
        <v>41.489803999999999</v>
      </c>
      <c r="C101">
        <v>151</v>
      </c>
      <c r="D101">
        <f t="shared" si="5"/>
        <v>41.489803999999999</v>
      </c>
      <c r="E101">
        <f t="shared" si="4"/>
        <v>151</v>
      </c>
    </row>
    <row r="102" spans="1:5">
      <c r="A102">
        <v>65323</v>
      </c>
      <c r="B102">
        <v>42.140729999999998</v>
      </c>
      <c r="C102">
        <v>150</v>
      </c>
      <c r="D102">
        <f t="shared" si="5"/>
        <v>42.140729999999998</v>
      </c>
      <c r="E102">
        <f t="shared" si="4"/>
        <v>150</v>
      </c>
    </row>
    <row r="103" spans="1:5">
      <c r="A103">
        <v>65518</v>
      </c>
      <c r="B103">
        <v>42.249254999999998</v>
      </c>
      <c r="C103">
        <v>155</v>
      </c>
      <c r="D103">
        <f t="shared" si="5"/>
        <v>42.249254999999998</v>
      </c>
      <c r="E103">
        <f t="shared" si="4"/>
        <v>155</v>
      </c>
    </row>
    <row r="104" spans="1:5">
      <c r="A104">
        <v>65442</v>
      </c>
      <c r="B104">
        <v>42.386851999999998</v>
      </c>
      <c r="C104">
        <v>147</v>
      </c>
      <c r="D104">
        <f t="shared" si="5"/>
        <v>42.386851999999998</v>
      </c>
      <c r="E104">
        <f t="shared" si="4"/>
        <v>147</v>
      </c>
    </row>
    <row r="105" spans="1:5">
      <c r="A105">
        <v>65392</v>
      </c>
      <c r="B105">
        <v>42.513947000000002</v>
      </c>
      <c r="C105">
        <v>157</v>
      </c>
      <c r="D105">
        <f t="shared" si="5"/>
        <v>42.513947000000002</v>
      </c>
      <c r="E105">
        <f t="shared" si="4"/>
        <v>157</v>
      </c>
    </row>
    <row r="106" spans="1:5">
      <c r="A106">
        <v>65479</v>
      </c>
      <c r="B106">
        <v>42.995955000000002</v>
      </c>
      <c r="C106">
        <v>156</v>
      </c>
      <c r="D106">
        <f t="shared" si="5"/>
        <v>42.995955000000002</v>
      </c>
      <c r="E106">
        <f t="shared" si="4"/>
        <v>156</v>
      </c>
    </row>
    <row r="107" spans="1:5">
      <c r="A107">
        <v>65442</v>
      </c>
      <c r="B107">
        <v>44.277513999999996</v>
      </c>
      <c r="C107">
        <v>161</v>
      </c>
      <c r="D107">
        <f t="shared" si="5"/>
        <v>44.277513999999996</v>
      </c>
      <c r="E107">
        <f t="shared" si="4"/>
        <v>161</v>
      </c>
    </row>
    <row r="108" spans="1:5">
      <c r="A108">
        <v>65426</v>
      </c>
      <c r="B108">
        <v>44.294367999999999</v>
      </c>
      <c r="C108">
        <v>164</v>
      </c>
      <c r="D108">
        <f t="shared" si="5"/>
        <v>44.294367999999999</v>
      </c>
      <c r="E108">
        <f t="shared" si="4"/>
        <v>164</v>
      </c>
    </row>
    <row r="109" spans="1:5">
      <c r="A109">
        <v>65516</v>
      </c>
      <c r="B109">
        <v>44.610678</v>
      </c>
      <c r="C109">
        <v>164</v>
      </c>
      <c r="D109">
        <f t="shared" si="5"/>
        <v>44.610678</v>
      </c>
      <c r="E109">
        <f t="shared" si="4"/>
        <v>164</v>
      </c>
    </row>
    <row r="110" spans="1:5">
      <c r="A110">
        <v>65299</v>
      </c>
      <c r="B110">
        <v>47.777219000000002</v>
      </c>
      <c r="C110">
        <v>179</v>
      </c>
      <c r="D110">
        <f t="shared" si="5"/>
        <v>47.777219000000002</v>
      </c>
      <c r="E110">
        <f t="shared" si="4"/>
        <v>179</v>
      </c>
    </row>
    <row r="111" spans="1:5">
      <c r="A111">
        <v>65505</v>
      </c>
      <c r="B111">
        <v>48.466549999999998</v>
      </c>
      <c r="C111">
        <v>178</v>
      </c>
      <c r="D111">
        <f t="shared" si="5"/>
        <v>48.466549999999998</v>
      </c>
      <c r="E111">
        <f t="shared" si="4"/>
        <v>178</v>
      </c>
    </row>
    <row r="112" spans="1:5">
      <c r="A112">
        <v>65419</v>
      </c>
      <c r="B112">
        <v>48.475163000000002</v>
      </c>
      <c r="C112">
        <v>170</v>
      </c>
      <c r="D112">
        <f t="shared" si="5"/>
        <v>48.475163000000002</v>
      </c>
      <c r="E112">
        <f t="shared" si="4"/>
        <v>170</v>
      </c>
    </row>
    <row r="113" spans="1:5">
      <c r="A113">
        <v>65515</v>
      </c>
      <c r="B113">
        <v>48.678882000000002</v>
      </c>
      <c r="C113">
        <v>183</v>
      </c>
      <c r="D113">
        <f t="shared" si="5"/>
        <v>48.678882000000002</v>
      </c>
      <c r="E113">
        <f t="shared" si="4"/>
        <v>183</v>
      </c>
    </row>
    <row r="114" spans="1:5">
      <c r="A114">
        <v>65304</v>
      </c>
      <c r="B114">
        <v>48.788618</v>
      </c>
      <c r="C114">
        <v>177</v>
      </c>
      <c r="D114">
        <f t="shared" si="5"/>
        <v>48.788618</v>
      </c>
      <c r="E114">
        <f t="shared" si="4"/>
        <v>177</v>
      </c>
    </row>
    <row r="115" spans="1:5">
      <c r="A115">
        <v>65421</v>
      </c>
      <c r="B115">
        <v>49.975014000000002</v>
      </c>
      <c r="C115">
        <v>181</v>
      </c>
      <c r="D115">
        <f t="shared" si="5"/>
        <v>49.975014000000002</v>
      </c>
      <c r="E115">
        <f t="shared" si="4"/>
        <v>181</v>
      </c>
    </row>
    <row r="116" spans="1:5">
      <c r="A116">
        <v>65282</v>
      </c>
      <c r="B116">
        <v>49.996675000000003</v>
      </c>
      <c r="C116">
        <v>186</v>
      </c>
      <c r="D116">
        <f t="shared" si="5"/>
        <v>49.996675000000003</v>
      </c>
      <c r="E116">
        <f t="shared" si="4"/>
        <v>186</v>
      </c>
    </row>
    <row r="117" spans="1:5">
      <c r="A117">
        <v>65494</v>
      </c>
      <c r="B117">
        <v>50.170690999999998</v>
      </c>
      <c r="C117">
        <v>179</v>
      </c>
      <c r="D117">
        <f t="shared" si="5"/>
        <v>50.170690999999998</v>
      </c>
      <c r="E117">
        <f t="shared" si="4"/>
        <v>179</v>
      </c>
    </row>
    <row r="118" spans="1:5">
      <c r="A118">
        <v>65502</v>
      </c>
      <c r="B118">
        <v>52.004621</v>
      </c>
      <c r="C118">
        <v>186</v>
      </c>
      <c r="D118">
        <f t="shared" si="5"/>
        <v>52.004621</v>
      </c>
      <c r="E118">
        <f t="shared" si="4"/>
        <v>186</v>
      </c>
    </row>
    <row r="119" spans="1:5">
      <c r="A119">
        <v>65403</v>
      </c>
      <c r="B119">
        <v>53.341939000000004</v>
      </c>
      <c r="C119">
        <v>194</v>
      </c>
      <c r="D119">
        <f t="shared" si="5"/>
        <v>53.341939000000004</v>
      </c>
      <c r="E119">
        <f t="shared" si="4"/>
        <v>194</v>
      </c>
    </row>
    <row r="120" spans="1:5">
      <c r="A120">
        <v>65415</v>
      </c>
      <c r="B120">
        <v>53.378318999999998</v>
      </c>
      <c r="C120">
        <v>193</v>
      </c>
      <c r="D120">
        <f t="shared" si="5"/>
        <v>53.378318999999998</v>
      </c>
      <c r="E120">
        <f t="shared" si="4"/>
        <v>193</v>
      </c>
    </row>
    <row r="121" spans="1:5">
      <c r="A121">
        <v>65449</v>
      </c>
      <c r="B121">
        <v>54.668926999999996</v>
      </c>
      <c r="C121">
        <v>198</v>
      </c>
      <c r="D121">
        <f t="shared" si="5"/>
        <v>54.668926999999996</v>
      </c>
      <c r="E121">
        <f t="shared" si="4"/>
        <v>198</v>
      </c>
    </row>
    <row r="122" spans="1:5">
      <c r="A122">
        <v>65063</v>
      </c>
      <c r="B122">
        <v>55.391024999999999</v>
      </c>
      <c r="C122">
        <v>207</v>
      </c>
      <c r="D122">
        <f t="shared" si="5"/>
        <v>55.391024999999999</v>
      </c>
      <c r="E122">
        <f t="shared" si="4"/>
        <v>207</v>
      </c>
    </row>
    <row r="123" spans="1:5">
      <c r="A123">
        <v>65431</v>
      </c>
      <c r="B123">
        <v>64.175484999999995</v>
      </c>
      <c r="C123">
        <v>232</v>
      </c>
      <c r="D123">
        <f t="shared" si="5"/>
        <v>64.175484999999995</v>
      </c>
      <c r="E123">
        <f t="shared" si="4"/>
        <v>232</v>
      </c>
    </row>
    <row r="124" spans="1:5">
      <c r="A124">
        <v>65416</v>
      </c>
      <c r="B124">
        <v>66.227027000000007</v>
      </c>
      <c r="C124">
        <v>244</v>
      </c>
      <c r="D124">
        <f t="shared" si="5"/>
        <v>66.227027000000007</v>
      </c>
      <c r="E124">
        <f t="shared" si="4"/>
        <v>244</v>
      </c>
    </row>
    <row r="125" spans="1:5">
      <c r="A125">
        <v>65043</v>
      </c>
      <c r="B125">
        <v>67.160259999999994</v>
      </c>
      <c r="C125">
        <v>246</v>
      </c>
      <c r="D125">
        <f t="shared" si="5"/>
        <v>67.160259999999994</v>
      </c>
      <c r="E125">
        <f t="shared" si="4"/>
        <v>246</v>
      </c>
    </row>
    <row r="126" spans="1:5">
      <c r="A126">
        <v>65311</v>
      </c>
      <c r="B126">
        <v>68.854518999999996</v>
      </c>
      <c r="C126">
        <v>257</v>
      </c>
      <c r="D126">
        <f t="shared" si="5"/>
        <v>68.854518999999996</v>
      </c>
      <c r="E126">
        <f t="shared" si="4"/>
        <v>257</v>
      </c>
    </row>
    <row r="127" spans="1:5">
      <c r="A127">
        <v>65297</v>
      </c>
      <c r="B127">
        <v>68.877757000000003</v>
      </c>
      <c r="C127">
        <v>255</v>
      </c>
      <c r="D127">
        <f t="shared" si="5"/>
        <v>68.877757000000003</v>
      </c>
      <c r="E127">
        <f t="shared" si="4"/>
        <v>255</v>
      </c>
    </row>
    <row r="128" spans="1:5">
      <c r="A128">
        <v>65501</v>
      </c>
      <c r="B128">
        <v>69.203096000000002</v>
      </c>
      <c r="C128">
        <v>255</v>
      </c>
      <c r="D128">
        <f t="shared" si="5"/>
        <v>69.203096000000002</v>
      </c>
      <c r="E128">
        <f t="shared" si="4"/>
        <v>255</v>
      </c>
    </row>
    <row r="129" spans="1:5">
      <c r="A129">
        <v>65490</v>
      </c>
      <c r="B129">
        <v>69.469766000000007</v>
      </c>
      <c r="C129">
        <v>250</v>
      </c>
      <c r="D129">
        <f t="shared" si="5"/>
        <v>69.469766000000007</v>
      </c>
      <c r="E129">
        <f t="shared" si="4"/>
        <v>250</v>
      </c>
    </row>
    <row r="130" spans="1:5">
      <c r="A130">
        <v>65481</v>
      </c>
      <c r="B130">
        <v>69.889747999999997</v>
      </c>
      <c r="C130">
        <v>256</v>
      </c>
      <c r="D130">
        <f t="shared" ref="D130:D161" si="6">IF(A130&lt;=65518,B130,"")</f>
        <v>69.889747999999997</v>
      </c>
      <c r="E130">
        <f t="shared" si="4"/>
        <v>256</v>
      </c>
    </row>
    <row r="131" spans="1:5">
      <c r="A131">
        <v>65510</v>
      </c>
      <c r="B131">
        <v>70.270590999999996</v>
      </c>
      <c r="C131">
        <v>262</v>
      </c>
      <c r="D131">
        <f t="shared" si="6"/>
        <v>70.270590999999996</v>
      </c>
      <c r="E131">
        <f t="shared" ref="E131:E194" si="7">IF(A131&lt;=65518,C131,"")</f>
        <v>262</v>
      </c>
    </row>
    <row r="132" spans="1:5">
      <c r="A132">
        <v>65486</v>
      </c>
      <c r="B132">
        <v>71.122544000000005</v>
      </c>
      <c r="C132">
        <v>243</v>
      </c>
      <c r="D132">
        <f t="shared" si="6"/>
        <v>71.122544000000005</v>
      </c>
      <c r="E132">
        <f t="shared" si="7"/>
        <v>243</v>
      </c>
    </row>
    <row r="133" spans="1:5">
      <c r="A133">
        <v>65234</v>
      </c>
      <c r="B133">
        <v>71.305395000000004</v>
      </c>
      <c r="C133">
        <v>266</v>
      </c>
      <c r="D133">
        <f t="shared" si="6"/>
        <v>71.305395000000004</v>
      </c>
      <c r="E133">
        <f t="shared" si="7"/>
        <v>266</v>
      </c>
    </row>
    <row r="134" spans="1:5">
      <c r="A134">
        <v>65508</v>
      </c>
      <c r="B134">
        <v>71.311411000000007</v>
      </c>
      <c r="C134">
        <v>260</v>
      </c>
      <c r="D134">
        <f t="shared" si="6"/>
        <v>71.311411000000007</v>
      </c>
      <c r="E134">
        <f t="shared" si="7"/>
        <v>260</v>
      </c>
    </row>
    <row r="135" spans="1:5">
      <c r="A135">
        <v>65495</v>
      </c>
      <c r="B135">
        <v>71.586240000000004</v>
      </c>
      <c r="C135">
        <v>258</v>
      </c>
      <c r="D135">
        <f t="shared" si="6"/>
        <v>71.586240000000004</v>
      </c>
      <c r="E135">
        <f t="shared" si="7"/>
        <v>258</v>
      </c>
    </row>
    <row r="136" spans="1:5">
      <c r="A136">
        <v>65364</v>
      </c>
      <c r="B136">
        <v>74.239279999999994</v>
      </c>
      <c r="C136">
        <v>278</v>
      </c>
      <c r="D136">
        <f t="shared" si="6"/>
        <v>74.239279999999994</v>
      </c>
      <c r="E136">
        <f t="shared" si="7"/>
        <v>278</v>
      </c>
    </row>
    <row r="137" spans="1:5">
      <c r="A137">
        <v>65294</v>
      </c>
      <c r="B137">
        <v>75.563721999999999</v>
      </c>
      <c r="C137">
        <v>278</v>
      </c>
      <c r="D137">
        <f t="shared" si="6"/>
        <v>75.563721999999999</v>
      </c>
      <c r="E137">
        <f t="shared" si="7"/>
        <v>278</v>
      </c>
    </row>
    <row r="138" spans="1:5">
      <c r="A138">
        <v>65381</v>
      </c>
      <c r="B138">
        <v>75.913105000000002</v>
      </c>
      <c r="C138">
        <v>279</v>
      </c>
      <c r="D138">
        <f t="shared" si="6"/>
        <v>75.913105000000002</v>
      </c>
      <c r="E138">
        <f t="shared" si="7"/>
        <v>279</v>
      </c>
    </row>
    <row r="139" spans="1:5">
      <c r="A139">
        <v>65488</v>
      </c>
      <c r="B139">
        <v>76.283326000000002</v>
      </c>
      <c r="C139">
        <v>285</v>
      </c>
      <c r="D139">
        <f t="shared" si="6"/>
        <v>76.283326000000002</v>
      </c>
      <c r="E139">
        <f t="shared" si="7"/>
        <v>285</v>
      </c>
    </row>
    <row r="140" spans="1:5">
      <c r="A140">
        <v>65433</v>
      </c>
      <c r="B140">
        <v>77.222418000000005</v>
      </c>
      <c r="C140">
        <v>289</v>
      </c>
      <c r="D140">
        <f t="shared" si="6"/>
        <v>77.222418000000005</v>
      </c>
      <c r="E140">
        <f t="shared" si="7"/>
        <v>289</v>
      </c>
    </row>
    <row r="141" spans="1:5">
      <c r="A141">
        <v>65505</v>
      </c>
      <c r="B141">
        <v>77.550954000000004</v>
      </c>
      <c r="C141">
        <v>285</v>
      </c>
      <c r="D141">
        <f t="shared" si="6"/>
        <v>77.550954000000004</v>
      </c>
      <c r="E141">
        <f t="shared" si="7"/>
        <v>285</v>
      </c>
    </row>
    <row r="142" spans="1:5">
      <c r="A142">
        <v>65403</v>
      </c>
      <c r="B142">
        <v>80.283962000000002</v>
      </c>
      <c r="C142">
        <v>295</v>
      </c>
      <c r="D142">
        <f t="shared" si="6"/>
        <v>80.283962000000002</v>
      </c>
      <c r="E142">
        <f t="shared" si="7"/>
        <v>295</v>
      </c>
    </row>
    <row r="143" spans="1:5">
      <c r="A143">
        <v>65239</v>
      </c>
      <c r="B143">
        <v>80.299550999999994</v>
      </c>
      <c r="C143">
        <v>294</v>
      </c>
      <c r="D143">
        <f t="shared" si="6"/>
        <v>80.299550999999994</v>
      </c>
      <c r="E143">
        <f t="shared" si="7"/>
        <v>294</v>
      </c>
    </row>
    <row r="144" spans="1:5">
      <c r="A144">
        <v>65377</v>
      </c>
      <c r="B144">
        <v>80.795462000000001</v>
      </c>
      <c r="C144">
        <v>297</v>
      </c>
      <c r="D144">
        <f t="shared" si="6"/>
        <v>80.795462000000001</v>
      </c>
      <c r="E144">
        <f t="shared" si="7"/>
        <v>297</v>
      </c>
    </row>
    <row r="145" spans="1:5">
      <c r="A145">
        <v>65388</v>
      </c>
      <c r="B145">
        <v>82.245476999999994</v>
      </c>
      <c r="C145">
        <v>298</v>
      </c>
      <c r="D145">
        <f t="shared" si="6"/>
        <v>82.245476999999994</v>
      </c>
      <c r="E145">
        <f t="shared" si="7"/>
        <v>298</v>
      </c>
    </row>
    <row r="146" spans="1:5">
      <c r="A146">
        <v>65024</v>
      </c>
      <c r="B146">
        <v>82.911968000000002</v>
      </c>
      <c r="C146">
        <v>311</v>
      </c>
      <c r="D146">
        <f t="shared" si="6"/>
        <v>82.911968000000002</v>
      </c>
      <c r="E146">
        <f t="shared" si="7"/>
        <v>311</v>
      </c>
    </row>
    <row r="147" spans="1:5">
      <c r="A147">
        <v>65453</v>
      </c>
      <c r="B147">
        <v>85.067169000000007</v>
      </c>
      <c r="C147">
        <v>318</v>
      </c>
      <c r="D147">
        <f t="shared" si="6"/>
        <v>85.067169000000007</v>
      </c>
      <c r="E147">
        <f t="shared" si="7"/>
        <v>318</v>
      </c>
    </row>
    <row r="148" spans="1:5">
      <c r="A148">
        <v>65233</v>
      </c>
      <c r="B148">
        <v>86.688246000000007</v>
      </c>
      <c r="C148">
        <v>319</v>
      </c>
      <c r="D148">
        <f t="shared" si="6"/>
        <v>86.688246000000007</v>
      </c>
      <c r="E148">
        <f t="shared" si="7"/>
        <v>319</v>
      </c>
    </row>
    <row r="149" spans="1:5">
      <c r="A149">
        <v>65498</v>
      </c>
      <c r="B149">
        <v>87.444605999999993</v>
      </c>
      <c r="C149">
        <v>310</v>
      </c>
      <c r="D149">
        <f t="shared" si="6"/>
        <v>87.444605999999993</v>
      </c>
      <c r="E149">
        <f t="shared" si="7"/>
        <v>310</v>
      </c>
    </row>
    <row r="150" spans="1:5">
      <c r="A150">
        <v>65378</v>
      </c>
      <c r="B150">
        <v>87.995751999999996</v>
      </c>
      <c r="C150">
        <v>328</v>
      </c>
      <c r="D150">
        <f t="shared" si="6"/>
        <v>87.995751999999996</v>
      </c>
      <c r="E150">
        <f t="shared" si="7"/>
        <v>328</v>
      </c>
    </row>
    <row r="151" spans="1:5">
      <c r="A151">
        <v>65490</v>
      </c>
      <c r="B151">
        <v>88.613952999999995</v>
      </c>
      <c r="C151">
        <v>324</v>
      </c>
      <c r="D151">
        <f t="shared" si="6"/>
        <v>88.613952999999995</v>
      </c>
      <c r="E151">
        <f t="shared" si="7"/>
        <v>324</v>
      </c>
    </row>
    <row r="152" spans="1:5">
      <c r="A152">
        <v>65439</v>
      </c>
      <c r="B152">
        <v>88.718592000000001</v>
      </c>
      <c r="C152">
        <v>320</v>
      </c>
      <c r="D152">
        <f t="shared" si="6"/>
        <v>88.718592000000001</v>
      </c>
      <c r="E152">
        <f t="shared" si="7"/>
        <v>320</v>
      </c>
    </row>
    <row r="153" spans="1:5">
      <c r="A153">
        <v>65368</v>
      </c>
      <c r="B153">
        <v>89.757790999999997</v>
      </c>
      <c r="C153">
        <v>334</v>
      </c>
      <c r="D153">
        <f t="shared" si="6"/>
        <v>89.757790999999997</v>
      </c>
      <c r="E153">
        <f t="shared" si="7"/>
        <v>334</v>
      </c>
    </row>
    <row r="154" spans="1:5">
      <c r="A154">
        <v>65358</v>
      </c>
      <c r="B154">
        <v>90.027270999999999</v>
      </c>
      <c r="C154">
        <v>334</v>
      </c>
      <c r="D154">
        <f t="shared" si="6"/>
        <v>90.027270999999999</v>
      </c>
      <c r="E154">
        <f t="shared" si="7"/>
        <v>334</v>
      </c>
    </row>
    <row r="155" spans="1:5">
      <c r="A155">
        <v>65167</v>
      </c>
      <c r="B155">
        <v>90.212567000000007</v>
      </c>
      <c r="C155">
        <v>332</v>
      </c>
      <c r="D155">
        <f t="shared" si="6"/>
        <v>90.212567000000007</v>
      </c>
      <c r="E155">
        <f t="shared" si="7"/>
        <v>332</v>
      </c>
    </row>
    <row r="156" spans="1:5">
      <c r="A156">
        <v>65322</v>
      </c>
      <c r="B156">
        <v>90.709839000000002</v>
      </c>
      <c r="C156">
        <v>334</v>
      </c>
      <c r="D156">
        <f t="shared" si="6"/>
        <v>90.709839000000002</v>
      </c>
      <c r="E156">
        <f t="shared" si="7"/>
        <v>334</v>
      </c>
    </row>
    <row r="157" spans="1:5">
      <c r="A157">
        <v>65360</v>
      </c>
      <c r="B157">
        <v>98.033168000000003</v>
      </c>
      <c r="C157">
        <v>361</v>
      </c>
      <c r="D157">
        <f t="shared" si="6"/>
        <v>98.033168000000003</v>
      </c>
      <c r="E157">
        <f t="shared" si="7"/>
        <v>361</v>
      </c>
    </row>
    <row r="158" spans="1:5">
      <c r="A158">
        <v>65495</v>
      </c>
      <c r="B158">
        <v>98.608665999999999</v>
      </c>
      <c r="C158">
        <v>362</v>
      </c>
      <c r="D158">
        <f t="shared" si="6"/>
        <v>98.608665999999999</v>
      </c>
      <c r="E158">
        <f t="shared" si="7"/>
        <v>362</v>
      </c>
    </row>
    <row r="159" spans="1:5">
      <c r="A159">
        <v>65469</v>
      </c>
      <c r="B159">
        <v>99.557383999999999</v>
      </c>
      <c r="C159">
        <v>365</v>
      </c>
      <c r="D159">
        <f t="shared" si="6"/>
        <v>99.557383999999999</v>
      </c>
      <c r="E159">
        <f t="shared" si="7"/>
        <v>365</v>
      </c>
    </row>
    <row r="160" spans="1:5">
      <c r="A160">
        <v>65497</v>
      </c>
      <c r="B160">
        <v>100.55727400000001</v>
      </c>
      <c r="C160">
        <v>371</v>
      </c>
      <c r="D160">
        <f t="shared" si="6"/>
        <v>100.55727400000001</v>
      </c>
      <c r="E160">
        <f t="shared" si="7"/>
        <v>371</v>
      </c>
    </row>
    <row r="161" spans="1:5">
      <c r="A161">
        <v>65479</v>
      </c>
      <c r="B161">
        <v>100.718006</v>
      </c>
      <c r="C161">
        <v>375</v>
      </c>
      <c r="D161">
        <f t="shared" si="6"/>
        <v>100.718006</v>
      </c>
      <c r="E161">
        <f t="shared" si="7"/>
        <v>375</v>
      </c>
    </row>
    <row r="162" spans="1:5">
      <c r="A162">
        <v>65506</v>
      </c>
      <c r="B162">
        <v>100.81974700000001</v>
      </c>
      <c r="C162">
        <v>362</v>
      </c>
      <c r="D162">
        <f t="shared" ref="D162:D193" si="8">IF(A162&lt;=65518,B162,"")</f>
        <v>100.81974700000001</v>
      </c>
      <c r="E162">
        <f t="shared" si="7"/>
        <v>362</v>
      </c>
    </row>
    <row r="163" spans="1:5">
      <c r="A163">
        <v>65392</v>
      </c>
      <c r="B163">
        <v>101.804222</v>
      </c>
      <c r="C163">
        <v>367</v>
      </c>
      <c r="D163">
        <f t="shared" si="8"/>
        <v>101.804222</v>
      </c>
      <c r="E163">
        <f t="shared" si="7"/>
        <v>367</v>
      </c>
    </row>
    <row r="164" spans="1:5">
      <c r="A164">
        <v>65265</v>
      </c>
      <c r="B164">
        <v>102.565354</v>
      </c>
      <c r="C164">
        <v>366</v>
      </c>
      <c r="D164">
        <f t="shared" si="8"/>
        <v>102.565354</v>
      </c>
      <c r="E164">
        <f t="shared" si="7"/>
        <v>366</v>
      </c>
    </row>
    <row r="165" spans="1:5">
      <c r="A165">
        <v>65341</v>
      </c>
      <c r="B165">
        <v>104.31500200000001</v>
      </c>
      <c r="C165">
        <v>385</v>
      </c>
      <c r="D165">
        <f t="shared" si="8"/>
        <v>104.31500200000001</v>
      </c>
      <c r="E165">
        <f t="shared" si="7"/>
        <v>385</v>
      </c>
    </row>
    <row r="166" spans="1:5">
      <c r="A166">
        <v>65307</v>
      </c>
      <c r="B166">
        <v>106.72022699999999</v>
      </c>
      <c r="C166">
        <v>390</v>
      </c>
      <c r="D166">
        <f t="shared" si="8"/>
        <v>106.72022699999999</v>
      </c>
      <c r="E166">
        <f t="shared" si="7"/>
        <v>390</v>
      </c>
    </row>
    <row r="167" spans="1:5">
      <c r="A167">
        <v>65507</v>
      </c>
      <c r="B167">
        <v>107.18522400000001</v>
      </c>
      <c r="C167">
        <v>395</v>
      </c>
      <c r="D167">
        <f t="shared" si="8"/>
        <v>107.18522400000001</v>
      </c>
      <c r="E167">
        <f t="shared" si="7"/>
        <v>395</v>
      </c>
    </row>
    <row r="168" spans="1:5">
      <c r="A168">
        <v>65419</v>
      </c>
      <c r="B168">
        <v>108.110814</v>
      </c>
      <c r="C168">
        <v>405</v>
      </c>
      <c r="D168">
        <f t="shared" si="8"/>
        <v>108.110814</v>
      </c>
      <c r="E168">
        <f t="shared" si="7"/>
        <v>405</v>
      </c>
    </row>
    <row r="169" spans="1:5">
      <c r="A169">
        <v>65512</v>
      </c>
      <c r="B169">
        <v>108.589388</v>
      </c>
      <c r="C169">
        <v>398</v>
      </c>
      <c r="D169">
        <f t="shared" si="8"/>
        <v>108.589388</v>
      </c>
      <c r="E169">
        <f t="shared" si="7"/>
        <v>398</v>
      </c>
    </row>
    <row r="170" spans="1:5">
      <c r="A170">
        <v>65448</v>
      </c>
      <c r="B170">
        <v>108.669607</v>
      </c>
      <c r="C170">
        <v>407</v>
      </c>
      <c r="D170">
        <f t="shared" si="8"/>
        <v>108.669607</v>
      </c>
      <c r="E170">
        <f t="shared" si="7"/>
        <v>407</v>
      </c>
    </row>
    <row r="171" spans="1:5">
      <c r="A171">
        <v>65379</v>
      </c>
      <c r="B171">
        <v>108.691045</v>
      </c>
      <c r="C171">
        <v>398</v>
      </c>
      <c r="D171">
        <f t="shared" si="8"/>
        <v>108.691045</v>
      </c>
      <c r="E171">
        <f t="shared" si="7"/>
        <v>398</v>
      </c>
    </row>
    <row r="172" spans="1:5">
      <c r="A172">
        <v>65217</v>
      </c>
      <c r="B172">
        <v>110.744715</v>
      </c>
      <c r="C172">
        <v>407</v>
      </c>
      <c r="D172">
        <f t="shared" si="8"/>
        <v>110.744715</v>
      </c>
      <c r="E172">
        <f t="shared" si="7"/>
        <v>407</v>
      </c>
    </row>
    <row r="173" spans="1:5">
      <c r="A173">
        <v>65417</v>
      </c>
      <c r="B173">
        <v>111.08638999999999</v>
      </c>
      <c r="C173">
        <v>385</v>
      </c>
      <c r="D173">
        <f t="shared" si="8"/>
        <v>111.08638999999999</v>
      </c>
      <c r="E173">
        <f t="shared" si="7"/>
        <v>385</v>
      </c>
    </row>
    <row r="174" spans="1:5">
      <c r="A174">
        <v>65477</v>
      </c>
      <c r="B174">
        <v>112.86822100000001</v>
      </c>
      <c r="C174">
        <v>422</v>
      </c>
      <c r="D174">
        <f t="shared" si="8"/>
        <v>112.86822100000001</v>
      </c>
      <c r="E174">
        <f t="shared" si="7"/>
        <v>422</v>
      </c>
    </row>
    <row r="175" spans="1:5">
      <c r="A175">
        <v>65348</v>
      </c>
      <c r="B175">
        <v>116.098778</v>
      </c>
      <c r="C175">
        <v>404</v>
      </c>
      <c r="D175">
        <f t="shared" si="8"/>
        <v>116.098778</v>
      </c>
      <c r="E175">
        <f t="shared" si="7"/>
        <v>404</v>
      </c>
    </row>
    <row r="176" spans="1:5">
      <c r="A176">
        <v>65005</v>
      </c>
      <c r="B176">
        <v>120.15416500000001</v>
      </c>
      <c r="C176">
        <v>440</v>
      </c>
      <c r="D176">
        <f t="shared" si="8"/>
        <v>120.15416500000001</v>
      </c>
      <c r="E176">
        <f t="shared" si="7"/>
        <v>440</v>
      </c>
    </row>
    <row r="177" spans="1:5">
      <c r="A177">
        <v>65385</v>
      </c>
      <c r="B177">
        <v>120.768394</v>
      </c>
      <c r="C177">
        <v>448</v>
      </c>
      <c r="D177">
        <f t="shared" si="8"/>
        <v>120.768394</v>
      </c>
      <c r="E177">
        <f t="shared" si="7"/>
        <v>448</v>
      </c>
    </row>
    <row r="178" spans="1:5">
      <c r="A178">
        <v>65441</v>
      </c>
      <c r="B178">
        <v>121.360198</v>
      </c>
      <c r="C178">
        <v>422</v>
      </c>
      <c r="D178">
        <f t="shared" si="8"/>
        <v>121.360198</v>
      </c>
      <c r="E178">
        <f t="shared" si="7"/>
        <v>422</v>
      </c>
    </row>
    <row r="179" spans="1:5">
      <c r="A179">
        <v>65428</v>
      </c>
      <c r="B179">
        <v>122.81247399999999</v>
      </c>
      <c r="C179">
        <v>459</v>
      </c>
      <c r="D179">
        <f t="shared" si="8"/>
        <v>122.81247399999999</v>
      </c>
      <c r="E179">
        <f t="shared" si="7"/>
        <v>459</v>
      </c>
    </row>
    <row r="180" spans="1:5">
      <c r="A180">
        <v>65480</v>
      </c>
      <c r="B180">
        <v>126.692914</v>
      </c>
      <c r="C180">
        <v>455</v>
      </c>
      <c r="D180">
        <f t="shared" si="8"/>
        <v>126.692914</v>
      </c>
      <c r="E180">
        <f t="shared" si="7"/>
        <v>455</v>
      </c>
    </row>
    <row r="181" spans="1:5">
      <c r="A181">
        <v>65495</v>
      </c>
      <c r="B181">
        <v>127.454589</v>
      </c>
      <c r="C181">
        <v>463</v>
      </c>
      <c r="D181">
        <f t="shared" si="8"/>
        <v>127.454589</v>
      </c>
      <c r="E181">
        <f t="shared" si="7"/>
        <v>463</v>
      </c>
    </row>
    <row r="182" spans="1:5">
      <c r="A182">
        <v>65231</v>
      </c>
      <c r="B182">
        <v>127.62799200000001</v>
      </c>
      <c r="C182">
        <v>465</v>
      </c>
      <c r="D182">
        <f t="shared" si="8"/>
        <v>127.62799200000001</v>
      </c>
      <c r="E182">
        <f t="shared" si="7"/>
        <v>465</v>
      </c>
    </row>
    <row r="183" spans="1:5">
      <c r="A183">
        <v>65466</v>
      </c>
      <c r="B183">
        <v>132.04177899999999</v>
      </c>
      <c r="C183">
        <v>492</v>
      </c>
      <c r="D183">
        <f t="shared" si="8"/>
        <v>132.04177899999999</v>
      </c>
      <c r="E183">
        <f t="shared" si="7"/>
        <v>492</v>
      </c>
    </row>
    <row r="184" spans="1:5">
      <c r="A184">
        <v>64943</v>
      </c>
      <c r="B184">
        <v>133.039648</v>
      </c>
      <c r="C184">
        <v>480</v>
      </c>
      <c r="D184">
        <f t="shared" si="8"/>
        <v>133.039648</v>
      </c>
      <c r="E184">
        <f t="shared" si="7"/>
        <v>480</v>
      </c>
    </row>
    <row r="185" spans="1:5">
      <c r="A185">
        <v>65433</v>
      </c>
      <c r="B185">
        <v>139.63622699999999</v>
      </c>
      <c r="C185">
        <v>491</v>
      </c>
      <c r="D185">
        <f t="shared" si="8"/>
        <v>139.63622699999999</v>
      </c>
      <c r="E185">
        <f t="shared" si="7"/>
        <v>491</v>
      </c>
    </row>
    <row r="186" spans="1:5">
      <c r="A186">
        <v>65515</v>
      </c>
      <c r="B186">
        <v>140.912454</v>
      </c>
      <c r="C186">
        <v>527</v>
      </c>
      <c r="D186">
        <f t="shared" si="8"/>
        <v>140.912454</v>
      </c>
      <c r="E186">
        <f t="shared" si="7"/>
        <v>527</v>
      </c>
    </row>
    <row r="187" spans="1:5">
      <c r="A187">
        <v>65512</v>
      </c>
      <c r="B187">
        <v>141.311162</v>
      </c>
      <c r="C187">
        <v>510</v>
      </c>
      <c r="D187">
        <f t="shared" si="8"/>
        <v>141.311162</v>
      </c>
      <c r="E187">
        <f t="shared" si="7"/>
        <v>510</v>
      </c>
    </row>
    <row r="188" spans="1:5">
      <c r="A188">
        <v>65492</v>
      </c>
      <c r="B188">
        <v>142.08578800000001</v>
      </c>
      <c r="C188">
        <v>521</v>
      </c>
      <c r="D188">
        <f t="shared" si="8"/>
        <v>142.08578800000001</v>
      </c>
      <c r="E188">
        <f t="shared" si="7"/>
        <v>521</v>
      </c>
    </row>
    <row r="189" spans="1:5">
      <c r="A189">
        <v>65385</v>
      </c>
      <c r="B189">
        <v>143.47574900000001</v>
      </c>
      <c r="C189">
        <v>527</v>
      </c>
      <c r="D189">
        <f t="shared" si="8"/>
        <v>143.47574900000001</v>
      </c>
      <c r="E189">
        <f t="shared" si="7"/>
        <v>527</v>
      </c>
    </row>
    <row r="190" spans="1:5">
      <c r="A190">
        <v>65467</v>
      </c>
      <c r="B190">
        <v>143.89578</v>
      </c>
      <c r="C190">
        <v>525</v>
      </c>
      <c r="D190">
        <f t="shared" si="8"/>
        <v>143.89578</v>
      </c>
      <c r="E190">
        <f t="shared" si="7"/>
        <v>525</v>
      </c>
    </row>
    <row r="191" spans="1:5">
      <c r="A191">
        <v>65297</v>
      </c>
      <c r="B191">
        <v>144.74674200000001</v>
      </c>
      <c r="C191">
        <v>530</v>
      </c>
      <c r="D191">
        <f t="shared" si="8"/>
        <v>144.74674200000001</v>
      </c>
      <c r="E191">
        <f t="shared" si="7"/>
        <v>530</v>
      </c>
    </row>
    <row r="192" spans="1:5">
      <c r="A192">
        <v>65379</v>
      </c>
      <c r="B192">
        <v>146.11277699999999</v>
      </c>
      <c r="C192">
        <v>547</v>
      </c>
      <c r="D192">
        <f t="shared" si="8"/>
        <v>146.11277699999999</v>
      </c>
      <c r="E192">
        <f t="shared" si="7"/>
        <v>547</v>
      </c>
    </row>
    <row r="193" spans="1:5">
      <c r="A193">
        <v>65289</v>
      </c>
      <c r="B193">
        <v>148.455513</v>
      </c>
      <c r="C193">
        <v>556</v>
      </c>
      <c r="D193">
        <f t="shared" si="8"/>
        <v>148.455513</v>
      </c>
      <c r="E193">
        <f t="shared" si="7"/>
        <v>556</v>
      </c>
    </row>
    <row r="194" spans="1:5">
      <c r="A194">
        <v>65662</v>
      </c>
      <c r="B194">
        <v>150.178516</v>
      </c>
      <c r="C194">
        <v>441</v>
      </c>
      <c r="D194" t="str">
        <f t="shared" ref="D194:D201" si="9">IF(A194&lt;=65518,B194,"")</f>
        <v/>
      </c>
      <c r="E194" t="str">
        <f t="shared" si="7"/>
        <v/>
      </c>
    </row>
    <row r="195" spans="1:5">
      <c r="A195">
        <v>65575</v>
      </c>
      <c r="B195">
        <v>150.011337</v>
      </c>
      <c r="C195">
        <v>331</v>
      </c>
      <c r="D195" t="str">
        <f t="shared" si="9"/>
        <v/>
      </c>
      <c r="E195" t="str">
        <f t="shared" ref="E195:E201" si="10">IF(A195&lt;=65518,C195,"")</f>
        <v/>
      </c>
    </row>
    <row r="196" spans="1:5">
      <c r="A196">
        <v>65675</v>
      </c>
      <c r="B196">
        <v>150.25691</v>
      </c>
      <c r="C196">
        <v>549</v>
      </c>
      <c r="D196" t="str">
        <f t="shared" si="9"/>
        <v/>
      </c>
      <c r="E196" t="str">
        <f t="shared" si="10"/>
        <v/>
      </c>
    </row>
    <row r="197" spans="1:5">
      <c r="A197">
        <v>65772</v>
      </c>
      <c r="B197">
        <v>150.01101600000001</v>
      </c>
      <c r="C197">
        <v>128</v>
      </c>
      <c r="D197" t="str">
        <f t="shared" si="9"/>
        <v/>
      </c>
      <c r="E197" t="str">
        <f t="shared" si="10"/>
        <v/>
      </c>
    </row>
    <row r="198" spans="1:5">
      <c r="A198">
        <v>65575</v>
      </c>
      <c r="B198">
        <v>150.02089100000001</v>
      </c>
      <c r="C198">
        <v>535</v>
      </c>
      <c r="D198" t="str">
        <f t="shared" si="9"/>
        <v/>
      </c>
      <c r="E198" t="str">
        <f t="shared" si="10"/>
        <v/>
      </c>
    </row>
    <row r="199" spans="1:5">
      <c r="A199">
        <v>65544</v>
      </c>
      <c r="B199">
        <v>150.180092</v>
      </c>
      <c r="C199">
        <v>248</v>
      </c>
      <c r="D199" t="str">
        <f t="shared" si="9"/>
        <v/>
      </c>
      <c r="E199" t="str">
        <f t="shared" si="10"/>
        <v/>
      </c>
    </row>
    <row r="200" spans="1:5">
      <c r="A200">
        <v>65831</v>
      </c>
      <c r="B200">
        <v>150.00827699999999</v>
      </c>
      <c r="C200">
        <v>484</v>
      </c>
      <c r="D200" t="str">
        <f t="shared" si="9"/>
        <v/>
      </c>
      <c r="E200" t="str">
        <f t="shared" si="10"/>
        <v/>
      </c>
    </row>
    <row r="201" spans="1:5">
      <c r="A201">
        <v>65595</v>
      </c>
      <c r="B201">
        <v>150.026916</v>
      </c>
      <c r="C201">
        <v>282</v>
      </c>
      <c r="D201" t="str">
        <f t="shared" si="9"/>
        <v/>
      </c>
      <c r="E201" t="str">
        <f t="shared" si="10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D1" sqref="D1:H1048576"/>
    </sheetView>
  </sheetViews>
  <sheetFormatPr baseColWidth="10" defaultColWidth="8.83203125" defaultRowHeight="14" x14ac:dyDescent="0"/>
  <cols>
    <col min="4" max="4" width="9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65503</v>
      </c>
      <c r="B2">
        <v>0.47875800000000002</v>
      </c>
      <c r="C2">
        <v>2</v>
      </c>
      <c r="D2">
        <f t="shared" ref="D2:D33" si="0">IF(A2&lt;=65518,B2,"")</f>
        <v>0.47875800000000002</v>
      </c>
      <c r="E2">
        <f>IF(A2&lt;=65518,C2,"")</f>
        <v>2</v>
      </c>
      <c r="G2" t="s">
        <v>6</v>
      </c>
      <c r="H2">
        <f>AVERAGE(D:D)</f>
        <v>45.476301525423729</v>
      </c>
    </row>
    <row r="3" spans="1:8">
      <c r="A3">
        <v>65289</v>
      </c>
      <c r="B3">
        <v>0.48410300000000001</v>
      </c>
      <c r="C3">
        <v>2</v>
      </c>
      <c r="D3">
        <f t="shared" si="0"/>
        <v>0.48410300000000001</v>
      </c>
      <c r="E3">
        <f t="shared" ref="E3:E66" si="1">IF(A3&lt;=65518,C3,"")</f>
        <v>2</v>
      </c>
      <c r="G3" t="s">
        <v>7</v>
      </c>
      <c r="H3">
        <f>AVERAGE(E:E)</f>
        <v>168.67231638418079</v>
      </c>
    </row>
    <row r="4" spans="1:8">
      <c r="A4">
        <v>65256</v>
      </c>
      <c r="B4">
        <v>0.49133599999999999</v>
      </c>
      <c r="C4">
        <v>2</v>
      </c>
      <c r="D4">
        <f t="shared" si="0"/>
        <v>0.49133599999999999</v>
      </c>
      <c r="E4">
        <f t="shared" si="1"/>
        <v>2</v>
      </c>
      <c r="G4" t="s">
        <v>8</v>
      </c>
      <c r="H4">
        <f>COUNT(D:D)</f>
        <v>177</v>
      </c>
    </row>
    <row r="5" spans="1:8">
      <c r="A5">
        <v>65395</v>
      </c>
      <c r="B5">
        <v>0.49664799999999998</v>
      </c>
      <c r="C5">
        <v>2</v>
      </c>
      <c r="D5">
        <f t="shared" si="0"/>
        <v>0.49664799999999998</v>
      </c>
      <c r="E5">
        <f t="shared" si="1"/>
        <v>2</v>
      </c>
    </row>
    <row r="6" spans="1:8">
      <c r="A6">
        <v>65313</v>
      </c>
      <c r="B6">
        <v>0.49834099999999998</v>
      </c>
      <c r="C6">
        <v>2</v>
      </c>
      <c r="D6">
        <f t="shared" si="0"/>
        <v>0.49834099999999998</v>
      </c>
      <c r="E6">
        <f t="shared" si="1"/>
        <v>2</v>
      </c>
    </row>
    <row r="7" spans="1:8">
      <c r="A7">
        <v>65226</v>
      </c>
      <c r="B7">
        <v>0.49836399999999997</v>
      </c>
      <c r="C7">
        <v>2</v>
      </c>
      <c r="D7">
        <f t="shared" si="0"/>
        <v>0.49836399999999997</v>
      </c>
      <c r="E7">
        <f t="shared" si="1"/>
        <v>2</v>
      </c>
    </row>
    <row r="8" spans="1:8">
      <c r="A8">
        <v>65284</v>
      </c>
      <c r="B8">
        <v>0.50003699999999995</v>
      </c>
      <c r="C8">
        <v>2</v>
      </c>
      <c r="D8">
        <f t="shared" si="0"/>
        <v>0.50003699999999995</v>
      </c>
      <c r="E8">
        <f t="shared" si="1"/>
        <v>2</v>
      </c>
    </row>
    <row r="9" spans="1:8">
      <c r="A9">
        <v>65442</v>
      </c>
      <c r="B9">
        <v>0.50261100000000003</v>
      </c>
      <c r="C9">
        <v>2</v>
      </c>
      <c r="D9">
        <f t="shared" si="0"/>
        <v>0.50261100000000003</v>
      </c>
      <c r="E9">
        <f t="shared" si="1"/>
        <v>2</v>
      </c>
    </row>
    <row r="10" spans="1:8">
      <c r="A10">
        <v>64969</v>
      </c>
      <c r="B10">
        <v>0.50602800000000003</v>
      </c>
      <c r="C10">
        <v>2</v>
      </c>
      <c r="D10">
        <f t="shared" si="0"/>
        <v>0.50602800000000003</v>
      </c>
      <c r="E10">
        <f t="shared" si="1"/>
        <v>2</v>
      </c>
    </row>
    <row r="11" spans="1:8">
      <c r="A11">
        <v>64869</v>
      </c>
      <c r="B11">
        <v>0.52100000000000002</v>
      </c>
      <c r="C11">
        <v>2</v>
      </c>
      <c r="D11">
        <f t="shared" si="0"/>
        <v>0.52100000000000002</v>
      </c>
      <c r="E11">
        <f t="shared" si="1"/>
        <v>2</v>
      </c>
    </row>
    <row r="12" spans="1:8">
      <c r="A12">
        <v>65460</v>
      </c>
      <c r="B12">
        <v>0.75435399999999997</v>
      </c>
      <c r="C12">
        <v>3</v>
      </c>
      <c r="D12">
        <f t="shared" si="0"/>
        <v>0.75435399999999997</v>
      </c>
      <c r="E12">
        <f t="shared" si="1"/>
        <v>3</v>
      </c>
    </row>
    <row r="13" spans="1:8">
      <c r="A13">
        <v>65503</v>
      </c>
      <c r="B13">
        <v>0.76132699999999998</v>
      </c>
      <c r="C13">
        <v>3</v>
      </c>
      <c r="D13">
        <f t="shared" si="0"/>
        <v>0.76132699999999998</v>
      </c>
      <c r="E13">
        <f t="shared" si="1"/>
        <v>3</v>
      </c>
    </row>
    <row r="14" spans="1:8">
      <c r="A14">
        <v>65391</v>
      </c>
      <c r="B14">
        <v>0.76388500000000004</v>
      </c>
      <c r="C14">
        <v>3</v>
      </c>
      <c r="D14">
        <f t="shared" si="0"/>
        <v>0.76388500000000004</v>
      </c>
      <c r="E14">
        <f t="shared" si="1"/>
        <v>3</v>
      </c>
    </row>
    <row r="15" spans="1:8">
      <c r="A15">
        <v>65374</v>
      </c>
      <c r="B15">
        <v>0.76388500000000004</v>
      </c>
      <c r="C15">
        <v>3</v>
      </c>
      <c r="D15">
        <f t="shared" si="0"/>
        <v>0.76388500000000004</v>
      </c>
      <c r="E15">
        <f t="shared" si="1"/>
        <v>3</v>
      </c>
    </row>
    <row r="16" spans="1:8">
      <c r="A16">
        <v>65510</v>
      </c>
      <c r="B16">
        <v>0.77463199999999999</v>
      </c>
      <c r="C16">
        <v>3</v>
      </c>
      <c r="D16">
        <f t="shared" si="0"/>
        <v>0.77463199999999999</v>
      </c>
      <c r="E16">
        <f t="shared" si="1"/>
        <v>3</v>
      </c>
    </row>
    <row r="17" spans="1:5">
      <c r="A17">
        <v>65364</v>
      </c>
      <c r="B17">
        <v>0.78362200000000004</v>
      </c>
      <c r="C17">
        <v>3</v>
      </c>
      <c r="D17">
        <f t="shared" si="0"/>
        <v>0.78362200000000004</v>
      </c>
      <c r="E17">
        <f t="shared" si="1"/>
        <v>3</v>
      </c>
    </row>
    <row r="18" spans="1:5">
      <c r="A18">
        <v>65382</v>
      </c>
      <c r="B18">
        <v>0.78407000000000004</v>
      </c>
      <c r="C18">
        <v>3</v>
      </c>
      <c r="D18">
        <f t="shared" si="0"/>
        <v>0.78407000000000004</v>
      </c>
      <c r="E18">
        <f t="shared" si="1"/>
        <v>3</v>
      </c>
    </row>
    <row r="19" spans="1:5">
      <c r="A19">
        <v>65326</v>
      </c>
      <c r="B19">
        <v>0.79102399999999995</v>
      </c>
      <c r="C19">
        <v>3</v>
      </c>
      <c r="D19">
        <f t="shared" si="0"/>
        <v>0.79102399999999995</v>
      </c>
      <c r="E19">
        <f t="shared" si="1"/>
        <v>3</v>
      </c>
    </row>
    <row r="20" spans="1:5">
      <c r="A20">
        <v>65252</v>
      </c>
      <c r="B20">
        <v>1.0149969999999999</v>
      </c>
      <c r="C20">
        <v>4</v>
      </c>
      <c r="D20">
        <f t="shared" si="0"/>
        <v>1.0149969999999999</v>
      </c>
      <c r="E20">
        <f t="shared" si="1"/>
        <v>4</v>
      </c>
    </row>
    <row r="21" spans="1:5">
      <c r="A21">
        <v>65491</v>
      </c>
      <c r="B21">
        <v>1.0343640000000001</v>
      </c>
      <c r="C21">
        <v>4</v>
      </c>
      <c r="D21">
        <f t="shared" si="0"/>
        <v>1.0343640000000001</v>
      </c>
      <c r="E21">
        <f t="shared" si="1"/>
        <v>4</v>
      </c>
    </row>
    <row r="22" spans="1:5">
      <c r="A22">
        <v>65478</v>
      </c>
      <c r="B22">
        <v>1.03653</v>
      </c>
      <c r="C22">
        <v>4</v>
      </c>
      <c r="D22">
        <f t="shared" si="0"/>
        <v>1.03653</v>
      </c>
      <c r="E22">
        <f t="shared" si="1"/>
        <v>4</v>
      </c>
    </row>
    <row r="23" spans="1:5">
      <c r="A23">
        <v>65197</v>
      </c>
      <c r="B23">
        <v>1.03769</v>
      </c>
      <c r="C23">
        <v>4</v>
      </c>
      <c r="D23">
        <f t="shared" si="0"/>
        <v>1.03769</v>
      </c>
      <c r="E23">
        <f t="shared" si="1"/>
        <v>4</v>
      </c>
    </row>
    <row r="24" spans="1:5">
      <c r="A24">
        <v>65326</v>
      </c>
      <c r="B24">
        <v>1.038195</v>
      </c>
      <c r="C24">
        <v>4</v>
      </c>
      <c r="D24">
        <f t="shared" si="0"/>
        <v>1.038195</v>
      </c>
      <c r="E24">
        <f t="shared" si="1"/>
        <v>4</v>
      </c>
    </row>
    <row r="25" spans="1:5">
      <c r="A25">
        <v>65412</v>
      </c>
      <c r="B25">
        <v>1.0525409999999999</v>
      </c>
      <c r="C25">
        <v>4</v>
      </c>
      <c r="D25">
        <f t="shared" si="0"/>
        <v>1.0525409999999999</v>
      </c>
      <c r="E25">
        <f t="shared" si="1"/>
        <v>4</v>
      </c>
    </row>
    <row r="26" spans="1:5">
      <c r="A26">
        <v>65366</v>
      </c>
      <c r="B26">
        <v>1.0536380000000001</v>
      </c>
      <c r="C26">
        <v>4</v>
      </c>
      <c r="D26">
        <f t="shared" si="0"/>
        <v>1.0536380000000001</v>
      </c>
      <c r="E26">
        <f t="shared" si="1"/>
        <v>4</v>
      </c>
    </row>
    <row r="27" spans="1:5">
      <c r="A27">
        <v>65515</v>
      </c>
      <c r="B27">
        <v>1.29643</v>
      </c>
      <c r="C27">
        <v>5</v>
      </c>
      <c r="D27">
        <f t="shared" si="0"/>
        <v>1.29643</v>
      </c>
      <c r="E27">
        <f t="shared" si="1"/>
        <v>5</v>
      </c>
    </row>
    <row r="28" spans="1:5">
      <c r="A28">
        <v>65449</v>
      </c>
      <c r="B28">
        <v>1.297636</v>
      </c>
      <c r="C28">
        <v>5</v>
      </c>
      <c r="D28">
        <f t="shared" si="0"/>
        <v>1.297636</v>
      </c>
      <c r="E28">
        <f t="shared" si="1"/>
        <v>5</v>
      </c>
    </row>
    <row r="29" spans="1:5">
      <c r="A29">
        <v>65278</v>
      </c>
      <c r="B29">
        <v>1.303391</v>
      </c>
      <c r="C29">
        <v>5</v>
      </c>
      <c r="D29">
        <f t="shared" si="0"/>
        <v>1.303391</v>
      </c>
      <c r="E29">
        <f t="shared" si="1"/>
        <v>5</v>
      </c>
    </row>
    <row r="30" spans="1:5">
      <c r="A30">
        <v>65394</v>
      </c>
      <c r="B30">
        <v>1.307096</v>
      </c>
      <c r="C30">
        <v>5</v>
      </c>
      <c r="D30">
        <f t="shared" si="0"/>
        <v>1.307096</v>
      </c>
      <c r="E30">
        <f t="shared" si="1"/>
        <v>5</v>
      </c>
    </row>
    <row r="31" spans="1:5">
      <c r="A31">
        <v>64832</v>
      </c>
      <c r="B31">
        <v>1.3400570000000001</v>
      </c>
      <c r="C31">
        <v>5</v>
      </c>
      <c r="D31">
        <f t="shared" si="0"/>
        <v>1.3400570000000001</v>
      </c>
      <c r="E31">
        <f t="shared" si="1"/>
        <v>5</v>
      </c>
    </row>
    <row r="32" spans="1:5">
      <c r="A32">
        <v>65393</v>
      </c>
      <c r="B32">
        <v>1.8353010000000001</v>
      </c>
      <c r="C32">
        <v>7</v>
      </c>
      <c r="D32">
        <f t="shared" si="0"/>
        <v>1.8353010000000001</v>
      </c>
      <c r="E32">
        <f t="shared" si="1"/>
        <v>7</v>
      </c>
    </row>
    <row r="33" spans="1:5">
      <c r="A33">
        <v>65217</v>
      </c>
      <c r="B33">
        <v>2.1140020000000002</v>
      </c>
      <c r="C33">
        <v>8</v>
      </c>
      <c r="D33">
        <f t="shared" si="0"/>
        <v>2.1140020000000002</v>
      </c>
      <c r="E33">
        <f t="shared" si="1"/>
        <v>8</v>
      </c>
    </row>
    <row r="34" spans="1:5">
      <c r="A34">
        <v>65238</v>
      </c>
      <c r="B34">
        <v>2.1158139999999999</v>
      </c>
      <c r="C34">
        <v>8</v>
      </c>
      <c r="D34">
        <f t="shared" ref="D34:D65" si="2">IF(A34&lt;=65518,B34,"")</f>
        <v>2.1158139999999999</v>
      </c>
      <c r="E34">
        <f t="shared" si="1"/>
        <v>8</v>
      </c>
    </row>
    <row r="35" spans="1:5">
      <c r="A35">
        <v>65498</v>
      </c>
      <c r="B35">
        <v>2.1164369999999999</v>
      </c>
      <c r="C35">
        <v>8</v>
      </c>
      <c r="D35">
        <f t="shared" si="2"/>
        <v>2.1164369999999999</v>
      </c>
      <c r="E35">
        <f t="shared" si="1"/>
        <v>8</v>
      </c>
    </row>
    <row r="36" spans="1:5">
      <c r="A36">
        <v>65398</v>
      </c>
      <c r="B36">
        <v>2.364967</v>
      </c>
      <c r="C36">
        <v>9</v>
      </c>
      <c r="D36">
        <f t="shared" si="2"/>
        <v>2.364967</v>
      </c>
      <c r="E36">
        <f t="shared" si="1"/>
        <v>9</v>
      </c>
    </row>
    <row r="37" spans="1:5">
      <c r="A37">
        <v>65492</v>
      </c>
      <c r="B37">
        <v>2.4044810000000001</v>
      </c>
      <c r="C37">
        <v>9</v>
      </c>
      <c r="D37">
        <f t="shared" si="2"/>
        <v>2.4044810000000001</v>
      </c>
      <c r="E37">
        <f t="shared" si="1"/>
        <v>9</v>
      </c>
    </row>
    <row r="38" spans="1:5">
      <c r="A38">
        <v>64872</v>
      </c>
      <c r="B38">
        <v>2.4260389999999998</v>
      </c>
      <c r="C38">
        <v>9</v>
      </c>
      <c r="D38">
        <f t="shared" si="2"/>
        <v>2.4260389999999998</v>
      </c>
      <c r="E38">
        <f t="shared" si="1"/>
        <v>9</v>
      </c>
    </row>
    <row r="39" spans="1:5">
      <c r="A39">
        <v>65516</v>
      </c>
      <c r="B39">
        <v>2.4268049999999999</v>
      </c>
      <c r="C39">
        <v>9</v>
      </c>
      <c r="D39">
        <f t="shared" si="2"/>
        <v>2.4268049999999999</v>
      </c>
      <c r="E39">
        <f t="shared" si="1"/>
        <v>9</v>
      </c>
    </row>
    <row r="40" spans="1:5">
      <c r="A40">
        <v>65491</v>
      </c>
      <c r="B40">
        <v>2.6411389999999999</v>
      </c>
      <c r="C40">
        <v>10</v>
      </c>
      <c r="D40">
        <f t="shared" si="2"/>
        <v>2.6411389999999999</v>
      </c>
      <c r="E40">
        <f t="shared" si="1"/>
        <v>10</v>
      </c>
    </row>
    <row r="41" spans="1:5">
      <c r="A41">
        <v>65228</v>
      </c>
      <c r="B41">
        <v>2.9285969999999999</v>
      </c>
      <c r="C41">
        <v>11</v>
      </c>
      <c r="D41">
        <f t="shared" si="2"/>
        <v>2.9285969999999999</v>
      </c>
      <c r="E41">
        <f t="shared" si="1"/>
        <v>11</v>
      </c>
    </row>
    <row r="42" spans="1:5">
      <c r="A42">
        <v>65372</v>
      </c>
      <c r="B42">
        <v>2.9571900000000002</v>
      </c>
      <c r="C42">
        <v>11</v>
      </c>
      <c r="D42">
        <f t="shared" si="2"/>
        <v>2.9571900000000002</v>
      </c>
      <c r="E42">
        <f t="shared" si="1"/>
        <v>11</v>
      </c>
    </row>
    <row r="43" spans="1:5">
      <c r="A43">
        <v>65479</v>
      </c>
      <c r="B43">
        <v>3.18987</v>
      </c>
      <c r="C43">
        <v>12</v>
      </c>
      <c r="D43">
        <f t="shared" si="2"/>
        <v>3.18987</v>
      </c>
      <c r="E43">
        <f t="shared" si="1"/>
        <v>12</v>
      </c>
    </row>
    <row r="44" spans="1:5">
      <c r="A44">
        <v>65284</v>
      </c>
      <c r="B44">
        <v>3.5197189999999998</v>
      </c>
      <c r="C44">
        <v>13</v>
      </c>
      <c r="D44">
        <f t="shared" si="2"/>
        <v>3.5197189999999998</v>
      </c>
      <c r="E44">
        <f t="shared" si="1"/>
        <v>13</v>
      </c>
    </row>
    <row r="45" spans="1:5">
      <c r="A45">
        <v>65071</v>
      </c>
      <c r="B45">
        <v>3.742629</v>
      </c>
      <c r="C45">
        <v>14</v>
      </c>
      <c r="D45">
        <f t="shared" si="2"/>
        <v>3.742629</v>
      </c>
      <c r="E45">
        <f t="shared" si="1"/>
        <v>14</v>
      </c>
    </row>
    <row r="46" spans="1:5">
      <c r="A46">
        <v>65476</v>
      </c>
      <c r="B46">
        <v>3.9706739999999998</v>
      </c>
      <c r="C46">
        <v>15</v>
      </c>
      <c r="D46">
        <f t="shared" si="2"/>
        <v>3.9706739999999998</v>
      </c>
      <c r="E46">
        <f t="shared" si="1"/>
        <v>15</v>
      </c>
    </row>
    <row r="47" spans="1:5">
      <c r="A47">
        <v>65492</v>
      </c>
      <c r="B47">
        <v>4.0369820000000001</v>
      </c>
      <c r="C47">
        <v>15</v>
      </c>
      <c r="D47">
        <f t="shared" si="2"/>
        <v>4.0369820000000001</v>
      </c>
      <c r="E47">
        <f t="shared" si="1"/>
        <v>15</v>
      </c>
    </row>
    <row r="48" spans="1:5">
      <c r="A48">
        <v>65156</v>
      </c>
      <c r="B48">
        <v>4.2608509999999997</v>
      </c>
      <c r="C48">
        <v>16</v>
      </c>
      <c r="D48">
        <f t="shared" si="2"/>
        <v>4.2608509999999997</v>
      </c>
      <c r="E48">
        <f t="shared" si="1"/>
        <v>16</v>
      </c>
    </row>
    <row r="49" spans="1:5">
      <c r="A49">
        <v>65510</v>
      </c>
      <c r="B49">
        <v>4.55593</v>
      </c>
      <c r="C49">
        <v>17</v>
      </c>
      <c r="D49">
        <f t="shared" si="2"/>
        <v>4.55593</v>
      </c>
      <c r="E49">
        <f t="shared" si="1"/>
        <v>17</v>
      </c>
    </row>
    <row r="50" spans="1:5">
      <c r="A50">
        <v>65464</v>
      </c>
      <c r="B50">
        <v>4.806921</v>
      </c>
      <c r="C50">
        <v>18</v>
      </c>
      <c r="D50">
        <f t="shared" si="2"/>
        <v>4.806921</v>
      </c>
      <c r="E50">
        <f t="shared" si="1"/>
        <v>18</v>
      </c>
    </row>
    <row r="51" spans="1:5">
      <c r="A51">
        <v>65388</v>
      </c>
      <c r="B51">
        <v>4.8113939999999999</v>
      </c>
      <c r="C51">
        <v>18</v>
      </c>
      <c r="D51">
        <f t="shared" si="2"/>
        <v>4.8113939999999999</v>
      </c>
      <c r="E51">
        <f t="shared" si="1"/>
        <v>18</v>
      </c>
    </row>
    <row r="52" spans="1:5">
      <c r="A52">
        <v>65036</v>
      </c>
      <c r="B52">
        <v>5.352976</v>
      </c>
      <c r="C52">
        <v>20</v>
      </c>
      <c r="D52">
        <f t="shared" si="2"/>
        <v>5.352976</v>
      </c>
      <c r="E52">
        <f t="shared" si="1"/>
        <v>20</v>
      </c>
    </row>
    <row r="53" spans="1:5">
      <c r="A53">
        <v>65444</v>
      </c>
      <c r="B53">
        <v>6.1389379999999996</v>
      </c>
      <c r="C53">
        <v>23</v>
      </c>
      <c r="D53">
        <f t="shared" si="2"/>
        <v>6.1389379999999996</v>
      </c>
      <c r="E53">
        <f t="shared" si="1"/>
        <v>23</v>
      </c>
    </row>
    <row r="54" spans="1:5">
      <c r="A54">
        <v>65513</v>
      </c>
      <c r="B54">
        <v>6.1547539999999996</v>
      </c>
      <c r="C54">
        <v>23</v>
      </c>
      <c r="D54">
        <f t="shared" si="2"/>
        <v>6.1547539999999996</v>
      </c>
      <c r="E54">
        <f t="shared" si="1"/>
        <v>23</v>
      </c>
    </row>
    <row r="55" spans="1:5">
      <c r="A55">
        <v>65484</v>
      </c>
      <c r="B55">
        <v>6.6770110000000003</v>
      </c>
      <c r="C55">
        <v>25</v>
      </c>
      <c r="D55">
        <f t="shared" si="2"/>
        <v>6.6770110000000003</v>
      </c>
      <c r="E55">
        <f t="shared" si="1"/>
        <v>25</v>
      </c>
    </row>
    <row r="56" spans="1:5">
      <c r="A56">
        <v>65479</v>
      </c>
      <c r="B56">
        <v>6.7322749999999996</v>
      </c>
      <c r="C56">
        <v>25</v>
      </c>
      <c r="D56">
        <f t="shared" si="2"/>
        <v>6.7322749999999996</v>
      </c>
      <c r="E56">
        <f t="shared" si="1"/>
        <v>25</v>
      </c>
    </row>
    <row r="57" spans="1:5">
      <c r="A57">
        <v>65171</v>
      </c>
      <c r="B57">
        <v>7.5322969999999998</v>
      </c>
      <c r="C57">
        <v>28</v>
      </c>
      <c r="D57">
        <f t="shared" si="2"/>
        <v>7.5322969999999998</v>
      </c>
      <c r="E57">
        <f t="shared" si="1"/>
        <v>28</v>
      </c>
    </row>
    <row r="58" spans="1:5">
      <c r="A58">
        <v>65511</v>
      </c>
      <c r="B58">
        <v>7.5442830000000001</v>
      </c>
      <c r="C58">
        <v>28</v>
      </c>
      <c r="D58">
        <f t="shared" si="2"/>
        <v>7.5442830000000001</v>
      </c>
      <c r="E58">
        <f t="shared" si="1"/>
        <v>28</v>
      </c>
    </row>
    <row r="59" spans="1:5">
      <c r="A59">
        <v>65237</v>
      </c>
      <c r="B59">
        <v>7.7367010000000001</v>
      </c>
      <c r="C59">
        <v>29</v>
      </c>
      <c r="D59">
        <f t="shared" si="2"/>
        <v>7.7367010000000001</v>
      </c>
      <c r="E59">
        <f t="shared" si="1"/>
        <v>29</v>
      </c>
    </row>
    <row r="60" spans="1:5">
      <c r="A60">
        <v>65399</v>
      </c>
      <c r="B60">
        <v>8.3554770000000005</v>
      </c>
      <c r="C60">
        <v>31</v>
      </c>
      <c r="D60">
        <f t="shared" si="2"/>
        <v>8.3554770000000005</v>
      </c>
      <c r="E60">
        <f t="shared" si="1"/>
        <v>31</v>
      </c>
    </row>
    <row r="61" spans="1:5">
      <c r="A61">
        <v>65424</v>
      </c>
      <c r="B61">
        <v>8.5862960000000008</v>
      </c>
      <c r="C61">
        <v>32</v>
      </c>
      <c r="D61">
        <f t="shared" si="2"/>
        <v>8.5862960000000008</v>
      </c>
      <c r="E61">
        <f t="shared" si="1"/>
        <v>32</v>
      </c>
    </row>
    <row r="62" spans="1:5">
      <c r="A62">
        <v>65516</v>
      </c>
      <c r="B62">
        <v>8.9741900000000001</v>
      </c>
      <c r="C62">
        <v>33</v>
      </c>
      <c r="D62">
        <f t="shared" si="2"/>
        <v>8.9741900000000001</v>
      </c>
      <c r="E62">
        <f t="shared" si="1"/>
        <v>33</v>
      </c>
    </row>
    <row r="63" spans="1:5">
      <c r="A63">
        <v>65175</v>
      </c>
      <c r="B63">
        <v>9.2030919999999998</v>
      </c>
      <c r="C63">
        <v>34</v>
      </c>
      <c r="D63">
        <f t="shared" si="2"/>
        <v>9.2030919999999998</v>
      </c>
      <c r="E63">
        <f t="shared" si="1"/>
        <v>34</v>
      </c>
    </row>
    <row r="64" spans="1:5">
      <c r="A64">
        <v>65234</v>
      </c>
      <c r="B64">
        <v>9.4038240000000002</v>
      </c>
      <c r="C64">
        <v>35</v>
      </c>
      <c r="D64">
        <f t="shared" si="2"/>
        <v>9.4038240000000002</v>
      </c>
      <c r="E64">
        <f t="shared" si="1"/>
        <v>35</v>
      </c>
    </row>
    <row r="65" spans="1:5">
      <c r="A65">
        <v>65463</v>
      </c>
      <c r="B65">
        <v>10.172499999999999</v>
      </c>
      <c r="C65">
        <v>38</v>
      </c>
      <c r="D65">
        <f t="shared" si="2"/>
        <v>10.172499999999999</v>
      </c>
      <c r="E65">
        <f t="shared" si="1"/>
        <v>38</v>
      </c>
    </row>
    <row r="66" spans="1:5">
      <c r="A66">
        <v>65441</v>
      </c>
      <c r="B66">
        <v>11.408436</v>
      </c>
      <c r="C66">
        <v>42</v>
      </c>
      <c r="D66">
        <f t="shared" ref="D66:D97" si="3">IF(A66&lt;=65518,B66,"")</f>
        <v>11.408436</v>
      </c>
      <c r="E66">
        <f t="shared" si="1"/>
        <v>42</v>
      </c>
    </row>
    <row r="67" spans="1:5">
      <c r="A67">
        <v>65222</v>
      </c>
      <c r="B67">
        <v>12.113963999999999</v>
      </c>
      <c r="C67">
        <v>45</v>
      </c>
      <c r="D67">
        <f t="shared" si="3"/>
        <v>12.113963999999999</v>
      </c>
      <c r="E67">
        <f t="shared" ref="E67:E130" si="4">IF(A67&lt;=65518,C67,"")</f>
        <v>45</v>
      </c>
    </row>
    <row r="68" spans="1:5">
      <c r="A68">
        <v>65501</v>
      </c>
      <c r="B68">
        <v>12.341491</v>
      </c>
      <c r="C68">
        <v>46</v>
      </c>
      <c r="D68">
        <f t="shared" si="3"/>
        <v>12.341491</v>
      </c>
      <c r="E68">
        <f t="shared" si="4"/>
        <v>46</v>
      </c>
    </row>
    <row r="69" spans="1:5">
      <c r="A69">
        <v>65328</v>
      </c>
      <c r="B69">
        <v>12.60172</v>
      </c>
      <c r="C69">
        <v>47</v>
      </c>
      <c r="D69">
        <f t="shared" si="3"/>
        <v>12.60172</v>
      </c>
      <c r="E69">
        <f t="shared" si="4"/>
        <v>47</v>
      </c>
    </row>
    <row r="70" spans="1:5">
      <c r="A70">
        <v>65500</v>
      </c>
      <c r="B70">
        <v>12.905747</v>
      </c>
      <c r="C70">
        <v>48</v>
      </c>
      <c r="D70">
        <f t="shared" si="3"/>
        <v>12.905747</v>
      </c>
      <c r="E70">
        <f t="shared" si="4"/>
        <v>48</v>
      </c>
    </row>
    <row r="71" spans="1:5">
      <c r="A71">
        <v>65484</v>
      </c>
      <c r="B71">
        <v>12.925210999999999</v>
      </c>
      <c r="C71">
        <v>48</v>
      </c>
      <c r="D71">
        <f t="shared" si="3"/>
        <v>12.925210999999999</v>
      </c>
      <c r="E71">
        <f t="shared" si="4"/>
        <v>48</v>
      </c>
    </row>
    <row r="72" spans="1:5">
      <c r="A72">
        <v>65488</v>
      </c>
      <c r="B72">
        <v>13.18566</v>
      </c>
      <c r="C72">
        <v>49</v>
      </c>
      <c r="D72">
        <f t="shared" si="3"/>
        <v>13.18566</v>
      </c>
      <c r="E72">
        <f t="shared" si="4"/>
        <v>49</v>
      </c>
    </row>
    <row r="73" spans="1:5">
      <c r="A73">
        <v>65512</v>
      </c>
      <c r="B73">
        <v>13.387282000000001</v>
      </c>
      <c r="C73">
        <v>50</v>
      </c>
      <c r="D73">
        <f t="shared" si="3"/>
        <v>13.387282000000001</v>
      </c>
      <c r="E73">
        <f t="shared" si="4"/>
        <v>50</v>
      </c>
    </row>
    <row r="74" spans="1:5">
      <c r="A74">
        <v>64947</v>
      </c>
      <c r="B74">
        <v>13.568956999999999</v>
      </c>
      <c r="C74">
        <v>50</v>
      </c>
      <c r="D74">
        <f t="shared" si="3"/>
        <v>13.568956999999999</v>
      </c>
      <c r="E74">
        <f t="shared" si="4"/>
        <v>50</v>
      </c>
    </row>
    <row r="75" spans="1:5">
      <c r="A75">
        <v>65237</v>
      </c>
      <c r="B75">
        <v>13.641381000000001</v>
      </c>
      <c r="C75">
        <v>51</v>
      </c>
      <c r="D75">
        <f t="shared" si="3"/>
        <v>13.641381000000001</v>
      </c>
      <c r="E75">
        <f t="shared" si="4"/>
        <v>51</v>
      </c>
    </row>
    <row r="76" spans="1:5">
      <c r="A76">
        <v>65291</v>
      </c>
      <c r="B76">
        <v>15.086776</v>
      </c>
      <c r="C76">
        <v>56</v>
      </c>
      <c r="D76">
        <f t="shared" si="3"/>
        <v>15.086776</v>
      </c>
      <c r="E76">
        <f t="shared" si="4"/>
        <v>56</v>
      </c>
    </row>
    <row r="77" spans="1:5">
      <c r="A77">
        <v>65495</v>
      </c>
      <c r="B77">
        <v>15.106285</v>
      </c>
      <c r="C77">
        <v>56</v>
      </c>
      <c r="D77">
        <f t="shared" si="3"/>
        <v>15.106285</v>
      </c>
      <c r="E77">
        <f t="shared" si="4"/>
        <v>56</v>
      </c>
    </row>
    <row r="78" spans="1:5">
      <c r="A78">
        <v>65429</v>
      </c>
      <c r="B78">
        <v>15.323862</v>
      </c>
      <c r="C78">
        <v>57</v>
      </c>
      <c r="D78">
        <f t="shared" si="3"/>
        <v>15.323862</v>
      </c>
      <c r="E78">
        <f t="shared" si="4"/>
        <v>57</v>
      </c>
    </row>
    <row r="79" spans="1:5">
      <c r="A79">
        <v>65219</v>
      </c>
      <c r="B79">
        <v>16.721444000000002</v>
      </c>
      <c r="C79">
        <v>62</v>
      </c>
      <c r="D79">
        <f t="shared" si="3"/>
        <v>16.721444000000002</v>
      </c>
      <c r="E79">
        <f t="shared" si="4"/>
        <v>62</v>
      </c>
    </row>
    <row r="80" spans="1:5">
      <c r="A80">
        <v>65508</v>
      </c>
      <c r="B80">
        <v>20.473478</v>
      </c>
      <c r="C80">
        <v>76</v>
      </c>
      <c r="D80">
        <f t="shared" si="3"/>
        <v>20.473478</v>
      </c>
      <c r="E80">
        <f t="shared" si="4"/>
        <v>76</v>
      </c>
    </row>
    <row r="81" spans="1:5">
      <c r="A81">
        <v>65441</v>
      </c>
      <c r="B81">
        <v>21.175163000000001</v>
      </c>
      <c r="C81">
        <v>79</v>
      </c>
      <c r="D81">
        <f t="shared" si="3"/>
        <v>21.175163000000001</v>
      </c>
      <c r="E81">
        <f t="shared" si="4"/>
        <v>79</v>
      </c>
    </row>
    <row r="82" spans="1:5">
      <c r="A82">
        <v>65304</v>
      </c>
      <c r="B82">
        <v>21.814616999999998</v>
      </c>
      <c r="C82">
        <v>81</v>
      </c>
      <c r="D82">
        <f t="shared" si="3"/>
        <v>21.814616999999998</v>
      </c>
      <c r="E82">
        <f t="shared" si="4"/>
        <v>81</v>
      </c>
    </row>
    <row r="83" spans="1:5">
      <c r="A83">
        <v>65099</v>
      </c>
      <c r="B83">
        <v>22.741098000000001</v>
      </c>
      <c r="C83">
        <v>84</v>
      </c>
      <c r="D83">
        <f t="shared" si="3"/>
        <v>22.741098000000001</v>
      </c>
      <c r="E83">
        <f t="shared" si="4"/>
        <v>84</v>
      </c>
    </row>
    <row r="84" spans="1:5">
      <c r="A84">
        <v>65507</v>
      </c>
      <c r="B84">
        <v>22.982389000000001</v>
      </c>
      <c r="C84">
        <v>85</v>
      </c>
      <c r="D84">
        <f t="shared" si="3"/>
        <v>22.982389000000001</v>
      </c>
      <c r="E84">
        <f t="shared" si="4"/>
        <v>85</v>
      </c>
    </row>
    <row r="85" spans="1:5">
      <c r="A85">
        <v>65472</v>
      </c>
      <c r="B85">
        <v>24.918690999999999</v>
      </c>
      <c r="C85">
        <v>92</v>
      </c>
      <c r="D85">
        <f t="shared" si="3"/>
        <v>24.918690999999999</v>
      </c>
      <c r="E85">
        <f t="shared" si="4"/>
        <v>92</v>
      </c>
    </row>
    <row r="86" spans="1:5">
      <c r="A86">
        <v>65048</v>
      </c>
      <c r="B86">
        <v>26.654367000000001</v>
      </c>
      <c r="C86">
        <v>99</v>
      </c>
      <c r="D86">
        <f t="shared" si="3"/>
        <v>26.654367000000001</v>
      </c>
      <c r="E86">
        <f t="shared" si="4"/>
        <v>99</v>
      </c>
    </row>
    <row r="87" spans="1:5">
      <c r="A87">
        <v>65379</v>
      </c>
      <c r="B87">
        <v>27.998633000000002</v>
      </c>
      <c r="C87">
        <v>104</v>
      </c>
      <c r="D87">
        <f t="shared" si="3"/>
        <v>27.998633000000002</v>
      </c>
      <c r="E87">
        <f t="shared" si="4"/>
        <v>104</v>
      </c>
    </row>
    <row r="88" spans="1:5">
      <c r="A88">
        <v>65513</v>
      </c>
      <c r="B88">
        <v>30.141155999999999</v>
      </c>
      <c r="C88">
        <v>112</v>
      </c>
      <c r="D88">
        <f t="shared" si="3"/>
        <v>30.141155999999999</v>
      </c>
      <c r="E88">
        <f t="shared" si="4"/>
        <v>112</v>
      </c>
    </row>
    <row r="89" spans="1:5">
      <c r="A89">
        <v>65412</v>
      </c>
      <c r="B89">
        <v>32.752935000000001</v>
      </c>
      <c r="C89">
        <v>122</v>
      </c>
      <c r="D89">
        <f t="shared" si="3"/>
        <v>32.752935000000001</v>
      </c>
      <c r="E89">
        <f t="shared" si="4"/>
        <v>122</v>
      </c>
    </row>
    <row r="90" spans="1:5">
      <c r="A90">
        <v>65370</v>
      </c>
      <c r="B90">
        <v>33.787652999999999</v>
      </c>
      <c r="C90">
        <v>125</v>
      </c>
      <c r="D90">
        <f t="shared" si="3"/>
        <v>33.787652999999999</v>
      </c>
      <c r="E90">
        <f t="shared" si="4"/>
        <v>125</v>
      </c>
    </row>
    <row r="91" spans="1:5">
      <c r="A91">
        <v>65309</v>
      </c>
      <c r="B91">
        <v>34.001804999999997</v>
      </c>
      <c r="C91">
        <v>126</v>
      </c>
      <c r="D91">
        <f t="shared" si="3"/>
        <v>34.001804999999997</v>
      </c>
      <c r="E91">
        <f t="shared" si="4"/>
        <v>126</v>
      </c>
    </row>
    <row r="92" spans="1:5">
      <c r="A92">
        <v>65416</v>
      </c>
      <c r="B92">
        <v>34.751207000000001</v>
      </c>
      <c r="C92">
        <v>129</v>
      </c>
      <c r="D92">
        <f t="shared" si="3"/>
        <v>34.751207000000001</v>
      </c>
      <c r="E92">
        <f t="shared" si="4"/>
        <v>129</v>
      </c>
    </row>
    <row r="93" spans="1:5">
      <c r="A93">
        <v>65470</v>
      </c>
      <c r="B93">
        <v>34.957588000000001</v>
      </c>
      <c r="C93">
        <v>130</v>
      </c>
      <c r="D93">
        <f t="shared" si="3"/>
        <v>34.957588000000001</v>
      </c>
      <c r="E93">
        <f t="shared" si="4"/>
        <v>130</v>
      </c>
    </row>
    <row r="94" spans="1:5">
      <c r="A94">
        <v>65198</v>
      </c>
      <c r="B94">
        <v>36.009414</v>
      </c>
      <c r="C94">
        <v>133</v>
      </c>
      <c r="D94">
        <f t="shared" si="3"/>
        <v>36.009414</v>
      </c>
      <c r="E94">
        <f t="shared" si="4"/>
        <v>133</v>
      </c>
    </row>
    <row r="95" spans="1:5">
      <c r="A95">
        <v>65508</v>
      </c>
      <c r="B95">
        <v>38.919668999999999</v>
      </c>
      <c r="C95">
        <v>144</v>
      </c>
      <c r="D95">
        <f t="shared" si="3"/>
        <v>38.919668999999999</v>
      </c>
      <c r="E95">
        <f t="shared" si="4"/>
        <v>144</v>
      </c>
    </row>
    <row r="96" spans="1:5">
      <c r="A96">
        <v>65481</v>
      </c>
      <c r="B96">
        <v>41.701363999999998</v>
      </c>
      <c r="C96">
        <v>154</v>
      </c>
      <c r="D96">
        <f t="shared" si="3"/>
        <v>41.701363999999998</v>
      </c>
      <c r="E96">
        <f t="shared" si="4"/>
        <v>154</v>
      </c>
    </row>
    <row r="97" spans="1:5">
      <c r="A97">
        <v>65517</v>
      </c>
      <c r="B97">
        <v>42.534075000000001</v>
      </c>
      <c r="C97">
        <v>158</v>
      </c>
      <c r="D97">
        <f t="shared" si="3"/>
        <v>42.534075000000001</v>
      </c>
      <c r="E97">
        <f t="shared" si="4"/>
        <v>158</v>
      </c>
    </row>
    <row r="98" spans="1:5">
      <c r="A98">
        <v>65517</v>
      </c>
      <c r="B98">
        <v>43.438924</v>
      </c>
      <c r="C98">
        <v>161</v>
      </c>
      <c r="D98">
        <f t="shared" ref="D98:D129" si="5">IF(A98&lt;=65518,B98,"")</f>
        <v>43.438924</v>
      </c>
      <c r="E98">
        <f t="shared" si="4"/>
        <v>161</v>
      </c>
    </row>
    <row r="99" spans="1:5">
      <c r="A99">
        <v>65458</v>
      </c>
      <c r="B99">
        <v>43.500065999999997</v>
      </c>
      <c r="C99">
        <v>161</v>
      </c>
      <c r="D99">
        <f t="shared" si="5"/>
        <v>43.500065999999997</v>
      </c>
      <c r="E99">
        <f t="shared" si="4"/>
        <v>161</v>
      </c>
    </row>
    <row r="100" spans="1:5">
      <c r="A100">
        <v>65460</v>
      </c>
      <c r="B100">
        <v>43.766959999999997</v>
      </c>
      <c r="C100">
        <v>163</v>
      </c>
      <c r="D100">
        <f t="shared" si="5"/>
        <v>43.766959999999997</v>
      </c>
      <c r="E100">
        <f t="shared" si="4"/>
        <v>163</v>
      </c>
    </row>
    <row r="101" spans="1:5">
      <c r="A101">
        <v>64902</v>
      </c>
      <c r="B101">
        <v>44.693570000000001</v>
      </c>
      <c r="C101">
        <v>166</v>
      </c>
      <c r="D101">
        <f t="shared" si="5"/>
        <v>44.693570000000001</v>
      </c>
      <c r="E101">
        <f t="shared" si="4"/>
        <v>166</v>
      </c>
    </row>
    <row r="102" spans="1:5">
      <c r="A102">
        <v>65500</v>
      </c>
      <c r="B102">
        <v>45.281694000000002</v>
      </c>
      <c r="C102">
        <v>168</v>
      </c>
      <c r="D102">
        <f t="shared" si="5"/>
        <v>45.281694000000002</v>
      </c>
      <c r="E102">
        <f t="shared" si="4"/>
        <v>168</v>
      </c>
    </row>
    <row r="103" spans="1:5">
      <c r="A103">
        <v>65458</v>
      </c>
      <c r="B103">
        <v>45.584690000000002</v>
      </c>
      <c r="C103">
        <v>169</v>
      </c>
      <c r="D103">
        <f t="shared" si="5"/>
        <v>45.584690000000002</v>
      </c>
      <c r="E103">
        <f t="shared" si="4"/>
        <v>169</v>
      </c>
    </row>
    <row r="104" spans="1:5">
      <c r="A104">
        <v>65486</v>
      </c>
      <c r="B104">
        <v>45.921277000000003</v>
      </c>
      <c r="C104">
        <v>171</v>
      </c>
      <c r="D104">
        <f t="shared" si="5"/>
        <v>45.921277000000003</v>
      </c>
      <c r="E104">
        <f t="shared" si="4"/>
        <v>171</v>
      </c>
    </row>
    <row r="105" spans="1:5">
      <c r="A105">
        <v>65499</v>
      </c>
      <c r="B105">
        <v>46.429175000000001</v>
      </c>
      <c r="C105">
        <v>172</v>
      </c>
      <c r="D105">
        <f t="shared" si="5"/>
        <v>46.429175000000001</v>
      </c>
      <c r="E105">
        <f t="shared" si="4"/>
        <v>172</v>
      </c>
    </row>
    <row r="106" spans="1:5">
      <c r="A106">
        <v>65492</v>
      </c>
      <c r="B106">
        <v>47.328173</v>
      </c>
      <c r="C106">
        <v>176</v>
      </c>
      <c r="D106">
        <f t="shared" si="5"/>
        <v>47.328173</v>
      </c>
      <c r="E106">
        <f t="shared" si="4"/>
        <v>176</v>
      </c>
    </row>
    <row r="107" spans="1:5">
      <c r="A107">
        <v>65514</v>
      </c>
      <c r="B107">
        <v>48.302653999999997</v>
      </c>
      <c r="C107">
        <v>179</v>
      </c>
      <c r="D107">
        <f t="shared" si="5"/>
        <v>48.302653999999997</v>
      </c>
      <c r="E107">
        <f t="shared" si="4"/>
        <v>179</v>
      </c>
    </row>
    <row r="108" spans="1:5">
      <c r="A108">
        <v>65518</v>
      </c>
      <c r="B108">
        <v>48.566133999999998</v>
      </c>
      <c r="C108">
        <v>181</v>
      </c>
      <c r="D108">
        <f t="shared" si="5"/>
        <v>48.566133999999998</v>
      </c>
      <c r="E108">
        <f t="shared" si="4"/>
        <v>181</v>
      </c>
    </row>
    <row r="109" spans="1:5">
      <c r="A109">
        <v>65498</v>
      </c>
      <c r="B109">
        <v>48.808276999999997</v>
      </c>
      <c r="C109">
        <v>181</v>
      </c>
      <c r="D109">
        <f t="shared" si="5"/>
        <v>48.808276999999997</v>
      </c>
      <c r="E109">
        <f t="shared" si="4"/>
        <v>181</v>
      </c>
    </row>
    <row r="110" spans="1:5">
      <c r="A110">
        <v>65419</v>
      </c>
      <c r="B110">
        <v>50.630766000000001</v>
      </c>
      <c r="C110">
        <v>188</v>
      </c>
      <c r="D110">
        <f t="shared" si="5"/>
        <v>50.630766000000001</v>
      </c>
      <c r="E110">
        <f t="shared" si="4"/>
        <v>188</v>
      </c>
    </row>
    <row r="111" spans="1:5">
      <c r="A111">
        <v>64801</v>
      </c>
      <c r="B111">
        <v>52.610644999999998</v>
      </c>
      <c r="C111">
        <v>196</v>
      </c>
      <c r="D111">
        <f t="shared" si="5"/>
        <v>52.610644999999998</v>
      </c>
      <c r="E111">
        <f t="shared" si="4"/>
        <v>196</v>
      </c>
    </row>
    <row r="112" spans="1:5">
      <c r="A112">
        <v>65438</v>
      </c>
      <c r="B112">
        <v>52.657944999999998</v>
      </c>
      <c r="C112">
        <v>195</v>
      </c>
      <c r="D112">
        <f t="shared" si="5"/>
        <v>52.657944999999998</v>
      </c>
      <c r="E112">
        <f t="shared" si="4"/>
        <v>195</v>
      </c>
    </row>
    <row r="113" spans="1:5">
      <c r="A113">
        <v>65502</v>
      </c>
      <c r="B113">
        <v>52.894083000000002</v>
      </c>
      <c r="C113">
        <v>196</v>
      </c>
      <c r="D113">
        <f t="shared" si="5"/>
        <v>52.894083000000002</v>
      </c>
      <c r="E113">
        <f t="shared" si="4"/>
        <v>196</v>
      </c>
    </row>
    <row r="114" spans="1:5">
      <c r="A114">
        <v>65505</v>
      </c>
      <c r="B114">
        <v>54.969591000000001</v>
      </c>
      <c r="C114">
        <v>203</v>
      </c>
      <c r="D114">
        <f t="shared" si="5"/>
        <v>54.969591000000001</v>
      </c>
      <c r="E114">
        <f t="shared" si="4"/>
        <v>203</v>
      </c>
    </row>
    <row r="115" spans="1:5">
      <c r="A115">
        <v>65510</v>
      </c>
      <c r="B115">
        <v>58.132192000000003</v>
      </c>
      <c r="C115">
        <v>215</v>
      </c>
      <c r="D115">
        <f t="shared" si="5"/>
        <v>58.132192000000003</v>
      </c>
      <c r="E115">
        <f t="shared" si="4"/>
        <v>215</v>
      </c>
    </row>
    <row r="116" spans="1:5">
      <c r="A116">
        <v>65514</v>
      </c>
      <c r="B116">
        <v>58.289386999999998</v>
      </c>
      <c r="C116">
        <v>217</v>
      </c>
      <c r="D116">
        <f t="shared" si="5"/>
        <v>58.289386999999998</v>
      </c>
      <c r="E116">
        <f t="shared" si="4"/>
        <v>217</v>
      </c>
    </row>
    <row r="117" spans="1:5">
      <c r="A117">
        <v>65491</v>
      </c>
      <c r="B117">
        <v>60.606453000000002</v>
      </c>
      <c r="C117">
        <v>224</v>
      </c>
      <c r="D117">
        <f t="shared" si="5"/>
        <v>60.606453000000002</v>
      </c>
      <c r="E117">
        <f t="shared" si="4"/>
        <v>224</v>
      </c>
    </row>
    <row r="118" spans="1:5">
      <c r="A118">
        <v>65500</v>
      </c>
      <c r="B118">
        <v>62.103465</v>
      </c>
      <c r="C118">
        <v>230</v>
      </c>
      <c r="D118">
        <f t="shared" si="5"/>
        <v>62.103465</v>
      </c>
      <c r="E118">
        <f t="shared" si="4"/>
        <v>230</v>
      </c>
    </row>
    <row r="119" spans="1:5">
      <c r="A119">
        <v>65285</v>
      </c>
      <c r="B119">
        <v>62.842325000000002</v>
      </c>
      <c r="C119">
        <v>232</v>
      </c>
      <c r="D119">
        <f t="shared" si="5"/>
        <v>62.842325000000002</v>
      </c>
      <c r="E119">
        <f t="shared" si="4"/>
        <v>232</v>
      </c>
    </row>
    <row r="120" spans="1:5">
      <c r="A120">
        <v>65415</v>
      </c>
      <c r="B120">
        <v>62.915689</v>
      </c>
      <c r="C120">
        <v>234</v>
      </c>
      <c r="D120">
        <f t="shared" si="5"/>
        <v>62.915689</v>
      </c>
      <c r="E120">
        <f t="shared" si="4"/>
        <v>234</v>
      </c>
    </row>
    <row r="121" spans="1:5">
      <c r="A121">
        <v>64754</v>
      </c>
      <c r="B121">
        <v>63.217533000000003</v>
      </c>
      <c r="C121">
        <v>235</v>
      </c>
      <c r="D121">
        <f t="shared" si="5"/>
        <v>63.217533000000003</v>
      </c>
      <c r="E121">
        <f t="shared" si="4"/>
        <v>235</v>
      </c>
    </row>
    <row r="122" spans="1:5">
      <c r="A122">
        <v>65514</v>
      </c>
      <c r="B122">
        <v>66.995559999999998</v>
      </c>
      <c r="C122">
        <v>249</v>
      </c>
      <c r="D122">
        <f t="shared" si="5"/>
        <v>66.995559999999998</v>
      </c>
      <c r="E122">
        <f t="shared" si="4"/>
        <v>249</v>
      </c>
    </row>
    <row r="123" spans="1:5">
      <c r="A123">
        <v>65440</v>
      </c>
      <c r="B123">
        <v>67.771681000000001</v>
      </c>
      <c r="C123">
        <v>252</v>
      </c>
      <c r="D123">
        <f t="shared" si="5"/>
        <v>67.771681000000001</v>
      </c>
      <c r="E123">
        <f t="shared" si="4"/>
        <v>252</v>
      </c>
    </row>
    <row r="124" spans="1:5">
      <c r="A124">
        <v>65505</v>
      </c>
      <c r="B124">
        <v>68.059479999999994</v>
      </c>
      <c r="C124">
        <v>252</v>
      </c>
      <c r="D124">
        <f t="shared" si="5"/>
        <v>68.059479999999994</v>
      </c>
      <c r="E124">
        <f t="shared" si="4"/>
        <v>252</v>
      </c>
    </row>
    <row r="125" spans="1:5">
      <c r="A125">
        <v>65491</v>
      </c>
      <c r="B125">
        <v>68.551839999999999</v>
      </c>
      <c r="C125">
        <v>254</v>
      </c>
      <c r="D125">
        <f t="shared" si="5"/>
        <v>68.551839999999999</v>
      </c>
      <c r="E125">
        <f t="shared" si="4"/>
        <v>254</v>
      </c>
    </row>
    <row r="126" spans="1:5">
      <c r="A126">
        <v>65328</v>
      </c>
      <c r="B126">
        <v>68.596180000000004</v>
      </c>
      <c r="C126">
        <v>254</v>
      </c>
      <c r="D126">
        <f t="shared" si="5"/>
        <v>68.596180000000004</v>
      </c>
      <c r="E126">
        <f t="shared" si="4"/>
        <v>254</v>
      </c>
    </row>
    <row r="127" spans="1:5">
      <c r="A127">
        <v>65019</v>
      </c>
      <c r="B127">
        <v>68.925216000000006</v>
      </c>
      <c r="C127">
        <v>255</v>
      </c>
      <c r="D127">
        <f t="shared" si="5"/>
        <v>68.925216000000006</v>
      </c>
      <c r="E127">
        <f t="shared" si="4"/>
        <v>255</v>
      </c>
    </row>
    <row r="128" spans="1:5">
      <c r="A128">
        <v>65476</v>
      </c>
      <c r="B128">
        <v>69.292913999999996</v>
      </c>
      <c r="C128">
        <v>257</v>
      </c>
      <c r="D128">
        <f t="shared" si="5"/>
        <v>69.292913999999996</v>
      </c>
      <c r="E128">
        <f t="shared" si="4"/>
        <v>257</v>
      </c>
    </row>
    <row r="129" spans="1:5">
      <c r="A129">
        <v>65511</v>
      </c>
      <c r="B129">
        <v>71.929942999999994</v>
      </c>
      <c r="C129">
        <v>266</v>
      </c>
      <c r="D129">
        <f t="shared" si="5"/>
        <v>71.929942999999994</v>
      </c>
      <c r="E129">
        <f t="shared" si="4"/>
        <v>266</v>
      </c>
    </row>
    <row r="130" spans="1:5">
      <c r="A130">
        <v>65220</v>
      </c>
      <c r="B130">
        <v>73.239249999999998</v>
      </c>
      <c r="C130">
        <v>272</v>
      </c>
      <c r="D130">
        <f t="shared" ref="D130:D161" si="6">IF(A130&lt;=65518,B130,"")</f>
        <v>73.239249999999998</v>
      </c>
      <c r="E130">
        <f t="shared" si="4"/>
        <v>272</v>
      </c>
    </row>
    <row r="131" spans="1:5">
      <c r="A131">
        <v>65355</v>
      </c>
      <c r="B131">
        <v>73.888446999999999</v>
      </c>
      <c r="C131">
        <v>274</v>
      </c>
      <c r="D131">
        <f t="shared" si="6"/>
        <v>73.888446999999999</v>
      </c>
      <c r="E131">
        <f t="shared" ref="E131:E194" si="7">IF(A131&lt;=65518,C131,"")</f>
        <v>274</v>
      </c>
    </row>
    <row r="132" spans="1:5">
      <c r="A132">
        <v>65491</v>
      </c>
      <c r="B132">
        <v>74.55247</v>
      </c>
      <c r="C132">
        <v>276</v>
      </c>
      <c r="D132">
        <f t="shared" si="6"/>
        <v>74.55247</v>
      </c>
      <c r="E132">
        <f t="shared" si="7"/>
        <v>276</v>
      </c>
    </row>
    <row r="133" spans="1:5">
      <c r="A133">
        <v>65397</v>
      </c>
      <c r="B133">
        <v>74.724618000000007</v>
      </c>
      <c r="C133">
        <v>277</v>
      </c>
      <c r="D133">
        <f t="shared" si="6"/>
        <v>74.724618000000007</v>
      </c>
      <c r="E133">
        <f t="shared" si="7"/>
        <v>277</v>
      </c>
    </row>
    <row r="134" spans="1:5">
      <c r="A134">
        <v>65189</v>
      </c>
      <c r="B134">
        <v>79.684458000000006</v>
      </c>
      <c r="C134">
        <v>296</v>
      </c>
      <c r="D134">
        <f t="shared" si="6"/>
        <v>79.684458000000006</v>
      </c>
      <c r="E134">
        <f t="shared" si="7"/>
        <v>296</v>
      </c>
    </row>
    <row r="135" spans="1:5">
      <c r="A135">
        <v>65430</v>
      </c>
      <c r="B135">
        <v>80.850279</v>
      </c>
      <c r="C135">
        <v>301</v>
      </c>
      <c r="D135">
        <f t="shared" si="6"/>
        <v>80.850279</v>
      </c>
      <c r="E135">
        <f t="shared" si="7"/>
        <v>301</v>
      </c>
    </row>
    <row r="136" spans="1:5">
      <c r="A136">
        <v>65463</v>
      </c>
      <c r="B136">
        <v>82.073732000000007</v>
      </c>
      <c r="C136">
        <v>303</v>
      </c>
      <c r="D136">
        <f t="shared" si="6"/>
        <v>82.073732000000007</v>
      </c>
      <c r="E136">
        <f t="shared" si="7"/>
        <v>303</v>
      </c>
    </row>
    <row r="137" spans="1:5">
      <c r="A137">
        <v>65511</v>
      </c>
      <c r="B137">
        <v>85.072006000000002</v>
      </c>
      <c r="C137">
        <v>314</v>
      </c>
      <c r="D137">
        <f t="shared" si="6"/>
        <v>85.072006000000002</v>
      </c>
      <c r="E137">
        <f t="shared" si="7"/>
        <v>314</v>
      </c>
    </row>
    <row r="138" spans="1:5">
      <c r="A138">
        <v>65479</v>
      </c>
      <c r="B138">
        <v>85.735972000000004</v>
      </c>
      <c r="C138">
        <v>319</v>
      </c>
      <c r="D138">
        <f t="shared" si="6"/>
        <v>85.735972000000004</v>
      </c>
      <c r="E138">
        <f t="shared" si="7"/>
        <v>319</v>
      </c>
    </row>
    <row r="139" spans="1:5">
      <c r="A139">
        <v>65508</v>
      </c>
      <c r="B139">
        <v>86.835308999999995</v>
      </c>
      <c r="C139">
        <v>322</v>
      </c>
      <c r="D139">
        <f t="shared" si="6"/>
        <v>86.835308999999995</v>
      </c>
      <c r="E139">
        <f t="shared" si="7"/>
        <v>322</v>
      </c>
    </row>
    <row r="140" spans="1:5">
      <c r="A140">
        <v>65209</v>
      </c>
      <c r="B140">
        <v>86.915270000000007</v>
      </c>
      <c r="C140">
        <v>323</v>
      </c>
      <c r="D140">
        <f t="shared" si="6"/>
        <v>86.915270000000007</v>
      </c>
      <c r="E140">
        <f t="shared" si="7"/>
        <v>323</v>
      </c>
    </row>
    <row r="141" spans="1:5">
      <c r="A141">
        <v>65122</v>
      </c>
      <c r="B141">
        <v>89.200232</v>
      </c>
      <c r="C141">
        <v>331</v>
      </c>
      <c r="D141">
        <f t="shared" si="6"/>
        <v>89.200232</v>
      </c>
      <c r="E141">
        <f t="shared" si="7"/>
        <v>331</v>
      </c>
    </row>
    <row r="142" spans="1:5">
      <c r="A142">
        <v>65329</v>
      </c>
      <c r="B142">
        <v>89.332294000000005</v>
      </c>
      <c r="C142">
        <v>332</v>
      </c>
      <c r="D142">
        <f t="shared" si="6"/>
        <v>89.332294000000005</v>
      </c>
      <c r="E142">
        <f t="shared" si="7"/>
        <v>332</v>
      </c>
    </row>
    <row r="143" spans="1:5">
      <c r="A143">
        <v>64764</v>
      </c>
      <c r="B143">
        <v>93.589191</v>
      </c>
      <c r="C143">
        <v>347</v>
      </c>
      <c r="D143">
        <f t="shared" si="6"/>
        <v>93.589191</v>
      </c>
      <c r="E143">
        <f t="shared" si="7"/>
        <v>347</v>
      </c>
    </row>
    <row r="144" spans="1:5">
      <c r="A144">
        <v>65311</v>
      </c>
      <c r="B144">
        <v>95.048948999999993</v>
      </c>
      <c r="C144">
        <v>352</v>
      </c>
      <c r="D144">
        <f t="shared" si="6"/>
        <v>95.048948999999993</v>
      </c>
      <c r="E144">
        <f t="shared" si="7"/>
        <v>352</v>
      </c>
    </row>
    <row r="145" spans="1:5">
      <c r="A145">
        <v>65437</v>
      </c>
      <c r="B145">
        <v>97.152790999999993</v>
      </c>
      <c r="C145">
        <v>360</v>
      </c>
      <c r="D145">
        <f t="shared" si="6"/>
        <v>97.152790999999993</v>
      </c>
      <c r="E145">
        <f t="shared" si="7"/>
        <v>360</v>
      </c>
    </row>
    <row r="146" spans="1:5">
      <c r="A146">
        <v>65478</v>
      </c>
      <c r="B146">
        <v>97.564892</v>
      </c>
      <c r="C146">
        <v>362</v>
      </c>
      <c r="D146">
        <f t="shared" si="6"/>
        <v>97.564892</v>
      </c>
      <c r="E146">
        <f t="shared" si="7"/>
        <v>362</v>
      </c>
    </row>
    <row r="147" spans="1:5">
      <c r="A147">
        <v>65517</v>
      </c>
      <c r="B147">
        <v>102.048301</v>
      </c>
      <c r="C147">
        <v>378</v>
      </c>
      <c r="D147">
        <f t="shared" si="6"/>
        <v>102.048301</v>
      </c>
      <c r="E147">
        <f t="shared" si="7"/>
        <v>378</v>
      </c>
    </row>
    <row r="148" spans="1:5">
      <c r="A148">
        <v>65509</v>
      </c>
      <c r="B148">
        <v>102.566591</v>
      </c>
      <c r="C148">
        <v>381</v>
      </c>
      <c r="D148">
        <f t="shared" si="6"/>
        <v>102.566591</v>
      </c>
      <c r="E148">
        <f t="shared" si="7"/>
        <v>381</v>
      </c>
    </row>
    <row r="149" spans="1:5">
      <c r="A149">
        <v>65474</v>
      </c>
      <c r="B149">
        <v>104.040471</v>
      </c>
      <c r="C149">
        <v>387</v>
      </c>
      <c r="D149">
        <f t="shared" si="6"/>
        <v>104.040471</v>
      </c>
      <c r="E149">
        <f t="shared" si="7"/>
        <v>387</v>
      </c>
    </row>
    <row r="150" spans="1:5">
      <c r="A150">
        <v>65131</v>
      </c>
      <c r="B150">
        <v>104.21741400000001</v>
      </c>
      <c r="C150">
        <v>387</v>
      </c>
      <c r="D150">
        <f t="shared" si="6"/>
        <v>104.21741400000001</v>
      </c>
      <c r="E150">
        <f t="shared" si="7"/>
        <v>387</v>
      </c>
    </row>
    <row r="151" spans="1:5">
      <c r="A151">
        <v>65372</v>
      </c>
      <c r="B151">
        <v>105.220084</v>
      </c>
      <c r="C151">
        <v>392</v>
      </c>
      <c r="D151">
        <f t="shared" si="6"/>
        <v>105.220084</v>
      </c>
      <c r="E151">
        <f t="shared" si="7"/>
        <v>392</v>
      </c>
    </row>
    <row r="152" spans="1:5">
      <c r="A152">
        <v>65434</v>
      </c>
      <c r="B152">
        <v>105.836688</v>
      </c>
      <c r="C152">
        <v>394</v>
      </c>
      <c r="D152">
        <f t="shared" si="6"/>
        <v>105.836688</v>
      </c>
      <c r="E152">
        <f t="shared" si="7"/>
        <v>394</v>
      </c>
    </row>
    <row r="153" spans="1:5">
      <c r="A153">
        <v>65410</v>
      </c>
      <c r="B153">
        <v>107.19194899999999</v>
      </c>
      <c r="C153">
        <v>395</v>
      </c>
      <c r="D153">
        <f t="shared" si="6"/>
        <v>107.19194899999999</v>
      </c>
      <c r="E153">
        <f t="shared" si="7"/>
        <v>395</v>
      </c>
    </row>
    <row r="154" spans="1:5">
      <c r="A154">
        <v>65515</v>
      </c>
      <c r="B154">
        <v>107.833804</v>
      </c>
      <c r="C154">
        <v>400</v>
      </c>
      <c r="D154">
        <f t="shared" si="6"/>
        <v>107.833804</v>
      </c>
      <c r="E154">
        <f t="shared" si="7"/>
        <v>400</v>
      </c>
    </row>
    <row r="155" spans="1:5">
      <c r="A155">
        <v>65516</v>
      </c>
      <c r="B155">
        <v>108.950124</v>
      </c>
      <c r="C155">
        <v>401</v>
      </c>
      <c r="D155">
        <f t="shared" si="6"/>
        <v>108.950124</v>
      </c>
      <c r="E155">
        <f t="shared" si="7"/>
        <v>401</v>
      </c>
    </row>
    <row r="156" spans="1:5">
      <c r="A156">
        <v>65019</v>
      </c>
      <c r="B156">
        <v>111.829531</v>
      </c>
      <c r="C156">
        <v>416</v>
      </c>
      <c r="D156">
        <f t="shared" si="6"/>
        <v>111.829531</v>
      </c>
      <c r="E156">
        <f t="shared" si="7"/>
        <v>416</v>
      </c>
    </row>
    <row r="157" spans="1:5">
      <c r="A157">
        <v>65510</v>
      </c>
      <c r="B157">
        <v>112.641004</v>
      </c>
      <c r="C157">
        <v>415</v>
      </c>
      <c r="D157">
        <f t="shared" si="6"/>
        <v>112.641004</v>
      </c>
      <c r="E157">
        <f t="shared" si="7"/>
        <v>415</v>
      </c>
    </row>
    <row r="158" spans="1:5">
      <c r="A158">
        <v>65326</v>
      </c>
      <c r="B158">
        <v>113.552019</v>
      </c>
      <c r="C158">
        <v>421</v>
      </c>
      <c r="D158">
        <f t="shared" si="6"/>
        <v>113.552019</v>
      </c>
      <c r="E158">
        <f t="shared" si="7"/>
        <v>421</v>
      </c>
    </row>
    <row r="159" spans="1:5">
      <c r="A159">
        <v>65517</v>
      </c>
      <c r="B159">
        <v>114.30970000000001</v>
      </c>
      <c r="C159">
        <v>424</v>
      </c>
      <c r="D159">
        <f t="shared" si="6"/>
        <v>114.30970000000001</v>
      </c>
      <c r="E159">
        <f t="shared" si="7"/>
        <v>424</v>
      </c>
    </row>
    <row r="160" spans="1:5">
      <c r="A160">
        <v>65450</v>
      </c>
      <c r="B160">
        <v>117.389493</v>
      </c>
      <c r="C160">
        <v>436</v>
      </c>
      <c r="D160">
        <f t="shared" si="6"/>
        <v>117.389493</v>
      </c>
      <c r="E160">
        <f t="shared" si="7"/>
        <v>436</v>
      </c>
    </row>
    <row r="161" spans="1:5">
      <c r="A161">
        <v>64907</v>
      </c>
      <c r="B161">
        <v>118.393135</v>
      </c>
      <c r="C161">
        <v>441</v>
      </c>
      <c r="D161">
        <f t="shared" si="6"/>
        <v>118.393135</v>
      </c>
      <c r="E161">
        <f t="shared" si="7"/>
        <v>441</v>
      </c>
    </row>
    <row r="162" spans="1:5">
      <c r="A162">
        <v>65428</v>
      </c>
      <c r="B162">
        <v>119.796319</v>
      </c>
      <c r="C162">
        <v>446</v>
      </c>
      <c r="D162">
        <f t="shared" ref="D162:D193" si="8">IF(A162&lt;=65518,B162,"")</f>
        <v>119.796319</v>
      </c>
      <c r="E162">
        <f t="shared" si="7"/>
        <v>446</v>
      </c>
    </row>
    <row r="163" spans="1:5">
      <c r="A163">
        <v>65503</v>
      </c>
      <c r="B163">
        <v>120.07652299999999</v>
      </c>
      <c r="C163">
        <v>445</v>
      </c>
      <c r="D163">
        <f t="shared" si="8"/>
        <v>120.07652299999999</v>
      </c>
      <c r="E163">
        <f t="shared" si="7"/>
        <v>445</v>
      </c>
    </row>
    <row r="164" spans="1:5">
      <c r="A164">
        <v>65462</v>
      </c>
      <c r="B164">
        <v>121.77140900000001</v>
      </c>
      <c r="C164">
        <v>448</v>
      </c>
      <c r="D164">
        <f t="shared" si="8"/>
        <v>121.77140900000001</v>
      </c>
      <c r="E164">
        <f t="shared" si="7"/>
        <v>448</v>
      </c>
    </row>
    <row r="165" spans="1:5">
      <c r="A165">
        <v>65484</v>
      </c>
      <c r="B165">
        <v>123.362663</v>
      </c>
      <c r="C165">
        <v>459</v>
      </c>
      <c r="D165">
        <f t="shared" si="8"/>
        <v>123.362663</v>
      </c>
      <c r="E165">
        <f t="shared" si="7"/>
        <v>459</v>
      </c>
    </row>
    <row r="166" spans="1:5">
      <c r="A166">
        <v>65510</v>
      </c>
      <c r="B166">
        <v>123.690392</v>
      </c>
      <c r="C166">
        <v>460</v>
      </c>
      <c r="D166">
        <f t="shared" si="8"/>
        <v>123.690392</v>
      </c>
      <c r="E166">
        <f t="shared" si="7"/>
        <v>460</v>
      </c>
    </row>
    <row r="167" spans="1:5">
      <c r="A167">
        <v>65515</v>
      </c>
      <c r="B167">
        <v>125.44658800000001</v>
      </c>
      <c r="C167">
        <v>466</v>
      </c>
      <c r="D167">
        <f t="shared" si="8"/>
        <v>125.44658800000001</v>
      </c>
      <c r="E167">
        <f t="shared" si="7"/>
        <v>466</v>
      </c>
    </row>
    <row r="168" spans="1:5">
      <c r="A168">
        <v>65436</v>
      </c>
      <c r="B168">
        <v>125.78281200000001</v>
      </c>
      <c r="C168">
        <v>467</v>
      </c>
      <c r="D168">
        <f t="shared" si="8"/>
        <v>125.78281200000001</v>
      </c>
      <c r="E168">
        <f t="shared" si="7"/>
        <v>467</v>
      </c>
    </row>
    <row r="169" spans="1:5">
      <c r="A169">
        <v>65245</v>
      </c>
      <c r="B169">
        <v>126.92573299999999</v>
      </c>
      <c r="C169">
        <v>471</v>
      </c>
      <c r="D169">
        <f t="shared" si="8"/>
        <v>126.92573299999999</v>
      </c>
      <c r="E169">
        <f t="shared" si="7"/>
        <v>471</v>
      </c>
    </row>
    <row r="170" spans="1:5">
      <c r="A170">
        <v>65515</v>
      </c>
      <c r="B170">
        <v>130.528615</v>
      </c>
      <c r="C170">
        <v>485</v>
      </c>
      <c r="D170">
        <f t="shared" si="8"/>
        <v>130.528615</v>
      </c>
      <c r="E170">
        <f t="shared" si="7"/>
        <v>485</v>
      </c>
    </row>
    <row r="171" spans="1:5">
      <c r="A171">
        <v>64253</v>
      </c>
      <c r="B171">
        <v>131.61053000000001</v>
      </c>
      <c r="C171">
        <v>489</v>
      </c>
      <c r="D171">
        <f t="shared" si="8"/>
        <v>131.61053000000001</v>
      </c>
      <c r="E171">
        <f t="shared" si="7"/>
        <v>489</v>
      </c>
    </row>
    <row r="172" spans="1:5">
      <c r="A172">
        <v>65516</v>
      </c>
      <c r="B172">
        <v>136.74442400000001</v>
      </c>
      <c r="C172">
        <v>507</v>
      </c>
      <c r="D172">
        <f t="shared" si="8"/>
        <v>136.74442400000001</v>
      </c>
      <c r="E172">
        <f t="shared" si="7"/>
        <v>507</v>
      </c>
    </row>
    <row r="173" spans="1:5">
      <c r="A173">
        <v>65379</v>
      </c>
      <c r="B173">
        <v>137.18858399999999</v>
      </c>
      <c r="C173">
        <v>505</v>
      </c>
      <c r="D173">
        <f t="shared" si="8"/>
        <v>137.18858399999999</v>
      </c>
      <c r="E173">
        <f t="shared" si="7"/>
        <v>505</v>
      </c>
    </row>
    <row r="174" spans="1:5">
      <c r="A174">
        <v>64858</v>
      </c>
      <c r="B174">
        <v>137.54873000000001</v>
      </c>
      <c r="C174">
        <v>508</v>
      </c>
      <c r="D174">
        <f t="shared" si="8"/>
        <v>137.54873000000001</v>
      </c>
      <c r="E174">
        <f t="shared" si="7"/>
        <v>508</v>
      </c>
    </row>
    <row r="175" spans="1:5">
      <c r="A175">
        <v>65257</v>
      </c>
      <c r="B175">
        <v>137.83576500000001</v>
      </c>
      <c r="C175">
        <v>510</v>
      </c>
      <c r="D175">
        <f t="shared" si="8"/>
        <v>137.83576500000001</v>
      </c>
      <c r="E175">
        <f t="shared" si="7"/>
        <v>510</v>
      </c>
    </row>
    <row r="176" spans="1:5">
      <c r="A176">
        <v>65429</v>
      </c>
      <c r="B176">
        <v>145.09947700000001</v>
      </c>
      <c r="C176">
        <v>537</v>
      </c>
      <c r="D176">
        <f t="shared" si="8"/>
        <v>145.09947700000001</v>
      </c>
      <c r="E176">
        <f t="shared" si="7"/>
        <v>537</v>
      </c>
    </row>
    <row r="177" spans="1:5">
      <c r="A177">
        <v>65325</v>
      </c>
      <c r="B177">
        <v>145.857226</v>
      </c>
      <c r="C177">
        <v>541</v>
      </c>
      <c r="D177">
        <f t="shared" si="8"/>
        <v>145.857226</v>
      </c>
      <c r="E177">
        <f t="shared" si="7"/>
        <v>541</v>
      </c>
    </row>
    <row r="178" spans="1:5">
      <c r="A178">
        <v>65456</v>
      </c>
      <c r="B178">
        <v>149.55416600000001</v>
      </c>
      <c r="C178">
        <v>552</v>
      </c>
      <c r="D178">
        <f t="shared" si="8"/>
        <v>149.55416600000001</v>
      </c>
      <c r="E178">
        <f t="shared" si="7"/>
        <v>552</v>
      </c>
    </row>
    <row r="179" spans="1:5">
      <c r="A179">
        <v>65546</v>
      </c>
      <c r="B179">
        <v>150.18143000000001</v>
      </c>
      <c r="C179">
        <v>326</v>
      </c>
      <c r="D179" t="str">
        <f t="shared" si="8"/>
        <v/>
      </c>
      <c r="E179" t="str">
        <f t="shared" si="7"/>
        <v/>
      </c>
    </row>
    <row r="180" spans="1:5">
      <c r="A180">
        <v>65519</v>
      </c>
      <c r="B180">
        <v>150.13527400000001</v>
      </c>
      <c r="C180">
        <v>539</v>
      </c>
      <c r="D180" t="str">
        <f t="shared" si="8"/>
        <v/>
      </c>
      <c r="E180" t="str">
        <f t="shared" si="7"/>
        <v/>
      </c>
    </row>
    <row r="181" spans="1:5">
      <c r="A181">
        <v>65723</v>
      </c>
      <c r="B181">
        <v>150.21683100000001</v>
      </c>
      <c r="C181">
        <v>358</v>
      </c>
      <c r="D181" t="str">
        <f t="shared" si="8"/>
        <v/>
      </c>
      <c r="E181" t="str">
        <f t="shared" si="7"/>
        <v/>
      </c>
    </row>
    <row r="182" spans="1:5">
      <c r="A182">
        <v>65561</v>
      </c>
      <c r="B182">
        <v>150.074026</v>
      </c>
      <c r="C182">
        <v>441</v>
      </c>
      <c r="D182" t="str">
        <f t="shared" si="8"/>
        <v/>
      </c>
      <c r="E182" t="str">
        <f t="shared" si="7"/>
        <v/>
      </c>
    </row>
    <row r="183" spans="1:5">
      <c r="A183">
        <v>65647</v>
      </c>
      <c r="B183">
        <v>150.011898</v>
      </c>
      <c r="C183">
        <v>501</v>
      </c>
      <c r="D183" t="str">
        <f t="shared" si="8"/>
        <v/>
      </c>
      <c r="E183" t="str">
        <f t="shared" si="7"/>
        <v/>
      </c>
    </row>
    <row r="184" spans="1:5">
      <c r="A184">
        <v>65580</v>
      </c>
      <c r="B184">
        <v>150.01449400000001</v>
      </c>
      <c r="C184">
        <v>553</v>
      </c>
      <c r="D184" t="str">
        <f t="shared" si="8"/>
        <v/>
      </c>
      <c r="E184" t="str">
        <f t="shared" si="7"/>
        <v/>
      </c>
    </row>
    <row r="185" spans="1:5">
      <c r="A185">
        <v>65666</v>
      </c>
      <c r="B185">
        <v>150.205985</v>
      </c>
      <c r="C185">
        <v>525</v>
      </c>
      <c r="D185" t="str">
        <f t="shared" si="8"/>
        <v/>
      </c>
      <c r="E185" t="str">
        <f t="shared" si="7"/>
        <v/>
      </c>
    </row>
    <row r="186" spans="1:5">
      <c r="A186">
        <v>65670</v>
      </c>
      <c r="B186">
        <v>150.16317000000001</v>
      </c>
      <c r="C186">
        <v>556</v>
      </c>
      <c r="D186" t="str">
        <f t="shared" si="8"/>
        <v/>
      </c>
      <c r="E186" t="str">
        <f t="shared" si="7"/>
        <v/>
      </c>
    </row>
    <row r="187" spans="1:5">
      <c r="A187">
        <v>65923</v>
      </c>
      <c r="B187">
        <v>150.10115500000001</v>
      </c>
      <c r="C187">
        <v>492</v>
      </c>
      <c r="D187" t="str">
        <f t="shared" si="8"/>
        <v/>
      </c>
      <c r="E187" t="str">
        <f t="shared" si="7"/>
        <v/>
      </c>
    </row>
    <row r="188" spans="1:5">
      <c r="A188">
        <v>65730</v>
      </c>
      <c r="B188">
        <v>150.160651</v>
      </c>
      <c r="C188">
        <v>501</v>
      </c>
      <c r="D188" t="str">
        <f t="shared" si="8"/>
        <v/>
      </c>
      <c r="E188" t="str">
        <f t="shared" si="7"/>
        <v/>
      </c>
    </row>
    <row r="189" spans="1:5">
      <c r="A189">
        <v>65534</v>
      </c>
      <c r="B189">
        <v>150.14413500000001</v>
      </c>
      <c r="C189">
        <v>450</v>
      </c>
      <c r="D189" t="str">
        <f t="shared" si="8"/>
        <v/>
      </c>
      <c r="E189" t="str">
        <f t="shared" si="7"/>
        <v/>
      </c>
    </row>
    <row r="190" spans="1:5">
      <c r="A190">
        <v>65595</v>
      </c>
      <c r="B190">
        <v>150.124303</v>
      </c>
      <c r="C190">
        <v>409</v>
      </c>
      <c r="D190" t="str">
        <f t="shared" si="8"/>
        <v/>
      </c>
      <c r="E190" t="str">
        <f t="shared" si="7"/>
        <v/>
      </c>
    </row>
    <row r="191" spans="1:5">
      <c r="A191">
        <v>65723</v>
      </c>
      <c r="B191">
        <v>150.05878200000001</v>
      </c>
      <c r="C191">
        <v>296</v>
      </c>
      <c r="D191" t="str">
        <f t="shared" si="8"/>
        <v/>
      </c>
      <c r="E191" t="str">
        <f t="shared" si="7"/>
        <v/>
      </c>
    </row>
    <row r="192" spans="1:5">
      <c r="A192">
        <v>65658</v>
      </c>
      <c r="B192">
        <v>150.21048300000001</v>
      </c>
      <c r="C192">
        <v>525</v>
      </c>
      <c r="D192" t="str">
        <f t="shared" si="8"/>
        <v/>
      </c>
      <c r="E192" t="str">
        <f t="shared" si="7"/>
        <v/>
      </c>
    </row>
    <row r="193" spans="1:5">
      <c r="A193">
        <v>65602</v>
      </c>
      <c r="B193">
        <v>150.04329899999999</v>
      </c>
      <c r="C193">
        <v>367</v>
      </c>
      <c r="D193" t="str">
        <f t="shared" si="8"/>
        <v/>
      </c>
      <c r="E193" t="str">
        <f t="shared" si="7"/>
        <v/>
      </c>
    </row>
    <row r="194" spans="1:5">
      <c r="A194">
        <v>65882</v>
      </c>
      <c r="B194">
        <v>150.21694299999999</v>
      </c>
      <c r="C194">
        <v>469</v>
      </c>
      <c r="D194" t="str">
        <f t="shared" ref="D194:D201" si="9">IF(A194&lt;=65518,B194,"")</f>
        <v/>
      </c>
      <c r="E194" t="str">
        <f t="shared" si="7"/>
        <v/>
      </c>
    </row>
    <row r="195" spans="1:5">
      <c r="A195">
        <v>65593</v>
      </c>
      <c r="B195">
        <v>150.11706899999999</v>
      </c>
      <c r="C195">
        <v>228</v>
      </c>
      <c r="D195" t="str">
        <f t="shared" si="9"/>
        <v/>
      </c>
      <c r="E195" t="str">
        <f t="shared" ref="E195:E201" si="10">IF(A195&lt;=65518,C195,"")</f>
        <v/>
      </c>
    </row>
    <row r="196" spans="1:5">
      <c r="A196">
        <v>65724</v>
      </c>
      <c r="B196">
        <v>150.17270400000001</v>
      </c>
      <c r="C196">
        <v>544</v>
      </c>
      <c r="D196" t="str">
        <f t="shared" si="9"/>
        <v/>
      </c>
      <c r="E196" t="str">
        <f t="shared" si="10"/>
        <v/>
      </c>
    </row>
    <row r="197" spans="1:5">
      <c r="A197">
        <v>65988</v>
      </c>
      <c r="B197">
        <v>150.22240099999999</v>
      </c>
      <c r="C197">
        <v>437</v>
      </c>
      <c r="D197" t="str">
        <f t="shared" si="9"/>
        <v/>
      </c>
      <c r="E197" t="str">
        <f t="shared" si="10"/>
        <v/>
      </c>
    </row>
    <row r="198" spans="1:5">
      <c r="A198">
        <v>65903</v>
      </c>
      <c r="B198">
        <v>150.163895</v>
      </c>
      <c r="C198">
        <v>553</v>
      </c>
      <c r="D198" t="str">
        <f t="shared" si="9"/>
        <v/>
      </c>
      <c r="E198" t="str">
        <f t="shared" si="10"/>
        <v/>
      </c>
    </row>
    <row r="199" spans="1:5">
      <c r="A199">
        <v>66064</v>
      </c>
      <c r="B199">
        <v>150.23312300000001</v>
      </c>
      <c r="C199">
        <v>552</v>
      </c>
      <c r="D199" t="str">
        <f t="shared" si="9"/>
        <v/>
      </c>
      <c r="E199" t="str">
        <f t="shared" si="10"/>
        <v/>
      </c>
    </row>
    <row r="200" spans="1:5">
      <c r="A200">
        <v>66545</v>
      </c>
      <c r="B200">
        <v>150.191115</v>
      </c>
      <c r="C200">
        <v>510</v>
      </c>
      <c r="D200" t="str">
        <f t="shared" si="9"/>
        <v/>
      </c>
      <c r="E200" t="str">
        <f t="shared" si="10"/>
        <v/>
      </c>
    </row>
    <row r="201" spans="1:5">
      <c r="A201">
        <v>65627</v>
      </c>
      <c r="B201">
        <v>150.047585</v>
      </c>
      <c r="C201">
        <v>534</v>
      </c>
      <c r="D201" t="str">
        <f t="shared" si="9"/>
        <v/>
      </c>
      <c r="E201" t="str">
        <f t="shared" si="10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D1" sqref="D1:H1048576"/>
    </sheetView>
  </sheetViews>
  <sheetFormatPr baseColWidth="10" defaultColWidth="8.83203125" defaultRowHeight="14" x14ac:dyDescent="0"/>
  <cols>
    <col min="4" max="4" width="9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65290</v>
      </c>
      <c r="B2">
        <v>0.49034100000000003</v>
      </c>
      <c r="C2">
        <v>2</v>
      </c>
      <c r="D2">
        <f t="shared" ref="D2:D33" si="0">IF(A2&lt;=65518,B2,"")</f>
        <v>0.49034100000000003</v>
      </c>
      <c r="E2">
        <f t="shared" ref="E2:E33" si="1">IF(A2&lt;=65518,C2,"")</f>
        <v>2</v>
      </c>
      <c r="G2" t="s">
        <v>6</v>
      </c>
      <c r="H2">
        <f>AVERAGE(D:D)</f>
        <v>54.202623277777775</v>
      </c>
    </row>
    <row r="3" spans="1:8">
      <c r="A3">
        <v>65031</v>
      </c>
      <c r="B3">
        <v>0.49938199999999999</v>
      </c>
      <c r="C3">
        <v>2</v>
      </c>
      <c r="D3">
        <f t="shared" si="0"/>
        <v>0.49938199999999999</v>
      </c>
      <c r="E3">
        <f t="shared" si="1"/>
        <v>2</v>
      </c>
      <c r="G3" t="s">
        <v>7</v>
      </c>
      <c r="H3">
        <f>AVERAGE(E:E)</f>
        <v>199.53703703703704</v>
      </c>
    </row>
    <row r="4" spans="1:8">
      <c r="A4">
        <v>65107</v>
      </c>
      <c r="B4">
        <v>0.50263500000000005</v>
      </c>
      <c r="C4">
        <v>2</v>
      </c>
      <c r="D4">
        <f t="shared" si="0"/>
        <v>0.50263500000000005</v>
      </c>
      <c r="E4">
        <f t="shared" si="1"/>
        <v>2</v>
      </c>
      <c r="G4" t="s">
        <v>8</v>
      </c>
      <c r="H4">
        <f>COUNT(D:D)</f>
        <v>162</v>
      </c>
    </row>
    <row r="5" spans="1:8">
      <c r="A5">
        <v>65467</v>
      </c>
      <c r="B5">
        <v>0.76685899999999996</v>
      </c>
      <c r="C5">
        <v>3</v>
      </c>
      <c r="D5">
        <f t="shared" si="0"/>
        <v>0.76685899999999996</v>
      </c>
      <c r="E5">
        <f t="shared" si="1"/>
        <v>3</v>
      </c>
    </row>
    <row r="6" spans="1:8">
      <c r="A6">
        <v>65218</v>
      </c>
      <c r="B6">
        <v>0.77179200000000003</v>
      </c>
      <c r="C6">
        <v>3</v>
      </c>
      <c r="D6">
        <f t="shared" si="0"/>
        <v>0.77179200000000003</v>
      </c>
      <c r="E6">
        <f t="shared" si="1"/>
        <v>3</v>
      </c>
    </row>
    <row r="7" spans="1:8">
      <c r="A7">
        <v>65458</v>
      </c>
      <c r="B7">
        <v>0.77707099999999996</v>
      </c>
      <c r="C7">
        <v>3</v>
      </c>
      <c r="D7">
        <f t="shared" si="0"/>
        <v>0.77707099999999996</v>
      </c>
      <c r="E7">
        <f t="shared" si="1"/>
        <v>3</v>
      </c>
    </row>
    <row r="8" spans="1:8">
      <c r="A8">
        <v>65299</v>
      </c>
      <c r="B8">
        <v>0.78122199999999997</v>
      </c>
      <c r="C8">
        <v>3</v>
      </c>
      <c r="D8">
        <f t="shared" si="0"/>
        <v>0.78122199999999997</v>
      </c>
      <c r="E8">
        <f t="shared" si="1"/>
        <v>3</v>
      </c>
    </row>
    <row r="9" spans="1:8">
      <c r="A9">
        <v>65476</v>
      </c>
      <c r="B9">
        <v>1.0339670000000001</v>
      </c>
      <c r="C9">
        <v>4</v>
      </c>
      <c r="D9">
        <f t="shared" si="0"/>
        <v>1.0339670000000001</v>
      </c>
      <c r="E9">
        <f t="shared" si="1"/>
        <v>4</v>
      </c>
    </row>
    <row r="10" spans="1:8">
      <c r="A10">
        <v>65288</v>
      </c>
      <c r="B10">
        <v>1.0466219999999999</v>
      </c>
      <c r="C10">
        <v>4</v>
      </c>
      <c r="D10">
        <f t="shared" si="0"/>
        <v>1.0466219999999999</v>
      </c>
      <c r="E10">
        <f t="shared" si="1"/>
        <v>4</v>
      </c>
    </row>
    <row r="11" spans="1:8">
      <c r="A11">
        <v>65241</v>
      </c>
      <c r="B11">
        <v>1.0499959999999999</v>
      </c>
      <c r="C11">
        <v>4</v>
      </c>
      <c r="D11">
        <f t="shared" si="0"/>
        <v>1.0499959999999999</v>
      </c>
      <c r="E11">
        <f t="shared" si="1"/>
        <v>4</v>
      </c>
    </row>
    <row r="12" spans="1:8">
      <c r="A12">
        <v>65290</v>
      </c>
      <c r="B12">
        <v>1.050117</v>
      </c>
      <c r="C12">
        <v>4</v>
      </c>
      <c r="D12">
        <f t="shared" si="0"/>
        <v>1.050117</v>
      </c>
      <c r="E12">
        <f t="shared" si="1"/>
        <v>4</v>
      </c>
    </row>
    <row r="13" spans="1:8">
      <c r="A13">
        <v>65432</v>
      </c>
      <c r="B13">
        <v>1.0523469999999999</v>
      </c>
      <c r="C13">
        <v>4</v>
      </c>
      <c r="D13">
        <f t="shared" si="0"/>
        <v>1.0523469999999999</v>
      </c>
      <c r="E13">
        <f t="shared" si="1"/>
        <v>4</v>
      </c>
    </row>
    <row r="14" spans="1:8">
      <c r="A14">
        <v>65007</v>
      </c>
      <c r="B14">
        <v>1.05301</v>
      </c>
      <c r="C14">
        <v>4</v>
      </c>
      <c r="D14">
        <f t="shared" si="0"/>
        <v>1.05301</v>
      </c>
      <c r="E14">
        <f t="shared" si="1"/>
        <v>4</v>
      </c>
    </row>
    <row r="15" spans="1:8">
      <c r="A15">
        <v>65350</v>
      </c>
      <c r="B15">
        <v>1.0584979999999999</v>
      </c>
      <c r="C15">
        <v>4</v>
      </c>
      <c r="D15">
        <f t="shared" si="0"/>
        <v>1.0584979999999999</v>
      </c>
      <c r="E15">
        <f t="shared" si="1"/>
        <v>4</v>
      </c>
    </row>
    <row r="16" spans="1:8">
      <c r="A16">
        <v>65510</v>
      </c>
      <c r="B16">
        <v>1.3175460000000001</v>
      </c>
      <c r="C16">
        <v>5</v>
      </c>
      <c r="D16">
        <f t="shared" si="0"/>
        <v>1.3175460000000001</v>
      </c>
      <c r="E16">
        <f t="shared" si="1"/>
        <v>5</v>
      </c>
    </row>
    <row r="17" spans="1:5">
      <c r="A17">
        <v>65442</v>
      </c>
      <c r="B17">
        <v>1.324613</v>
      </c>
      <c r="C17">
        <v>5</v>
      </c>
      <c r="D17">
        <f t="shared" si="0"/>
        <v>1.324613</v>
      </c>
      <c r="E17">
        <f t="shared" si="1"/>
        <v>5</v>
      </c>
    </row>
    <row r="18" spans="1:5">
      <c r="A18">
        <v>65408</v>
      </c>
      <c r="B18">
        <v>1.568576</v>
      </c>
      <c r="C18">
        <v>6</v>
      </c>
      <c r="D18">
        <f t="shared" si="0"/>
        <v>1.568576</v>
      </c>
      <c r="E18">
        <f t="shared" si="1"/>
        <v>6</v>
      </c>
    </row>
    <row r="19" spans="1:5">
      <c r="A19">
        <v>65335</v>
      </c>
      <c r="B19">
        <v>1.589966</v>
      </c>
      <c r="C19">
        <v>6</v>
      </c>
      <c r="D19">
        <f t="shared" si="0"/>
        <v>1.589966</v>
      </c>
      <c r="E19">
        <f t="shared" si="1"/>
        <v>6</v>
      </c>
    </row>
    <row r="20" spans="1:5">
      <c r="A20">
        <v>65493</v>
      </c>
      <c r="B20">
        <v>1.8352219999999999</v>
      </c>
      <c r="C20">
        <v>7</v>
      </c>
      <c r="D20">
        <f t="shared" si="0"/>
        <v>1.8352219999999999</v>
      </c>
      <c r="E20">
        <f t="shared" si="1"/>
        <v>7</v>
      </c>
    </row>
    <row r="21" spans="1:5">
      <c r="A21">
        <v>65498</v>
      </c>
      <c r="B21">
        <v>1.8627119999999999</v>
      </c>
      <c r="C21">
        <v>7</v>
      </c>
      <c r="D21">
        <f t="shared" si="0"/>
        <v>1.8627119999999999</v>
      </c>
      <c r="E21">
        <f t="shared" si="1"/>
        <v>7</v>
      </c>
    </row>
    <row r="22" spans="1:5">
      <c r="A22">
        <v>65077</v>
      </c>
      <c r="B22">
        <v>1.886614</v>
      </c>
      <c r="C22">
        <v>7</v>
      </c>
      <c r="D22">
        <f t="shared" si="0"/>
        <v>1.886614</v>
      </c>
      <c r="E22">
        <f t="shared" si="1"/>
        <v>7</v>
      </c>
    </row>
    <row r="23" spans="1:5">
      <c r="A23">
        <v>65439</v>
      </c>
      <c r="B23">
        <v>2.3902399999999999</v>
      </c>
      <c r="C23">
        <v>9</v>
      </c>
      <c r="D23">
        <f t="shared" si="0"/>
        <v>2.3902399999999999</v>
      </c>
      <c r="E23">
        <f t="shared" si="1"/>
        <v>9</v>
      </c>
    </row>
    <row r="24" spans="1:5">
      <c r="A24">
        <v>65339</v>
      </c>
      <c r="B24">
        <v>2.4152740000000001</v>
      </c>
      <c r="C24">
        <v>9</v>
      </c>
      <c r="D24">
        <f t="shared" si="0"/>
        <v>2.4152740000000001</v>
      </c>
      <c r="E24">
        <f t="shared" si="1"/>
        <v>9</v>
      </c>
    </row>
    <row r="25" spans="1:5">
      <c r="A25">
        <v>65478</v>
      </c>
      <c r="B25">
        <v>2.4156930000000001</v>
      </c>
      <c r="C25">
        <v>9</v>
      </c>
      <c r="D25">
        <f t="shared" si="0"/>
        <v>2.4156930000000001</v>
      </c>
      <c r="E25">
        <f t="shared" si="1"/>
        <v>9</v>
      </c>
    </row>
    <row r="26" spans="1:5">
      <c r="A26">
        <v>65447</v>
      </c>
      <c r="B26">
        <v>2.4157549999999999</v>
      </c>
      <c r="C26">
        <v>9</v>
      </c>
      <c r="D26">
        <f t="shared" si="0"/>
        <v>2.4157549999999999</v>
      </c>
      <c r="E26">
        <f t="shared" si="1"/>
        <v>9</v>
      </c>
    </row>
    <row r="27" spans="1:5">
      <c r="A27">
        <v>65422</v>
      </c>
      <c r="B27">
        <v>2.4324189999999999</v>
      </c>
      <c r="C27">
        <v>9</v>
      </c>
      <c r="D27">
        <f t="shared" si="0"/>
        <v>2.4324189999999999</v>
      </c>
      <c r="E27">
        <f t="shared" si="1"/>
        <v>9</v>
      </c>
    </row>
    <row r="28" spans="1:5">
      <c r="A28">
        <v>65480</v>
      </c>
      <c r="B28">
        <v>2.655097</v>
      </c>
      <c r="C28">
        <v>10</v>
      </c>
      <c r="D28">
        <f t="shared" si="0"/>
        <v>2.655097</v>
      </c>
      <c r="E28">
        <f t="shared" si="1"/>
        <v>10</v>
      </c>
    </row>
    <row r="29" spans="1:5">
      <c r="A29">
        <v>65516</v>
      </c>
      <c r="B29">
        <v>2.6743389999999998</v>
      </c>
      <c r="C29">
        <v>10</v>
      </c>
      <c r="D29">
        <f t="shared" si="0"/>
        <v>2.6743389999999998</v>
      </c>
      <c r="E29">
        <f t="shared" si="1"/>
        <v>10</v>
      </c>
    </row>
    <row r="30" spans="1:5">
      <c r="A30">
        <v>64505</v>
      </c>
      <c r="B30">
        <v>3.4713599999999998</v>
      </c>
      <c r="C30">
        <v>13</v>
      </c>
      <c r="D30">
        <f t="shared" si="0"/>
        <v>3.4713599999999998</v>
      </c>
      <c r="E30">
        <f t="shared" si="1"/>
        <v>13</v>
      </c>
    </row>
    <row r="31" spans="1:5">
      <c r="A31">
        <v>65449</v>
      </c>
      <c r="B31">
        <v>3.476855</v>
      </c>
      <c r="C31">
        <v>13</v>
      </c>
      <c r="D31">
        <f t="shared" si="0"/>
        <v>3.476855</v>
      </c>
      <c r="E31">
        <f t="shared" si="1"/>
        <v>13</v>
      </c>
    </row>
    <row r="32" spans="1:5">
      <c r="A32">
        <v>65251</v>
      </c>
      <c r="B32">
        <v>3.5007039999999998</v>
      </c>
      <c r="C32">
        <v>13</v>
      </c>
      <c r="D32">
        <f t="shared" si="0"/>
        <v>3.5007039999999998</v>
      </c>
      <c r="E32">
        <f t="shared" si="1"/>
        <v>13</v>
      </c>
    </row>
    <row r="33" spans="1:5">
      <c r="A33">
        <v>65427</v>
      </c>
      <c r="B33">
        <v>3.5027270000000001</v>
      </c>
      <c r="C33">
        <v>13</v>
      </c>
      <c r="D33">
        <f t="shared" si="0"/>
        <v>3.5027270000000001</v>
      </c>
      <c r="E33">
        <f t="shared" si="1"/>
        <v>13</v>
      </c>
    </row>
    <row r="34" spans="1:5">
      <c r="A34">
        <v>65117</v>
      </c>
      <c r="B34">
        <v>3.517973</v>
      </c>
      <c r="C34">
        <v>13</v>
      </c>
      <c r="D34">
        <f t="shared" ref="D34:D65" si="2">IF(A34&lt;=65518,B34,"")</f>
        <v>3.517973</v>
      </c>
      <c r="E34">
        <f t="shared" ref="E34:E65" si="3">IF(A34&lt;=65518,C34,"")</f>
        <v>13</v>
      </c>
    </row>
    <row r="35" spans="1:5">
      <c r="A35">
        <v>65095</v>
      </c>
      <c r="B35">
        <v>3.7825639999999998</v>
      </c>
      <c r="C35">
        <v>14</v>
      </c>
      <c r="D35">
        <f t="shared" si="2"/>
        <v>3.7825639999999998</v>
      </c>
      <c r="E35">
        <f t="shared" si="3"/>
        <v>14</v>
      </c>
    </row>
    <row r="36" spans="1:5">
      <c r="A36">
        <v>65501</v>
      </c>
      <c r="B36">
        <v>4.042783</v>
      </c>
      <c r="C36">
        <v>15</v>
      </c>
      <c r="D36">
        <f t="shared" si="2"/>
        <v>4.042783</v>
      </c>
      <c r="E36">
        <f t="shared" si="3"/>
        <v>15</v>
      </c>
    </row>
    <row r="37" spans="1:5">
      <c r="A37">
        <v>65486</v>
      </c>
      <c r="B37">
        <v>4.8693629999999999</v>
      </c>
      <c r="C37">
        <v>18</v>
      </c>
      <c r="D37">
        <f t="shared" si="2"/>
        <v>4.8693629999999999</v>
      </c>
      <c r="E37">
        <f t="shared" si="3"/>
        <v>18</v>
      </c>
    </row>
    <row r="38" spans="1:5">
      <c r="A38">
        <v>65463</v>
      </c>
      <c r="B38">
        <v>5.657197</v>
      </c>
      <c r="C38">
        <v>21</v>
      </c>
      <c r="D38">
        <f t="shared" si="2"/>
        <v>5.657197</v>
      </c>
      <c r="E38">
        <f t="shared" si="3"/>
        <v>21</v>
      </c>
    </row>
    <row r="39" spans="1:5">
      <c r="A39">
        <v>65486</v>
      </c>
      <c r="B39">
        <v>6.6978929999999997</v>
      </c>
      <c r="C39">
        <v>25</v>
      </c>
      <c r="D39">
        <f t="shared" si="2"/>
        <v>6.6978929999999997</v>
      </c>
      <c r="E39">
        <f t="shared" si="3"/>
        <v>25</v>
      </c>
    </row>
    <row r="40" spans="1:5">
      <c r="A40">
        <v>65261</v>
      </c>
      <c r="B40">
        <v>7.0773989999999998</v>
      </c>
      <c r="C40">
        <v>26</v>
      </c>
      <c r="D40">
        <f t="shared" si="2"/>
        <v>7.0773989999999998</v>
      </c>
      <c r="E40">
        <f t="shared" si="3"/>
        <v>26</v>
      </c>
    </row>
    <row r="41" spans="1:5">
      <c r="A41">
        <v>65457</v>
      </c>
      <c r="B41">
        <v>8.1106449999999999</v>
      </c>
      <c r="C41">
        <v>30</v>
      </c>
      <c r="D41">
        <f t="shared" si="2"/>
        <v>8.1106449999999999</v>
      </c>
      <c r="E41">
        <f t="shared" si="3"/>
        <v>30</v>
      </c>
    </row>
    <row r="42" spans="1:5">
      <c r="A42">
        <v>65055</v>
      </c>
      <c r="B42">
        <v>8.1508699999999994</v>
      </c>
      <c r="C42">
        <v>30</v>
      </c>
      <c r="D42">
        <f t="shared" si="2"/>
        <v>8.1508699999999994</v>
      </c>
      <c r="E42">
        <f t="shared" si="3"/>
        <v>30</v>
      </c>
    </row>
    <row r="43" spans="1:5">
      <c r="A43">
        <v>65077</v>
      </c>
      <c r="B43">
        <v>8.3859100000000009</v>
      </c>
      <c r="C43">
        <v>31</v>
      </c>
      <c r="D43">
        <f t="shared" si="2"/>
        <v>8.3859100000000009</v>
      </c>
      <c r="E43">
        <f t="shared" si="3"/>
        <v>31</v>
      </c>
    </row>
    <row r="44" spans="1:5">
      <c r="A44">
        <v>65289</v>
      </c>
      <c r="B44">
        <v>8.5933069999999994</v>
      </c>
      <c r="C44">
        <v>32</v>
      </c>
      <c r="D44">
        <f t="shared" si="2"/>
        <v>8.5933069999999994</v>
      </c>
      <c r="E44">
        <f t="shared" si="3"/>
        <v>32</v>
      </c>
    </row>
    <row r="45" spans="1:5">
      <c r="A45">
        <v>65505</v>
      </c>
      <c r="B45">
        <v>8.6095360000000003</v>
      </c>
      <c r="C45">
        <v>32</v>
      </c>
      <c r="D45">
        <f t="shared" si="2"/>
        <v>8.6095360000000003</v>
      </c>
      <c r="E45">
        <f t="shared" si="3"/>
        <v>32</v>
      </c>
    </row>
    <row r="46" spans="1:5">
      <c r="A46">
        <v>64772</v>
      </c>
      <c r="B46">
        <v>8.6750279999999993</v>
      </c>
      <c r="C46">
        <v>32</v>
      </c>
      <c r="D46">
        <f t="shared" si="2"/>
        <v>8.6750279999999993</v>
      </c>
      <c r="E46">
        <f t="shared" si="3"/>
        <v>32</v>
      </c>
    </row>
    <row r="47" spans="1:5">
      <c r="A47">
        <v>65393</v>
      </c>
      <c r="B47">
        <v>8.9088639999999995</v>
      </c>
      <c r="C47">
        <v>33</v>
      </c>
      <c r="D47">
        <f t="shared" si="2"/>
        <v>8.9088639999999995</v>
      </c>
      <c r="E47">
        <f t="shared" si="3"/>
        <v>33</v>
      </c>
    </row>
    <row r="48" spans="1:5">
      <c r="A48">
        <v>65447</v>
      </c>
      <c r="B48">
        <v>8.9275210000000005</v>
      </c>
      <c r="C48">
        <v>33</v>
      </c>
      <c r="D48">
        <f t="shared" si="2"/>
        <v>8.9275210000000005</v>
      </c>
      <c r="E48">
        <f t="shared" si="3"/>
        <v>33</v>
      </c>
    </row>
    <row r="49" spans="1:5">
      <c r="A49">
        <v>64929</v>
      </c>
      <c r="B49">
        <v>9.7123609999999996</v>
      </c>
      <c r="C49">
        <v>36</v>
      </c>
      <c r="D49">
        <f t="shared" si="2"/>
        <v>9.7123609999999996</v>
      </c>
      <c r="E49">
        <f t="shared" si="3"/>
        <v>36</v>
      </c>
    </row>
    <row r="50" spans="1:5">
      <c r="A50">
        <v>65487</v>
      </c>
      <c r="B50">
        <v>9.9981530000000003</v>
      </c>
      <c r="C50">
        <v>37</v>
      </c>
      <c r="D50">
        <f t="shared" si="2"/>
        <v>9.9981530000000003</v>
      </c>
      <c r="E50">
        <f t="shared" si="3"/>
        <v>37</v>
      </c>
    </row>
    <row r="51" spans="1:5">
      <c r="A51">
        <v>65465</v>
      </c>
      <c r="B51">
        <v>10.013023</v>
      </c>
      <c r="C51">
        <v>37</v>
      </c>
      <c r="D51">
        <f t="shared" si="2"/>
        <v>10.013023</v>
      </c>
      <c r="E51">
        <f t="shared" si="3"/>
        <v>37</v>
      </c>
    </row>
    <row r="52" spans="1:5">
      <c r="A52">
        <v>65434</v>
      </c>
      <c r="B52">
        <v>10.782935</v>
      </c>
      <c r="C52">
        <v>40</v>
      </c>
      <c r="D52">
        <f t="shared" si="2"/>
        <v>10.782935</v>
      </c>
      <c r="E52">
        <f t="shared" si="3"/>
        <v>40</v>
      </c>
    </row>
    <row r="53" spans="1:5">
      <c r="A53">
        <v>65344</v>
      </c>
      <c r="B53">
        <v>11.375329000000001</v>
      </c>
      <c r="C53">
        <v>42</v>
      </c>
      <c r="D53">
        <f t="shared" si="2"/>
        <v>11.375329000000001</v>
      </c>
      <c r="E53">
        <f t="shared" si="3"/>
        <v>42</v>
      </c>
    </row>
    <row r="54" spans="1:5">
      <c r="A54">
        <v>65382</v>
      </c>
      <c r="B54">
        <v>12.394080000000001</v>
      </c>
      <c r="C54">
        <v>46</v>
      </c>
      <c r="D54">
        <f t="shared" si="2"/>
        <v>12.394080000000001</v>
      </c>
      <c r="E54">
        <f t="shared" si="3"/>
        <v>46</v>
      </c>
    </row>
    <row r="55" spans="1:5">
      <c r="A55">
        <v>65506</v>
      </c>
      <c r="B55">
        <v>12.776716</v>
      </c>
      <c r="C55">
        <v>47</v>
      </c>
      <c r="D55">
        <f t="shared" si="2"/>
        <v>12.776716</v>
      </c>
      <c r="E55">
        <f t="shared" si="3"/>
        <v>47</v>
      </c>
    </row>
    <row r="56" spans="1:5">
      <c r="A56">
        <v>65443</v>
      </c>
      <c r="B56">
        <v>12.982246999999999</v>
      </c>
      <c r="C56">
        <v>48</v>
      </c>
      <c r="D56">
        <f t="shared" si="2"/>
        <v>12.982246999999999</v>
      </c>
      <c r="E56">
        <f t="shared" si="3"/>
        <v>48</v>
      </c>
    </row>
    <row r="57" spans="1:5">
      <c r="A57">
        <v>64883</v>
      </c>
      <c r="B57">
        <v>14.170411</v>
      </c>
      <c r="C57">
        <v>52</v>
      </c>
      <c r="D57">
        <f t="shared" si="2"/>
        <v>14.170411</v>
      </c>
      <c r="E57">
        <f t="shared" si="3"/>
        <v>52</v>
      </c>
    </row>
    <row r="58" spans="1:5">
      <c r="A58">
        <v>65509</v>
      </c>
      <c r="B58">
        <v>15.661815000000001</v>
      </c>
      <c r="C58">
        <v>58</v>
      </c>
      <c r="D58">
        <f t="shared" si="2"/>
        <v>15.661815000000001</v>
      </c>
      <c r="E58">
        <f t="shared" si="3"/>
        <v>58</v>
      </c>
    </row>
    <row r="59" spans="1:5">
      <c r="A59">
        <v>65508</v>
      </c>
      <c r="B59">
        <v>18.446747999999999</v>
      </c>
      <c r="C59">
        <v>68</v>
      </c>
      <c r="D59">
        <f t="shared" si="2"/>
        <v>18.446747999999999</v>
      </c>
      <c r="E59">
        <f t="shared" si="3"/>
        <v>68</v>
      </c>
    </row>
    <row r="60" spans="1:5">
      <c r="A60">
        <v>65426</v>
      </c>
      <c r="B60">
        <v>18.68993</v>
      </c>
      <c r="C60">
        <v>69</v>
      </c>
      <c r="D60">
        <f t="shared" si="2"/>
        <v>18.68993</v>
      </c>
      <c r="E60">
        <f t="shared" si="3"/>
        <v>69</v>
      </c>
    </row>
    <row r="61" spans="1:5">
      <c r="A61">
        <v>65001</v>
      </c>
      <c r="B61">
        <v>23.665132</v>
      </c>
      <c r="C61">
        <v>87</v>
      </c>
      <c r="D61">
        <f t="shared" si="2"/>
        <v>23.665132</v>
      </c>
      <c r="E61">
        <f t="shared" si="3"/>
        <v>87</v>
      </c>
    </row>
    <row r="62" spans="1:5">
      <c r="A62">
        <v>65513</v>
      </c>
      <c r="B62">
        <v>25.301839000000001</v>
      </c>
      <c r="C62">
        <v>93</v>
      </c>
      <c r="D62">
        <f t="shared" si="2"/>
        <v>25.301839000000001</v>
      </c>
      <c r="E62">
        <f t="shared" si="3"/>
        <v>93</v>
      </c>
    </row>
    <row r="63" spans="1:5">
      <c r="A63">
        <v>65432</v>
      </c>
      <c r="B63">
        <v>26.147210999999999</v>
      </c>
      <c r="C63">
        <v>96</v>
      </c>
      <c r="D63">
        <f t="shared" si="2"/>
        <v>26.147210999999999</v>
      </c>
      <c r="E63">
        <f t="shared" si="3"/>
        <v>96</v>
      </c>
    </row>
    <row r="64" spans="1:5">
      <c r="A64">
        <v>65513</v>
      </c>
      <c r="B64">
        <v>26.996241999999999</v>
      </c>
      <c r="C64">
        <v>100</v>
      </c>
      <c r="D64">
        <f t="shared" si="2"/>
        <v>26.996241999999999</v>
      </c>
      <c r="E64">
        <f t="shared" si="3"/>
        <v>100</v>
      </c>
    </row>
    <row r="65" spans="1:5">
      <c r="A65">
        <v>65515</v>
      </c>
      <c r="B65">
        <v>28.092680999999999</v>
      </c>
      <c r="C65">
        <v>104</v>
      </c>
      <c r="D65">
        <f t="shared" si="2"/>
        <v>28.092680999999999</v>
      </c>
      <c r="E65">
        <f t="shared" si="3"/>
        <v>104</v>
      </c>
    </row>
    <row r="66" spans="1:5">
      <c r="A66">
        <v>65347</v>
      </c>
      <c r="B66">
        <v>28.171803000000001</v>
      </c>
      <c r="C66">
        <v>104</v>
      </c>
      <c r="D66">
        <f t="shared" ref="D66:D97" si="4">IF(A66&lt;=65518,B66,"")</f>
        <v>28.171803000000001</v>
      </c>
      <c r="E66">
        <f t="shared" ref="E66:E97" si="5">IF(A66&lt;=65518,C66,"")</f>
        <v>104</v>
      </c>
    </row>
    <row r="67" spans="1:5">
      <c r="A67">
        <v>65206</v>
      </c>
      <c r="B67">
        <v>28.309574000000001</v>
      </c>
      <c r="C67">
        <v>105</v>
      </c>
      <c r="D67">
        <f t="shared" si="4"/>
        <v>28.309574000000001</v>
      </c>
      <c r="E67">
        <f t="shared" si="5"/>
        <v>105</v>
      </c>
    </row>
    <row r="68" spans="1:5">
      <c r="A68">
        <v>65501</v>
      </c>
      <c r="B68">
        <v>29.760860000000001</v>
      </c>
      <c r="C68">
        <v>109</v>
      </c>
      <c r="D68">
        <f t="shared" si="4"/>
        <v>29.760860000000001</v>
      </c>
      <c r="E68">
        <f t="shared" si="5"/>
        <v>109</v>
      </c>
    </row>
    <row r="69" spans="1:5">
      <c r="A69">
        <v>65207</v>
      </c>
      <c r="B69">
        <v>30.208811000000001</v>
      </c>
      <c r="C69">
        <v>111</v>
      </c>
      <c r="D69">
        <f t="shared" si="4"/>
        <v>30.208811000000001</v>
      </c>
      <c r="E69">
        <f t="shared" si="5"/>
        <v>111</v>
      </c>
    </row>
    <row r="70" spans="1:5">
      <c r="A70">
        <v>65436</v>
      </c>
      <c r="B70">
        <v>30.526685000000001</v>
      </c>
      <c r="C70">
        <v>112</v>
      </c>
      <c r="D70">
        <f t="shared" si="4"/>
        <v>30.526685000000001</v>
      </c>
      <c r="E70">
        <f t="shared" si="5"/>
        <v>112</v>
      </c>
    </row>
    <row r="71" spans="1:5">
      <c r="A71">
        <v>65504</v>
      </c>
      <c r="B71">
        <v>31.186116999999999</v>
      </c>
      <c r="C71">
        <v>114</v>
      </c>
      <c r="D71">
        <f t="shared" si="4"/>
        <v>31.186116999999999</v>
      </c>
      <c r="E71">
        <f t="shared" si="5"/>
        <v>114</v>
      </c>
    </row>
    <row r="72" spans="1:5">
      <c r="A72">
        <v>65469</v>
      </c>
      <c r="B72">
        <v>31.257159999999999</v>
      </c>
      <c r="C72">
        <v>115</v>
      </c>
      <c r="D72">
        <f t="shared" si="4"/>
        <v>31.257159999999999</v>
      </c>
      <c r="E72">
        <f t="shared" si="5"/>
        <v>115</v>
      </c>
    </row>
    <row r="73" spans="1:5">
      <c r="A73">
        <v>65456</v>
      </c>
      <c r="B73">
        <v>31.902094000000002</v>
      </c>
      <c r="C73">
        <v>118</v>
      </c>
      <c r="D73">
        <f t="shared" si="4"/>
        <v>31.902094000000002</v>
      </c>
      <c r="E73">
        <f t="shared" si="5"/>
        <v>118</v>
      </c>
    </row>
    <row r="74" spans="1:5">
      <c r="A74">
        <v>65518</v>
      </c>
      <c r="B74">
        <v>35.569752999999999</v>
      </c>
      <c r="C74">
        <v>131</v>
      </c>
      <c r="D74">
        <f t="shared" si="4"/>
        <v>35.569752999999999</v>
      </c>
      <c r="E74">
        <f t="shared" si="5"/>
        <v>131</v>
      </c>
    </row>
    <row r="75" spans="1:5">
      <c r="A75">
        <v>65494</v>
      </c>
      <c r="B75">
        <v>37.755468</v>
      </c>
      <c r="C75">
        <v>139</v>
      </c>
      <c r="D75">
        <f t="shared" si="4"/>
        <v>37.755468</v>
      </c>
      <c r="E75">
        <f t="shared" si="5"/>
        <v>139</v>
      </c>
    </row>
    <row r="76" spans="1:5">
      <c r="A76">
        <v>65363</v>
      </c>
      <c r="B76">
        <v>38.497884999999997</v>
      </c>
      <c r="C76">
        <v>142</v>
      </c>
      <c r="D76">
        <f t="shared" si="4"/>
        <v>38.497884999999997</v>
      </c>
      <c r="E76">
        <f t="shared" si="5"/>
        <v>142</v>
      </c>
    </row>
    <row r="77" spans="1:5">
      <c r="A77">
        <v>65415</v>
      </c>
      <c r="B77">
        <v>38.736652999999997</v>
      </c>
      <c r="C77">
        <v>143</v>
      </c>
      <c r="D77">
        <f t="shared" si="4"/>
        <v>38.736652999999997</v>
      </c>
      <c r="E77">
        <f t="shared" si="5"/>
        <v>143</v>
      </c>
    </row>
    <row r="78" spans="1:5">
      <c r="A78">
        <v>65471</v>
      </c>
      <c r="B78">
        <v>39.298031999999999</v>
      </c>
      <c r="C78">
        <v>144</v>
      </c>
      <c r="D78">
        <f t="shared" si="4"/>
        <v>39.298031999999999</v>
      </c>
      <c r="E78">
        <f t="shared" si="5"/>
        <v>144</v>
      </c>
    </row>
    <row r="79" spans="1:5">
      <c r="A79">
        <v>65483</v>
      </c>
      <c r="B79">
        <v>39.328136999999998</v>
      </c>
      <c r="C79">
        <v>145</v>
      </c>
      <c r="D79">
        <f t="shared" si="4"/>
        <v>39.328136999999998</v>
      </c>
      <c r="E79">
        <f t="shared" si="5"/>
        <v>145</v>
      </c>
    </row>
    <row r="80" spans="1:5">
      <c r="A80">
        <v>65508</v>
      </c>
      <c r="B80">
        <v>40.159716000000003</v>
      </c>
      <c r="C80">
        <v>148</v>
      </c>
      <c r="D80">
        <f t="shared" si="4"/>
        <v>40.159716000000003</v>
      </c>
      <c r="E80">
        <f t="shared" si="5"/>
        <v>148</v>
      </c>
    </row>
    <row r="81" spans="1:5">
      <c r="A81">
        <v>65447</v>
      </c>
      <c r="B81">
        <v>43.132437000000003</v>
      </c>
      <c r="C81">
        <v>159</v>
      </c>
      <c r="D81">
        <f t="shared" si="4"/>
        <v>43.132437000000003</v>
      </c>
      <c r="E81">
        <f t="shared" si="5"/>
        <v>159</v>
      </c>
    </row>
    <row r="82" spans="1:5">
      <c r="A82">
        <v>65506</v>
      </c>
      <c r="B82">
        <v>43.329537999999999</v>
      </c>
      <c r="C82">
        <v>159</v>
      </c>
      <c r="D82">
        <f t="shared" si="4"/>
        <v>43.329537999999999</v>
      </c>
      <c r="E82">
        <f t="shared" si="5"/>
        <v>159</v>
      </c>
    </row>
    <row r="83" spans="1:5">
      <c r="A83">
        <v>65494</v>
      </c>
      <c r="B83">
        <v>48.187188999999996</v>
      </c>
      <c r="C83">
        <v>178</v>
      </c>
      <c r="D83">
        <f t="shared" si="4"/>
        <v>48.187188999999996</v>
      </c>
      <c r="E83">
        <f t="shared" si="5"/>
        <v>178</v>
      </c>
    </row>
    <row r="84" spans="1:5">
      <c r="A84">
        <v>65504</v>
      </c>
      <c r="B84">
        <v>49.004202999999997</v>
      </c>
      <c r="C84">
        <v>181</v>
      </c>
      <c r="D84">
        <f t="shared" si="4"/>
        <v>49.004202999999997</v>
      </c>
      <c r="E84">
        <f t="shared" si="5"/>
        <v>181</v>
      </c>
    </row>
    <row r="85" spans="1:5">
      <c r="A85">
        <v>65451</v>
      </c>
      <c r="B85">
        <v>49.024368000000003</v>
      </c>
      <c r="C85">
        <v>181</v>
      </c>
      <c r="D85">
        <f t="shared" si="4"/>
        <v>49.024368000000003</v>
      </c>
      <c r="E85">
        <f t="shared" si="5"/>
        <v>181</v>
      </c>
    </row>
    <row r="86" spans="1:5">
      <c r="A86">
        <v>65491</v>
      </c>
      <c r="B86">
        <v>49.265103000000003</v>
      </c>
      <c r="C86">
        <v>182</v>
      </c>
      <c r="D86">
        <f t="shared" si="4"/>
        <v>49.265103000000003</v>
      </c>
      <c r="E86">
        <f t="shared" si="5"/>
        <v>182</v>
      </c>
    </row>
    <row r="87" spans="1:5">
      <c r="A87">
        <v>65327</v>
      </c>
      <c r="B87">
        <v>51.618613000000003</v>
      </c>
      <c r="C87">
        <v>190</v>
      </c>
      <c r="D87">
        <f t="shared" si="4"/>
        <v>51.618613000000003</v>
      </c>
      <c r="E87">
        <f t="shared" si="5"/>
        <v>190</v>
      </c>
    </row>
    <row r="88" spans="1:5">
      <c r="A88">
        <v>65493</v>
      </c>
      <c r="B88">
        <v>52.346195999999999</v>
      </c>
      <c r="C88">
        <v>193</v>
      </c>
      <c r="D88">
        <f t="shared" si="4"/>
        <v>52.346195999999999</v>
      </c>
      <c r="E88">
        <f t="shared" si="5"/>
        <v>193</v>
      </c>
    </row>
    <row r="89" spans="1:5">
      <c r="A89">
        <v>65379</v>
      </c>
      <c r="B89">
        <v>53.118335000000002</v>
      </c>
      <c r="C89">
        <v>195</v>
      </c>
      <c r="D89">
        <f t="shared" si="4"/>
        <v>53.118335000000002</v>
      </c>
      <c r="E89">
        <f t="shared" si="5"/>
        <v>195</v>
      </c>
    </row>
    <row r="90" spans="1:5">
      <c r="A90">
        <v>65441</v>
      </c>
      <c r="B90">
        <v>53.182650000000002</v>
      </c>
      <c r="C90">
        <v>196</v>
      </c>
      <c r="D90">
        <f t="shared" si="4"/>
        <v>53.182650000000002</v>
      </c>
      <c r="E90">
        <f t="shared" si="5"/>
        <v>196</v>
      </c>
    </row>
    <row r="91" spans="1:5">
      <c r="A91">
        <v>65461</v>
      </c>
      <c r="B91">
        <v>57.054724</v>
      </c>
      <c r="C91">
        <v>211</v>
      </c>
      <c r="D91">
        <f t="shared" si="4"/>
        <v>57.054724</v>
      </c>
      <c r="E91">
        <f t="shared" si="5"/>
        <v>211</v>
      </c>
    </row>
    <row r="92" spans="1:5">
      <c r="A92">
        <v>65426</v>
      </c>
      <c r="B92">
        <v>57.865411999999999</v>
      </c>
      <c r="C92">
        <v>213</v>
      </c>
      <c r="D92">
        <f t="shared" si="4"/>
        <v>57.865411999999999</v>
      </c>
      <c r="E92">
        <f t="shared" si="5"/>
        <v>213</v>
      </c>
    </row>
    <row r="93" spans="1:5">
      <c r="A93">
        <v>65444</v>
      </c>
      <c r="B93">
        <v>58.458984999999998</v>
      </c>
      <c r="C93">
        <v>215</v>
      </c>
      <c r="D93">
        <f t="shared" si="4"/>
        <v>58.458984999999998</v>
      </c>
      <c r="E93">
        <f t="shared" si="5"/>
        <v>215</v>
      </c>
    </row>
    <row r="94" spans="1:5">
      <c r="A94">
        <v>65518</v>
      </c>
      <c r="B94">
        <v>58.527459999999998</v>
      </c>
      <c r="C94">
        <v>216</v>
      </c>
      <c r="D94">
        <f t="shared" si="4"/>
        <v>58.527459999999998</v>
      </c>
      <c r="E94">
        <f t="shared" si="5"/>
        <v>216</v>
      </c>
    </row>
    <row r="95" spans="1:5">
      <c r="A95">
        <v>64598</v>
      </c>
      <c r="B95">
        <v>59.204501999999998</v>
      </c>
      <c r="C95">
        <v>219</v>
      </c>
      <c r="D95">
        <f t="shared" si="4"/>
        <v>59.204501999999998</v>
      </c>
      <c r="E95">
        <f t="shared" si="5"/>
        <v>219</v>
      </c>
    </row>
    <row r="96" spans="1:5">
      <c r="A96">
        <v>65215</v>
      </c>
      <c r="B96">
        <v>59.843313000000002</v>
      </c>
      <c r="C96">
        <v>220</v>
      </c>
      <c r="D96">
        <f t="shared" si="4"/>
        <v>59.843313000000002</v>
      </c>
      <c r="E96">
        <f t="shared" si="5"/>
        <v>220</v>
      </c>
    </row>
    <row r="97" spans="1:5">
      <c r="A97">
        <v>65514</v>
      </c>
      <c r="B97">
        <v>61.688985000000002</v>
      </c>
      <c r="C97">
        <v>227</v>
      </c>
      <c r="D97">
        <f t="shared" si="4"/>
        <v>61.688985000000002</v>
      </c>
      <c r="E97">
        <f t="shared" si="5"/>
        <v>227</v>
      </c>
    </row>
    <row r="98" spans="1:5">
      <c r="A98">
        <v>65435</v>
      </c>
      <c r="B98">
        <v>61.916407999999997</v>
      </c>
      <c r="C98">
        <v>228</v>
      </c>
      <c r="D98">
        <f t="shared" ref="D98:D129" si="6">IF(A98&lt;=65518,B98,"")</f>
        <v>61.916407999999997</v>
      </c>
      <c r="E98">
        <f t="shared" ref="E98:E129" si="7">IF(A98&lt;=65518,C98,"")</f>
        <v>228</v>
      </c>
    </row>
    <row r="99" spans="1:5">
      <c r="A99">
        <v>65501</v>
      </c>
      <c r="B99">
        <v>61.978681000000002</v>
      </c>
      <c r="C99">
        <v>228</v>
      </c>
      <c r="D99">
        <f t="shared" si="6"/>
        <v>61.978681000000002</v>
      </c>
      <c r="E99">
        <f t="shared" si="7"/>
        <v>228</v>
      </c>
    </row>
    <row r="100" spans="1:5">
      <c r="A100">
        <v>65347</v>
      </c>
      <c r="B100">
        <v>63.417921999999997</v>
      </c>
      <c r="C100">
        <v>233</v>
      </c>
      <c r="D100">
        <f t="shared" si="6"/>
        <v>63.417921999999997</v>
      </c>
      <c r="E100">
        <f t="shared" si="7"/>
        <v>233</v>
      </c>
    </row>
    <row r="101" spans="1:5">
      <c r="A101">
        <v>65448</v>
      </c>
      <c r="B101">
        <v>64.132227</v>
      </c>
      <c r="C101">
        <v>236</v>
      </c>
      <c r="D101">
        <f t="shared" si="6"/>
        <v>64.132227</v>
      </c>
      <c r="E101">
        <f t="shared" si="7"/>
        <v>236</v>
      </c>
    </row>
    <row r="102" spans="1:5">
      <c r="A102">
        <v>65492</v>
      </c>
      <c r="B102">
        <v>64.877878999999993</v>
      </c>
      <c r="C102">
        <v>239</v>
      </c>
      <c r="D102">
        <f t="shared" si="6"/>
        <v>64.877878999999993</v>
      </c>
      <c r="E102">
        <f t="shared" si="7"/>
        <v>239</v>
      </c>
    </row>
    <row r="103" spans="1:5">
      <c r="A103">
        <v>65514</v>
      </c>
      <c r="B103">
        <v>65.504189999999994</v>
      </c>
      <c r="C103">
        <v>241</v>
      </c>
      <c r="D103">
        <f t="shared" si="6"/>
        <v>65.504189999999994</v>
      </c>
      <c r="E103">
        <f t="shared" si="7"/>
        <v>241</v>
      </c>
    </row>
    <row r="104" spans="1:5">
      <c r="A104">
        <v>65125</v>
      </c>
      <c r="B104">
        <v>65.580878999999996</v>
      </c>
      <c r="C104">
        <v>243</v>
      </c>
      <c r="D104">
        <f t="shared" si="6"/>
        <v>65.580878999999996</v>
      </c>
      <c r="E104">
        <f t="shared" si="7"/>
        <v>243</v>
      </c>
    </row>
    <row r="105" spans="1:5">
      <c r="A105">
        <v>65452</v>
      </c>
      <c r="B105">
        <v>65.662749000000005</v>
      </c>
      <c r="C105">
        <v>241</v>
      </c>
      <c r="D105">
        <f t="shared" si="6"/>
        <v>65.662749000000005</v>
      </c>
      <c r="E105">
        <f t="shared" si="7"/>
        <v>241</v>
      </c>
    </row>
    <row r="106" spans="1:5">
      <c r="A106">
        <v>65496</v>
      </c>
      <c r="B106">
        <v>69.317561999999995</v>
      </c>
      <c r="C106">
        <v>255</v>
      </c>
      <c r="D106">
        <f t="shared" si="6"/>
        <v>69.317561999999995</v>
      </c>
      <c r="E106">
        <f t="shared" si="7"/>
        <v>255</v>
      </c>
    </row>
    <row r="107" spans="1:5">
      <c r="A107">
        <v>65493</v>
      </c>
      <c r="B107">
        <v>69.833916000000002</v>
      </c>
      <c r="C107">
        <v>257</v>
      </c>
      <c r="D107">
        <f t="shared" si="6"/>
        <v>69.833916000000002</v>
      </c>
      <c r="E107">
        <f t="shared" si="7"/>
        <v>257</v>
      </c>
    </row>
    <row r="108" spans="1:5">
      <c r="A108">
        <v>65465</v>
      </c>
      <c r="B108">
        <v>72.448160999999999</v>
      </c>
      <c r="C108">
        <v>268</v>
      </c>
      <c r="D108">
        <f t="shared" si="6"/>
        <v>72.448160999999999</v>
      </c>
      <c r="E108">
        <f t="shared" si="7"/>
        <v>268</v>
      </c>
    </row>
    <row r="109" spans="1:5">
      <c r="A109">
        <v>65415</v>
      </c>
      <c r="B109">
        <v>72.794070000000005</v>
      </c>
      <c r="C109">
        <v>268</v>
      </c>
      <c r="D109">
        <f t="shared" si="6"/>
        <v>72.794070000000005</v>
      </c>
      <c r="E109">
        <f t="shared" si="7"/>
        <v>268</v>
      </c>
    </row>
    <row r="110" spans="1:5">
      <c r="A110">
        <v>65468</v>
      </c>
      <c r="B110">
        <v>73.556374000000005</v>
      </c>
      <c r="C110">
        <v>271</v>
      </c>
      <c r="D110">
        <f t="shared" si="6"/>
        <v>73.556374000000005</v>
      </c>
      <c r="E110">
        <f t="shared" si="7"/>
        <v>271</v>
      </c>
    </row>
    <row r="111" spans="1:5">
      <c r="A111">
        <v>65419</v>
      </c>
      <c r="B111">
        <v>77.909598000000003</v>
      </c>
      <c r="C111">
        <v>287</v>
      </c>
      <c r="D111">
        <f t="shared" si="6"/>
        <v>77.909598000000003</v>
      </c>
      <c r="E111">
        <f t="shared" si="7"/>
        <v>287</v>
      </c>
    </row>
    <row r="112" spans="1:5">
      <c r="A112">
        <v>65035</v>
      </c>
      <c r="B112">
        <v>78.814550999999994</v>
      </c>
      <c r="C112">
        <v>289</v>
      </c>
      <c r="D112">
        <f t="shared" si="6"/>
        <v>78.814550999999994</v>
      </c>
      <c r="E112">
        <f t="shared" si="7"/>
        <v>289</v>
      </c>
    </row>
    <row r="113" spans="1:5">
      <c r="A113">
        <v>65465</v>
      </c>
      <c r="B113">
        <v>80.503045</v>
      </c>
      <c r="C113">
        <v>296</v>
      </c>
      <c r="D113">
        <f t="shared" si="6"/>
        <v>80.503045</v>
      </c>
      <c r="E113">
        <f t="shared" si="7"/>
        <v>296</v>
      </c>
    </row>
    <row r="114" spans="1:5">
      <c r="A114">
        <v>65498</v>
      </c>
      <c r="B114">
        <v>85.432281000000003</v>
      </c>
      <c r="C114">
        <v>314</v>
      </c>
      <c r="D114">
        <f t="shared" si="6"/>
        <v>85.432281000000003</v>
      </c>
      <c r="E114">
        <f t="shared" si="7"/>
        <v>314</v>
      </c>
    </row>
    <row r="115" spans="1:5">
      <c r="A115">
        <v>65408</v>
      </c>
      <c r="B115">
        <v>90.572226999999998</v>
      </c>
      <c r="C115">
        <v>333</v>
      </c>
      <c r="D115">
        <f t="shared" si="6"/>
        <v>90.572226999999998</v>
      </c>
      <c r="E115">
        <f t="shared" si="7"/>
        <v>333</v>
      </c>
    </row>
    <row r="116" spans="1:5">
      <c r="A116">
        <v>65518</v>
      </c>
      <c r="B116">
        <v>91.279105999999999</v>
      </c>
      <c r="C116">
        <v>336</v>
      </c>
      <c r="D116">
        <f t="shared" si="6"/>
        <v>91.279105999999999</v>
      </c>
      <c r="E116">
        <f t="shared" si="7"/>
        <v>336</v>
      </c>
    </row>
    <row r="117" spans="1:5">
      <c r="A117">
        <v>65482</v>
      </c>
      <c r="B117">
        <v>91.898540999999994</v>
      </c>
      <c r="C117">
        <v>337</v>
      </c>
      <c r="D117">
        <f t="shared" si="6"/>
        <v>91.898540999999994</v>
      </c>
      <c r="E117">
        <f t="shared" si="7"/>
        <v>337</v>
      </c>
    </row>
    <row r="118" spans="1:5">
      <c r="A118">
        <v>65517</v>
      </c>
      <c r="B118">
        <v>93.463742999999994</v>
      </c>
      <c r="C118">
        <v>344</v>
      </c>
      <c r="D118">
        <f t="shared" si="6"/>
        <v>93.463742999999994</v>
      </c>
      <c r="E118">
        <f t="shared" si="7"/>
        <v>344</v>
      </c>
    </row>
    <row r="119" spans="1:5">
      <c r="A119">
        <v>65200</v>
      </c>
      <c r="B119">
        <v>97.053326999999996</v>
      </c>
      <c r="C119">
        <v>357</v>
      </c>
      <c r="D119">
        <f t="shared" si="6"/>
        <v>97.053326999999996</v>
      </c>
      <c r="E119">
        <f t="shared" si="7"/>
        <v>357</v>
      </c>
    </row>
    <row r="120" spans="1:5">
      <c r="A120">
        <v>65385</v>
      </c>
      <c r="B120">
        <v>98.347031999999999</v>
      </c>
      <c r="C120">
        <v>362</v>
      </c>
      <c r="D120">
        <f t="shared" si="6"/>
        <v>98.347031999999999</v>
      </c>
      <c r="E120">
        <f t="shared" si="7"/>
        <v>362</v>
      </c>
    </row>
    <row r="121" spans="1:5">
      <c r="A121">
        <v>65398</v>
      </c>
      <c r="B121">
        <v>98.488018999999994</v>
      </c>
      <c r="C121">
        <v>363</v>
      </c>
      <c r="D121">
        <f t="shared" si="6"/>
        <v>98.488018999999994</v>
      </c>
      <c r="E121">
        <f t="shared" si="7"/>
        <v>363</v>
      </c>
    </row>
    <row r="122" spans="1:5">
      <c r="A122">
        <v>65430</v>
      </c>
      <c r="B122">
        <v>98.585825999999997</v>
      </c>
      <c r="C122">
        <v>363</v>
      </c>
      <c r="D122">
        <f t="shared" si="6"/>
        <v>98.585825999999997</v>
      </c>
      <c r="E122">
        <f t="shared" si="7"/>
        <v>363</v>
      </c>
    </row>
    <row r="123" spans="1:5">
      <c r="A123">
        <v>65392</v>
      </c>
      <c r="B123">
        <v>98.722977</v>
      </c>
      <c r="C123">
        <v>363</v>
      </c>
      <c r="D123">
        <f t="shared" si="6"/>
        <v>98.722977</v>
      </c>
      <c r="E123">
        <f t="shared" si="7"/>
        <v>363</v>
      </c>
    </row>
    <row r="124" spans="1:5">
      <c r="A124">
        <v>64582</v>
      </c>
      <c r="B124">
        <v>98.892607999999996</v>
      </c>
      <c r="C124">
        <v>365</v>
      </c>
      <c r="D124">
        <f t="shared" si="6"/>
        <v>98.892607999999996</v>
      </c>
      <c r="E124">
        <f t="shared" si="7"/>
        <v>365</v>
      </c>
    </row>
    <row r="125" spans="1:5">
      <c r="A125">
        <v>65492</v>
      </c>
      <c r="B125">
        <v>100.52678299999999</v>
      </c>
      <c r="C125">
        <v>369</v>
      </c>
      <c r="D125">
        <f t="shared" si="6"/>
        <v>100.52678299999999</v>
      </c>
      <c r="E125">
        <f t="shared" si="7"/>
        <v>369</v>
      </c>
    </row>
    <row r="126" spans="1:5">
      <c r="A126">
        <v>65510</v>
      </c>
      <c r="B126">
        <v>101.172316</v>
      </c>
      <c r="C126">
        <v>372</v>
      </c>
      <c r="D126">
        <f t="shared" si="6"/>
        <v>101.172316</v>
      </c>
      <c r="E126">
        <f t="shared" si="7"/>
        <v>372</v>
      </c>
    </row>
    <row r="127" spans="1:5">
      <c r="A127">
        <v>65350</v>
      </c>
      <c r="B127">
        <v>102.27908600000001</v>
      </c>
      <c r="C127">
        <v>376</v>
      </c>
      <c r="D127">
        <f t="shared" si="6"/>
        <v>102.27908600000001</v>
      </c>
      <c r="E127">
        <f t="shared" si="7"/>
        <v>376</v>
      </c>
    </row>
    <row r="128" spans="1:5">
      <c r="A128">
        <v>65452</v>
      </c>
      <c r="B128">
        <v>102.809507</v>
      </c>
      <c r="C128">
        <v>379</v>
      </c>
      <c r="D128">
        <f t="shared" si="6"/>
        <v>102.809507</v>
      </c>
      <c r="E128">
        <f t="shared" si="7"/>
        <v>379</v>
      </c>
    </row>
    <row r="129" spans="1:5">
      <c r="A129">
        <v>65470</v>
      </c>
      <c r="B129">
        <v>103.436359</v>
      </c>
      <c r="C129">
        <v>379</v>
      </c>
      <c r="D129">
        <f t="shared" si="6"/>
        <v>103.436359</v>
      </c>
      <c r="E129">
        <f t="shared" si="7"/>
        <v>379</v>
      </c>
    </row>
    <row r="130" spans="1:5">
      <c r="A130">
        <v>65518</v>
      </c>
      <c r="B130">
        <v>103.535633</v>
      </c>
      <c r="C130">
        <v>381</v>
      </c>
      <c r="D130">
        <f t="shared" ref="D130:D161" si="8">IF(A130&lt;=65518,B130,"")</f>
        <v>103.535633</v>
      </c>
      <c r="E130">
        <f t="shared" ref="E130:E161" si="9">IF(A130&lt;=65518,C130,"")</f>
        <v>381</v>
      </c>
    </row>
    <row r="131" spans="1:5">
      <c r="A131">
        <v>65076</v>
      </c>
      <c r="B131">
        <v>104.162527</v>
      </c>
      <c r="C131">
        <v>383</v>
      </c>
      <c r="D131">
        <f t="shared" si="8"/>
        <v>104.162527</v>
      </c>
      <c r="E131">
        <f t="shared" si="9"/>
        <v>383</v>
      </c>
    </row>
    <row r="132" spans="1:5">
      <c r="A132">
        <v>65491</v>
      </c>
      <c r="B132">
        <v>104.370222</v>
      </c>
      <c r="C132">
        <v>384</v>
      </c>
      <c r="D132">
        <f t="shared" si="8"/>
        <v>104.370222</v>
      </c>
      <c r="E132">
        <f t="shared" si="9"/>
        <v>384</v>
      </c>
    </row>
    <row r="133" spans="1:5">
      <c r="A133">
        <v>65434</v>
      </c>
      <c r="B133">
        <v>106.45473800000001</v>
      </c>
      <c r="C133">
        <v>392</v>
      </c>
      <c r="D133">
        <f t="shared" si="8"/>
        <v>106.45473800000001</v>
      </c>
      <c r="E133">
        <f t="shared" si="9"/>
        <v>392</v>
      </c>
    </row>
    <row r="134" spans="1:5">
      <c r="A134">
        <v>65362</v>
      </c>
      <c r="B134">
        <v>106.71320900000001</v>
      </c>
      <c r="C134">
        <v>393</v>
      </c>
      <c r="D134">
        <f t="shared" si="8"/>
        <v>106.71320900000001</v>
      </c>
      <c r="E134">
        <f t="shared" si="9"/>
        <v>393</v>
      </c>
    </row>
    <row r="135" spans="1:5">
      <c r="A135">
        <v>65517</v>
      </c>
      <c r="B135">
        <v>107.609568</v>
      </c>
      <c r="C135">
        <v>395</v>
      </c>
      <c r="D135">
        <f t="shared" si="8"/>
        <v>107.609568</v>
      </c>
      <c r="E135">
        <f t="shared" si="9"/>
        <v>395</v>
      </c>
    </row>
    <row r="136" spans="1:5">
      <c r="A136">
        <v>65516</v>
      </c>
      <c r="B136">
        <v>108.0545</v>
      </c>
      <c r="C136">
        <v>397</v>
      </c>
      <c r="D136">
        <f t="shared" si="8"/>
        <v>108.0545</v>
      </c>
      <c r="E136">
        <f t="shared" si="9"/>
        <v>397</v>
      </c>
    </row>
    <row r="137" spans="1:5">
      <c r="A137">
        <v>65344</v>
      </c>
      <c r="B137">
        <v>112.316999</v>
      </c>
      <c r="C137">
        <v>414</v>
      </c>
      <c r="D137">
        <f t="shared" si="8"/>
        <v>112.316999</v>
      </c>
      <c r="E137">
        <f t="shared" si="9"/>
        <v>414</v>
      </c>
    </row>
    <row r="138" spans="1:5">
      <c r="A138">
        <v>65509</v>
      </c>
      <c r="B138">
        <v>116.790147</v>
      </c>
      <c r="C138">
        <v>431</v>
      </c>
      <c r="D138">
        <f t="shared" si="8"/>
        <v>116.790147</v>
      </c>
      <c r="E138">
        <f t="shared" si="9"/>
        <v>431</v>
      </c>
    </row>
    <row r="139" spans="1:5">
      <c r="A139">
        <v>65511</v>
      </c>
      <c r="B139">
        <v>116.918723</v>
      </c>
      <c r="C139">
        <v>430</v>
      </c>
      <c r="D139">
        <f t="shared" si="8"/>
        <v>116.918723</v>
      </c>
      <c r="E139">
        <f t="shared" si="9"/>
        <v>430</v>
      </c>
    </row>
    <row r="140" spans="1:5">
      <c r="A140">
        <v>65507</v>
      </c>
      <c r="B140">
        <v>121.42014500000001</v>
      </c>
      <c r="C140">
        <v>447</v>
      </c>
      <c r="D140">
        <f t="shared" si="8"/>
        <v>121.42014500000001</v>
      </c>
      <c r="E140">
        <f t="shared" si="9"/>
        <v>447</v>
      </c>
    </row>
    <row r="141" spans="1:5">
      <c r="A141">
        <v>65399</v>
      </c>
      <c r="B141">
        <v>121.78732599999999</v>
      </c>
      <c r="C141">
        <v>447</v>
      </c>
      <c r="D141">
        <f t="shared" si="8"/>
        <v>121.78732599999999</v>
      </c>
      <c r="E141">
        <f t="shared" si="9"/>
        <v>447</v>
      </c>
    </row>
    <row r="142" spans="1:5">
      <c r="A142">
        <v>65511</v>
      </c>
      <c r="B142">
        <v>121.840372</v>
      </c>
      <c r="C142">
        <v>449</v>
      </c>
      <c r="D142">
        <f t="shared" si="8"/>
        <v>121.840372</v>
      </c>
      <c r="E142">
        <f t="shared" si="9"/>
        <v>449</v>
      </c>
    </row>
    <row r="143" spans="1:5">
      <c r="A143">
        <v>65321</v>
      </c>
      <c r="B143">
        <v>122.682253</v>
      </c>
      <c r="C143">
        <v>452</v>
      </c>
      <c r="D143">
        <f t="shared" si="8"/>
        <v>122.682253</v>
      </c>
      <c r="E143">
        <f t="shared" si="9"/>
        <v>452</v>
      </c>
    </row>
    <row r="144" spans="1:5">
      <c r="A144">
        <v>65409</v>
      </c>
      <c r="B144">
        <v>123.062276</v>
      </c>
      <c r="C144">
        <v>452</v>
      </c>
      <c r="D144">
        <f t="shared" si="8"/>
        <v>123.062276</v>
      </c>
      <c r="E144">
        <f t="shared" si="9"/>
        <v>452</v>
      </c>
    </row>
    <row r="145" spans="1:5">
      <c r="A145">
        <v>65462</v>
      </c>
      <c r="B145">
        <v>123.428477</v>
      </c>
      <c r="C145">
        <v>454</v>
      </c>
      <c r="D145">
        <f t="shared" si="8"/>
        <v>123.428477</v>
      </c>
      <c r="E145">
        <f t="shared" si="9"/>
        <v>454</v>
      </c>
    </row>
    <row r="146" spans="1:5">
      <c r="A146">
        <v>65509</v>
      </c>
      <c r="B146">
        <v>124.249989</v>
      </c>
      <c r="C146">
        <v>458</v>
      </c>
      <c r="D146">
        <f t="shared" si="8"/>
        <v>124.249989</v>
      </c>
      <c r="E146">
        <f t="shared" si="9"/>
        <v>458</v>
      </c>
    </row>
    <row r="147" spans="1:5">
      <c r="A147">
        <v>65514</v>
      </c>
      <c r="B147">
        <v>124.746554</v>
      </c>
      <c r="C147">
        <v>458</v>
      </c>
      <c r="D147">
        <f t="shared" si="8"/>
        <v>124.746554</v>
      </c>
      <c r="E147">
        <f t="shared" si="9"/>
        <v>458</v>
      </c>
    </row>
    <row r="148" spans="1:5">
      <c r="A148">
        <v>65508</v>
      </c>
      <c r="B148">
        <v>126.979235</v>
      </c>
      <c r="C148">
        <v>468</v>
      </c>
      <c r="D148">
        <f t="shared" si="8"/>
        <v>126.979235</v>
      </c>
      <c r="E148">
        <f t="shared" si="9"/>
        <v>468</v>
      </c>
    </row>
    <row r="149" spans="1:5">
      <c r="A149">
        <v>65484</v>
      </c>
      <c r="B149">
        <v>127.282377</v>
      </c>
      <c r="C149">
        <v>468</v>
      </c>
      <c r="D149">
        <f t="shared" si="8"/>
        <v>127.282377</v>
      </c>
      <c r="E149">
        <f t="shared" si="9"/>
        <v>468</v>
      </c>
    </row>
    <row r="150" spans="1:5">
      <c r="A150">
        <v>65509</v>
      </c>
      <c r="B150">
        <v>127.59739</v>
      </c>
      <c r="C150">
        <v>470</v>
      </c>
      <c r="D150">
        <f t="shared" si="8"/>
        <v>127.59739</v>
      </c>
      <c r="E150">
        <f t="shared" si="9"/>
        <v>470</v>
      </c>
    </row>
    <row r="151" spans="1:5">
      <c r="A151">
        <v>65288</v>
      </c>
      <c r="B151">
        <v>129.816407</v>
      </c>
      <c r="C151">
        <v>478</v>
      </c>
      <c r="D151">
        <f t="shared" si="8"/>
        <v>129.816407</v>
      </c>
      <c r="E151">
        <f t="shared" si="9"/>
        <v>478</v>
      </c>
    </row>
    <row r="152" spans="1:5">
      <c r="A152">
        <v>65496</v>
      </c>
      <c r="B152">
        <v>132.77610799999999</v>
      </c>
      <c r="C152">
        <v>489</v>
      </c>
      <c r="D152">
        <f t="shared" si="8"/>
        <v>132.77610799999999</v>
      </c>
      <c r="E152">
        <f t="shared" si="9"/>
        <v>489</v>
      </c>
    </row>
    <row r="153" spans="1:5">
      <c r="A153">
        <v>65449</v>
      </c>
      <c r="B153">
        <v>133.59585999999999</v>
      </c>
      <c r="C153">
        <v>493</v>
      </c>
      <c r="D153">
        <f t="shared" si="8"/>
        <v>133.59585999999999</v>
      </c>
      <c r="E153">
        <f t="shared" si="9"/>
        <v>493</v>
      </c>
    </row>
    <row r="154" spans="1:5">
      <c r="A154">
        <v>65079</v>
      </c>
      <c r="B154">
        <v>133.914738</v>
      </c>
      <c r="C154">
        <v>492</v>
      </c>
      <c r="D154">
        <f t="shared" si="8"/>
        <v>133.914738</v>
      </c>
      <c r="E154">
        <f t="shared" si="9"/>
        <v>492</v>
      </c>
    </row>
    <row r="155" spans="1:5">
      <c r="A155">
        <v>65448</v>
      </c>
      <c r="B155">
        <v>134.29103799999999</v>
      </c>
      <c r="C155">
        <v>494</v>
      </c>
      <c r="D155">
        <f t="shared" si="8"/>
        <v>134.29103799999999</v>
      </c>
      <c r="E155">
        <f t="shared" si="9"/>
        <v>494</v>
      </c>
    </row>
    <row r="156" spans="1:5">
      <c r="A156">
        <v>65418</v>
      </c>
      <c r="B156">
        <v>135.99659399999999</v>
      </c>
      <c r="C156">
        <v>501</v>
      </c>
      <c r="D156">
        <f t="shared" si="8"/>
        <v>135.99659399999999</v>
      </c>
      <c r="E156">
        <f t="shared" si="9"/>
        <v>501</v>
      </c>
    </row>
    <row r="157" spans="1:5">
      <c r="A157">
        <v>65436</v>
      </c>
      <c r="B157">
        <v>140.443816</v>
      </c>
      <c r="C157">
        <v>514</v>
      </c>
      <c r="D157">
        <f t="shared" si="8"/>
        <v>140.443816</v>
      </c>
      <c r="E157">
        <f t="shared" si="9"/>
        <v>514</v>
      </c>
    </row>
    <row r="158" spans="1:5">
      <c r="A158">
        <v>65466</v>
      </c>
      <c r="B158">
        <v>141.50601900000001</v>
      </c>
      <c r="C158">
        <v>518</v>
      </c>
      <c r="D158">
        <f t="shared" si="8"/>
        <v>141.50601900000001</v>
      </c>
      <c r="E158">
        <f t="shared" si="9"/>
        <v>518</v>
      </c>
    </row>
    <row r="159" spans="1:5">
      <c r="A159">
        <v>65461</v>
      </c>
      <c r="B159">
        <v>141.58774600000001</v>
      </c>
      <c r="C159">
        <v>520</v>
      </c>
      <c r="D159">
        <f t="shared" si="8"/>
        <v>141.58774600000001</v>
      </c>
      <c r="E159">
        <f t="shared" si="9"/>
        <v>520</v>
      </c>
    </row>
    <row r="160" spans="1:5">
      <c r="A160">
        <v>65466</v>
      </c>
      <c r="B160">
        <v>142.96538000000001</v>
      </c>
      <c r="C160">
        <v>527</v>
      </c>
      <c r="D160">
        <f t="shared" si="8"/>
        <v>142.96538000000001</v>
      </c>
      <c r="E160">
        <f t="shared" si="9"/>
        <v>527</v>
      </c>
    </row>
    <row r="161" spans="1:5">
      <c r="A161">
        <v>65512</v>
      </c>
      <c r="B161">
        <v>145.05068199999999</v>
      </c>
      <c r="C161">
        <v>535</v>
      </c>
      <c r="D161">
        <f t="shared" si="8"/>
        <v>145.05068199999999</v>
      </c>
      <c r="E161">
        <f t="shared" si="9"/>
        <v>535</v>
      </c>
    </row>
    <row r="162" spans="1:5">
      <c r="A162">
        <v>65497</v>
      </c>
      <c r="B162">
        <v>145.544285</v>
      </c>
      <c r="C162">
        <v>536</v>
      </c>
      <c r="D162">
        <f t="shared" ref="D162:D193" si="10">IF(A162&lt;=65518,B162,"")</f>
        <v>145.544285</v>
      </c>
      <c r="E162">
        <f t="shared" ref="E162:E193" si="11">IF(A162&lt;=65518,C162,"")</f>
        <v>536</v>
      </c>
    </row>
    <row r="163" spans="1:5">
      <c r="A163">
        <v>65376</v>
      </c>
      <c r="B163">
        <v>148.72165000000001</v>
      </c>
      <c r="C163">
        <v>547</v>
      </c>
      <c r="D163">
        <f t="shared" si="10"/>
        <v>148.72165000000001</v>
      </c>
      <c r="E163">
        <f t="shared" si="11"/>
        <v>547</v>
      </c>
    </row>
    <row r="164" spans="1:5">
      <c r="A164">
        <v>65943</v>
      </c>
      <c r="B164">
        <v>150.06015500000001</v>
      </c>
      <c r="C164">
        <v>253</v>
      </c>
      <c r="D164" t="str">
        <f t="shared" si="10"/>
        <v/>
      </c>
      <c r="E164" t="str">
        <f t="shared" si="11"/>
        <v/>
      </c>
    </row>
    <row r="165" spans="1:5">
      <c r="A165">
        <v>65640</v>
      </c>
      <c r="B165">
        <v>150.24626900000001</v>
      </c>
      <c r="C165">
        <v>526</v>
      </c>
      <c r="D165" t="str">
        <f t="shared" si="10"/>
        <v/>
      </c>
      <c r="E165" t="str">
        <f t="shared" si="11"/>
        <v/>
      </c>
    </row>
    <row r="166" spans="1:5">
      <c r="A166">
        <v>65610</v>
      </c>
      <c r="B166">
        <v>150.27615</v>
      </c>
      <c r="C166">
        <v>533</v>
      </c>
      <c r="D166" t="str">
        <f t="shared" si="10"/>
        <v/>
      </c>
      <c r="E166" t="str">
        <f t="shared" si="11"/>
        <v/>
      </c>
    </row>
    <row r="167" spans="1:5">
      <c r="A167">
        <v>65785</v>
      </c>
      <c r="B167">
        <v>150.195866</v>
      </c>
      <c r="C167">
        <v>454</v>
      </c>
      <c r="D167" t="str">
        <f t="shared" si="10"/>
        <v/>
      </c>
      <c r="E167" t="str">
        <f t="shared" si="11"/>
        <v/>
      </c>
    </row>
    <row r="168" spans="1:5">
      <c r="A168">
        <v>65555</v>
      </c>
      <c r="B168">
        <v>150.07041100000001</v>
      </c>
      <c r="C168">
        <v>435</v>
      </c>
      <c r="D168" t="str">
        <f t="shared" si="10"/>
        <v/>
      </c>
      <c r="E168" t="str">
        <f t="shared" si="11"/>
        <v/>
      </c>
    </row>
    <row r="169" spans="1:5">
      <c r="A169">
        <v>65534</v>
      </c>
      <c r="B169">
        <v>150.06358800000001</v>
      </c>
      <c r="C169">
        <v>526</v>
      </c>
      <c r="D169" t="str">
        <f t="shared" si="10"/>
        <v/>
      </c>
      <c r="E169" t="str">
        <f t="shared" si="11"/>
        <v/>
      </c>
    </row>
    <row r="170" spans="1:5">
      <c r="A170">
        <v>65671</v>
      </c>
      <c r="B170">
        <v>150.02444399999999</v>
      </c>
      <c r="C170">
        <v>508</v>
      </c>
      <c r="D170" t="str">
        <f t="shared" si="10"/>
        <v/>
      </c>
      <c r="E170" t="str">
        <f t="shared" si="11"/>
        <v/>
      </c>
    </row>
    <row r="171" spans="1:5">
      <c r="A171">
        <v>65572</v>
      </c>
      <c r="B171">
        <v>150.064042</v>
      </c>
      <c r="C171">
        <v>525</v>
      </c>
      <c r="D171" t="str">
        <f t="shared" si="10"/>
        <v/>
      </c>
      <c r="E171" t="str">
        <f t="shared" si="11"/>
        <v/>
      </c>
    </row>
    <row r="172" spans="1:5">
      <c r="A172">
        <v>65940</v>
      </c>
      <c r="B172">
        <v>150.128457</v>
      </c>
      <c r="C172">
        <v>499</v>
      </c>
      <c r="D172" t="str">
        <f t="shared" si="10"/>
        <v/>
      </c>
      <c r="E172" t="str">
        <f t="shared" si="11"/>
        <v/>
      </c>
    </row>
    <row r="173" spans="1:5">
      <c r="A173">
        <v>65988</v>
      </c>
      <c r="B173">
        <v>150.10803000000001</v>
      </c>
      <c r="C173">
        <v>464</v>
      </c>
      <c r="D173" t="str">
        <f t="shared" si="10"/>
        <v/>
      </c>
      <c r="E173" t="str">
        <f t="shared" si="11"/>
        <v/>
      </c>
    </row>
    <row r="174" spans="1:5">
      <c r="A174">
        <v>65831</v>
      </c>
      <c r="B174">
        <v>150.264669</v>
      </c>
      <c r="C174">
        <v>540</v>
      </c>
      <c r="D174" t="str">
        <f t="shared" si="10"/>
        <v/>
      </c>
      <c r="E174" t="str">
        <f t="shared" si="11"/>
        <v/>
      </c>
    </row>
    <row r="175" spans="1:5">
      <c r="A175">
        <v>65749</v>
      </c>
      <c r="B175">
        <v>150.16453200000001</v>
      </c>
      <c r="C175">
        <v>340</v>
      </c>
      <c r="D175" t="str">
        <f t="shared" si="10"/>
        <v/>
      </c>
      <c r="E175" t="str">
        <f t="shared" si="11"/>
        <v/>
      </c>
    </row>
    <row r="176" spans="1:5">
      <c r="A176">
        <v>65947</v>
      </c>
      <c r="B176">
        <v>150.170207</v>
      </c>
      <c r="C176">
        <v>526</v>
      </c>
      <c r="D176" t="str">
        <f t="shared" si="10"/>
        <v/>
      </c>
      <c r="E176" t="str">
        <f t="shared" si="11"/>
        <v/>
      </c>
    </row>
    <row r="177" spans="1:5">
      <c r="A177">
        <v>65667</v>
      </c>
      <c r="B177">
        <v>150.156296</v>
      </c>
      <c r="C177">
        <v>526</v>
      </c>
      <c r="D177" t="str">
        <f t="shared" si="10"/>
        <v/>
      </c>
      <c r="E177" t="str">
        <f t="shared" si="11"/>
        <v/>
      </c>
    </row>
    <row r="178" spans="1:5">
      <c r="A178">
        <v>65703</v>
      </c>
      <c r="B178">
        <v>150.223252</v>
      </c>
      <c r="C178">
        <v>499</v>
      </c>
      <c r="D178" t="str">
        <f t="shared" si="10"/>
        <v/>
      </c>
      <c r="E178" t="str">
        <f t="shared" si="11"/>
        <v/>
      </c>
    </row>
    <row r="179" spans="1:5">
      <c r="A179">
        <v>65598</v>
      </c>
      <c r="B179">
        <v>150.02741</v>
      </c>
      <c r="C179">
        <v>525</v>
      </c>
      <c r="D179" t="str">
        <f t="shared" si="10"/>
        <v/>
      </c>
      <c r="E179" t="str">
        <f t="shared" si="11"/>
        <v/>
      </c>
    </row>
    <row r="180" spans="1:5">
      <c r="A180">
        <v>65596</v>
      </c>
      <c r="B180">
        <v>150.07243800000001</v>
      </c>
      <c r="C180">
        <v>551</v>
      </c>
      <c r="D180" t="str">
        <f t="shared" si="10"/>
        <v/>
      </c>
      <c r="E180" t="str">
        <f t="shared" si="11"/>
        <v/>
      </c>
    </row>
    <row r="181" spans="1:5">
      <c r="A181">
        <v>65660</v>
      </c>
      <c r="B181">
        <v>150.00709699999999</v>
      </c>
      <c r="C181">
        <v>499</v>
      </c>
      <c r="D181" t="str">
        <f t="shared" si="10"/>
        <v/>
      </c>
      <c r="E181" t="str">
        <f t="shared" si="11"/>
        <v/>
      </c>
    </row>
    <row r="182" spans="1:5">
      <c r="A182">
        <v>65698</v>
      </c>
      <c r="B182">
        <v>150.079229</v>
      </c>
      <c r="C182">
        <v>552</v>
      </c>
      <c r="D182" t="str">
        <f t="shared" si="10"/>
        <v/>
      </c>
      <c r="E182" t="str">
        <f t="shared" si="11"/>
        <v/>
      </c>
    </row>
    <row r="183" spans="1:5">
      <c r="A183">
        <v>66353</v>
      </c>
      <c r="B183">
        <v>150.24895799999999</v>
      </c>
      <c r="C183">
        <v>506</v>
      </c>
      <c r="D183" t="str">
        <f t="shared" si="10"/>
        <v/>
      </c>
      <c r="E183" t="str">
        <f t="shared" si="11"/>
        <v/>
      </c>
    </row>
    <row r="184" spans="1:5">
      <c r="A184">
        <v>65955</v>
      </c>
      <c r="B184">
        <v>150.21747400000001</v>
      </c>
      <c r="C184">
        <v>485</v>
      </c>
      <c r="D184" t="str">
        <f t="shared" si="10"/>
        <v/>
      </c>
      <c r="E184" t="str">
        <f t="shared" si="11"/>
        <v/>
      </c>
    </row>
    <row r="185" spans="1:5">
      <c r="A185">
        <v>65522</v>
      </c>
      <c r="B185">
        <v>150.12678600000001</v>
      </c>
      <c r="C185">
        <v>523</v>
      </c>
      <c r="D185" t="str">
        <f t="shared" si="10"/>
        <v/>
      </c>
      <c r="E185" t="str">
        <f t="shared" si="11"/>
        <v/>
      </c>
    </row>
    <row r="186" spans="1:5">
      <c r="A186">
        <v>65566</v>
      </c>
      <c r="B186">
        <v>150.013443</v>
      </c>
      <c r="C186">
        <v>534</v>
      </c>
      <c r="D186" t="str">
        <f t="shared" si="10"/>
        <v/>
      </c>
      <c r="E186" t="str">
        <f t="shared" si="11"/>
        <v/>
      </c>
    </row>
    <row r="187" spans="1:5">
      <c r="A187">
        <v>66077</v>
      </c>
      <c r="B187">
        <v>150.24190300000001</v>
      </c>
      <c r="C187">
        <v>505</v>
      </c>
      <c r="D187" t="str">
        <f t="shared" si="10"/>
        <v/>
      </c>
      <c r="E187" t="str">
        <f t="shared" si="11"/>
        <v/>
      </c>
    </row>
    <row r="188" spans="1:5">
      <c r="A188">
        <v>65857</v>
      </c>
      <c r="B188">
        <v>150.10149699999999</v>
      </c>
      <c r="C188">
        <v>554</v>
      </c>
      <c r="D188" t="str">
        <f t="shared" si="10"/>
        <v/>
      </c>
      <c r="E188" t="str">
        <f t="shared" si="11"/>
        <v/>
      </c>
    </row>
    <row r="189" spans="1:5">
      <c r="A189">
        <v>65530</v>
      </c>
      <c r="B189">
        <v>150.08503899999999</v>
      </c>
      <c r="C189">
        <v>416</v>
      </c>
      <c r="D189" t="str">
        <f t="shared" si="10"/>
        <v/>
      </c>
      <c r="E189" t="str">
        <f t="shared" si="11"/>
        <v/>
      </c>
    </row>
    <row r="190" spans="1:5">
      <c r="A190">
        <v>65571</v>
      </c>
      <c r="B190">
        <v>150.15239199999999</v>
      </c>
      <c r="C190">
        <v>498</v>
      </c>
      <c r="D190" t="str">
        <f t="shared" si="10"/>
        <v/>
      </c>
      <c r="E190" t="str">
        <f t="shared" si="11"/>
        <v/>
      </c>
    </row>
    <row r="191" spans="1:5">
      <c r="A191">
        <v>65851</v>
      </c>
      <c r="B191">
        <v>150.00974099999999</v>
      </c>
      <c r="C191">
        <v>510</v>
      </c>
      <c r="D191" t="str">
        <f t="shared" si="10"/>
        <v/>
      </c>
      <c r="E191" t="str">
        <f t="shared" si="11"/>
        <v/>
      </c>
    </row>
    <row r="192" spans="1:5">
      <c r="A192">
        <v>66267</v>
      </c>
      <c r="B192">
        <v>150.19482600000001</v>
      </c>
      <c r="C192">
        <v>500</v>
      </c>
      <c r="D192" t="str">
        <f t="shared" si="10"/>
        <v/>
      </c>
      <c r="E192" t="str">
        <f t="shared" si="11"/>
        <v/>
      </c>
    </row>
    <row r="193" spans="1:5">
      <c r="A193">
        <v>65704</v>
      </c>
      <c r="B193">
        <v>150.13696899999999</v>
      </c>
      <c r="C193">
        <v>382</v>
      </c>
      <c r="D193" t="str">
        <f t="shared" si="10"/>
        <v/>
      </c>
      <c r="E193" t="str">
        <f t="shared" si="11"/>
        <v/>
      </c>
    </row>
    <row r="194" spans="1:5">
      <c r="A194">
        <v>65631</v>
      </c>
      <c r="B194">
        <v>150.077764</v>
      </c>
      <c r="C194">
        <v>533</v>
      </c>
      <c r="D194" t="str">
        <f t="shared" ref="D194:D201" si="12">IF(A194&lt;=65518,B194,"")</f>
        <v/>
      </c>
      <c r="E194" t="str">
        <f t="shared" ref="E194:E201" si="13">IF(A194&lt;=65518,C194,"")</f>
        <v/>
      </c>
    </row>
    <row r="195" spans="1:5">
      <c r="A195">
        <v>65753</v>
      </c>
      <c r="B195">
        <v>150.18737100000001</v>
      </c>
      <c r="C195">
        <v>530</v>
      </c>
      <c r="D195" t="str">
        <f t="shared" si="12"/>
        <v/>
      </c>
      <c r="E195" t="str">
        <f t="shared" si="13"/>
        <v/>
      </c>
    </row>
    <row r="196" spans="1:5">
      <c r="A196">
        <v>65605</v>
      </c>
      <c r="B196">
        <v>150.02292700000001</v>
      </c>
      <c r="C196">
        <v>410</v>
      </c>
      <c r="D196" t="str">
        <f t="shared" si="12"/>
        <v/>
      </c>
      <c r="E196" t="str">
        <f t="shared" si="13"/>
        <v/>
      </c>
    </row>
    <row r="197" spans="1:5">
      <c r="A197">
        <v>66000</v>
      </c>
      <c r="B197">
        <v>150.191461</v>
      </c>
      <c r="C197">
        <v>550</v>
      </c>
      <c r="D197" t="str">
        <f t="shared" si="12"/>
        <v/>
      </c>
      <c r="E197" t="str">
        <f t="shared" si="13"/>
        <v/>
      </c>
    </row>
    <row r="198" spans="1:5">
      <c r="A198">
        <v>65649</v>
      </c>
      <c r="B198">
        <v>150.016752</v>
      </c>
      <c r="C198">
        <v>135</v>
      </c>
      <c r="D198" t="str">
        <f t="shared" si="12"/>
        <v/>
      </c>
      <c r="E198" t="str">
        <f t="shared" si="13"/>
        <v/>
      </c>
    </row>
    <row r="199" spans="1:5">
      <c r="A199">
        <v>65664</v>
      </c>
      <c r="B199">
        <v>150.15308300000001</v>
      </c>
      <c r="C199">
        <v>476</v>
      </c>
      <c r="D199" t="str">
        <f t="shared" si="12"/>
        <v/>
      </c>
      <c r="E199" t="str">
        <f t="shared" si="13"/>
        <v/>
      </c>
    </row>
    <row r="200" spans="1:5">
      <c r="A200">
        <v>65984</v>
      </c>
      <c r="B200">
        <v>150.130818</v>
      </c>
      <c r="C200">
        <v>510</v>
      </c>
      <c r="D200" t="str">
        <f t="shared" si="12"/>
        <v/>
      </c>
      <c r="E200" t="str">
        <f t="shared" si="13"/>
        <v/>
      </c>
    </row>
    <row r="201" spans="1:5">
      <c r="A201">
        <v>65595</v>
      </c>
      <c r="B201">
        <v>150.04023799999999</v>
      </c>
      <c r="C201">
        <v>525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D2" sqref="D2:D111"/>
    </sheetView>
  </sheetViews>
  <sheetFormatPr baseColWidth="10" defaultRowHeight="14" x14ac:dyDescent="0"/>
  <cols>
    <col min="4" max="4" width="9.1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65421</v>
      </c>
      <c r="B2">
        <v>0.50907599999999997</v>
      </c>
      <c r="C2">
        <v>2</v>
      </c>
      <c r="D2">
        <f>IF(A2&lt;=65518,B2,"")</f>
        <v>0.50907599999999997</v>
      </c>
      <c r="E2">
        <f>IF(A2&lt;=65518,C2,"")</f>
        <v>2</v>
      </c>
      <c r="G2" t="s">
        <v>6</v>
      </c>
      <c r="H2">
        <f>AVERAGE(D:D)</f>
        <v>30.540735636363639</v>
      </c>
    </row>
    <row r="3" spans="1:8">
      <c r="A3">
        <v>65302</v>
      </c>
      <c r="B3">
        <v>0.51073500000000005</v>
      </c>
      <c r="C3">
        <v>2</v>
      </c>
      <c r="D3">
        <f>IF(A3&lt;=65518,B3,"")</f>
        <v>0.51073500000000005</v>
      </c>
      <c r="E3">
        <f>IF(A3&lt;=65518,C3,"")</f>
        <v>2</v>
      </c>
      <c r="G3" t="s">
        <v>7</v>
      </c>
      <c r="H3">
        <f>AVERAGE(E:E)</f>
        <v>108.95454545454545</v>
      </c>
    </row>
    <row r="4" spans="1:8">
      <c r="A4">
        <v>65253</v>
      </c>
      <c r="B4">
        <v>0.51935600000000004</v>
      </c>
      <c r="C4">
        <v>2</v>
      </c>
      <c r="D4">
        <f>IF(A4&lt;=65518,B4,"")</f>
        <v>0.51935600000000004</v>
      </c>
      <c r="E4">
        <f>IF(A4&lt;=65518,C4,"")</f>
        <v>2</v>
      </c>
      <c r="G4" t="s">
        <v>8</v>
      </c>
      <c r="H4">
        <f>COUNT(D:D)</f>
        <v>110</v>
      </c>
    </row>
    <row r="5" spans="1:8">
      <c r="A5">
        <v>65297</v>
      </c>
      <c r="B5">
        <v>0.51945600000000003</v>
      </c>
      <c r="C5">
        <v>2</v>
      </c>
      <c r="D5">
        <f>IF(A5&lt;=65518,B5,"")</f>
        <v>0.51945600000000003</v>
      </c>
      <c r="E5">
        <f>IF(A5&lt;=65518,C5,"")</f>
        <v>2</v>
      </c>
    </row>
    <row r="6" spans="1:8">
      <c r="A6">
        <v>64853</v>
      </c>
      <c r="B6">
        <v>0.52063000000000004</v>
      </c>
      <c r="C6">
        <v>2</v>
      </c>
      <c r="D6">
        <f>IF(A6&lt;=65518,B6,"")</f>
        <v>0.52063000000000004</v>
      </c>
      <c r="E6">
        <f>IF(A6&lt;=65518,C6,"")</f>
        <v>2</v>
      </c>
    </row>
    <row r="7" spans="1:8">
      <c r="A7">
        <v>65127</v>
      </c>
      <c r="B7">
        <v>0.52121700000000004</v>
      </c>
      <c r="C7">
        <v>2</v>
      </c>
      <c r="D7">
        <f>IF(A7&lt;=65518,B7,"")</f>
        <v>0.52121700000000004</v>
      </c>
      <c r="E7">
        <f>IF(A7&lt;=65518,C7,"")</f>
        <v>2</v>
      </c>
    </row>
    <row r="8" spans="1:8">
      <c r="A8">
        <v>65405</v>
      </c>
      <c r="B8">
        <v>0.52228600000000003</v>
      </c>
      <c r="C8">
        <v>2</v>
      </c>
      <c r="D8">
        <f>IF(A8&lt;=65518,B8,"")</f>
        <v>0.52228600000000003</v>
      </c>
      <c r="E8">
        <f>IF(A8&lt;=65518,C8,"")</f>
        <v>2</v>
      </c>
    </row>
    <row r="9" spans="1:8">
      <c r="A9">
        <v>65261</v>
      </c>
      <c r="B9">
        <v>0.52940699999999996</v>
      </c>
      <c r="C9">
        <v>2</v>
      </c>
      <c r="D9">
        <f>IF(A9&lt;=65518,B9,"")</f>
        <v>0.52940699999999996</v>
      </c>
      <c r="E9">
        <f>IF(A9&lt;=65518,C9,"")</f>
        <v>2</v>
      </c>
    </row>
    <row r="10" spans="1:8">
      <c r="A10">
        <v>65372</v>
      </c>
      <c r="B10">
        <v>0.78191299999999997</v>
      </c>
      <c r="C10">
        <v>3</v>
      </c>
      <c r="D10">
        <f>IF(A10&lt;=65518,B10,"")</f>
        <v>0.78191299999999997</v>
      </c>
      <c r="E10">
        <f>IF(A10&lt;=65518,C10,"")</f>
        <v>3</v>
      </c>
    </row>
    <row r="11" spans="1:8">
      <c r="A11">
        <v>64966</v>
      </c>
      <c r="B11">
        <v>0.78877799999999998</v>
      </c>
      <c r="C11">
        <v>3</v>
      </c>
      <c r="D11">
        <f>IF(A11&lt;=65518,B11,"")</f>
        <v>0.78877799999999998</v>
      </c>
      <c r="E11">
        <f>IF(A11&lt;=65518,C11,"")</f>
        <v>3</v>
      </c>
    </row>
    <row r="12" spans="1:8">
      <c r="A12">
        <v>65320</v>
      </c>
      <c r="B12">
        <v>0.79597700000000005</v>
      </c>
      <c r="C12">
        <v>3</v>
      </c>
      <c r="D12">
        <f>IF(A12&lt;=65518,B12,"")</f>
        <v>0.79597700000000005</v>
      </c>
      <c r="E12">
        <f>IF(A12&lt;=65518,C12,"")</f>
        <v>3</v>
      </c>
    </row>
    <row r="13" spans="1:8">
      <c r="A13">
        <v>65453</v>
      </c>
      <c r="B13">
        <v>1.0644530000000001</v>
      </c>
      <c r="C13">
        <v>4</v>
      </c>
      <c r="D13">
        <f>IF(A13&lt;=65518,B13,"")</f>
        <v>1.0644530000000001</v>
      </c>
      <c r="E13">
        <f>IF(A13&lt;=65518,C13,"")</f>
        <v>4</v>
      </c>
    </row>
    <row r="14" spans="1:8">
      <c r="A14">
        <v>65380</v>
      </c>
      <c r="B14">
        <v>1.067483</v>
      </c>
      <c r="C14">
        <v>4</v>
      </c>
      <c r="D14">
        <f>IF(A14&lt;=65518,B14,"")</f>
        <v>1.067483</v>
      </c>
      <c r="E14">
        <f>IF(A14&lt;=65518,C14,"")</f>
        <v>4</v>
      </c>
    </row>
    <row r="15" spans="1:8">
      <c r="A15">
        <v>65420</v>
      </c>
      <c r="B15">
        <v>1.069558</v>
      </c>
      <c r="C15">
        <v>4</v>
      </c>
      <c r="D15">
        <f>IF(A15&lt;=65518,B15,"")</f>
        <v>1.069558</v>
      </c>
      <c r="E15">
        <f>IF(A15&lt;=65518,C15,"")</f>
        <v>4</v>
      </c>
    </row>
    <row r="16" spans="1:8">
      <c r="A16">
        <v>65490</v>
      </c>
      <c r="B16">
        <v>1.0726340000000001</v>
      </c>
      <c r="C16">
        <v>4</v>
      </c>
      <c r="D16">
        <f>IF(A16&lt;=65518,B16,"")</f>
        <v>1.0726340000000001</v>
      </c>
      <c r="E16">
        <f>IF(A16&lt;=65518,C16,"")</f>
        <v>4</v>
      </c>
    </row>
    <row r="17" spans="1:5">
      <c r="A17">
        <v>65402</v>
      </c>
      <c r="B17">
        <v>1.073124</v>
      </c>
      <c r="C17">
        <v>4</v>
      </c>
      <c r="D17">
        <f>IF(A17&lt;=65518,B17,"")</f>
        <v>1.073124</v>
      </c>
      <c r="E17">
        <f>IF(A17&lt;=65518,C17,"")</f>
        <v>4</v>
      </c>
    </row>
    <row r="18" spans="1:5">
      <c r="A18">
        <v>65439</v>
      </c>
      <c r="B18">
        <v>1.1216029999999999</v>
      </c>
      <c r="C18">
        <v>4</v>
      </c>
      <c r="D18">
        <f>IF(A18&lt;=65518,B18,"")</f>
        <v>1.1216029999999999</v>
      </c>
      <c r="E18">
        <f>IF(A18&lt;=65518,C18,"")</f>
        <v>4</v>
      </c>
    </row>
    <row r="19" spans="1:5">
      <c r="A19">
        <v>65440</v>
      </c>
      <c r="B19">
        <v>1.26508</v>
      </c>
      <c r="C19">
        <v>4</v>
      </c>
      <c r="D19">
        <f>IF(A19&lt;=65518,B19,"")</f>
        <v>1.26508</v>
      </c>
      <c r="E19">
        <f>IF(A19&lt;=65518,C19,"")</f>
        <v>4</v>
      </c>
    </row>
    <row r="20" spans="1:5">
      <c r="A20">
        <v>65359</v>
      </c>
      <c r="B20">
        <v>1.3349580000000001</v>
      </c>
      <c r="C20">
        <v>5</v>
      </c>
      <c r="D20">
        <f>IF(A20&lt;=65518,B20,"")</f>
        <v>1.3349580000000001</v>
      </c>
      <c r="E20">
        <f>IF(A20&lt;=65518,C20,"")</f>
        <v>5</v>
      </c>
    </row>
    <row r="21" spans="1:5">
      <c r="A21">
        <v>65307</v>
      </c>
      <c r="B21">
        <v>1.344819</v>
      </c>
      <c r="C21">
        <v>5</v>
      </c>
      <c r="D21">
        <f>IF(A21&lt;=65518,B21,"")</f>
        <v>1.344819</v>
      </c>
      <c r="E21">
        <f>IF(A21&lt;=65518,C21,"")</f>
        <v>5</v>
      </c>
    </row>
    <row r="22" spans="1:5">
      <c r="A22">
        <v>65464</v>
      </c>
      <c r="B22">
        <v>1.3466130000000001</v>
      </c>
      <c r="C22">
        <v>5</v>
      </c>
      <c r="D22">
        <f>IF(A22&lt;=65518,B22,"")</f>
        <v>1.3466130000000001</v>
      </c>
      <c r="E22">
        <f>IF(A22&lt;=65518,C22,"")</f>
        <v>5</v>
      </c>
    </row>
    <row r="23" spans="1:5">
      <c r="A23">
        <v>65455</v>
      </c>
      <c r="B23">
        <v>1.3515459999999999</v>
      </c>
      <c r="C23">
        <v>5</v>
      </c>
      <c r="D23">
        <f>IF(A23&lt;=65518,B23,"")</f>
        <v>1.3515459999999999</v>
      </c>
      <c r="E23">
        <f>IF(A23&lt;=65518,C23,"")</f>
        <v>5</v>
      </c>
    </row>
    <row r="24" spans="1:5">
      <c r="A24">
        <v>65486</v>
      </c>
      <c r="B24">
        <v>1.357631</v>
      </c>
      <c r="C24">
        <v>5</v>
      </c>
      <c r="D24">
        <f>IF(A24&lt;=65518,B24,"")</f>
        <v>1.357631</v>
      </c>
      <c r="E24">
        <f>IF(A24&lt;=65518,C24,"")</f>
        <v>5</v>
      </c>
    </row>
    <row r="25" spans="1:5">
      <c r="A25">
        <v>65273</v>
      </c>
      <c r="B25">
        <v>1.6071580000000001</v>
      </c>
      <c r="C25">
        <v>6</v>
      </c>
      <c r="D25">
        <f>IF(A25&lt;=65518,B25,"")</f>
        <v>1.6071580000000001</v>
      </c>
      <c r="E25">
        <f>IF(A25&lt;=65518,C25,"")</f>
        <v>6</v>
      </c>
    </row>
    <row r="26" spans="1:5">
      <c r="A26">
        <v>65325</v>
      </c>
      <c r="B26">
        <v>1.6153040000000001</v>
      </c>
      <c r="C26">
        <v>6</v>
      </c>
      <c r="D26">
        <f>IF(A26&lt;=65518,B26,"")</f>
        <v>1.6153040000000001</v>
      </c>
      <c r="E26">
        <f>IF(A26&lt;=65518,C26,"")</f>
        <v>6</v>
      </c>
    </row>
    <row r="27" spans="1:5">
      <c r="A27">
        <v>65411</v>
      </c>
      <c r="B27">
        <v>1.6209020000000001</v>
      </c>
      <c r="C27">
        <v>6</v>
      </c>
      <c r="D27">
        <f>IF(A27&lt;=65518,B27,"")</f>
        <v>1.6209020000000001</v>
      </c>
      <c r="E27">
        <f>IF(A27&lt;=65518,C27,"")</f>
        <v>6</v>
      </c>
    </row>
    <row r="28" spans="1:5">
      <c r="A28">
        <v>65369</v>
      </c>
      <c r="B28">
        <v>1.637289</v>
      </c>
      <c r="C28">
        <v>6</v>
      </c>
      <c r="D28">
        <f>IF(A28&lt;=65518,B28,"")</f>
        <v>1.637289</v>
      </c>
      <c r="E28">
        <f>IF(A28&lt;=65518,C28,"")</f>
        <v>6</v>
      </c>
    </row>
    <row r="29" spans="1:5">
      <c r="A29">
        <v>65372</v>
      </c>
      <c r="B29">
        <v>1.8820159999999999</v>
      </c>
      <c r="C29">
        <v>7</v>
      </c>
      <c r="D29">
        <f>IF(A29&lt;=65518,B29,"")</f>
        <v>1.8820159999999999</v>
      </c>
      <c r="E29">
        <f>IF(A29&lt;=65518,C29,"")</f>
        <v>7</v>
      </c>
    </row>
    <row r="30" spans="1:5">
      <c r="A30">
        <v>65460</v>
      </c>
      <c r="B30">
        <v>1.9065289999999999</v>
      </c>
      <c r="C30">
        <v>7</v>
      </c>
      <c r="D30">
        <f>IF(A30&lt;=65518,B30,"")</f>
        <v>1.9065289999999999</v>
      </c>
      <c r="E30">
        <f>IF(A30&lt;=65518,C30,"")</f>
        <v>7</v>
      </c>
    </row>
    <row r="31" spans="1:5">
      <c r="A31">
        <v>65434</v>
      </c>
      <c r="B31">
        <v>2.1657039999999999</v>
      </c>
      <c r="C31">
        <v>8</v>
      </c>
      <c r="D31">
        <f>IF(A31&lt;=65518,B31,"")</f>
        <v>2.1657039999999999</v>
      </c>
      <c r="E31">
        <f>IF(A31&lt;=65518,C31,"")</f>
        <v>8</v>
      </c>
    </row>
    <row r="32" spans="1:5">
      <c r="A32">
        <v>65488</v>
      </c>
      <c r="B32">
        <v>2.1702340000000002</v>
      </c>
      <c r="C32">
        <v>8</v>
      </c>
      <c r="D32">
        <f>IF(A32&lt;=65518,B32,"")</f>
        <v>2.1702340000000002</v>
      </c>
      <c r="E32">
        <f>IF(A32&lt;=65518,C32,"")</f>
        <v>8</v>
      </c>
    </row>
    <row r="33" spans="1:5">
      <c r="A33">
        <v>65490</v>
      </c>
      <c r="B33">
        <v>2.1980379999999999</v>
      </c>
      <c r="C33">
        <v>8</v>
      </c>
      <c r="D33">
        <f>IF(A33&lt;=65518,B33,"")</f>
        <v>2.1980379999999999</v>
      </c>
      <c r="E33">
        <f>IF(A33&lt;=65518,C33,"")</f>
        <v>8</v>
      </c>
    </row>
    <row r="34" spans="1:5">
      <c r="A34">
        <v>65356</v>
      </c>
      <c r="B34">
        <v>2.209635</v>
      </c>
      <c r="C34">
        <v>8</v>
      </c>
      <c r="D34">
        <f>IF(A34&lt;=65518,B34,"")</f>
        <v>2.209635</v>
      </c>
      <c r="E34">
        <f>IF(A34&lt;=65518,C34,"")</f>
        <v>8</v>
      </c>
    </row>
    <row r="35" spans="1:5">
      <c r="A35">
        <v>65269</v>
      </c>
      <c r="B35">
        <v>2.4619330000000001</v>
      </c>
      <c r="C35">
        <v>9</v>
      </c>
      <c r="D35">
        <f>IF(A35&lt;=65518,B35,"")</f>
        <v>2.4619330000000001</v>
      </c>
      <c r="E35">
        <f>IF(A35&lt;=65518,C35,"")</f>
        <v>9</v>
      </c>
    </row>
    <row r="36" spans="1:5">
      <c r="A36">
        <v>65461</v>
      </c>
      <c r="B36">
        <v>2.9911780000000001</v>
      </c>
      <c r="C36">
        <v>11</v>
      </c>
      <c r="D36">
        <f>IF(A36&lt;=65518,B36,"")</f>
        <v>2.9911780000000001</v>
      </c>
      <c r="E36">
        <f>IF(A36&lt;=65518,C36,"")</f>
        <v>11</v>
      </c>
    </row>
    <row r="37" spans="1:5">
      <c r="A37">
        <v>65400</v>
      </c>
      <c r="B37">
        <v>3.0197639999999999</v>
      </c>
      <c r="C37">
        <v>11</v>
      </c>
      <c r="D37">
        <f>IF(A37&lt;=65518,B37,"")</f>
        <v>3.0197639999999999</v>
      </c>
      <c r="E37">
        <f>IF(A37&lt;=65518,C37,"")</f>
        <v>11</v>
      </c>
    </row>
    <row r="38" spans="1:5">
      <c r="A38">
        <v>65271</v>
      </c>
      <c r="B38">
        <v>3.3012030000000001</v>
      </c>
      <c r="C38">
        <v>12</v>
      </c>
      <c r="D38">
        <f>IF(A38&lt;=65518,B38,"")</f>
        <v>3.3012030000000001</v>
      </c>
      <c r="E38">
        <f>IF(A38&lt;=65518,C38,"")</f>
        <v>12</v>
      </c>
    </row>
    <row r="39" spans="1:5">
      <c r="A39">
        <v>65241</v>
      </c>
      <c r="B39">
        <v>3.616841</v>
      </c>
      <c r="C39">
        <v>13</v>
      </c>
      <c r="D39">
        <f>IF(A39&lt;=65518,B39,"")</f>
        <v>3.616841</v>
      </c>
      <c r="E39">
        <f>IF(A39&lt;=65518,C39,"")</f>
        <v>13</v>
      </c>
    </row>
    <row r="40" spans="1:5">
      <c r="A40">
        <v>65413</v>
      </c>
      <c r="B40">
        <v>4.6821460000000004</v>
      </c>
      <c r="C40">
        <v>17</v>
      </c>
      <c r="D40">
        <f>IF(A40&lt;=65518,B40,"")</f>
        <v>4.6821460000000004</v>
      </c>
      <c r="E40">
        <f>IF(A40&lt;=65518,C40,"")</f>
        <v>17</v>
      </c>
    </row>
    <row r="41" spans="1:5">
      <c r="A41">
        <v>65496</v>
      </c>
      <c r="B41">
        <v>4.9757189999999998</v>
      </c>
      <c r="C41">
        <v>18</v>
      </c>
      <c r="D41">
        <f>IF(A41&lt;=65518,B41,"")</f>
        <v>4.9757189999999998</v>
      </c>
      <c r="E41">
        <f>IF(A41&lt;=65518,C41,"")</f>
        <v>18</v>
      </c>
    </row>
    <row r="42" spans="1:5">
      <c r="A42">
        <v>65206</v>
      </c>
      <c r="B42">
        <v>6.3983119999999998</v>
      </c>
      <c r="C42">
        <v>23</v>
      </c>
      <c r="D42">
        <f>IF(A42&lt;=65518,B42,"")</f>
        <v>6.3983119999999998</v>
      </c>
      <c r="E42">
        <f>IF(A42&lt;=65518,C42,"")</f>
        <v>23</v>
      </c>
    </row>
    <row r="43" spans="1:5">
      <c r="A43">
        <v>65512</v>
      </c>
      <c r="B43">
        <v>6.6062909999999997</v>
      </c>
      <c r="C43">
        <v>24</v>
      </c>
      <c r="D43">
        <f>IF(A43&lt;=65518,B43,"")</f>
        <v>6.6062909999999997</v>
      </c>
      <c r="E43">
        <f>IF(A43&lt;=65518,C43,"")</f>
        <v>24</v>
      </c>
    </row>
    <row r="44" spans="1:5">
      <c r="A44">
        <v>64816</v>
      </c>
      <c r="B44">
        <v>6.6710750000000001</v>
      </c>
      <c r="C44">
        <v>24</v>
      </c>
      <c r="D44">
        <f>IF(A44&lt;=65518,B44,"")</f>
        <v>6.6710750000000001</v>
      </c>
      <c r="E44">
        <f>IF(A44&lt;=65518,C44,"")</f>
        <v>24</v>
      </c>
    </row>
    <row r="45" spans="1:5">
      <c r="A45">
        <v>65431</v>
      </c>
      <c r="B45">
        <v>7.1940739999999996</v>
      </c>
      <c r="C45">
        <v>26</v>
      </c>
      <c r="D45">
        <f>IF(A45&lt;=65518,B45,"")</f>
        <v>7.1940739999999996</v>
      </c>
      <c r="E45">
        <f>IF(A45&lt;=65518,C45,"")</f>
        <v>26</v>
      </c>
    </row>
    <row r="46" spans="1:5">
      <c r="A46">
        <v>64787</v>
      </c>
      <c r="B46">
        <v>7.4186170000000002</v>
      </c>
      <c r="C46">
        <v>27</v>
      </c>
      <c r="D46">
        <f>IF(A46&lt;=65518,B46,"")</f>
        <v>7.4186170000000002</v>
      </c>
      <c r="E46">
        <f>IF(A46&lt;=65518,C46,"")</f>
        <v>27</v>
      </c>
    </row>
    <row r="47" spans="1:5">
      <c r="A47">
        <v>65469</v>
      </c>
      <c r="B47">
        <v>7.465071</v>
      </c>
      <c r="C47">
        <v>27</v>
      </c>
      <c r="D47">
        <f>IF(A47&lt;=65518,B47,"")</f>
        <v>7.465071</v>
      </c>
      <c r="E47">
        <f>IF(A47&lt;=65518,C47,"")</f>
        <v>27</v>
      </c>
    </row>
    <row r="48" spans="1:5">
      <c r="A48">
        <v>65423</v>
      </c>
      <c r="B48">
        <v>8.0622959999999999</v>
      </c>
      <c r="C48">
        <v>29</v>
      </c>
      <c r="D48">
        <f>IF(A48&lt;=65518,B48,"")</f>
        <v>8.0622959999999999</v>
      </c>
      <c r="E48">
        <f>IF(A48&lt;=65518,C48,"")</f>
        <v>29</v>
      </c>
    </row>
    <row r="49" spans="1:5">
      <c r="A49">
        <v>65374</v>
      </c>
      <c r="B49">
        <v>8.6418140000000001</v>
      </c>
      <c r="C49">
        <v>27</v>
      </c>
      <c r="D49">
        <f>IF(A49&lt;=65518,B49,"")</f>
        <v>8.6418140000000001</v>
      </c>
      <c r="E49">
        <f>IF(A49&lt;=65518,C49,"")</f>
        <v>27</v>
      </c>
    </row>
    <row r="50" spans="1:5">
      <c r="A50">
        <v>65172</v>
      </c>
      <c r="B50">
        <v>9.105874</v>
      </c>
      <c r="C50">
        <v>33</v>
      </c>
      <c r="D50">
        <f>IF(A50&lt;=65518,B50,"")</f>
        <v>9.105874</v>
      </c>
      <c r="E50">
        <f>IF(A50&lt;=65518,C50,"")</f>
        <v>33</v>
      </c>
    </row>
    <row r="51" spans="1:5">
      <c r="A51">
        <v>65419</v>
      </c>
      <c r="B51">
        <v>9.3183830000000007</v>
      </c>
      <c r="C51">
        <v>33</v>
      </c>
      <c r="D51">
        <f>IF(A51&lt;=65518,B51,"")</f>
        <v>9.3183830000000007</v>
      </c>
      <c r="E51">
        <f>IF(A51&lt;=65518,C51,"")</f>
        <v>33</v>
      </c>
    </row>
    <row r="52" spans="1:5">
      <c r="A52">
        <v>65382</v>
      </c>
      <c r="B52">
        <v>9.3975439999999999</v>
      </c>
      <c r="C52">
        <v>34</v>
      </c>
      <c r="D52">
        <f>IF(A52&lt;=65518,B52,"")</f>
        <v>9.3975439999999999</v>
      </c>
      <c r="E52">
        <f>IF(A52&lt;=65518,C52,"")</f>
        <v>34</v>
      </c>
    </row>
    <row r="53" spans="1:5">
      <c r="A53">
        <v>65463</v>
      </c>
      <c r="B53">
        <v>9.4003429999999994</v>
      </c>
      <c r="C53">
        <v>34</v>
      </c>
      <c r="D53">
        <f>IF(A53&lt;=65518,B53,"")</f>
        <v>9.4003429999999994</v>
      </c>
      <c r="E53">
        <f>IF(A53&lt;=65518,C53,"")</f>
        <v>34</v>
      </c>
    </row>
    <row r="54" spans="1:5">
      <c r="A54">
        <v>65461</v>
      </c>
      <c r="B54">
        <v>10.011027</v>
      </c>
      <c r="C54">
        <v>36</v>
      </c>
      <c r="D54">
        <f>IF(A54&lt;=65518,B54,"")</f>
        <v>10.011027</v>
      </c>
      <c r="E54">
        <f>IF(A54&lt;=65518,C54,"")</f>
        <v>36</v>
      </c>
    </row>
    <row r="55" spans="1:5">
      <c r="A55">
        <v>65516</v>
      </c>
      <c r="B55">
        <v>10.241777000000001</v>
      </c>
      <c r="C55">
        <v>37</v>
      </c>
      <c r="D55">
        <f>IF(A55&lt;=65518,B55,"")</f>
        <v>10.241777000000001</v>
      </c>
      <c r="E55">
        <f>IF(A55&lt;=65518,C55,"")</f>
        <v>37</v>
      </c>
    </row>
    <row r="56" spans="1:5">
      <c r="A56">
        <v>65516</v>
      </c>
      <c r="B56">
        <v>10.277227</v>
      </c>
      <c r="C56">
        <v>37</v>
      </c>
      <c r="D56">
        <f>IF(A56&lt;=65518,B56,"")</f>
        <v>10.277227</v>
      </c>
      <c r="E56">
        <f>IF(A56&lt;=65518,C56,"")</f>
        <v>37</v>
      </c>
    </row>
    <row r="57" spans="1:5">
      <c r="A57">
        <v>65188</v>
      </c>
      <c r="B57">
        <v>10.305393</v>
      </c>
      <c r="C57">
        <v>37</v>
      </c>
      <c r="D57">
        <f>IF(A57&lt;=65518,B57,"")</f>
        <v>10.305393</v>
      </c>
      <c r="E57">
        <f>IF(A57&lt;=65518,C57,"")</f>
        <v>37</v>
      </c>
    </row>
    <row r="58" spans="1:5">
      <c r="A58">
        <v>65219</v>
      </c>
      <c r="B58">
        <v>11.381086</v>
      </c>
      <c r="C58">
        <v>41</v>
      </c>
      <c r="D58">
        <f>IF(A58&lt;=65518,B58,"")</f>
        <v>11.381086</v>
      </c>
      <c r="E58">
        <f>IF(A58&lt;=65518,C58,"")</f>
        <v>41</v>
      </c>
    </row>
    <row r="59" spans="1:5">
      <c r="A59">
        <v>65498</v>
      </c>
      <c r="B59">
        <v>11.660848</v>
      </c>
      <c r="C59">
        <v>42</v>
      </c>
      <c r="D59">
        <f>IF(A59&lt;=65518,B59,"")</f>
        <v>11.660848</v>
      </c>
      <c r="E59">
        <f>IF(A59&lt;=65518,C59,"")</f>
        <v>42</v>
      </c>
    </row>
    <row r="60" spans="1:5">
      <c r="A60">
        <v>65516</v>
      </c>
      <c r="B60">
        <v>12.795617999999999</v>
      </c>
      <c r="C60">
        <v>46</v>
      </c>
      <c r="D60">
        <f>IF(A60&lt;=65518,B60,"")</f>
        <v>12.795617999999999</v>
      </c>
      <c r="E60">
        <f>IF(A60&lt;=65518,C60,"")</f>
        <v>46</v>
      </c>
    </row>
    <row r="61" spans="1:5">
      <c r="A61">
        <v>65260</v>
      </c>
      <c r="B61">
        <v>13.161248000000001</v>
      </c>
      <c r="C61">
        <v>47</v>
      </c>
      <c r="D61">
        <f>IF(A61&lt;=65518,B61,"")</f>
        <v>13.161248000000001</v>
      </c>
      <c r="E61">
        <f>IF(A61&lt;=65518,C61,"")</f>
        <v>47</v>
      </c>
    </row>
    <row r="62" spans="1:5">
      <c r="A62">
        <v>65384</v>
      </c>
      <c r="B62">
        <v>13.261601000000001</v>
      </c>
      <c r="C62">
        <v>48</v>
      </c>
      <c r="D62">
        <f>IF(A62&lt;=65518,B62,"")</f>
        <v>13.261601000000001</v>
      </c>
      <c r="E62">
        <f>IF(A62&lt;=65518,C62,"")</f>
        <v>48</v>
      </c>
    </row>
    <row r="63" spans="1:5">
      <c r="A63">
        <v>65510</v>
      </c>
      <c r="B63">
        <v>13.287391</v>
      </c>
      <c r="C63">
        <v>48</v>
      </c>
      <c r="D63">
        <f>IF(A63&lt;=65518,B63,"")</f>
        <v>13.287391</v>
      </c>
      <c r="E63">
        <f>IF(A63&lt;=65518,C63,"")</f>
        <v>48</v>
      </c>
    </row>
    <row r="64" spans="1:5">
      <c r="A64">
        <v>65440</v>
      </c>
      <c r="B64">
        <v>13.772774999999999</v>
      </c>
      <c r="C64">
        <v>50</v>
      </c>
      <c r="D64">
        <f>IF(A64&lt;=65518,B64,"")</f>
        <v>13.772774999999999</v>
      </c>
      <c r="E64">
        <f>IF(A64&lt;=65518,C64,"")</f>
        <v>50</v>
      </c>
    </row>
    <row r="65" spans="1:5">
      <c r="A65">
        <v>65507</v>
      </c>
      <c r="B65">
        <v>14.352772</v>
      </c>
      <c r="C65">
        <v>52</v>
      </c>
      <c r="D65">
        <f>IF(A65&lt;=65518,B65,"")</f>
        <v>14.352772</v>
      </c>
      <c r="E65">
        <f>IF(A65&lt;=65518,C65,"")</f>
        <v>52</v>
      </c>
    </row>
    <row r="66" spans="1:5">
      <c r="A66">
        <v>65507</v>
      </c>
      <c r="B66">
        <v>14.987242</v>
      </c>
      <c r="C66">
        <v>54</v>
      </c>
      <c r="D66">
        <f>IF(A66&lt;=65518,B66,"")</f>
        <v>14.987242</v>
      </c>
      <c r="E66">
        <f>IF(A66&lt;=65518,C66,"")</f>
        <v>54</v>
      </c>
    </row>
    <row r="67" spans="1:5">
      <c r="A67">
        <v>65452</v>
      </c>
      <c r="B67">
        <v>19.752205</v>
      </c>
      <c r="C67">
        <v>71</v>
      </c>
      <c r="D67">
        <f>IF(A67&lt;=65518,B67,"")</f>
        <v>19.752205</v>
      </c>
      <c r="E67">
        <f>IF(A67&lt;=65518,C67,"")</f>
        <v>71</v>
      </c>
    </row>
    <row r="68" spans="1:5">
      <c r="A68">
        <v>65461</v>
      </c>
      <c r="B68">
        <v>19.955940999999999</v>
      </c>
      <c r="C68">
        <v>69</v>
      </c>
      <c r="D68">
        <f>IF(A68&lt;=65518,B68,"")</f>
        <v>19.955940999999999</v>
      </c>
      <c r="E68">
        <f>IF(A68&lt;=65518,C68,"")</f>
        <v>69</v>
      </c>
    </row>
    <row r="69" spans="1:5">
      <c r="A69">
        <v>65516</v>
      </c>
      <c r="B69">
        <v>20.311040999999999</v>
      </c>
      <c r="C69">
        <v>73</v>
      </c>
      <c r="D69">
        <f>IF(A69&lt;=65518,B69,"")</f>
        <v>20.311040999999999</v>
      </c>
      <c r="E69">
        <f>IF(A69&lt;=65518,C69,"")</f>
        <v>73</v>
      </c>
    </row>
    <row r="70" spans="1:5">
      <c r="A70">
        <v>65447</v>
      </c>
      <c r="B70">
        <v>20.314176</v>
      </c>
      <c r="C70">
        <v>73</v>
      </c>
      <c r="D70">
        <f>IF(A70&lt;=65518,B70,"")</f>
        <v>20.314176</v>
      </c>
      <c r="E70">
        <f>IF(A70&lt;=65518,C70,"")</f>
        <v>73</v>
      </c>
    </row>
    <row r="71" spans="1:5">
      <c r="A71">
        <v>65474</v>
      </c>
      <c r="B71">
        <v>21.679666999999998</v>
      </c>
      <c r="C71">
        <v>78</v>
      </c>
      <c r="D71">
        <f>IF(A71&lt;=65518,B71,"")</f>
        <v>21.679666999999998</v>
      </c>
      <c r="E71">
        <f>IF(A71&lt;=65518,C71,"")</f>
        <v>78</v>
      </c>
    </row>
    <row r="72" spans="1:5">
      <c r="A72">
        <v>65461</v>
      </c>
      <c r="B72">
        <v>26.446266999999999</v>
      </c>
      <c r="C72">
        <v>95</v>
      </c>
      <c r="D72">
        <f>IF(A72&lt;=65518,B72,"")</f>
        <v>26.446266999999999</v>
      </c>
      <c r="E72">
        <f>IF(A72&lt;=65518,C72,"")</f>
        <v>95</v>
      </c>
    </row>
    <row r="73" spans="1:5">
      <c r="A73">
        <v>65507</v>
      </c>
      <c r="B73">
        <v>28.013680999999998</v>
      </c>
      <c r="C73">
        <v>101</v>
      </c>
      <c r="D73">
        <f>IF(A73&lt;=65518,B73,"")</f>
        <v>28.013680999999998</v>
      </c>
      <c r="E73">
        <f>IF(A73&lt;=65518,C73,"")</f>
        <v>101</v>
      </c>
    </row>
    <row r="74" spans="1:5">
      <c r="A74">
        <v>65511</v>
      </c>
      <c r="B74">
        <v>29.427392000000001</v>
      </c>
      <c r="C74">
        <v>106</v>
      </c>
      <c r="D74">
        <f>IF(A74&lt;=65518,B74,"")</f>
        <v>29.427392000000001</v>
      </c>
      <c r="E74">
        <f>IF(A74&lt;=65518,C74,"")</f>
        <v>106</v>
      </c>
    </row>
    <row r="75" spans="1:5">
      <c r="A75">
        <v>65509</v>
      </c>
      <c r="B75">
        <v>30.226189000000002</v>
      </c>
      <c r="C75">
        <v>109</v>
      </c>
      <c r="D75">
        <f>IF(A75&lt;=65518,B75,"")</f>
        <v>30.226189000000002</v>
      </c>
      <c r="E75">
        <f>IF(A75&lt;=65518,C75,"")</f>
        <v>109</v>
      </c>
    </row>
    <row r="76" spans="1:5">
      <c r="A76">
        <v>64834</v>
      </c>
      <c r="B76">
        <v>34.760787999999998</v>
      </c>
      <c r="C76">
        <v>125</v>
      </c>
      <c r="D76">
        <f>IF(A76&lt;=65518,B76,"")</f>
        <v>34.760787999999998</v>
      </c>
      <c r="E76">
        <f>IF(A76&lt;=65518,C76,"")</f>
        <v>125</v>
      </c>
    </row>
    <row r="77" spans="1:5">
      <c r="A77">
        <v>65504</v>
      </c>
      <c r="B77">
        <v>36.927950000000003</v>
      </c>
      <c r="C77">
        <v>133</v>
      </c>
      <c r="D77">
        <f>IF(A77&lt;=65518,B77,"")</f>
        <v>36.927950000000003</v>
      </c>
      <c r="E77">
        <f>IF(A77&lt;=65518,C77,"")</f>
        <v>133</v>
      </c>
    </row>
    <row r="78" spans="1:5">
      <c r="A78">
        <v>65505</v>
      </c>
      <c r="B78">
        <v>39.095607999999999</v>
      </c>
      <c r="C78">
        <v>122</v>
      </c>
      <c r="D78">
        <f>IF(A78&lt;=65518,B78,"")</f>
        <v>39.095607999999999</v>
      </c>
      <c r="E78">
        <f>IF(A78&lt;=65518,C78,"")</f>
        <v>122</v>
      </c>
    </row>
    <row r="79" spans="1:5">
      <c r="A79">
        <v>65514</v>
      </c>
      <c r="B79">
        <v>39.305010000000003</v>
      </c>
      <c r="C79">
        <v>140</v>
      </c>
      <c r="D79">
        <f>IF(A79&lt;=65518,B79,"")</f>
        <v>39.305010000000003</v>
      </c>
      <c r="E79">
        <f>IF(A79&lt;=65518,C79,"")</f>
        <v>140</v>
      </c>
    </row>
    <row r="80" spans="1:5">
      <c r="A80">
        <v>65491</v>
      </c>
      <c r="B80">
        <v>39.632781000000001</v>
      </c>
      <c r="C80">
        <v>143</v>
      </c>
      <c r="D80">
        <f>IF(A80&lt;=65518,B80,"")</f>
        <v>39.632781000000001</v>
      </c>
      <c r="E80">
        <f>IF(A80&lt;=65518,C80,"")</f>
        <v>143</v>
      </c>
    </row>
    <row r="81" spans="1:5">
      <c r="A81">
        <v>65488</v>
      </c>
      <c r="B81">
        <v>41.004759</v>
      </c>
      <c r="C81">
        <v>148</v>
      </c>
      <c r="D81">
        <f>IF(A81&lt;=65518,B81,"")</f>
        <v>41.004759</v>
      </c>
      <c r="E81">
        <f>IF(A81&lt;=65518,C81,"")</f>
        <v>148</v>
      </c>
    </row>
    <row r="82" spans="1:5">
      <c r="A82">
        <v>65517</v>
      </c>
      <c r="B82">
        <v>41.435917000000003</v>
      </c>
      <c r="C82">
        <v>149</v>
      </c>
      <c r="D82">
        <f>IF(A82&lt;=65518,B82,"")</f>
        <v>41.435917000000003</v>
      </c>
      <c r="E82">
        <f>IF(A82&lt;=65518,C82,"")</f>
        <v>149</v>
      </c>
    </row>
    <row r="83" spans="1:5">
      <c r="A83">
        <v>65511</v>
      </c>
      <c r="B83">
        <v>45.415205</v>
      </c>
      <c r="C83">
        <v>163</v>
      </c>
      <c r="D83">
        <f>IF(A83&lt;=65518,B83,"")</f>
        <v>45.415205</v>
      </c>
      <c r="E83">
        <f>IF(A83&lt;=65518,C83,"")</f>
        <v>163</v>
      </c>
    </row>
    <row r="84" spans="1:5">
      <c r="A84">
        <v>65479</v>
      </c>
      <c r="B84">
        <v>46.673057999999997</v>
      </c>
      <c r="C84">
        <v>168</v>
      </c>
      <c r="D84">
        <f>IF(A84&lt;=65518,B84,"")</f>
        <v>46.673057999999997</v>
      </c>
      <c r="E84">
        <f>IF(A84&lt;=65518,C84,"")</f>
        <v>168</v>
      </c>
    </row>
    <row r="85" spans="1:5">
      <c r="A85">
        <v>65475</v>
      </c>
      <c r="B85">
        <v>51.767747</v>
      </c>
      <c r="C85">
        <v>186</v>
      </c>
      <c r="D85">
        <f>IF(A85&lt;=65518,B85,"")</f>
        <v>51.767747</v>
      </c>
      <c r="E85">
        <f>IF(A85&lt;=65518,C85,"")</f>
        <v>186</v>
      </c>
    </row>
    <row r="86" spans="1:5">
      <c r="A86">
        <v>65504</v>
      </c>
      <c r="B86">
        <v>53.043418000000003</v>
      </c>
      <c r="C86">
        <v>190</v>
      </c>
      <c r="D86">
        <f>IF(A86&lt;=65518,B86,"")</f>
        <v>53.043418000000003</v>
      </c>
      <c r="E86">
        <f>IF(A86&lt;=65518,C86,"")</f>
        <v>190</v>
      </c>
    </row>
    <row r="87" spans="1:5">
      <c r="A87">
        <v>65514</v>
      </c>
      <c r="B87">
        <v>53.087007</v>
      </c>
      <c r="C87">
        <v>191</v>
      </c>
      <c r="D87">
        <f>IF(A87&lt;=65518,B87,"")</f>
        <v>53.087007</v>
      </c>
      <c r="E87">
        <f>IF(A87&lt;=65518,C87,"")</f>
        <v>191</v>
      </c>
    </row>
    <row r="88" spans="1:5">
      <c r="A88">
        <v>65510</v>
      </c>
      <c r="B88">
        <v>55.389256000000003</v>
      </c>
      <c r="C88">
        <v>200</v>
      </c>
      <c r="D88">
        <f>IF(A88&lt;=65518,B88,"")</f>
        <v>55.389256000000003</v>
      </c>
      <c r="E88">
        <f>IF(A88&lt;=65518,C88,"")</f>
        <v>200</v>
      </c>
    </row>
    <row r="89" spans="1:5">
      <c r="A89">
        <v>65515</v>
      </c>
      <c r="B89">
        <v>59.905614</v>
      </c>
      <c r="C89">
        <v>215</v>
      </c>
      <c r="D89">
        <f>IF(A89&lt;=65518,B89,"")</f>
        <v>59.905614</v>
      </c>
      <c r="E89">
        <f>IF(A89&lt;=65518,C89,"")</f>
        <v>215</v>
      </c>
    </row>
    <row r="90" spans="1:5">
      <c r="A90">
        <v>65508</v>
      </c>
      <c r="B90">
        <v>60.186794999999996</v>
      </c>
      <c r="C90">
        <v>215</v>
      </c>
      <c r="D90">
        <f>IF(A90&lt;=65518,B90,"")</f>
        <v>60.186794999999996</v>
      </c>
      <c r="E90">
        <f>IF(A90&lt;=65518,C90,"")</f>
        <v>215</v>
      </c>
    </row>
    <row r="91" spans="1:5">
      <c r="A91">
        <v>65509</v>
      </c>
      <c r="B91">
        <v>68.988663000000003</v>
      </c>
      <c r="C91">
        <v>248</v>
      </c>
      <c r="D91">
        <f>IF(A91&lt;=65518,B91,"")</f>
        <v>68.988663000000003</v>
      </c>
      <c r="E91">
        <f>IF(A91&lt;=65518,C91,"")</f>
        <v>248</v>
      </c>
    </row>
    <row r="92" spans="1:5">
      <c r="A92">
        <v>65334</v>
      </c>
      <c r="B92">
        <v>71.81474</v>
      </c>
      <c r="C92">
        <v>259</v>
      </c>
      <c r="D92">
        <f>IF(A92&lt;=65518,B92,"")</f>
        <v>71.81474</v>
      </c>
      <c r="E92">
        <f>IF(A92&lt;=65518,C92,"")</f>
        <v>259</v>
      </c>
    </row>
    <row r="93" spans="1:5">
      <c r="A93">
        <v>65503</v>
      </c>
      <c r="B93">
        <v>73.515274000000005</v>
      </c>
      <c r="C93">
        <v>265</v>
      </c>
      <c r="D93">
        <f>IF(A93&lt;=65518,B93,"")</f>
        <v>73.515274000000005</v>
      </c>
      <c r="E93">
        <f>IF(A93&lt;=65518,C93,"")</f>
        <v>265</v>
      </c>
    </row>
    <row r="94" spans="1:5">
      <c r="A94">
        <v>65505</v>
      </c>
      <c r="B94">
        <v>73.591131000000004</v>
      </c>
      <c r="C94">
        <v>265</v>
      </c>
      <c r="D94">
        <f>IF(A94&lt;=65518,B94,"")</f>
        <v>73.591131000000004</v>
      </c>
      <c r="E94">
        <f>IF(A94&lt;=65518,C94,"")</f>
        <v>265</v>
      </c>
    </row>
    <row r="95" spans="1:5">
      <c r="A95">
        <v>65494</v>
      </c>
      <c r="B95">
        <v>73.825806999999998</v>
      </c>
      <c r="C95">
        <v>265</v>
      </c>
      <c r="D95">
        <f>IF(A95&lt;=65518,B95,"")</f>
        <v>73.825806999999998</v>
      </c>
      <c r="E95">
        <f>IF(A95&lt;=65518,C95,"")</f>
        <v>265</v>
      </c>
    </row>
    <row r="96" spans="1:5">
      <c r="A96">
        <v>65493</v>
      </c>
      <c r="B96">
        <v>77.027938000000006</v>
      </c>
      <c r="C96">
        <v>277</v>
      </c>
      <c r="D96">
        <f>IF(A96&lt;=65518,B96,"")</f>
        <v>77.027938000000006</v>
      </c>
      <c r="E96">
        <f>IF(A96&lt;=65518,C96,"")</f>
        <v>277</v>
      </c>
    </row>
    <row r="97" spans="1:5">
      <c r="A97">
        <v>65515</v>
      </c>
      <c r="B97">
        <v>77.742964000000001</v>
      </c>
      <c r="C97">
        <v>281</v>
      </c>
      <c r="D97">
        <f>IF(A97&lt;=65518,B97,"")</f>
        <v>77.742964000000001</v>
      </c>
      <c r="E97">
        <f>IF(A97&lt;=65518,C97,"")</f>
        <v>281</v>
      </c>
    </row>
    <row r="98" spans="1:5">
      <c r="A98">
        <v>65485</v>
      </c>
      <c r="B98">
        <v>77.931911999999997</v>
      </c>
      <c r="C98">
        <v>282</v>
      </c>
      <c r="D98">
        <f>IF(A98&lt;=65518,B98,"")</f>
        <v>77.931911999999997</v>
      </c>
      <c r="E98">
        <f>IF(A98&lt;=65518,C98,"")</f>
        <v>282</v>
      </c>
    </row>
    <row r="99" spans="1:5">
      <c r="A99">
        <v>65484</v>
      </c>
      <c r="B99">
        <v>82.993168999999995</v>
      </c>
      <c r="C99">
        <v>298</v>
      </c>
      <c r="D99">
        <f>IF(A99&lt;=65518,B99,"")</f>
        <v>82.993168999999995</v>
      </c>
      <c r="E99">
        <f>IF(A99&lt;=65518,C99,"")</f>
        <v>298</v>
      </c>
    </row>
    <row r="100" spans="1:5">
      <c r="A100">
        <v>65504</v>
      </c>
      <c r="B100">
        <v>91.849732000000003</v>
      </c>
      <c r="C100">
        <v>331</v>
      </c>
      <c r="D100">
        <f>IF(A100&lt;=65518,B100,"")</f>
        <v>91.849732000000003</v>
      </c>
      <c r="E100">
        <f>IF(A100&lt;=65518,C100,"")</f>
        <v>331</v>
      </c>
    </row>
    <row r="101" spans="1:5">
      <c r="A101">
        <v>65492</v>
      </c>
      <c r="B101">
        <v>93.234877999999995</v>
      </c>
      <c r="C101">
        <v>334</v>
      </c>
      <c r="D101">
        <f>IF(A101&lt;=65518,B101,"")</f>
        <v>93.234877999999995</v>
      </c>
      <c r="E101">
        <f>IF(A101&lt;=65518,C101,"")</f>
        <v>334</v>
      </c>
    </row>
    <row r="102" spans="1:5">
      <c r="A102">
        <v>65506</v>
      </c>
      <c r="B102">
        <v>101.567477</v>
      </c>
      <c r="C102">
        <v>366</v>
      </c>
      <c r="D102">
        <f>IF(A102&lt;=65518,B102,"")</f>
        <v>101.567477</v>
      </c>
      <c r="E102">
        <f>IF(A102&lt;=65518,C102,"")</f>
        <v>366</v>
      </c>
    </row>
    <row r="103" spans="1:5">
      <c r="A103">
        <v>65514</v>
      </c>
      <c r="B103">
        <v>103.944051</v>
      </c>
      <c r="C103">
        <v>375</v>
      </c>
      <c r="D103">
        <f>IF(A103&lt;=65518,B103,"")</f>
        <v>103.944051</v>
      </c>
      <c r="E103">
        <f>IF(A103&lt;=65518,C103,"")</f>
        <v>375</v>
      </c>
    </row>
    <row r="104" spans="1:5">
      <c r="A104">
        <v>65475</v>
      </c>
      <c r="B104">
        <v>108.12253</v>
      </c>
      <c r="C104">
        <v>389</v>
      </c>
      <c r="D104">
        <f>IF(A104&lt;=65518,B104,"")</f>
        <v>108.12253</v>
      </c>
      <c r="E104">
        <f>IF(A104&lt;=65518,C104,"")</f>
        <v>389</v>
      </c>
    </row>
    <row r="105" spans="1:5">
      <c r="A105">
        <v>65511</v>
      </c>
      <c r="B105">
        <v>122.015294</v>
      </c>
      <c r="C105">
        <v>438</v>
      </c>
      <c r="D105">
        <f>IF(A105&lt;=65518,B105,"")</f>
        <v>122.015294</v>
      </c>
      <c r="E105">
        <f>IF(A105&lt;=65518,C105,"")</f>
        <v>438</v>
      </c>
    </row>
    <row r="106" spans="1:5">
      <c r="A106">
        <v>65491</v>
      </c>
      <c r="B106">
        <v>123.83257</v>
      </c>
      <c r="C106">
        <v>385</v>
      </c>
      <c r="D106">
        <f>IF(A106&lt;=65518,B106,"")</f>
        <v>123.83257</v>
      </c>
      <c r="E106">
        <f>IF(A106&lt;=65518,C106,"")</f>
        <v>385</v>
      </c>
    </row>
    <row r="107" spans="1:5">
      <c r="A107">
        <v>65518</v>
      </c>
      <c r="B107">
        <v>136.36240699999999</v>
      </c>
      <c r="C107">
        <v>492</v>
      </c>
      <c r="D107">
        <f>IF(A107&lt;=65518,B107,"")</f>
        <v>136.36240699999999</v>
      </c>
      <c r="E107">
        <f>IF(A107&lt;=65518,C107,"")</f>
        <v>492</v>
      </c>
    </row>
    <row r="108" spans="1:5">
      <c r="A108">
        <v>65498</v>
      </c>
      <c r="B108">
        <v>136.40031200000001</v>
      </c>
      <c r="C108">
        <v>491</v>
      </c>
      <c r="D108">
        <f>IF(A108&lt;=65518,B108,"")</f>
        <v>136.40031200000001</v>
      </c>
      <c r="E108">
        <f>IF(A108&lt;=65518,C108,"")</f>
        <v>491</v>
      </c>
    </row>
    <row r="109" spans="1:5">
      <c r="A109">
        <v>65507</v>
      </c>
      <c r="B109">
        <v>136.84375</v>
      </c>
      <c r="C109">
        <v>492</v>
      </c>
      <c r="D109">
        <f>IF(A109&lt;=65518,B109,"")</f>
        <v>136.84375</v>
      </c>
      <c r="E109">
        <f>IF(A109&lt;=65518,C109,"")</f>
        <v>492</v>
      </c>
    </row>
    <row r="110" spans="1:5">
      <c r="A110">
        <v>65514</v>
      </c>
      <c r="B110">
        <v>145.30345</v>
      </c>
      <c r="C110">
        <v>498</v>
      </c>
      <c r="D110">
        <f>IF(A110&lt;=65518,B110,"")</f>
        <v>145.30345</v>
      </c>
      <c r="E110">
        <f>IF(A110&lt;=65518,C110,"")</f>
        <v>498</v>
      </c>
    </row>
    <row r="111" spans="1:5">
      <c r="A111">
        <v>65517</v>
      </c>
      <c r="B111">
        <v>148.58977400000001</v>
      </c>
      <c r="C111">
        <v>536</v>
      </c>
      <c r="D111">
        <f>IF(A111&lt;=65518,B111,"")</f>
        <v>148.58977400000001</v>
      </c>
      <c r="E111">
        <f>IF(A111&lt;=65518,C111,"")</f>
        <v>536</v>
      </c>
    </row>
    <row r="112" spans="1:5">
      <c r="A112">
        <v>65594</v>
      </c>
      <c r="B112">
        <v>150.26392899999999</v>
      </c>
      <c r="C112">
        <v>457</v>
      </c>
      <c r="D112" t="str">
        <f>IF(A112&lt;=65518,B112,"")</f>
        <v/>
      </c>
      <c r="E112" t="str">
        <f>IF(A112&lt;=65518,C112,"")</f>
        <v/>
      </c>
    </row>
    <row r="113" spans="1:5">
      <c r="A113">
        <v>65600</v>
      </c>
      <c r="B113">
        <v>150.07325299999999</v>
      </c>
      <c r="C113">
        <v>497</v>
      </c>
      <c r="D113" t="str">
        <f>IF(A113&lt;=65518,B113,"")</f>
        <v/>
      </c>
      <c r="E113" t="str">
        <f>IF(A113&lt;=65518,C113,"")</f>
        <v/>
      </c>
    </row>
    <row r="114" spans="1:5">
      <c r="A114">
        <v>66028</v>
      </c>
      <c r="B114">
        <v>150.10727700000001</v>
      </c>
      <c r="C114">
        <v>519</v>
      </c>
      <c r="D114" t="str">
        <f>IF(A114&lt;=65518,B114,"")</f>
        <v/>
      </c>
      <c r="E114" t="str">
        <f>IF(A114&lt;=65518,C114,"")</f>
        <v/>
      </c>
    </row>
    <row r="115" spans="1:5">
      <c r="A115">
        <v>65570</v>
      </c>
      <c r="B115">
        <v>150.01452399999999</v>
      </c>
      <c r="C115">
        <v>501</v>
      </c>
      <c r="D115" t="str">
        <f>IF(A115&lt;=65518,B115,"")</f>
        <v/>
      </c>
      <c r="E115" t="str">
        <f>IF(A115&lt;=65518,C115,"")</f>
        <v/>
      </c>
    </row>
    <row r="116" spans="1:5">
      <c r="A116">
        <v>65605</v>
      </c>
      <c r="B116">
        <v>150.137598</v>
      </c>
      <c r="C116">
        <v>518</v>
      </c>
      <c r="D116" t="str">
        <f>IF(A116&lt;=65518,B116,"")</f>
        <v/>
      </c>
      <c r="E116" t="str">
        <f>IF(A116&lt;=65518,C116,"")</f>
        <v/>
      </c>
    </row>
    <row r="117" spans="1:5">
      <c r="A117">
        <v>65850</v>
      </c>
      <c r="B117">
        <v>150.052144</v>
      </c>
      <c r="C117">
        <v>505</v>
      </c>
      <c r="D117" t="str">
        <f>IF(A117&lt;=65518,B117,"")</f>
        <v/>
      </c>
      <c r="E117" t="str">
        <f>IF(A117&lt;=65518,C117,"")</f>
        <v/>
      </c>
    </row>
    <row r="118" spans="1:5">
      <c r="A118">
        <v>65599</v>
      </c>
      <c r="B118">
        <v>150.23011</v>
      </c>
      <c r="C118">
        <v>477</v>
      </c>
      <c r="D118" t="str">
        <f>IF(A118&lt;=65518,B118,"")</f>
        <v/>
      </c>
      <c r="E118" t="str">
        <f>IF(A118&lt;=65518,C118,"")</f>
        <v/>
      </c>
    </row>
    <row r="119" spans="1:5">
      <c r="A119">
        <v>65624</v>
      </c>
      <c r="B119">
        <v>150.00468000000001</v>
      </c>
      <c r="C119">
        <v>473</v>
      </c>
      <c r="D119" t="str">
        <f>IF(A119&lt;=65518,B119,"")</f>
        <v/>
      </c>
      <c r="E119" t="str">
        <f>IF(A119&lt;=65518,C119,"")</f>
        <v/>
      </c>
    </row>
    <row r="120" spans="1:5">
      <c r="A120">
        <v>65690</v>
      </c>
      <c r="B120">
        <v>150.13845000000001</v>
      </c>
      <c r="C120">
        <v>353</v>
      </c>
      <c r="D120" t="str">
        <f>IF(A120&lt;=65518,B120,"")</f>
        <v/>
      </c>
      <c r="E120" t="str">
        <f>IF(A120&lt;=65518,C120,"")</f>
        <v/>
      </c>
    </row>
    <row r="121" spans="1:5">
      <c r="A121">
        <v>65757</v>
      </c>
      <c r="B121">
        <v>150.02334200000001</v>
      </c>
      <c r="C121">
        <v>482</v>
      </c>
      <c r="D121" t="str">
        <f>IF(A121&lt;=65518,B121,"")</f>
        <v/>
      </c>
      <c r="E121" t="str">
        <f>IF(A121&lt;=65518,C121,"")</f>
        <v/>
      </c>
    </row>
    <row r="122" spans="1:5">
      <c r="A122">
        <v>65635</v>
      </c>
      <c r="B122">
        <v>150.17864</v>
      </c>
      <c r="C122">
        <v>414</v>
      </c>
      <c r="D122" t="str">
        <f>IF(A122&lt;=65518,B122,"")</f>
        <v/>
      </c>
      <c r="E122" t="str">
        <f>IF(A122&lt;=65518,C122,"")</f>
        <v/>
      </c>
    </row>
    <row r="123" spans="1:5">
      <c r="A123">
        <v>65711</v>
      </c>
      <c r="B123">
        <v>150.217851</v>
      </c>
      <c r="C123">
        <v>460</v>
      </c>
      <c r="D123" t="str">
        <f>IF(A123&lt;=65518,B123,"")</f>
        <v/>
      </c>
      <c r="E123" t="str">
        <f>IF(A123&lt;=65518,C123,"")</f>
        <v/>
      </c>
    </row>
    <row r="124" spans="1:5">
      <c r="A124">
        <v>65651</v>
      </c>
      <c r="B124">
        <v>150.24615800000001</v>
      </c>
      <c r="C124">
        <v>520</v>
      </c>
      <c r="D124" t="str">
        <f>IF(A124&lt;=65518,B124,"")</f>
        <v/>
      </c>
      <c r="E124" t="str">
        <f>IF(A124&lt;=65518,C124,"")</f>
        <v/>
      </c>
    </row>
    <row r="125" spans="1:5">
      <c r="A125">
        <v>65857</v>
      </c>
      <c r="B125">
        <v>150.02054100000001</v>
      </c>
      <c r="C125">
        <v>516</v>
      </c>
      <c r="D125" t="str">
        <f>IF(A125&lt;=65518,B125,"")</f>
        <v/>
      </c>
      <c r="E125" t="str">
        <f>IF(A125&lt;=65518,C125,"")</f>
        <v/>
      </c>
    </row>
    <row r="126" spans="1:5">
      <c r="A126">
        <v>65938</v>
      </c>
      <c r="B126">
        <v>150.029055</v>
      </c>
      <c r="C126">
        <v>488</v>
      </c>
      <c r="D126" t="str">
        <f>IF(A126&lt;=65518,B126,"")</f>
        <v/>
      </c>
      <c r="E126" t="str">
        <f>IF(A126&lt;=65518,C126,"")</f>
        <v/>
      </c>
    </row>
    <row r="127" spans="1:5">
      <c r="A127">
        <v>65586</v>
      </c>
      <c r="B127">
        <v>150.18921599999999</v>
      </c>
      <c r="C127">
        <v>484</v>
      </c>
      <c r="D127" t="str">
        <f>IF(A127&lt;=65518,B127,"")</f>
        <v/>
      </c>
      <c r="E127" t="str">
        <f>IF(A127&lt;=65518,C127,"")</f>
        <v/>
      </c>
    </row>
    <row r="128" spans="1:5">
      <c r="A128">
        <v>65656</v>
      </c>
      <c r="B128">
        <v>150.15353999999999</v>
      </c>
      <c r="C128">
        <v>355</v>
      </c>
      <c r="D128" t="str">
        <f>IF(A128&lt;=65518,B128,"")</f>
        <v/>
      </c>
      <c r="E128" t="str">
        <f>IF(A128&lt;=65518,C128,"")</f>
        <v/>
      </c>
    </row>
    <row r="129" spans="1:5">
      <c r="A129">
        <v>65779</v>
      </c>
      <c r="B129">
        <v>150.022052</v>
      </c>
      <c r="C129">
        <v>534</v>
      </c>
      <c r="D129" t="str">
        <f>IF(A129&lt;=65518,B129,"")</f>
        <v/>
      </c>
      <c r="E129" t="str">
        <f>IF(A129&lt;=65518,C129,"")</f>
        <v/>
      </c>
    </row>
    <row r="130" spans="1:5">
      <c r="A130">
        <v>65962</v>
      </c>
      <c r="B130">
        <v>150.24431300000001</v>
      </c>
      <c r="C130">
        <v>504</v>
      </c>
      <c r="D130" t="str">
        <f>IF(A130&lt;=65518,B130,"")</f>
        <v/>
      </c>
      <c r="E130" t="str">
        <f>IF(A130&lt;=65518,C130,"")</f>
        <v/>
      </c>
    </row>
    <row r="131" spans="1:5">
      <c r="A131">
        <v>66101</v>
      </c>
      <c r="B131">
        <v>150.25668200000001</v>
      </c>
      <c r="C131">
        <v>539</v>
      </c>
      <c r="D131" t="str">
        <f>IF(A131&lt;=65518,B131,"")</f>
        <v/>
      </c>
      <c r="E131" t="str">
        <f>IF(A131&lt;=65518,C131,"")</f>
        <v/>
      </c>
    </row>
    <row r="132" spans="1:5">
      <c r="A132">
        <v>65564</v>
      </c>
      <c r="B132">
        <v>150.18462099999999</v>
      </c>
      <c r="C132">
        <v>514</v>
      </c>
      <c r="D132" t="str">
        <f>IF(A132&lt;=65518,B132,"")</f>
        <v/>
      </c>
      <c r="E132" t="str">
        <f>IF(A132&lt;=65518,C132,"")</f>
        <v/>
      </c>
    </row>
    <row r="133" spans="1:5">
      <c r="A133">
        <v>65581</v>
      </c>
      <c r="B133">
        <v>150.17662300000001</v>
      </c>
      <c r="C133">
        <v>393</v>
      </c>
      <c r="D133" t="str">
        <f>IF(A133&lt;=65518,B133,"")</f>
        <v/>
      </c>
      <c r="E133" t="str">
        <f>IF(A133&lt;=65518,C133,"")</f>
        <v/>
      </c>
    </row>
    <row r="134" spans="1:5">
      <c r="A134">
        <v>66440</v>
      </c>
      <c r="B134">
        <v>150.08115799999999</v>
      </c>
      <c r="C134">
        <v>537</v>
      </c>
      <c r="D134" t="str">
        <f>IF(A134&lt;=65518,B134,"")</f>
        <v/>
      </c>
      <c r="E134" t="str">
        <f>IF(A134&lt;=65518,C134,"")</f>
        <v/>
      </c>
    </row>
    <row r="135" spans="1:5">
      <c r="A135">
        <v>65647</v>
      </c>
      <c r="B135">
        <v>150.13430099999999</v>
      </c>
      <c r="C135">
        <v>535</v>
      </c>
      <c r="D135" t="str">
        <f>IF(A135&lt;=65518,B135,"")</f>
        <v/>
      </c>
      <c r="E135" t="str">
        <f>IF(A135&lt;=65518,C135,"")</f>
        <v/>
      </c>
    </row>
    <row r="136" spans="1:5">
      <c r="A136">
        <v>65712</v>
      </c>
      <c r="B136">
        <v>150.037688</v>
      </c>
      <c r="C136">
        <v>531</v>
      </c>
      <c r="D136" t="str">
        <f>IF(A136&lt;=65518,B136,"")</f>
        <v/>
      </c>
      <c r="E136" t="str">
        <f>IF(A136&lt;=65518,C136,"")</f>
        <v/>
      </c>
    </row>
    <row r="137" spans="1:5">
      <c r="A137">
        <v>65720</v>
      </c>
      <c r="B137">
        <v>150.20492100000001</v>
      </c>
      <c r="C137">
        <v>517</v>
      </c>
      <c r="D137" t="str">
        <f>IF(A137&lt;=65518,B137,"")</f>
        <v/>
      </c>
      <c r="E137" t="str">
        <f>IF(A137&lt;=65518,C137,"")</f>
        <v/>
      </c>
    </row>
    <row r="138" spans="1:5">
      <c r="A138">
        <v>65886</v>
      </c>
      <c r="B138">
        <v>150.00757999999999</v>
      </c>
      <c r="C138">
        <v>437</v>
      </c>
      <c r="D138" t="str">
        <f>IF(A138&lt;=65518,B138,"")</f>
        <v/>
      </c>
      <c r="E138" t="str">
        <f>IF(A138&lt;=65518,C138,"")</f>
        <v/>
      </c>
    </row>
    <row r="139" spans="1:5">
      <c r="A139">
        <v>65662</v>
      </c>
      <c r="B139">
        <v>150.01755299999999</v>
      </c>
      <c r="C139">
        <v>538</v>
      </c>
      <c r="D139" t="str">
        <f>IF(A139&lt;=65518,B139,"")</f>
        <v/>
      </c>
      <c r="E139" t="str">
        <f>IF(A139&lt;=65518,C139,"")</f>
        <v/>
      </c>
    </row>
    <row r="140" spans="1:5">
      <c r="A140">
        <v>65612</v>
      </c>
      <c r="B140">
        <v>150.04089300000001</v>
      </c>
      <c r="C140">
        <v>530</v>
      </c>
      <c r="D140" t="str">
        <f>IF(A140&lt;=65518,B140,"")</f>
        <v/>
      </c>
      <c r="E140" t="str">
        <f>IF(A140&lt;=65518,C140,"")</f>
        <v/>
      </c>
    </row>
    <row r="141" spans="1:5">
      <c r="A141">
        <v>65522</v>
      </c>
      <c r="B141">
        <v>150.142154</v>
      </c>
      <c r="C141">
        <v>452</v>
      </c>
      <c r="D141" t="str">
        <f>IF(A141&lt;=65518,B141,"")</f>
        <v/>
      </c>
      <c r="E141" t="str">
        <f>IF(A141&lt;=65518,C141,"")</f>
        <v/>
      </c>
    </row>
    <row r="142" spans="1:5">
      <c r="A142">
        <v>66025</v>
      </c>
      <c r="B142">
        <v>150.27699100000001</v>
      </c>
      <c r="C142">
        <v>493</v>
      </c>
      <c r="D142" t="str">
        <f>IF(A142&lt;=65518,B142,"")</f>
        <v/>
      </c>
      <c r="E142" t="str">
        <f>IF(A142&lt;=65518,C142,"")</f>
        <v/>
      </c>
    </row>
    <row r="143" spans="1:5">
      <c r="A143">
        <v>65868</v>
      </c>
      <c r="B143">
        <v>150.18853200000001</v>
      </c>
      <c r="C143">
        <v>474</v>
      </c>
      <c r="D143" t="str">
        <f>IF(A143&lt;=65518,B143,"")</f>
        <v/>
      </c>
      <c r="E143" t="str">
        <f>IF(A143&lt;=65518,C143,"")</f>
        <v/>
      </c>
    </row>
    <row r="144" spans="1:5">
      <c r="A144">
        <v>65533</v>
      </c>
      <c r="B144">
        <v>150.265593</v>
      </c>
      <c r="C144">
        <v>476</v>
      </c>
      <c r="D144" t="str">
        <f>IF(A144&lt;=65518,B144,"")</f>
        <v/>
      </c>
      <c r="E144" t="str">
        <f>IF(A144&lt;=65518,C144,"")</f>
        <v/>
      </c>
    </row>
    <row r="145" spans="1:5">
      <c r="A145">
        <v>65765</v>
      </c>
      <c r="B145">
        <v>150.16250299999999</v>
      </c>
      <c r="C145">
        <v>514</v>
      </c>
      <c r="D145" t="str">
        <f>IF(A145&lt;=65518,B145,"")</f>
        <v/>
      </c>
      <c r="E145" t="str">
        <f>IF(A145&lt;=65518,C145,"")</f>
        <v/>
      </c>
    </row>
    <row r="146" spans="1:5">
      <c r="A146">
        <v>65526</v>
      </c>
      <c r="B146">
        <v>150.076258</v>
      </c>
      <c r="C146">
        <v>440</v>
      </c>
      <c r="D146" t="str">
        <f>IF(A146&lt;=65518,B146,"")</f>
        <v/>
      </c>
      <c r="E146" t="str">
        <f>IF(A146&lt;=65518,C146,"")</f>
        <v/>
      </c>
    </row>
    <row r="147" spans="1:5">
      <c r="A147">
        <v>66391</v>
      </c>
      <c r="B147">
        <v>150.20899700000001</v>
      </c>
      <c r="C147">
        <v>476</v>
      </c>
      <c r="D147" t="str">
        <f>IF(A147&lt;=65518,B147,"")</f>
        <v/>
      </c>
      <c r="E147" t="str">
        <f>IF(A147&lt;=65518,C147,"")</f>
        <v/>
      </c>
    </row>
    <row r="148" spans="1:5">
      <c r="A148">
        <v>65885</v>
      </c>
      <c r="B148">
        <v>150.133702</v>
      </c>
      <c r="C148">
        <v>479</v>
      </c>
      <c r="D148" t="str">
        <f>IF(A148&lt;=65518,B148,"")</f>
        <v/>
      </c>
      <c r="E148" t="str">
        <f>IF(A148&lt;=65518,C148,"")</f>
        <v/>
      </c>
    </row>
    <row r="149" spans="1:5">
      <c r="A149">
        <v>65827</v>
      </c>
      <c r="B149">
        <v>150.269588</v>
      </c>
      <c r="C149">
        <v>484</v>
      </c>
      <c r="D149" t="str">
        <f>IF(A149&lt;=65518,B149,"")</f>
        <v/>
      </c>
      <c r="E149" t="str">
        <f>IF(A149&lt;=65518,C149,"")</f>
        <v/>
      </c>
    </row>
    <row r="150" spans="1:5">
      <c r="A150">
        <v>65767</v>
      </c>
      <c r="B150">
        <v>150.259199</v>
      </c>
      <c r="C150">
        <v>438</v>
      </c>
      <c r="D150" t="str">
        <f>IF(A150&lt;=65518,B150,"")</f>
        <v/>
      </c>
      <c r="E150" t="str">
        <f>IF(A150&lt;=65518,C150,"")</f>
        <v/>
      </c>
    </row>
    <row r="151" spans="1:5">
      <c r="A151">
        <v>66494</v>
      </c>
      <c r="B151">
        <v>150.21667500000001</v>
      </c>
      <c r="C151">
        <v>535</v>
      </c>
      <c r="D151" t="str">
        <f>IF(A151&lt;=65518,B151,"")</f>
        <v/>
      </c>
      <c r="E151" t="str">
        <f>IF(A151&lt;=65518,C151,"")</f>
        <v/>
      </c>
    </row>
    <row r="152" spans="1:5">
      <c r="A152">
        <v>65622</v>
      </c>
      <c r="B152">
        <v>150.09769600000001</v>
      </c>
      <c r="C152">
        <v>534</v>
      </c>
      <c r="D152" t="str">
        <f>IF(A152&lt;=65518,B152,"")</f>
        <v/>
      </c>
      <c r="E152" t="str">
        <f>IF(A152&lt;=65518,C152,"")</f>
        <v/>
      </c>
    </row>
    <row r="153" spans="1:5">
      <c r="A153">
        <v>65735</v>
      </c>
      <c r="B153">
        <v>150.19725</v>
      </c>
      <c r="C153">
        <v>394</v>
      </c>
      <c r="D153" t="str">
        <f>IF(A153&lt;=65518,B153,"")</f>
        <v/>
      </c>
      <c r="E153" t="str">
        <f>IF(A153&lt;=65518,C153,"")</f>
        <v/>
      </c>
    </row>
    <row r="154" spans="1:5">
      <c r="A154">
        <v>66387</v>
      </c>
      <c r="B154">
        <v>150.253603</v>
      </c>
      <c r="C154">
        <v>531</v>
      </c>
      <c r="D154" t="str">
        <f>IF(A154&lt;=65518,B154,"")</f>
        <v/>
      </c>
      <c r="E154" t="str">
        <f>IF(A154&lt;=65518,C154,"")</f>
        <v/>
      </c>
    </row>
    <row r="155" spans="1:5">
      <c r="A155">
        <v>65648</v>
      </c>
      <c r="B155">
        <v>150.271321</v>
      </c>
      <c r="C155">
        <v>441</v>
      </c>
      <c r="D155" t="str">
        <f>IF(A155&lt;=65518,B155,"")</f>
        <v/>
      </c>
      <c r="E155" t="str">
        <f>IF(A155&lt;=65518,C155,"")</f>
        <v/>
      </c>
    </row>
    <row r="156" spans="1:5">
      <c r="A156">
        <v>65988</v>
      </c>
      <c r="B156">
        <v>150.124302</v>
      </c>
      <c r="C156">
        <v>523</v>
      </c>
      <c r="D156" t="str">
        <f>IF(A156&lt;=65518,B156,"")</f>
        <v/>
      </c>
      <c r="E156" t="str">
        <f>IF(A156&lt;=65518,C156,"")</f>
        <v/>
      </c>
    </row>
    <row r="157" spans="1:5">
      <c r="A157">
        <v>66313</v>
      </c>
      <c r="B157">
        <v>150.06114500000001</v>
      </c>
      <c r="C157">
        <v>506</v>
      </c>
      <c r="D157" t="str">
        <f>IF(A157&lt;=65518,B157,"")</f>
        <v/>
      </c>
      <c r="E157" t="str">
        <f>IF(A157&lt;=65518,C157,"")</f>
        <v/>
      </c>
    </row>
    <row r="158" spans="1:5">
      <c r="A158">
        <v>66116</v>
      </c>
      <c r="B158">
        <v>150.23668900000001</v>
      </c>
      <c r="C158">
        <v>492</v>
      </c>
      <c r="D158" t="str">
        <f>IF(A158&lt;=65518,B158,"")</f>
        <v/>
      </c>
      <c r="E158" t="str">
        <f>IF(A158&lt;=65518,C158,"")</f>
        <v/>
      </c>
    </row>
    <row r="159" spans="1:5">
      <c r="A159">
        <v>65541</v>
      </c>
      <c r="B159">
        <v>150.074535</v>
      </c>
      <c r="C159">
        <v>409</v>
      </c>
      <c r="D159" t="str">
        <f>IF(A159&lt;=65518,B159,"")</f>
        <v/>
      </c>
      <c r="E159" t="str">
        <f>IF(A159&lt;=65518,C159,"")</f>
        <v/>
      </c>
    </row>
    <row r="160" spans="1:5">
      <c r="A160">
        <v>66213</v>
      </c>
      <c r="B160">
        <v>150.13514599999999</v>
      </c>
      <c r="C160">
        <v>526</v>
      </c>
      <c r="D160" t="str">
        <f>IF(A160&lt;=65518,B160,"")</f>
        <v/>
      </c>
      <c r="E160" t="str">
        <f>IF(A160&lt;=65518,C160,"")</f>
        <v/>
      </c>
    </row>
    <row r="161" spans="1:5">
      <c r="A161">
        <v>66020</v>
      </c>
      <c r="B161">
        <v>150.16419200000001</v>
      </c>
      <c r="C161">
        <v>535</v>
      </c>
      <c r="D161" t="str">
        <f>IF(A161&lt;=65518,B161,"")</f>
        <v/>
      </c>
      <c r="E161" t="str">
        <f>IF(A161&lt;=65518,C161,"")</f>
        <v/>
      </c>
    </row>
    <row r="162" spans="1:5">
      <c r="A162">
        <v>65584</v>
      </c>
      <c r="B162">
        <v>150.190652</v>
      </c>
      <c r="C162">
        <v>528</v>
      </c>
      <c r="D162" t="str">
        <f>IF(A162&lt;=65518,B162,"")</f>
        <v/>
      </c>
      <c r="E162" t="str">
        <f>IF(A162&lt;=65518,C162,"")</f>
        <v/>
      </c>
    </row>
    <row r="163" spans="1:5">
      <c r="A163">
        <v>65562</v>
      </c>
      <c r="B163">
        <v>150.042247</v>
      </c>
      <c r="C163">
        <v>405</v>
      </c>
      <c r="D163" t="str">
        <f>IF(A163&lt;=65518,B163,"")</f>
        <v/>
      </c>
      <c r="E163" t="str">
        <f>IF(A163&lt;=65518,C163,"")</f>
        <v/>
      </c>
    </row>
    <row r="164" spans="1:5">
      <c r="A164">
        <v>66159</v>
      </c>
      <c r="B164">
        <v>150.25918799999999</v>
      </c>
      <c r="C164">
        <v>520</v>
      </c>
      <c r="D164" t="str">
        <f>IF(A164&lt;=65518,B164,"")</f>
        <v/>
      </c>
      <c r="E164" t="str">
        <f>IF(A164&lt;=65518,C164,"")</f>
        <v/>
      </c>
    </row>
    <row r="165" spans="1:5">
      <c r="A165">
        <v>65651</v>
      </c>
      <c r="B165">
        <v>150.21808100000001</v>
      </c>
      <c r="C165">
        <v>493</v>
      </c>
      <c r="D165" t="str">
        <f>IF(A165&lt;=65518,B165,"")</f>
        <v/>
      </c>
      <c r="E165" t="str">
        <f>IF(A165&lt;=65518,C165,"")</f>
        <v/>
      </c>
    </row>
    <row r="166" spans="1:5">
      <c r="A166">
        <v>66299</v>
      </c>
      <c r="B166">
        <v>150.08143000000001</v>
      </c>
      <c r="C166">
        <v>471</v>
      </c>
      <c r="D166" t="str">
        <f>IF(A166&lt;=65518,B166,"")</f>
        <v/>
      </c>
      <c r="E166" t="str">
        <f>IF(A166&lt;=65518,C166,"")</f>
        <v/>
      </c>
    </row>
    <row r="167" spans="1:5">
      <c r="A167">
        <v>65922</v>
      </c>
      <c r="B167">
        <v>150.00494499999999</v>
      </c>
      <c r="C167">
        <v>532</v>
      </c>
      <c r="D167" t="str">
        <f>IF(A167&lt;=65518,B167,"")</f>
        <v/>
      </c>
      <c r="E167" t="str">
        <f>IF(A167&lt;=65518,C167,"")</f>
        <v/>
      </c>
    </row>
    <row r="168" spans="1:5">
      <c r="A168">
        <v>65842</v>
      </c>
      <c r="B168">
        <v>150.258275</v>
      </c>
      <c r="C168">
        <v>481</v>
      </c>
      <c r="D168" t="str">
        <f>IF(A168&lt;=65518,B168,"")</f>
        <v/>
      </c>
      <c r="E168" t="str">
        <f>IF(A168&lt;=65518,C168,"")</f>
        <v/>
      </c>
    </row>
    <row r="169" spans="1:5">
      <c r="A169">
        <v>65613</v>
      </c>
      <c r="B169">
        <v>150.098161</v>
      </c>
      <c r="C169">
        <v>466</v>
      </c>
      <c r="D169" t="str">
        <f>IF(A169&lt;=65518,B169,"")</f>
        <v/>
      </c>
      <c r="E169" t="str">
        <f>IF(A169&lt;=65518,C169,"")</f>
        <v/>
      </c>
    </row>
    <row r="170" spans="1:5">
      <c r="A170">
        <v>66136</v>
      </c>
      <c r="B170">
        <v>150.127017</v>
      </c>
      <c r="C170">
        <v>525</v>
      </c>
      <c r="D170" t="str">
        <f>IF(A170&lt;=65518,B170,"")</f>
        <v/>
      </c>
      <c r="E170" t="str">
        <f>IF(A170&lt;=65518,C170,"")</f>
        <v/>
      </c>
    </row>
    <row r="171" spans="1:5">
      <c r="A171">
        <v>65635</v>
      </c>
      <c r="B171">
        <v>150.14147600000001</v>
      </c>
      <c r="C171">
        <v>458</v>
      </c>
      <c r="D171" t="str">
        <f>IF(A171&lt;=65518,B171,"")</f>
        <v/>
      </c>
      <c r="E171" t="str">
        <f>IF(A171&lt;=65518,C171,"")</f>
        <v/>
      </c>
    </row>
    <row r="172" spans="1:5">
      <c r="A172">
        <v>65614</v>
      </c>
      <c r="B172">
        <v>150.15277399999999</v>
      </c>
      <c r="C172">
        <v>412</v>
      </c>
      <c r="D172" t="str">
        <f>IF(A172&lt;=65518,B172,"")</f>
        <v/>
      </c>
      <c r="E172" t="str">
        <f>IF(A172&lt;=65518,C172,"")</f>
        <v/>
      </c>
    </row>
    <row r="173" spans="1:5">
      <c r="A173">
        <v>65744</v>
      </c>
      <c r="B173">
        <v>150.07397399999999</v>
      </c>
      <c r="C173">
        <v>526</v>
      </c>
      <c r="D173" t="str">
        <f>IF(A173&lt;=65518,B173,"")</f>
        <v/>
      </c>
      <c r="E173" t="str">
        <f>IF(A173&lt;=65518,C173,"")</f>
        <v/>
      </c>
    </row>
    <row r="174" spans="1:5">
      <c r="A174">
        <v>65533</v>
      </c>
      <c r="B174">
        <v>150.217884</v>
      </c>
      <c r="C174">
        <v>539</v>
      </c>
      <c r="D174" t="str">
        <f>IF(A174&lt;=65518,B174,"")</f>
        <v/>
      </c>
      <c r="E174" t="str">
        <f>IF(A174&lt;=65518,C174,"")</f>
        <v/>
      </c>
    </row>
    <row r="175" spans="1:5">
      <c r="A175">
        <v>66390</v>
      </c>
      <c r="B175">
        <v>150.11947000000001</v>
      </c>
      <c r="C175">
        <v>535</v>
      </c>
      <c r="D175" t="str">
        <f>IF(A175&lt;=65518,B175,"")</f>
        <v/>
      </c>
      <c r="E175" t="str">
        <f>IF(A175&lt;=65518,C175,"")</f>
        <v/>
      </c>
    </row>
    <row r="176" spans="1:5">
      <c r="A176">
        <v>66359</v>
      </c>
      <c r="B176">
        <v>150.13805199999999</v>
      </c>
      <c r="C176">
        <v>494</v>
      </c>
      <c r="D176" t="str">
        <f>IF(A176&lt;=65518,B176,"")</f>
        <v/>
      </c>
      <c r="E176" t="str">
        <f>IF(A176&lt;=65518,C176,"")</f>
        <v/>
      </c>
    </row>
    <row r="177" spans="1:5">
      <c r="A177">
        <v>66009</v>
      </c>
      <c r="B177">
        <v>150.25652400000001</v>
      </c>
      <c r="C177">
        <v>485</v>
      </c>
      <c r="D177" t="str">
        <f>IF(A177&lt;=65518,B177,"")</f>
        <v/>
      </c>
      <c r="E177" t="str">
        <f>IF(A177&lt;=65518,C177,"")</f>
        <v/>
      </c>
    </row>
    <row r="178" spans="1:5">
      <c r="A178">
        <v>65778</v>
      </c>
      <c r="B178">
        <v>150.05738600000001</v>
      </c>
      <c r="C178">
        <v>514</v>
      </c>
      <c r="D178" t="str">
        <f>IF(A178&lt;=65518,B178,"")</f>
        <v/>
      </c>
      <c r="E178" t="str">
        <f>IF(A178&lt;=65518,C178,"")</f>
        <v/>
      </c>
    </row>
    <row r="179" spans="1:5">
      <c r="A179">
        <v>65566</v>
      </c>
      <c r="B179">
        <v>150.02644000000001</v>
      </c>
      <c r="C179">
        <v>510</v>
      </c>
      <c r="D179" t="str">
        <f>IF(A179&lt;=65518,B179,"")</f>
        <v/>
      </c>
      <c r="E179" t="str">
        <f>IF(A179&lt;=65518,C179,"")</f>
        <v/>
      </c>
    </row>
    <row r="180" spans="1:5">
      <c r="A180">
        <v>65657</v>
      </c>
      <c r="B180">
        <v>150.23981599999999</v>
      </c>
      <c r="C180">
        <v>513</v>
      </c>
      <c r="D180" t="str">
        <f>IF(A180&lt;=65518,B180,"")</f>
        <v/>
      </c>
      <c r="E180" t="str">
        <f>IF(A180&lt;=65518,C180,"")</f>
        <v/>
      </c>
    </row>
    <row r="181" spans="1:5">
      <c r="A181">
        <v>65936</v>
      </c>
      <c r="B181">
        <v>150.06153</v>
      </c>
      <c r="C181">
        <v>505</v>
      </c>
      <c r="D181" t="str">
        <f>IF(A181&lt;=65518,B181,"")</f>
        <v/>
      </c>
      <c r="E181" t="str">
        <f>IF(A181&lt;=65518,C181,"")</f>
        <v/>
      </c>
    </row>
    <row r="182" spans="1:5">
      <c r="A182">
        <v>66276</v>
      </c>
      <c r="B182">
        <v>150.169838</v>
      </c>
      <c r="C182">
        <v>509</v>
      </c>
      <c r="D182" t="str">
        <f>IF(A182&lt;=65518,B182,"")</f>
        <v/>
      </c>
      <c r="E182" t="str">
        <f>IF(A182&lt;=65518,C182,"")</f>
        <v/>
      </c>
    </row>
    <row r="183" spans="1:5">
      <c r="A183">
        <v>65558</v>
      </c>
      <c r="B183">
        <v>150.16432900000001</v>
      </c>
      <c r="C183">
        <v>532</v>
      </c>
      <c r="D183" t="str">
        <f>IF(A183&lt;=65518,B183,"")</f>
        <v/>
      </c>
      <c r="E183" t="str">
        <f>IF(A183&lt;=65518,C183,"")</f>
        <v/>
      </c>
    </row>
    <row r="184" spans="1:5">
      <c r="A184">
        <v>66567</v>
      </c>
      <c r="B184">
        <v>150.07449500000001</v>
      </c>
      <c r="C184">
        <v>384</v>
      </c>
      <c r="D184" t="str">
        <f>IF(A184&lt;=65518,B184,"")</f>
        <v/>
      </c>
      <c r="E184" t="str">
        <f>IF(A184&lt;=65518,C184,"")</f>
        <v/>
      </c>
    </row>
    <row r="185" spans="1:5">
      <c r="A185">
        <v>66206</v>
      </c>
      <c r="B185">
        <v>150.07964999999999</v>
      </c>
      <c r="C185">
        <v>527</v>
      </c>
      <c r="D185" t="str">
        <f>IF(A185&lt;=65518,B185,"")</f>
        <v/>
      </c>
      <c r="E185" t="str">
        <f>IF(A185&lt;=65518,C185,"")</f>
        <v/>
      </c>
    </row>
    <row r="186" spans="1:5">
      <c r="A186">
        <v>66331</v>
      </c>
      <c r="B186">
        <v>150.02163899999999</v>
      </c>
      <c r="C186">
        <v>451</v>
      </c>
      <c r="D186" t="str">
        <f>IF(A186&lt;=65518,B186,"")</f>
        <v/>
      </c>
      <c r="E186" t="str">
        <f>IF(A186&lt;=65518,C186,"")</f>
        <v/>
      </c>
    </row>
    <row r="187" spans="1:5">
      <c r="A187">
        <v>66334</v>
      </c>
      <c r="B187">
        <v>150.22301100000001</v>
      </c>
      <c r="C187">
        <v>319</v>
      </c>
      <c r="D187" t="str">
        <f>IF(A187&lt;=65518,B187,"")</f>
        <v/>
      </c>
      <c r="E187" t="str">
        <f>IF(A187&lt;=65518,C187,"")</f>
        <v/>
      </c>
    </row>
    <row r="188" spans="1:5">
      <c r="A188">
        <v>65583</v>
      </c>
      <c r="B188">
        <v>150.07064399999999</v>
      </c>
      <c r="C188">
        <v>521</v>
      </c>
      <c r="D188" t="str">
        <f>IF(A188&lt;=65518,B188,"")</f>
        <v/>
      </c>
      <c r="E188" t="str">
        <f>IF(A188&lt;=65518,C188,"")</f>
        <v/>
      </c>
    </row>
    <row r="189" spans="1:5">
      <c r="A189">
        <v>65681</v>
      </c>
      <c r="B189">
        <v>150.00397100000001</v>
      </c>
      <c r="C189">
        <v>504</v>
      </c>
      <c r="D189" t="str">
        <f>IF(A189&lt;=65518,B189,"")</f>
        <v/>
      </c>
      <c r="E189" t="str">
        <f>IF(A189&lt;=65518,C189,"")</f>
        <v/>
      </c>
    </row>
    <row r="190" spans="1:5">
      <c r="A190">
        <v>65542</v>
      </c>
      <c r="B190">
        <v>150.15965</v>
      </c>
      <c r="C190">
        <v>485</v>
      </c>
      <c r="D190" t="str">
        <f>IF(A190&lt;=65518,B190,"")</f>
        <v/>
      </c>
      <c r="E190" t="str">
        <f>IF(A190&lt;=65518,C190,"")</f>
        <v/>
      </c>
    </row>
    <row r="191" spans="1:5">
      <c r="A191">
        <v>65749</v>
      </c>
      <c r="B191">
        <v>150.08933099999999</v>
      </c>
      <c r="C191">
        <v>473</v>
      </c>
      <c r="D191" t="str">
        <f>IF(A191&lt;=65518,B191,"")</f>
        <v/>
      </c>
      <c r="E191" t="str">
        <f>IF(A191&lt;=65518,C191,"")</f>
        <v/>
      </c>
    </row>
    <row r="192" spans="1:5">
      <c r="A192">
        <v>65869</v>
      </c>
      <c r="B192">
        <v>150.12540200000001</v>
      </c>
      <c r="C192">
        <v>509</v>
      </c>
      <c r="D192" t="str">
        <f>IF(A192&lt;=65518,B192,"")</f>
        <v/>
      </c>
      <c r="E192" t="str">
        <f>IF(A192&lt;=65518,C192,"")</f>
        <v/>
      </c>
    </row>
    <row r="193" spans="1:5">
      <c r="A193">
        <v>66184</v>
      </c>
      <c r="B193">
        <v>150.01909800000001</v>
      </c>
      <c r="C193">
        <v>532</v>
      </c>
      <c r="D193" t="str">
        <f>IF(A193&lt;=65518,B193,"")</f>
        <v/>
      </c>
      <c r="E193" t="str">
        <f>IF(A193&lt;=65518,C193,"")</f>
        <v/>
      </c>
    </row>
    <row r="194" spans="1:5">
      <c r="A194">
        <v>65738</v>
      </c>
      <c r="B194">
        <v>150.22100800000001</v>
      </c>
      <c r="C194">
        <v>527</v>
      </c>
      <c r="D194" t="str">
        <f>IF(A194&lt;=65518,B194,"")</f>
        <v/>
      </c>
      <c r="E194" t="str">
        <f>IF(A194&lt;=65518,C194,"")</f>
        <v/>
      </c>
    </row>
    <row r="195" spans="1:5">
      <c r="A195">
        <v>65604</v>
      </c>
      <c r="B195">
        <v>150.20936900000001</v>
      </c>
      <c r="C195">
        <v>530</v>
      </c>
      <c r="D195" t="str">
        <f>IF(A195&lt;=65518,B195,"")</f>
        <v/>
      </c>
      <c r="E195" t="str">
        <f>IF(A195&lt;=65518,C195,"")</f>
        <v/>
      </c>
    </row>
    <row r="196" spans="1:5">
      <c r="A196">
        <v>66366</v>
      </c>
      <c r="B196">
        <v>150.10077799999999</v>
      </c>
      <c r="C196">
        <v>513</v>
      </c>
      <c r="D196" t="str">
        <f>IF(A196&lt;=65518,B196,"")</f>
        <v/>
      </c>
      <c r="E196" t="str">
        <f>IF(A196&lt;=65518,C196,"")</f>
        <v/>
      </c>
    </row>
    <row r="197" spans="1:5">
      <c r="A197">
        <v>66042</v>
      </c>
      <c r="B197">
        <v>150.25581500000001</v>
      </c>
      <c r="C197">
        <v>475</v>
      </c>
      <c r="D197" t="str">
        <f>IF(A197&lt;=65518,B197,"")</f>
        <v/>
      </c>
      <c r="E197" t="str">
        <f>IF(A197&lt;=65518,C197,"")</f>
        <v/>
      </c>
    </row>
    <row r="198" spans="1:5">
      <c r="A198">
        <v>65665</v>
      </c>
      <c r="B198">
        <v>150.27162200000001</v>
      </c>
      <c r="C198">
        <v>414</v>
      </c>
      <c r="D198" t="str">
        <f>IF(A198&lt;=65518,B198,"")</f>
        <v/>
      </c>
      <c r="E198" t="str">
        <f>IF(A198&lt;=65518,C198,"")</f>
        <v/>
      </c>
    </row>
    <row r="199" spans="1:5">
      <c r="A199">
        <v>66096</v>
      </c>
      <c r="B199">
        <v>150.15113099999999</v>
      </c>
      <c r="C199">
        <v>400</v>
      </c>
      <c r="D199" t="str">
        <f>IF(A199&lt;=65518,B199,"")</f>
        <v/>
      </c>
      <c r="E199" t="str">
        <f>IF(A199&lt;=65518,C199,"")</f>
        <v/>
      </c>
    </row>
    <row r="200" spans="1:5">
      <c r="A200">
        <v>66154</v>
      </c>
      <c r="B200">
        <v>150.174745</v>
      </c>
      <c r="C200">
        <v>468</v>
      </c>
      <c r="D200" t="str">
        <f>IF(A200&lt;=65518,B200,"")</f>
        <v/>
      </c>
      <c r="E200" t="str">
        <f>IF(A200&lt;=65518,C200,"")</f>
        <v/>
      </c>
    </row>
    <row r="201" spans="1:5">
      <c r="A201">
        <v>65566</v>
      </c>
      <c r="B201">
        <v>150.203138</v>
      </c>
      <c r="C201">
        <v>419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15</vt:lpstr>
      <vt:lpstr>30</vt:lpstr>
      <vt:lpstr>45</vt:lpstr>
      <vt:lpstr>60</vt:lpstr>
      <vt:lpstr>75</vt:lpstr>
      <vt:lpstr>90</vt:lpstr>
      <vt:lpstr>NO_RESTART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2019-07-02T12:55:36Z</dcterms:modified>
</cp:coreProperties>
</file>