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https://universityofyorkits-my.sharepoint.com/personal/helen_sneddon_york_ac_uk/Documents/Desktop/HSP - resubmission/"/>
    </mc:Choice>
  </mc:AlternateContent>
  <xr:revisionPtr revIDLastSave="0" documentId="8_{D9BE0F4E-AFD5-4052-B021-11D9EE828D56}" xr6:coauthVersionLast="47" xr6:coauthVersionMax="47" xr10:uidLastSave="{00000000-0000-0000-0000-000000000000}"/>
  <bookViews>
    <workbookView xWindow="6930" yWindow="3675" windowWidth="21600" windowHeight="11235" activeTab="1" xr2:uid="{95FF5440-1225-F84D-8679-9B0FE8D1C2AF}"/>
  </bookViews>
  <sheets>
    <sheet name="Polymer" sheetId="1" r:id="rId1"/>
    <sheet name="Solv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<sst xmlns="http://schemas.openxmlformats.org/spreadsheetml/2006/main" count="283" uniqueCount="156">
  <si>
    <t>Polymer 1</t>
  </si>
  <si>
    <t>Polymer 3</t>
  </si>
  <si>
    <t>dD_B</t>
  </si>
  <si>
    <t>dP_B</t>
  </si>
  <si>
    <t>dH_B</t>
  </si>
  <si>
    <t>R_0</t>
  </si>
  <si>
    <t>Solvents</t>
  </si>
  <si>
    <t>dD</t>
  </si>
  <si>
    <t>dP</t>
  </si>
  <si>
    <t>dH</t>
  </si>
  <si>
    <t>Hexane</t>
  </si>
  <si>
    <t>Polymer 4</t>
  </si>
  <si>
    <t>Polymer 5</t>
  </si>
  <si>
    <t>Amount of Polymers</t>
  </si>
  <si>
    <t xml:space="preserve">Insert your data </t>
  </si>
  <si>
    <t>Heptane</t>
  </si>
  <si>
    <t>Cyclohexane</t>
  </si>
  <si>
    <t>Cyclohexanol</t>
  </si>
  <si>
    <t>1-Butanol</t>
  </si>
  <si>
    <t>2-Butanol</t>
  </si>
  <si>
    <t>Polymer 2</t>
  </si>
  <si>
    <t>Ethanol</t>
  </si>
  <si>
    <t>Benzene</t>
  </si>
  <si>
    <t>Acetone</t>
  </si>
  <si>
    <t>Acetonitrile</t>
  </si>
  <si>
    <t>Methanol</t>
  </si>
  <si>
    <t>1-Propanol</t>
  </si>
  <si>
    <t>Step size of solvent ratio in %</t>
  </si>
  <si>
    <t>https://www.stevenabbott.co.uk/practical-solubility/hsp-basics.php</t>
  </si>
  <si>
    <t>This website by Steven Abbot (co-creator of HSPiP software) contains the Hansen parameters of more than 1000 solvents, which can be inserted here.</t>
  </si>
  <si>
    <t>RAG</t>
  </si>
  <si>
    <t>A</t>
  </si>
  <si>
    <t>R</t>
  </si>
  <si>
    <t>Toluene</t>
  </si>
  <si>
    <t>G</t>
  </si>
  <si>
    <t>Water</t>
  </si>
  <si>
    <t>Lactic acid</t>
  </si>
  <si>
    <t>Propionic acid</t>
  </si>
  <si>
    <t>Formic acid</t>
  </si>
  <si>
    <t>Acetic acid (glacial)</t>
  </si>
  <si>
    <t>1-Pentanol</t>
  </si>
  <si>
    <t>2-Ethyl hexanol</t>
  </si>
  <si>
    <t>1-Heptanol</t>
  </si>
  <si>
    <t>Ethylene glycol</t>
  </si>
  <si>
    <t>Di(ethylene glycol)</t>
  </si>
  <si>
    <t>Tri(ethylene glycol)</t>
  </si>
  <si>
    <t>Benzyl alcohol</t>
  </si>
  <si>
    <t>Isoamyl alcohol</t>
  </si>
  <si>
    <t>1-Octanol</t>
  </si>
  <si>
    <t>Glycerol</t>
  </si>
  <si>
    <t>Isobutanol</t>
  </si>
  <si>
    <t>2-Pentanol</t>
  </si>
  <si>
    <t>1-Hexanol</t>
  </si>
  <si>
    <t>2-Propanol</t>
  </si>
  <si>
    <t>Tetrahydrofurfuryl alcohol</t>
  </si>
  <si>
    <t>2-Methoxyethanol</t>
  </si>
  <si>
    <t>Glycerol triacetate</t>
  </si>
  <si>
    <t>Glycerol diacetate</t>
  </si>
  <si>
    <t>Isobutyl acetate</t>
  </si>
  <si>
    <t>Amyl acetate</t>
  </si>
  <si>
    <t>2-Ethylhexyl acetate</t>
  </si>
  <si>
    <t>Butyl acetate</t>
  </si>
  <si>
    <t>Methyl oleate</t>
  </si>
  <si>
    <t>Isoamyl acetate</t>
  </si>
  <si>
    <t>Isopropyl acetate</t>
  </si>
  <si>
    <t>Propyl acetate</t>
  </si>
  <si>
    <t>Dimethyl succinate</t>
  </si>
  <si>
    <t>Ethyl acetate</t>
  </si>
  <si>
    <t>Ethyl lactate</t>
  </si>
  <si>
    <t>Diethyl succinate</t>
  </si>
  <si>
    <t>Dimethyl adipate</t>
  </si>
  <si>
    <t>Ethyl formate</t>
  </si>
  <si>
    <t>Methyl acetate</t>
  </si>
  <si>
    <t>Methyl propionate</t>
  </si>
  <si>
    <t>Ethyl propionate</t>
  </si>
  <si>
    <t>Methyl formate</t>
  </si>
  <si>
    <t>Propylene carbonate</t>
  </si>
  <si>
    <t>Ethylene carbonate</t>
  </si>
  <si>
    <t>Diethyl carbonate</t>
  </si>
  <si>
    <t>Dimethyl carbonate</t>
  </si>
  <si>
    <t>Butylene carbonate</t>
  </si>
  <si>
    <t>Cyclopentanone</t>
  </si>
  <si>
    <t>Cyclohexanone</t>
  </si>
  <si>
    <t>Methylisobutyl ketone</t>
  </si>
  <si>
    <t>Methylethyl ketone</t>
  </si>
  <si>
    <t>Anisole</t>
  </si>
  <si>
    <t>Mesitylene</t>
  </si>
  <si>
    <t>Cumene</t>
  </si>
  <si>
    <t>Pyridine</t>
  </si>
  <si>
    <t>Isooctane</t>
  </si>
  <si>
    <t>L-Limonene</t>
  </si>
  <si>
    <t>D-Limonene</t>
  </si>
  <si>
    <t>Methyl cyclohexane</t>
  </si>
  <si>
    <t>Methylcyclopentane</t>
  </si>
  <si>
    <t>Pentane</t>
  </si>
  <si>
    <t>2-Methylpentane</t>
  </si>
  <si>
    <t>Diethylene glycol monobutyl ether</t>
  </si>
  <si>
    <t>Dimethyl isosorbide</t>
  </si>
  <si>
    <t>Dibutyl ether</t>
  </si>
  <si>
    <t>Diphenyl ether</t>
  </si>
  <si>
    <t>Cyclopentyl methyl ether</t>
  </si>
  <si>
    <t>2-Methyltetrahydrofuran</t>
  </si>
  <si>
    <t>t-Butylmethyl ether</t>
  </si>
  <si>
    <t>Diisopropyl ether</t>
  </si>
  <si>
    <t>Dimethoxymethane</t>
  </si>
  <si>
    <t>Tetrahydrofuran</t>
  </si>
  <si>
    <t>Diethyl ether</t>
  </si>
  <si>
    <t>Dimethyl ether</t>
  </si>
  <si>
    <t>Dimethyl sulfoxide</t>
  </si>
  <si>
    <t>Sulfolane</t>
  </si>
  <si>
    <t>Formamide</t>
  </si>
  <si>
    <t>Dimethyl acetamide</t>
  </si>
  <si>
    <t>Dimethyl formamide</t>
  </si>
  <si>
    <t>Carbon disulfide</t>
  </si>
  <si>
    <t>Chlorobenzene</t>
  </si>
  <si>
    <t>Trichloroacetonitrile</t>
  </si>
  <si>
    <t>Fluorobenzene</t>
  </si>
  <si>
    <t>Dichloromethane</t>
  </si>
  <si>
    <t>Chloroform</t>
  </si>
  <si>
    <t>Trichloroacetic acid</t>
  </si>
  <si>
    <t>Chloroacetic acid</t>
  </si>
  <si>
    <t>Trifluoracetic acid</t>
  </si>
  <si>
    <t>Perfluorohexane</t>
  </si>
  <si>
    <t>Carbon tetrachloride</t>
  </si>
  <si>
    <t>Furfural</t>
  </si>
  <si>
    <t>Dihydrolevoglucosenone</t>
  </si>
  <si>
    <t>Acetic Anhydride</t>
  </si>
  <si>
    <t>Nitromethane</t>
  </si>
  <si>
    <t>Triethylamine</t>
  </si>
  <si>
    <t>1-3-Propanediol</t>
  </si>
  <si>
    <t>1-2-Propanediol</t>
  </si>
  <si>
    <t>1-4-butanediol</t>
  </si>
  <si>
    <t>1-3-Dioxolane</t>
  </si>
  <si>
    <t>1-4-Dioxane</t>
  </si>
  <si>
    <t>1-2-Dimethoxyethane</t>
  </si>
  <si>
    <t>1-2-4-Trichlorobenzene</t>
  </si>
  <si>
    <t>1-2-Dichlorobenzene</t>
  </si>
  <si>
    <t>2-2-2-Trifluoroethanol</t>
  </si>
  <si>
    <t>1-2-Dichloroethane</t>
  </si>
  <si>
    <t>IMS (ethanol denatured)</t>
  </si>
  <si>
    <t>3-Pentanone (diethyl ketone)</t>
  </si>
  <si>
    <t>2-Pentanone (methyl n-propyl ketone)</t>
  </si>
  <si>
    <t>Ethoxybenzene (phenetole)</t>
  </si>
  <si>
    <t xml:space="preserve">N.B. Please note all commas in solvent names have been replaced with hyphens. </t>
  </si>
  <si>
    <t xml:space="preserve">This is deliberate and enables both easy text to column data processing of output csv files, and the correct running of the circle diagram generator code. </t>
  </si>
  <si>
    <t>Solvents can be renamed at the end of the circle diagram generator code.</t>
  </si>
  <si>
    <r>
      <rPr>
        <i/>
        <sz val="11"/>
        <color theme="1"/>
        <rFont val="Arial"/>
        <family val="2"/>
      </rPr>
      <t>t</t>
    </r>
    <r>
      <rPr>
        <sz val="11"/>
        <color theme="1"/>
        <rFont val="Arial"/>
        <family val="2"/>
      </rPr>
      <t>-Amyl alcohol</t>
    </r>
  </si>
  <si>
    <r>
      <rPr>
        <i/>
        <sz val="11"/>
        <color theme="1"/>
        <rFont val="Arial"/>
        <family val="2"/>
      </rPr>
      <t>t</t>
    </r>
    <r>
      <rPr>
        <sz val="11"/>
        <color theme="1"/>
        <rFont val="Arial"/>
        <family val="2"/>
      </rPr>
      <t>-Butanol</t>
    </r>
  </si>
  <si>
    <r>
      <rPr>
        <i/>
        <sz val="11"/>
        <color theme="1"/>
        <rFont val="Arial"/>
        <family val="2"/>
      </rPr>
      <t>n</t>
    </r>
    <r>
      <rPr>
        <sz val="11"/>
        <color theme="1"/>
        <rFont val="Arial"/>
        <family val="2"/>
      </rPr>
      <t>-Octyl acetate</t>
    </r>
  </si>
  <si>
    <t>g-Valerolactone</t>
  </si>
  <si>
    <r>
      <rPr>
        <i/>
        <sz val="11"/>
        <color theme="1"/>
        <rFont val="Arial"/>
        <family val="2"/>
      </rPr>
      <t>t</t>
    </r>
    <r>
      <rPr>
        <sz val="11"/>
        <color theme="1"/>
        <rFont val="Arial"/>
        <family val="2"/>
      </rPr>
      <t>-Butyl acetate</t>
    </r>
  </si>
  <si>
    <r>
      <rPr>
        <i/>
        <sz val="11"/>
        <color theme="1"/>
        <rFont val="Arial"/>
        <family val="2"/>
      </rPr>
      <t>p</t>
    </r>
    <r>
      <rPr>
        <sz val="11"/>
        <color theme="1"/>
        <rFont val="Arial"/>
        <family val="2"/>
      </rPr>
      <t>-Xylene</t>
    </r>
  </si>
  <si>
    <r>
      <rPr>
        <i/>
        <sz val="11"/>
        <color theme="1"/>
        <rFont val="Arial"/>
        <family val="2"/>
      </rPr>
      <t>cis</t>
    </r>
    <r>
      <rPr>
        <sz val="11"/>
        <color theme="1"/>
        <rFont val="Arial"/>
        <family val="2"/>
      </rPr>
      <t>-Decalin</t>
    </r>
  </si>
  <si>
    <r>
      <rPr>
        <i/>
        <sz val="11"/>
        <color theme="1"/>
        <rFont val="Arial"/>
        <family val="2"/>
      </rPr>
      <t>N</t>
    </r>
    <r>
      <rPr>
        <sz val="11"/>
        <color theme="1"/>
        <rFont val="Arial"/>
        <family val="2"/>
      </rPr>
      <t>-Methyl pyrrolidone</t>
    </r>
  </si>
  <si>
    <r>
      <rPr>
        <i/>
        <sz val="11"/>
        <color theme="1"/>
        <rFont val="Arial"/>
        <family val="2"/>
      </rPr>
      <t>N</t>
    </r>
    <r>
      <rPr>
        <sz val="11"/>
        <color theme="1"/>
        <rFont val="Arial"/>
        <family val="2"/>
      </rPr>
      <t>-Methylformamide</t>
    </r>
  </si>
  <si>
    <t>Modified from original approach by F. Albrecht and O. I. Strube, Journal of Coatings Technology and Research, 2025, 22, 1263–1268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</si>
</sst>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ptos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263B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1" fillId="0" borderId="0"/>
  </cellStyleXfs>
  <cellXfs count="38">
    <xf numFmtId="0" fontId="0" fillId="0" borderId="0" xfId="0"/>
    <xf numFmtId="2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5" xfId="0" applyBorder="1" applyAlignment="1">
      <alignment horizontal="left"/>
    </xf>
    <xf numFmtId="1" fontId="0" fillId="3" borderId="6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/>
    </xf>
    <xf numFmtId="1" fontId="0" fillId="3" borderId="4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0" xfId="0" applyFont="1"/>
    <xf numFmtId="164" fontId="0" fillId="0" borderId="9" xfId="0" applyNumberForma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0" fontId="4" fillId="5" borderId="14" xfId="1" applyFill="1" applyBorder="1" applyAlignment="1">
      <alignment horizontal="left"/>
    </xf>
    <xf numFmtId="0" fontId="4" fillId="5" borderId="15" xfId="1" applyFill="1" applyBorder="1" applyAlignment="1">
      <alignment horizontal="left"/>
    </xf>
    <xf numFmtId="0" fontId="4" fillId="5" borderId="16" xfId="1" applyFill="1" applyBorder="1" applyAlignment="1">
      <alignment horizontal="left"/>
    </xf>
    <xf numFmtId="0" fontId="5" fillId="5" borderId="11" xfId="0" applyFont="1" applyFill="1" applyBorder="1" applyAlignment="1">
      <alignment horizontal="left"/>
    </xf>
    <xf numFmtId="0" fontId="5" fillId="5" borderId="12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left"/>
    </xf>
    <xf numFmtId="164" fontId="0" fillId="4" borderId="5" xfId="0" applyNumberFormat="1" applyFill="1" applyBorder="1" applyAlignment="1">
      <alignment horizontal="center"/>
    </xf>
    <xf numFmtId="164" fontId="0" fillId="4" borderId="6" xfId="0" applyNumberForma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9" fillId="6" borderId="0" xfId="0" applyFont="1" applyFill="1" applyAlignment="1">
      <alignment horizontal="right" vertical="center" wrapText="1"/>
    </xf>
    <xf numFmtId="0" fontId="6" fillId="0" borderId="0" xfId="0" applyFont="1"/>
    <xf numFmtId="0" fontId="8" fillId="2" borderId="0" xfId="0" applyFont="1" applyFill="1" applyBorder="1"/>
    <xf numFmtId="0" fontId="6" fillId="0" borderId="0" xfId="2" applyFont="1" applyBorder="1"/>
    <xf numFmtId="0" fontId="6" fillId="0" borderId="0" xfId="0" applyFont="1" applyBorder="1" applyAlignment="1">
      <alignment vertical="center"/>
    </xf>
    <xf numFmtId="0" fontId="6" fillId="0" borderId="0" xfId="0" applyFont="1" applyBorder="1"/>
  </cellXfs>
  <cellStyles count="3">
    <cellStyle name="Hyperlink" xfId="1" builtinId="8"/>
    <cellStyle name="Normal" xfId="0" builtinId="0"/>
    <cellStyle name="Normal 2" xfId="2" xr:uid="{62AB6738-90E3-42D9-BB86-C64DF600A88F}"/>
  </cellStyles>
  <dxfs count="5"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  <dxf>
      <font>
        <color theme="1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tevenabbott.co.uk/practical-solubility/hsp-basic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C1C9-FA86-BA44-8A8A-49D37D73FFB3}">
  <sheetPr codeName="Tabelle1"/>
  <dimension ref="A1:F13"/>
  <sheetViews>
    <sheetView zoomScaleNormal="100" workbookViewId="0">
      <selection activeCell="C15" sqref="C15"/>
    </sheetView>
  </sheetViews>
  <sheetFormatPr defaultColWidth="11" defaultRowHeight="15.75" x14ac:dyDescent="0.25"/>
  <cols>
    <col min="1" max="1" width="25.625" bestFit="1" customWidth="1"/>
    <col min="2" max="2" width="9.375" bestFit="1" customWidth="1"/>
  </cols>
  <sheetData>
    <row r="1" spans="1:6" x14ac:dyDescent="0.25">
      <c r="A1" s="3" t="s">
        <v>13</v>
      </c>
      <c r="B1" s="4"/>
      <c r="C1" s="5"/>
      <c r="D1" s="5"/>
    </row>
    <row r="2" spans="1:6" x14ac:dyDescent="0.25">
      <c r="A2" s="6" t="s">
        <v>27</v>
      </c>
      <c r="B2" s="7"/>
      <c r="C2" s="5"/>
      <c r="D2" s="5"/>
    </row>
    <row r="3" spans="1:6" x14ac:dyDescent="0.25">
      <c r="A3" s="5"/>
      <c r="B3" s="5"/>
      <c r="C3" s="5"/>
      <c r="D3" s="5"/>
    </row>
    <row r="4" spans="1:6" x14ac:dyDescent="0.25">
      <c r="A4" s="8"/>
      <c r="B4" s="9" t="s">
        <v>0</v>
      </c>
      <c r="C4" s="9" t="s">
        <v>20</v>
      </c>
      <c r="D4" s="9" t="s">
        <v>1</v>
      </c>
      <c r="E4" s="9" t="s">
        <v>11</v>
      </c>
      <c r="F4" s="10" t="s">
        <v>12</v>
      </c>
    </row>
    <row r="5" spans="1:6" x14ac:dyDescent="0.25">
      <c r="A5" s="11" t="s">
        <v>2</v>
      </c>
      <c r="B5" s="2"/>
      <c r="C5" s="2"/>
      <c r="D5" s="2"/>
      <c r="E5" s="2"/>
      <c r="F5" s="16"/>
    </row>
    <row r="6" spans="1:6" x14ac:dyDescent="0.25">
      <c r="A6" s="11" t="s">
        <v>3</v>
      </c>
      <c r="B6" s="2"/>
      <c r="C6" s="2"/>
      <c r="D6" s="2"/>
      <c r="E6" s="2"/>
      <c r="F6" s="16"/>
    </row>
    <row r="7" spans="1:6" x14ac:dyDescent="0.25">
      <c r="A7" s="11" t="s">
        <v>4</v>
      </c>
      <c r="B7" s="2"/>
      <c r="C7" s="2"/>
      <c r="D7" s="2"/>
      <c r="E7" s="2"/>
      <c r="F7" s="16"/>
    </row>
    <row r="8" spans="1:6" x14ac:dyDescent="0.25">
      <c r="A8" s="12" t="s">
        <v>5</v>
      </c>
      <c r="B8" s="14"/>
      <c r="C8" s="15"/>
      <c r="D8" s="15"/>
      <c r="E8" s="15"/>
      <c r="F8" s="17"/>
    </row>
    <row r="9" spans="1:6" x14ac:dyDescent="0.25">
      <c r="D9" s="2"/>
    </row>
    <row r="10" spans="1:6" x14ac:dyDescent="0.25">
      <c r="C10" s="25" t="s">
        <v>14</v>
      </c>
      <c r="D10" s="26"/>
    </row>
    <row r="13" spans="1:6" x14ac:dyDescent="0.25">
      <c r="E13" s="1"/>
    </row>
  </sheetData>
  <mergeCells count="1">
    <mergeCell ref="C10:D10"/>
  </mergeCells>
  <conditionalFormatting sqref="B4:B8">
    <cfRule type="expression" dxfId="4" priority="15" stopIfTrue="1">
      <formula>$B$1=1</formula>
    </cfRule>
  </conditionalFormatting>
  <conditionalFormatting sqref="B4:C8">
    <cfRule type="expression" dxfId="3" priority="14">
      <formula>$B$1=2</formula>
    </cfRule>
  </conditionalFormatting>
  <conditionalFormatting sqref="B4:D8">
    <cfRule type="expression" dxfId="2" priority="13">
      <formula>$B$1=3</formula>
    </cfRule>
  </conditionalFormatting>
  <conditionalFormatting sqref="B4:E8">
    <cfRule type="expression" dxfId="1" priority="12">
      <formula>$B$1=4</formula>
    </cfRule>
  </conditionalFormatting>
  <conditionalFormatting sqref="B4:F8">
    <cfRule type="expression" dxfId="0" priority="7">
      <formula>$B$1=5</formula>
    </cfRule>
  </conditionalFormatting>
  <dataValidations count="2">
    <dataValidation type="list" allowBlank="1" showInputMessage="1" showErrorMessage="1" sqref="B1" xr:uid="{4695A490-E0E3-8447-9E9D-29C8798FF805}">
      <formula1>"1,2,3,4,5"</formula1>
    </dataValidation>
    <dataValidation type="decimal" errorStyle="warning" operator="greaterThan" allowBlank="1" showInputMessage="1" showErrorMessage="1" errorTitle="Error" error="Please enter a value greater than zero and a max. value of 100" sqref="B2" xr:uid="{65F866BA-0B82-BC46-978C-B87CA1597F1A}">
      <formula1>0</formula1>
    </dataValidation>
  </dataValidation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DAF8E-D25C-144B-BA3C-29B829861E7A}">
  <sheetPr codeName="Tabelle2"/>
  <dimension ref="A1:R131"/>
  <sheetViews>
    <sheetView tabSelected="1" zoomScaleNormal="100" workbookViewId="0">
      <selection activeCell="J13" sqref="J13"/>
    </sheetView>
  </sheetViews>
  <sheetFormatPr defaultColWidth="11" defaultRowHeight="15.75" x14ac:dyDescent="0.25"/>
  <cols>
    <col min="1" max="1" width="31" style="37" bestFit="1" customWidth="1"/>
    <col min="2" max="4" width="5.625" style="33" bestFit="1" customWidth="1"/>
    <col min="5" max="5" width="11" style="33"/>
  </cols>
  <sheetData>
    <row r="1" spans="1:18" x14ac:dyDescent="0.25">
      <c r="A1" s="34" t="s">
        <v>6</v>
      </c>
      <c r="B1" s="27" t="s">
        <v>7</v>
      </c>
      <c r="C1" s="27" t="s">
        <v>8</v>
      </c>
      <c r="D1" s="27" t="s">
        <v>9</v>
      </c>
      <c r="E1" s="27" t="s">
        <v>30</v>
      </c>
      <c r="F1" s="13"/>
      <c r="G1" s="13" t="s">
        <v>155</v>
      </c>
    </row>
    <row r="2" spans="1:18" ht="16.5" thickBot="1" x14ac:dyDescent="0.3">
      <c r="A2" s="35" t="s">
        <v>35</v>
      </c>
      <c r="B2" s="28">
        <v>15.5</v>
      </c>
      <c r="C2" s="28">
        <v>16</v>
      </c>
      <c r="D2" s="28">
        <v>42.3</v>
      </c>
      <c r="E2" s="28" t="s">
        <v>34</v>
      </c>
      <c r="G2" s="13"/>
      <c r="H2" s="13"/>
      <c r="I2" s="13"/>
    </row>
    <row r="3" spans="1:18" x14ac:dyDescent="0.25">
      <c r="A3" s="35" t="s">
        <v>36</v>
      </c>
      <c r="B3" s="28">
        <v>17</v>
      </c>
      <c r="C3" s="28">
        <v>8.3000000000000007</v>
      </c>
      <c r="D3" s="28">
        <v>28.4</v>
      </c>
      <c r="E3" s="28" t="s">
        <v>34</v>
      </c>
      <c r="G3" s="22" t="s">
        <v>29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4"/>
    </row>
    <row r="4" spans="1:18" ht="16.5" thickBot="1" x14ac:dyDescent="0.3">
      <c r="A4" s="35" t="s">
        <v>37</v>
      </c>
      <c r="B4" s="28">
        <v>14.7</v>
      </c>
      <c r="C4" s="28">
        <v>5.3</v>
      </c>
      <c r="D4" s="28">
        <v>12.4</v>
      </c>
      <c r="E4" s="28" t="s">
        <v>34</v>
      </c>
      <c r="G4" s="19" t="s">
        <v>28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1"/>
    </row>
    <row r="5" spans="1:18" x14ac:dyDescent="0.25">
      <c r="A5" s="35" t="s">
        <v>38</v>
      </c>
      <c r="B5" s="28">
        <v>14.6</v>
      </c>
      <c r="C5" s="28">
        <v>10</v>
      </c>
      <c r="D5" s="28">
        <v>14</v>
      </c>
      <c r="E5" s="28" t="s">
        <v>31</v>
      </c>
    </row>
    <row r="6" spans="1:18" x14ac:dyDescent="0.25">
      <c r="A6" s="35" t="s">
        <v>39</v>
      </c>
      <c r="B6" s="28">
        <v>14.5</v>
      </c>
      <c r="C6" s="28">
        <v>8</v>
      </c>
      <c r="D6" s="28">
        <v>13.5</v>
      </c>
      <c r="E6" s="28" t="s">
        <v>31</v>
      </c>
      <c r="G6" t="s">
        <v>143</v>
      </c>
    </row>
    <row r="7" spans="1:18" x14ac:dyDescent="0.25">
      <c r="A7" s="35" t="s">
        <v>129</v>
      </c>
      <c r="B7" s="28">
        <v>16.8</v>
      </c>
      <c r="C7" s="28">
        <v>13.5</v>
      </c>
      <c r="D7" s="28">
        <v>23.2</v>
      </c>
      <c r="E7" s="28" t="s">
        <v>34</v>
      </c>
      <c r="G7" t="s">
        <v>144</v>
      </c>
    </row>
    <row r="8" spans="1:18" x14ac:dyDescent="0.25">
      <c r="A8" s="35" t="s">
        <v>40</v>
      </c>
      <c r="B8" s="29">
        <v>15.9</v>
      </c>
      <c r="C8" s="29">
        <v>5.9</v>
      </c>
      <c r="D8" s="29">
        <v>13.9</v>
      </c>
      <c r="E8" s="28" t="s">
        <v>34</v>
      </c>
      <c r="G8" t="s">
        <v>145</v>
      </c>
    </row>
    <row r="9" spans="1:18" x14ac:dyDescent="0.25">
      <c r="A9" s="35" t="s">
        <v>41</v>
      </c>
      <c r="B9" s="28">
        <v>15.9</v>
      </c>
      <c r="C9" s="28">
        <v>3.3</v>
      </c>
      <c r="D9" s="28">
        <v>11.8</v>
      </c>
      <c r="E9" s="28" t="s">
        <v>34</v>
      </c>
    </row>
    <row r="10" spans="1:18" x14ac:dyDescent="0.25">
      <c r="A10" s="35" t="s">
        <v>42</v>
      </c>
      <c r="B10" s="28">
        <v>16</v>
      </c>
      <c r="C10" s="28">
        <v>5.3</v>
      </c>
      <c r="D10" s="28">
        <v>11.7</v>
      </c>
      <c r="E10" s="28" t="s">
        <v>34</v>
      </c>
      <c r="J10" s="18"/>
      <c r="K10" s="18"/>
      <c r="L10" s="18"/>
      <c r="M10" s="18"/>
    </row>
    <row r="11" spans="1:18" x14ac:dyDescent="0.25">
      <c r="A11" s="35" t="s">
        <v>43</v>
      </c>
      <c r="B11" s="28">
        <v>17</v>
      </c>
      <c r="C11" s="28">
        <v>11</v>
      </c>
      <c r="D11" s="28">
        <v>26</v>
      </c>
      <c r="E11" s="28" t="s">
        <v>34</v>
      </c>
    </row>
    <row r="12" spans="1:18" x14ac:dyDescent="0.25">
      <c r="A12" s="35" t="s">
        <v>44</v>
      </c>
      <c r="B12" s="28">
        <v>16.600000000000001</v>
      </c>
      <c r="C12" s="28">
        <v>12</v>
      </c>
      <c r="D12" s="28">
        <v>19</v>
      </c>
      <c r="E12" s="28" t="s">
        <v>34</v>
      </c>
    </row>
    <row r="13" spans="1:18" x14ac:dyDescent="0.25">
      <c r="A13" s="35" t="s">
        <v>45</v>
      </c>
      <c r="B13" s="28">
        <v>16</v>
      </c>
      <c r="C13" s="28">
        <v>12.5</v>
      </c>
      <c r="D13" s="28">
        <v>18.600000000000001</v>
      </c>
      <c r="E13" s="28" t="s">
        <v>34</v>
      </c>
    </row>
    <row r="14" spans="1:18" x14ac:dyDescent="0.25">
      <c r="A14" s="35" t="s">
        <v>130</v>
      </c>
      <c r="B14" s="28">
        <v>16.8</v>
      </c>
      <c r="C14" s="28">
        <v>10.4</v>
      </c>
      <c r="D14" s="28">
        <v>21.3</v>
      </c>
      <c r="E14" s="28" t="s">
        <v>34</v>
      </c>
    </row>
    <row r="15" spans="1:18" x14ac:dyDescent="0.25">
      <c r="A15" s="35" t="s">
        <v>46</v>
      </c>
      <c r="B15" s="28">
        <v>18.399999999999999</v>
      </c>
      <c r="C15" s="28">
        <v>6.3</v>
      </c>
      <c r="D15" s="28">
        <v>13.7</v>
      </c>
      <c r="E15" s="28" t="s">
        <v>34</v>
      </c>
    </row>
    <row r="16" spans="1:18" x14ac:dyDescent="0.25">
      <c r="A16" s="35" t="s">
        <v>47</v>
      </c>
      <c r="B16" s="29">
        <v>15.8</v>
      </c>
      <c r="C16" s="29">
        <v>5.2</v>
      </c>
      <c r="D16" s="29">
        <v>13.3</v>
      </c>
      <c r="E16" s="28" t="s">
        <v>34</v>
      </c>
    </row>
    <row r="17" spans="1:5" x14ac:dyDescent="0.25">
      <c r="A17" s="35" t="s">
        <v>48</v>
      </c>
      <c r="B17" s="28">
        <v>16</v>
      </c>
      <c r="C17" s="28">
        <v>5</v>
      </c>
      <c r="D17" s="28">
        <v>11.2</v>
      </c>
      <c r="E17" s="28" t="s">
        <v>34</v>
      </c>
    </row>
    <row r="18" spans="1:5" x14ac:dyDescent="0.25">
      <c r="A18" s="35" t="s">
        <v>49</v>
      </c>
      <c r="B18" s="28">
        <v>17.399999999999999</v>
      </c>
      <c r="C18" s="28">
        <v>11.3</v>
      </c>
      <c r="D18" s="28">
        <v>27.2</v>
      </c>
      <c r="E18" s="28" t="s">
        <v>34</v>
      </c>
    </row>
    <row r="19" spans="1:5" x14ac:dyDescent="0.25">
      <c r="A19" s="35" t="s">
        <v>131</v>
      </c>
      <c r="B19" s="30">
        <v>16.600000000000001</v>
      </c>
      <c r="C19" s="30">
        <v>11</v>
      </c>
      <c r="D19" s="30">
        <v>20.9</v>
      </c>
      <c r="E19" s="28" t="s">
        <v>34</v>
      </c>
    </row>
    <row r="20" spans="1:5" x14ac:dyDescent="0.25">
      <c r="A20" s="35" t="s">
        <v>17</v>
      </c>
      <c r="B20" s="28">
        <v>17.399999999999999</v>
      </c>
      <c r="C20" s="28">
        <v>4.0999999999999996</v>
      </c>
      <c r="D20" s="28">
        <v>13.5</v>
      </c>
      <c r="E20" s="28" t="s">
        <v>34</v>
      </c>
    </row>
    <row r="21" spans="1:5" x14ac:dyDescent="0.25">
      <c r="A21" s="35" t="s">
        <v>50</v>
      </c>
      <c r="B21" s="29">
        <v>15.1</v>
      </c>
      <c r="C21" s="29">
        <v>5.7</v>
      </c>
      <c r="D21" s="29">
        <v>15.9</v>
      </c>
      <c r="E21" s="28" t="s">
        <v>34</v>
      </c>
    </row>
    <row r="22" spans="1:5" x14ac:dyDescent="0.25">
      <c r="A22" s="35" t="s">
        <v>51</v>
      </c>
      <c r="B22" s="28">
        <v>15.6</v>
      </c>
      <c r="C22" s="28">
        <v>6.4</v>
      </c>
      <c r="D22" s="28">
        <v>13.3</v>
      </c>
      <c r="E22" s="28" t="s">
        <v>34</v>
      </c>
    </row>
    <row r="23" spans="1:5" x14ac:dyDescent="0.25">
      <c r="A23" s="35" t="s">
        <v>52</v>
      </c>
      <c r="B23" s="28">
        <v>15.9</v>
      </c>
      <c r="C23" s="28">
        <v>5.8</v>
      </c>
      <c r="D23" s="28">
        <v>12.5</v>
      </c>
      <c r="E23" s="28" t="s">
        <v>34</v>
      </c>
    </row>
    <row r="24" spans="1:5" x14ac:dyDescent="0.25">
      <c r="A24" s="35" t="s">
        <v>18</v>
      </c>
      <c r="B24" s="28">
        <v>16</v>
      </c>
      <c r="C24" s="28">
        <v>5.7</v>
      </c>
      <c r="D24" s="28">
        <v>15.8</v>
      </c>
      <c r="E24" s="28" t="s">
        <v>34</v>
      </c>
    </row>
    <row r="25" spans="1:5" x14ac:dyDescent="0.25">
      <c r="A25" s="35" t="s">
        <v>26</v>
      </c>
      <c r="B25" s="28">
        <v>16</v>
      </c>
      <c r="C25" s="28">
        <v>6.8</v>
      </c>
      <c r="D25" s="28">
        <v>17.399999999999999</v>
      </c>
      <c r="E25" s="28" t="s">
        <v>34</v>
      </c>
    </row>
    <row r="26" spans="1:5" x14ac:dyDescent="0.25">
      <c r="A26" s="35" t="s">
        <v>21</v>
      </c>
      <c r="B26" s="28">
        <v>15.8</v>
      </c>
      <c r="C26" s="28">
        <v>8.8000000000000007</v>
      </c>
      <c r="D26" s="28">
        <v>19.399999999999999</v>
      </c>
      <c r="E26" s="28" t="s">
        <v>34</v>
      </c>
    </row>
    <row r="27" spans="1:5" x14ac:dyDescent="0.25">
      <c r="A27" s="35" t="s">
        <v>19</v>
      </c>
      <c r="B27" s="28">
        <v>15.8</v>
      </c>
      <c r="C27" s="28">
        <v>5.7</v>
      </c>
      <c r="D27" s="28">
        <v>14.5</v>
      </c>
      <c r="E27" s="28" t="s">
        <v>34</v>
      </c>
    </row>
    <row r="28" spans="1:5" x14ac:dyDescent="0.25">
      <c r="A28" s="35" t="s">
        <v>53</v>
      </c>
      <c r="B28" s="29">
        <v>15.8</v>
      </c>
      <c r="C28" s="29">
        <v>6.1</v>
      </c>
      <c r="D28" s="29">
        <v>16.399999999999999</v>
      </c>
      <c r="E28" s="28" t="s">
        <v>34</v>
      </c>
    </row>
    <row r="29" spans="1:5" x14ac:dyDescent="0.25">
      <c r="A29" s="35" t="s">
        <v>146</v>
      </c>
      <c r="B29" s="30">
        <v>15.3</v>
      </c>
      <c r="C29" s="30">
        <v>6.1</v>
      </c>
      <c r="D29" s="30">
        <v>13.3</v>
      </c>
      <c r="E29" s="28" t="s">
        <v>34</v>
      </c>
    </row>
    <row r="30" spans="1:5" x14ac:dyDescent="0.25">
      <c r="A30" s="35" t="s">
        <v>147</v>
      </c>
      <c r="B30" s="29">
        <v>15.2</v>
      </c>
      <c r="C30" s="29">
        <v>5.0999999999999996</v>
      </c>
      <c r="D30" s="29">
        <v>14.7</v>
      </c>
      <c r="E30" s="28" t="s">
        <v>31</v>
      </c>
    </row>
    <row r="31" spans="1:5" x14ac:dyDescent="0.25">
      <c r="A31" s="35" t="s">
        <v>139</v>
      </c>
      <c r="B31" s="28">
        <v>15.8</v>
      </c>
      <c r="C31" s="28">
        <v>8.8000000000000007</v>
      </c>
      <c r="D31" s="28">
        <v>19.399999999999999</v>
      </c>
      <c r="E31" s="28" t="s">
        <v>31</v>
      </c>
    </row>
    <row r="32" spans="1:5" x14ac:dyDescent="0.25">
      <c r="A32" s="35" t="s">
        <v>25</v>
      </c>
      <c r="B32" s="28">
        <v>14.7</v>
      </c>
      <c r="C32" s="28">
        <v>12.3</v>
      </c>
      <c r="D32" s="28">
        <v>22.3</v>
      </c>
      <c r="E32" s="28" t="s">
        <v>31</v>
      </c>
    </row>
    <row r="33" spans="1:5" x14ac:dyDescent="0.25">
      <c r="A33" s="35" t="s">
        <v>54</v>
      </c>
      <c r="B33" s="28">
        <v>17.8</v>
      </c>
      <c r="C33" s="28">
        <v>8.1999999999999993</v>
      </c>
      <c r="D33" s="28">
        <v>12.9</v>
      </c>
      <c r="E33" s="28" t="s">
        <v>32</v>
      </c>
    </row>
    <row r="34" spans="1:5" x14ac:dyDescent="0.25">
      <c r="A34" s="35" t="s">
        <v>55</v>
      </c>
      <c r="B34" s="30">
        <v>16</v>
      </c>
      <c r="C34" s="30">
        <v>8.1999999999999993</v>
      </c>
      <c r="D34" s="30">
        <v>15</v>
      </c>
      <c r="E34" s="28" t="s">
        <v>32</v>
      </c>
    </row>
    <row r="35" spans="1:5" x14ac:dyDescent="0.25">
      <c r="A35" s="35" t="s">
        <v>56</v>
      </c>
      <c r="B35" s="30">
        <v>16.5</v>
      </c>
      <c r="C35" s="30">
        <v>4.5</v>
      </c>
      <c r="D35" s="30">
        <v>9.1</v>
      </c>
      <c r="E35" s="28" t="s">
        <v>34</v>
      </c>
    </row>
    <row r="36" spans="1:5" x14ac:dyDescent="0.25">
      <c r="A36" s="35" t="s">
        <v>57</v>
      </c>
      <c r="B36" s="30">
        <v>16.399999999999999</v>
      </c>
      <c r="C36" s="30">
        <v>8.9</v>
      </c>
      <c r="D36" s="30">
        <v>14.2</v>
      </c>
      <c r="E36" s="28" t="s">
        <v>34</v>
      </c>
    </row>
    <row r="37" spans="1:5" x14ac:dyDescent="0.25">
      <c r="A37" s="35" t="s">
        <v>58</v>
      </c>
      <c r="B37" s="30">
        <v>15.1</v>
      </c>
      <c r="C37" s="30">
        <v>3.7</v>
      </c>
      <c r="D37" s="30">
        <v>6.3</v>
      </c>
      <c r="E37" s="28" t="s">
        <v>34</v>
      </c>
    </row>
    <row r="38" spans="1:5" x14ac:dyDescent="0.25">
      <c r="A38" s="35" t="s">
        <v>59</v>
      </c>
      <c r="B38" s="30">
        <v>15.8</v>
      </c>
      <c r="C38" s="30">
        <v>3.3</v>
      </c>
      <c r="D38" s="30">
        <v>6.1</v>
      </c>
      <c r="E38" s="28" t="s">
        <v>34</v>
      </c>
    </row>
    <row r="39" spans="1:5" x14ac:dyDescent="0.25">
      <c r="A39" s="35" t="s">
        <v>60</v>
      </c>
      <c r="B39" s="30">
        <v>15.8</v>
      </c>
      <c r="C39" s="30">
        <v>2.9</v>
      </c>
      <c r="D39" s="30">
        <v>5.0999999999999996</v>
      </c>
      <c r="E39" s="28" t="s">
        <v>34</v>
      </c>
    </row>
    <row r="40" spans="1:5" x14ac:dyDescent="0.25">
      <c r="A40" s="35" t="s">
        <v>61</v>
      </c>
      <c r="B40" s="29">
        <v>15.8</v>
      </c>
      <c r="C40" s="29">
        <v>3.7</v>
      </c>
      <c r="D40" s="29">
        <v>6.3</v>
      </c>
      <c r="E40" s="28" t="s">
        <v>34</v>
      </c>
    </row>
    <row r="41" spans="1:5" x14ac:dyDescent="0.25">
      <c r="A41" s="35" t="s">
        <v>62</v>
      </c>
      <c r="B41" s="30">
        <v>16.2</v>
      </c>
      <c r="C41" s="30">
        <v>3.8</v>
      </c>
      <c r="D41" s="30">
        <v>4.5</v>
      </c>
      <c r="E41" s="28" t="s">
        <v>34</v>
      </c>
    </row>
    <row r="42" spans="1:5" x14ac:dyDescent="0.25">
      <c r="A42" s="35" t="s">
        <v>63</v>
      </c>
      <c r="B42" s="30">
        <v>15.3</v>
      </c>
      <c r="C42" s="30">
        <v>3.1</v>
      </c>
      <c r="D42" s="30">
        <v>7</v>
      </c>
      <c r="E42" s="28" t="s">
        <v>34</v>
      </c>
    </row>
    <row r="43" spans="1:5" x14ac:dyDescent="0.25">
      <c r="A43" s="35" t="s">
        <v>64</v>
      </c>
      <c r="B43" s="29">
        <v>14.9</v>
      </c>
      <c r="C43" s="29">
        <v>4.5</v>
      </c>
      <c r="D43" s="29">
        <v>8.1999999999999993</v>
      </c>
      <c r="E43" s="28" t="s">
        <v>34</v>
      </c>
    </row>
    <row r="44" spans="1:5" x14ac:dyDescent="0.25">
      <c r="A44" s="35" t="s">
        <v>65</v>
      </c>
      <c r="B44" s="30">
        <v>15.3</v>
      </c>
      <c r="C44" s="30">
        <v>4.3</v>
      </c>
      <c r="D44" s="30">
        <v>7.6</v>
      </c>
      <c r="E44" s="28" t="s">
        <v>34</v>
      </c>
    </row>
    <row r="45" spans="1:5" x14ac:dyDescent="0.25">
      <c r="A45" s="35" t="s">
        <v>66</v>
      </c>
      <c r="B45" s="30">
        <v>16.100000000000001</v>
      </c>
      <c r="C45" s="30">
        <v>7.7</v>
      </c>
      <c r="D45" s="30">
        <v>8.8000000000000007</v>
      </c>
      <c r="E45" s="28" t="s">
        <v>34</v>
      </c>
    </row>
    <row r="46" spans="1:5" x14ac:dyDescent="0.25">
      <c r="A46" s="35" t="s">
        <v>148</v>
      </c>
      <c r="B46" s="30">
        <v>15.8</v>
      </c>
      <c r="C46" s="30">
        <v>2.9</v>
      </c>
      <c r="D46" s="30">
        <v>5.0999999999999996</v>
      </c>
      <c r="E46" s="28" t="s">
        <v>34</v>
      </c>
    </row>
    <row r="47" spans="1:5" x14ac:dyDescent="0.25">
      <c r="A47" s="35" t="s">
        <v>67</v>
      </c>
      <c r="B47" s="28">
        <v>15.8</v>
      </c>
      <c r="C47" s="28">
        <v>5.3</v>
      </c>
      <c r="D47" s="28">
        <v>7.2</v>
      </c>
      <c r="E47" s="28" t="s">
        <v>34</v>
      </c>
    </row>
    <row r="48" spans="1:5" x14ac:dyDescent="0.25">
      <c r="A48" s="35" t="s">
        <v>68</v>
      </c>
      <c r="B48" s="30">
        <v>16</v>
      </c>
      <c r="C48" s="30">
        <v>7.6</v>
      </c>
      <c r="D48" s="30">
        <v>12.5</v>
      </c>
      <c r="E48" s="28" t="s">
        <v>34</v>
      </c>
    </row>
    <row r="49" spans="1:5" x14ac:dyDescent="0.25">
      <c r="A49" s="35" t="s">
        <v>69</v>
      </c>
      <c r="B49" s="30">
        <v>16.2</v>
      </c>
      <c r="C49" s="30">
        <v>6.8</v>
      </c>
      <c r="D49" s="30">
        <v>8.6999999999999993</v>
      </c>
      <c r="E49" s="28" t="s">
        <v>31</v>
      </c>
    </row>
    <row r="50" spans="1:5" x14ac:dyDescent="0.25">
      <c r="A50" s="35" t="s">
        <v>70</v>
      </c>
      <c r="B50" s="30">
        <v>16.3</v>
      </c>
      <c r="C50" s="30">
        <v>6.8</v>
      </c>
      <c r="D50" s="30">
        <v>8.5</v>
      </c>
      <c r="E50" s="28" t="s">
        <v>31</v>
      </c>
    </row>
    <row r="51" spans="1:5" x14ac:dyDescent="0.25">
      <c r="A51" s="35" t="s">
        <v>149</v>
      </c>
      <c r="B51" s="29">
        <v>16.8</v>
      </c>
      <c r="C51" s="29">
        <v>16.5</v>
      </c>
      <c r="D51" s="29">
        <v>6.7</v>
      </c>
      <c r="E51" s="28" t="s">
        <v>31</v>
      </c>
    </row>
    <row r="52" spans="1:5" x14ac:dyDescent="0.25">
      <c r="A52" s="35" t="s">
        <v>150</v>
      </c>
      <c r="B52" s="28">
        <v>15</v>
      </c>
      <c r="C52" s="28">
        <v>3.7</v>
      </c>
      <c r="D52" s="28">
        <v>6</v>
      </c>
      <c r="E52" s="28" t="s">
        <v>31</v>
      </c>
    </row>
    <row r="53" spans="1:5" x14ac:dyDescent="0.25">
      <c r="A53" s="35" t="s">
        <v>71</v>
      </c>
      <c r="B53" s="30">
        <v>15.5</v>
      </c>
      <c r="C53" s="30">
        <v>8.4</v>
      </c>
      <c r="D53" s="30">
        <v>8.4</v>
      </c>
      <c r="E53" s="28" t="s">
        <v>31</v>
      </c>
    </row>
    <row r="54" spans="1:5" x14ac:dyDescent="0.25">
      <c r="A54" s="35" t="s">
        <v>72</v>
      </c>
      <c r="B54" s="30">
        <v>15.5</v>
      </c>
      <c r="C54" s="30">
        <v>7.2</v>
      </c>
      <c r="D54" s="30">
        <v>7.6</v>
      </c>
      <c r="E54" s="28" t="s">
        <v>31</v>
      </c>
    </row>
    <row r="55" spans="1:5" x14ac:dyDescent="0.25">
      <c r="A55" s="35" t="s">
        <v>73</v>
      </c>
      <c r="B55" s="30">
        <v>15.5</v>
      </c>
      <c r="C55" s="30">
        <v>6.5</v>
      </c>
      <c r="D55" s="30">
        <v>7.7</v>
      </c>
      <c r="E55" s="28" t="s">
        <v>31</v>
      </c>
    </row>
    <row r="56" spans="1:5" x14ac:dyDescent="0.25">
      <c r="A56" s="35" t="s">
        <v>74</v>
      </c>
      <c r="B56" s="30">
        <v>15.5</v>
      </c>
      <c r="C56" s="30">
        <v>6.1</v>
      </c>
      <c r="D56" s="30">
        <v>4.9000000000000004</v>
      </c>
      <c r="E56" s="28" t="s">
        <v>31</v>
      </c>
    </row>
    <row r="57" spans="1:5" x14ac:dyDescent="0.25">
      <c r="A57" s="35" t="s">
        <v>75</v>
      </c>
      <c r="B57" s="30">
        <v>15.3</v>
      </c>
      <c r="C57" s="30">
        <v>8.4</v>
      </c>
      <c r="D57" s="30">
        <v>10.199999999999999</v>
      </c>
      <c r="E57" s="28" t="s">
        <v>32</v>
      </c>
    </row>
    <row r="58" spans="1:5" x14ac:dyDescent="0.25">
      <c r="A58" s="35" t="s">
        <v>76</v>
      </c>
      <c r="B58" s="30">
        <v>20</v>
      </c>
      <c r="C58" s="30">
        <v>18</v>
      </c>
      <c r="D58" s="30">
        <v>4.0999999999999996</v>
      </c>
      <c r="E58" s="28" t="s">
        <v>34</v>
      </c>
    </row>
    <row r="59" spans="1:5" x14ac:dyDescent="0.25">
      <c r="A59" s="35" t="s">
        <v>77</v>
      </c>
      <c r="B59" s="30">
        <v>18</v>
      </c>
      <c r="C59" s="30">
        <v>21.7</v>
      </c>
      <c r="D59" s="30">
        <v>5.0999999999999996</v>
      </c>
      <c r="E59" s="28" t="s">
        <v>34</v>
      </c>
    </row>
    <row r="60" spans="1:5" x14ac:dyDescent="0.25">
      <c r="A60" s="35" t="s">
        <v>78</v>
      </c>
      <c r="B60" s="30">
        <v>15.1</v>
      </c>
      <c r="C60" s="30">
        <v>6.3</v>
      </c>
      <c r="D60" s="30">
        <v>3.5</v>
      </c>
      <c r="E60" s="28" t="s">
        <v>34</v>
      </c>
    </row>
    <row r="61" spans="1:5" x14ac:dyDescent="0.25">
      <c r="A61" s="35" t="s">
        <v>79</v>
      </c>
      <c r="B61" s="29">
        <v>15.5</v>
      </c>
      <c r="C61" s="29">
        <v>8.6</v>
      </c>
      <c r="D61" s="29">
        <v>9.6999999999999993</v>
      </c>
      <c r="E61" s="28" t="s">
        <v>34</v>
      </c>
    </row>
    <row r="62" spans="1:5" x14ac:dyDescent="0.25">
      <c r="A62" s="35" t="s">
        <v>80</v>
      </c>
      <c r="B62" s="30">
        <v>18</v>
      </c>
      <c r="C62" s="30">
        <v>16.8</v>
      </c>
      <c r="D62" s="30">
        <v>3.1</v>
      </c>
      <c r="E62" s="28" t="s">
        <v>31</v>
      </c>
    </row>
    <row r="63" spans="1:5" x14ac:dyDescent="0.25">
      <c r="A63" s="35" t="s">
        <v>81</v>
      </c>
      <c r="B63" s="29">
        <v>17.899999999999999</v>
      </c>
      <c r="C63" s="29">
        <v>11.9</v>
      </c>
      <c r="D63" s="29">
        <v>5.2</v>
      </c>
      <c r="E63" s="28" t="s">
        <v>34</v>
      </c>
    </row>
    <row r="64" spans="1:5" x14ac:dyDescent="0.25">
      <c r="A64" s="35" t="s">
        <v>82</v>
      </c>
      <c r="B64" s="30">
        <v>17.8</v>
      </c>
      <c r="C64" s="30">
        <v>8.4</v>
      </c>
      <c r="D64" s="30">
        <v>5.0999999999999996</v>
      </c>
      <c r="E64" s="28" t="s">
        <v>34</v>
      </c>
    </row>
    <row r="65" spans="1:5" x14ac:dyDescent="0.25">
      <c r="A65" s="35" t="s">
        <v>140</v>
      </c>
      <c r="B65" s="30">
        <v>15.8</v>
      </c>
      <c r="C65" s="30">
        <v>7.6</v>
      </c>
      <c r="D65" s="30">
        <v>4.7</v>
      </c>
      <c r="E65" s="28" t="s">
        <v>34</v>
      </c>
    </row>
    <row r="66" spans="1:5" x14ac:dyDescent="0.25">
      <c r="A66" s="35" t="s">
        <v>83</v>
      </c>
      <c r="B66" s="29">
        <v>15.3</v>
      </c>
      <c r="C66" s="29">
        <v>6.1</v>
      </c>
      <c r="D66" s="29">
        <v>4.0999999999999996</v>
      </c>
      <c r="E66" s="28" t="s">
        <v>34</v>
      </c>
    </row>
    <row r="67" spans="1:5" x14ac:dyDescent="0.25">
      <c r="A67" s="35" t="s">
        <v>141</v>
      </c>
      <c r="B67" s="29">
        <v>16</v>
      </c>
      <c r="C67" s="29">
        <v>7.6</v>
      </c>
      <c r="D67" s="29">
        <v>4.7</v>
      </c>
      <c r="E67" s="28" t="s">
        <v>34</v>
      </c>
    </row>
    <row r="68" spans="1:5" x14ac:dyDescent="0.25">
      <c r="A68" s="35" t="s">
        <v>84</v>
      </c>
      <c r="B68" s="29">
        <v>16</v>
      </c>
      <c r="C68" s="29">
        <v>9</v>
      </c>
      <c r="D68" s="29">
        <v>5.0999999999999996</v>
      </c>
      <c r="E68" s="28" t="s">
        <v>31</v>
      </c>
    </row>
    <row r="69" spans="1:5" x14ac:dyDescent="0.25">
      <c r="A69" s="35" t="s">
        <v>23</v>
      </c>
      <c r="B69" s="28">
        <v>15.5</v>
      </c>
      <c r="C69" s="28">
        <v>10.4</v>
      </c>
      <c r="D69" s="28">
        <v>7</v>
      </c>
      <c r="E69" s="28" t="s">
        <v>31</v>
      </c>
    </row>
    <row r="70" spans="1:5" x14ac:dyDescent="0.25">
      <c r="A70" s="35" t="s">
        <v>85</v>
      </c>
      <c r="B70" s="30">
        <v>17.8</v>
      </c>
      <c r="C70" s="30">
        <v>4.4000000000000004</v>
      </c>
      <c r="D70" s="30">
        <v>6.9</v>
      </c>
      <c r="E70" s="28" t="s">
        <v>34</v>
      </c>
    </row>
    <row r="71" spans="1:5" x14ac:dyDescent="0.25">
      <c r="A71" s="35" t="s">
        <v>142</v>
      </c>
      <c r="B71" s="30">
        <v>18.399999999999999</v>
      </c>
      <c r="C71" s="30">
        <v>4.5</v>
      </c>
      <c r="D71" s="30">
        <v>4</v>
      </c>
      <c r="E71" s="28" t="s">
        <v>34</v>
      </c>
    </row>
    <row r="72" spans="1:5" x14ac:dyDescent="0.25">
      <c r="A72" s="35" t="s">
        <v>151</v>
      </c>
      <c r="B72" s="30">
        <v>17.8</v>
      </c>
      <c r="C72" s="30">
        <v>1</v>
      </c>
      <c r="D72" s="30">
        <v>3.1</v>
      </c>
      <c r="E72" s="28" t="s">
        <v>31</v>
      </c>
    </row>
    <row r="73" spans="1:5" x14ac:dyDescent="0.25">
      <c r="A73" s="35" t="s">
        <v>86</v>
      </c>
      <c r="B73" s="30">
        <v>18</v>
      </c>
      <c r="C73" s="30">
        <v>0.6</v>
      </c>
      <c r="D73" s="30">
        <v>0.6</v>
      </c>
      <c r="E73" s="28" t="s">
        <v>31</v>
      </c>
    </row>
    <row r="74" spans="1:5" x14ac:dyDescent="0.25">
      <c r="A74" s="35" t="s">
        <v>87</v>
      </c>
      <c r="B74" s="30">
        <v>18.100000000000001</v>
      </c>
      <c r="C74" s="30">
        <v>1.2</v>
      </c>
      <c r="D74" s="30">
        <v>1.2</v>
      </c>
      <c r="E74" s="28" t="s">
        <v>31</v>
      </c>
    </row>
    <row r="75" spans="1:5" x14ac:dyDescent="0.25">
      <c r="A75" s="35" t="s">
        <v>33</v>
      </c>
      <c r="B75" s="28">
        <v>18</v>
      </c>
      <c r="C75" s="28">
        <v>1.4</v>
      </c>
      <c r="D75" s="28">
        <v>2</v>
      </c>
      <c r="E75" s="28" t="s">
        <v>31</v>
      </c>
    </row>
    <row r="76" spans="1:5" x14ac:dyDescent="0.25">
      <c r="A76" s="35" t="s">
        <v>88</v>
      </c>
      <c r="B76" s="30">
        <v>19</v>
      </c>
      <c r="C76" s="30">
        <v>8.8000000000000007</v>
      </c>
      <c r="D76" s="30">
        <v>5.9</v>
      </c>
      <c r="E76" s="28" t="s">
        <v>32</v>
      </c>
    </row>
    <row r="77" spans="1:5" x14ac:dyDescent="0.25">
      <c r="A77" s="35" t="s">
        <v>22</v>
      </c>
      <c r="B77" s="28">
        <v>18.399999999999999</v>
      </c>
      <c r="C77" s="28">
        <v>0</v>
      </c>
      <c r="D77" s="28">
        <v>2</v>
      </c>
      <c r="E77" s="28" t="s">
        <v>32</v>
      </c>
    </row>
    <row r="78" spans="1:5" x14ac:dyDescent="0.25">
      <c r="A78" s="35" t="s">
        <v>89</v>
      </c>
      <c r="B78" s="30">
        <v>14.1</v>
      </c>
      <c r="C78" s="30">
        <v>0</v>
      </c>
      <c r="D78" s="30">
        <v>0</v>
      </c>
      <c r="E78" s="28" t="s">
        <v>31</v>
      </c>
    </row>
    <row r="79" spans="1:5" x14ac:dyDescent="0.25">
      <c r="A79" s="35" t="s">
        <v>152</v>
      </c>
      <c r="B79" s="30">
        <v>17.600000000000001</v>
      </c>
      <c r="C79" s="30">
        <v>0</v>
      </c>
      <c r="D79" s="30">
        <v>0</v>
      </c>
      <c r="E79" s="28" t="s">
        <v>31</v>
      </c>
    </row>
    <row r="80" spans="1:5" x14ac:dyDescent="0.25">
      <c r="A80" s="35" t="s">
        <v>15</v>
      </c>
      <c r="B80" s="28">
        <v>15.3</v>
      </c>
      <c r="C80" s="28">
        <v>0</v>
      </c>
      <c r="D80" s="28">
        <v>0</v>
      </c>
      <c r="E80" s="28" t="s">
        <v>31</v>
      </c>
    </row>
    <row r="81" spans="1:5" x14ac:dyDescent="0.25">
      <c r="A81" s="35" t="s">
        <v>90</v>
      </c>
      <c r="B81" s="30">
        <v>17.2</v>
      </c>
      <c r="C81" s="30">
        <v>1.8</v>
      </c>
      <c r="D81" s="30">
        <v>4.3</v>
      </c>
      <c r="E81" s="28" t="s">
        <v>31</v>
      </c>
    </row>
    <row r="82" spans="1:5" x14ac:dyDescent="0.25">
      <c r="A82" s="35" t="s">
        <v>16</v>
      </c>
      <c r="B82" s="28">
        <v>16.8</v>
      </c>
      <c r="C82" s="28">
        <v>0</v>
      </c>
      <c r="D82" s="28">
        <v>0.2</v>
      </c>
      <c r="E82" s="28" t="s">
        <v>31</v>
      </c>
    </row>
    <row r="83" spans="1:5" x14ac:dyDescent="0.25">
      <c r="A83" s="35" t="s">
        <v>91</v>
      </c>
      <c r="B83" s="30">
        <v>17.2</v>
      </c>
      <c r="C83" s="30">
        <v>1.8</v>
      </c>
      <c r="D83" s="30">
        <v>4.3</v>
      </c>
      <c r="E83" s="28" t="s">
        <v>31</v>
      </c>
    </row>
    <row r="84" spans="1:5" x14ac:dyDescent="0.25">
      <c r="A84" s="35" t="s">
        <v>92</v>
      </c>
      <c r="B84" s="28">
        <v>16</v>
      </c>
      <c r="C84" s="28">
        <v>0</v>
      </c>
      <c r="D84" s="28">
        <v>1</v>
      </c>
      <c r="E84" s="28" t="s">
        <v>31</v>
      </c>
    </row>
    <row r="85" spans="1:5" x14ac:dyDescent="0.25">
      <c r="A85" s="35" t="s">
        <v>93</v>
      </c>
      <c r="B85" s="30">
        <v>16</v>
      </c>
      <c r="C85" s="30">
        <v>0</v>
      </c>
      <c r="D85" s="30">
        <v>1</v>
      </c>
      <c r="E85" s="28" t="s">
        <v>32</v>
      </c>
    </row>
    <row r="86" spans="1:5" x14ac:dyDescent="0.25">
      <c r="A86" s="35" t="s">
        <v>94</v>
      </c>
      <c r="B86" s="30">
        <v>14.5</v>
      </c>
      <c r="C86" s="30">
        <v>0</v>
      </c>
      <c r="D86" s="30">
        <v>0</v>
      </c>
      <c r="E86" s="28" t="s">
        <v>32</v>
      </c>
    </row>
    <row r="87" spans="1:5" x14ac:dyDescent="0.25">
      <c r="A87" s="35" t="s">
        <v>95</v>
      </c>
      <c r="B87" s="30">
        <v>14.7</v>
      </c>
      <c r="C87" s="30">
        <v>0.1</v>
      </c>
      <c r="D87" s="30">
        <v>0.1</v>
      </c>
      <c r="E87" s="28" t="s">
        <v>32</v>
      </c>
    </row>
    <row r="88" spans="1:5" x14ac:dyDescent="0.25">
      <c r="A88" s="35" t="s">
        <v>10</v>
      </c>
      <c r="B88" s="28">
        <v>14.9</v>
      </c>
      <c r="C88" s="28">
        <v>0</v>
      </c>
      <c r="D88" s="28">
        <v>0</v>
      </c>
      <c r="E88" s="28" t="s">
        <v>32</v>
      </c>
    </row>
    <row r="89" spans="1:5" x14ac:dyDescent="0.25">
      <c r="A89" s="35" t="s">
        <v>96</v>
      </c>
      <c r="B89" s="28">
        <v>16</v>
      </c>
      <c r="C89" s="28">
        <v>7</v>
      </c>
      <c r="D89" s="28">
        <v>10.6</v>
      </c>
      <c r="E89" s="28" t="s">
        <v>34</v>
      </c>
    </row>
    <row r="90" spans="1:5" x14ac:dyDescent="0.25">
      <c r="A90" s="35" t="s">
        <v>97</v>
      </c>
      <c r="B90" s="30">
        <v>17.600000000000001</v>
      </c>
      <c r="C90" s="30">
        <v>7.1</v>
      </c>
      <c r="D90" s="30">
        <v>7.5</v>
      </c>
      <c r="E90" s="28" t="s">
        <v>31</v>
      </c>
    </row>
    <row r="91" spans="1:5" x14ac:dyDescent="0.25">
      <c r="A91" s="35" t="s">
        <v>98</v>
      </c>
      <c r="B91" s="30">
        <v>15.2</v>
      </c>
      <c r="C91" s="30">
        <v>3.4</v>
      </c>
      <c r="D91" s="30">
        <v>3.2</v>
      </c>
      <c r="E91" s="28" t="s">
        <v>31</v>
      </c>
    </row>
    <row r="92" spans="1:5" x14ac:dyDescent="0.25">
      <c r="A92" s="35" t="s">
        <v>99</v>
      </c>
      <c r="B92" s="30">
        <v>19.399999999999999</v>
      </c>
      <c r="C92" s="30">
        <v>3.4</v>
      </c>
      <c r="D92" s="30">
        <v>4</v>
      </c>
      <c r="E92" s="28" t="s">
        <v>31</v>
      </c>
    </row>
    <row r="93" spans="1:5" x14ac:dyDescent="0.25">
      <c r="A93" s="35" t="s">
        <v>132</v>
      </c>
      <c r="B93" s="28">
        <v>18.100000000000001</v>
      </c>
      <c r="C93" s="28">
        <v>6.6</v>
      </c>
      <c r="D93" s="28">
        <v>9.3000000000000007</v>
      </c>
      <c r="E93" s="28" t="s">
        <v>31</v>
      </c>
    </row>
    <row r="94" spans="1:5" x14ac:dyDescent="0.25">
      <c r="A94" s="35" t="s">
        <v>100</v>
      </c>
      <c r="B94" s="30">
        <v>16.7</v>
      </c>
      <c r="C94" s="30">
        <v>4.3</v>
      </c>
      <c r="D94" s="30">
        <v>4.3</v>
      </c>
      <c r="E94" s="28" t="s">
        <v>31</v>
      </c>
    </row>
    <row r="95" spans="1:5" x14ac:dyDescent="0.25">
      <c r="A95" s="35" t="s">
        <v>101</v>
      </c>
      <c r="B95" s="29">
        <v>16.899999999999999</v>
      </c>
      <c r="C95" s="29">
        <v>5</v>
      </c>
      <c r="D95" s="29">
        <v>4.3</v>
      </c>
      <c r="E95" s="28" t="s">
        <v>31</v>
      </c>
    </row>
    <row r="96" spans="1:5" x14ac:dyDescent="0.25">
      <c r="A96" s="35" t="s">
        <v>102</v>
      </c>
      <c r="B96" s="30">
        <v>14.8</v>
      </c>
      <c r="C96" s="30">
        <v>4.3</v>
      </c>
      <c r="D96" s="30">
        <v>5</v>
      </c>
      <c r="E96" s="28" t="s">
        <v>32</v>
      </c>
    </row>
    <row r="97" spans="1:5" x14ac:dyDescent="0.25">
      <c r="A97" s="35" t="s">
        <v>103</v>
      </c>
      <c r="B97" s="29">
        <v>15.1</v>
      </c>
      <c r="C97" s="29">
        <v>3.2</v>
      </c>
      <c r="D97" s="29">
        <v>3.2</v>
      </c>
      <c r="E97" s="28" t="s">
        <v>32</v>
      </c>
    </row>
    <row r="98" spans="1:5" x14ac:dyDescent="0.25">
      <c r="A98" s="35" t="s">
        <v>104</v>
      </c>
      <c r="B98" s="30">
        <v>15</v>
      </c>
      <c r="C98" s="30">
        <v>1.8</v>
      </c>
      <c r="D98" s="30">
        <v>8.6</v>
      </c>
      <c r="E98" s="28" t="s">
        <v>32</v>
      </c>
    </row>
    <row r="99" spans="1:5" x14ac:dyDescent="0.25">
      <c r="A99" s="35" t="s">
        <v>105</v>
      </c>
      <c r="B99" s="29">
        <v>16.8</v>
      </c>
      <c r="C99" s="29">
        <v>5.7</v>
      </c>
      <c r="D99" s="29">
        <v>8</v>
      </c>
      <c r="E99" s="28" t="s">
        <v>32</v>
      </c>
    </row>
    <row r="100" spans="1:5" x14ac:dyDescent="0.25">
      <c r="A100" s="35" t="s">
        <v>133</v>
      </c>
      <c r="B100" s="28">
        <v>17.5</v>
      </c>
      <c r="C100" s="28">
        <v>1.8</v>
      </c>
      <c r="D100" s="28">
        <v>9</v>
      </c>
      <c r="E100" s="28" t="s">
        <v>32</v>
      </c>
    </row>
    <row r="101" spans="1:5" x14ac:dyDescent="0.25">
      <c r="A101" s="35" t="s">
        <v>106</v>
      </c>
      <c r="B101" s="28">
        <v>14.5</v>
      </c>
      <c r="C101" s="28">
        <v>2.9</v>
      </c>
      <c r="D101" s="28">
        <v>4.5999999999999996</v>
      </c>
      <c r="E101" s="28" t="s">
        <v>32</v>
      </c>
    </row>
    <row r="102" spans="1:5" x14ac:dyDescent="0.25">
      <c r="A102" s="35" t="s">
        <v>134</v>
      </c>
      <c r="B102" s="31">
        <v>15.4</v>
      </c>
      <c r="C102" s="32">
        <v>6.3</v>
      </c>
      <c r="D102" s="32">
        <v>6</v>
      </c>
      <c r="E102" s="28" t="s">
        <v>32</v>
      </c>
    </row>
    <row r="103" spans="1:5" x14ac:dyDescent="0.25">
      <c r="A103" s="35" t="s">
        <v>107</v>
      </c>
      <c r="B103" s="30">
        <v>15.2</v>
      </c>
      <c r="C103" s="30">
        <v>6.1</v>
      </c>
      <c r="D103" s="30">
        <v>5.7</v>
      </c>
      <c r="E103" s="28" t="s">
        <v>32</v>
      </c>
    </row>
    <row r="104" spans="1:5" x14ac:dyDescent="0.25">
      <c r="A104" s="35" t="s">
        <v>108</v>
      </c>
      <c r="B104" s="29">
        <v>18.399999999999999</v>
      </c>
      <c r="C104" s="29">
        <v>16.399999999999999</v>
      </c>
      <c r="D104" s="29">
        <v>10.199999999999999</v>
      </c>
      <c r="E104" s="28" t="s">
        <v>31</v>
      </c>
    </row>
    <row r="105" spans="1:5" x14ac:dyDescent="0.25">
      <c r="A105" s="35" t="s">
        <v>24</v>
      </c>
      <c r="B105" s="28">
        <v>15.3</v>
      </c>
      <c r="C105" s="28">
        <v>18</v>
      </c>
      <c r="D105" s="28">
        <v>6.1</v>
      </c>
      <c r="E105" s="28" t="s">
        <v>31</v>
      </c>
    </row>
    <row r="106" spans="1:5" x14ac:dyDescent="0.25">
      <c r="A106" s="35" t="s">
        <v>109</v>
      </c>
      <c r="B106" s="29">
        <v>17.8</v>
      </c>
      <c r="C106" s="29">
        <v>17.399999999999999</v>
      </c>
      <c r="D106" s="29">
        <v>8.6999999999999993</v>
      </c>
      <c r="E106" s="28" t="s">
        <v>32</v>
      </c>
    </row>
    <row r="107" spans="1:5" x14ac:dyDescent="0.25">
      <c r="A107" s="35" t="s">
        <v>110</v>
      </c>
      <c r="B107" s="30">
        <v>17.2</v>
      </c>
      <c r="C107" s="30">
        <v>26.2</v>
      </c>
      <c r="D107" s="30">
        <v>19</v>
      </c>
      <c r="E107" s="28" t="s">
        <v>32</v>
      </c>
    </row>
    <row r="108" spans="1:5" x14ac:dyDescent="0.25">
      <c r="A108" s="35" t="s">
        <v>153</v>
      </c>
      <c r="B108" s="29">
        <v>18</v>
      </c>
      <c r="C108" s="29">
        <v>12.3</v>
      </c>
      <c r="D108" s="29">
        <v>7.2</v>
      </c>
      <c r="E108" s="28" t="s">
        <v>32</v>
      </c>
    </row>
    <row r="109" spans="1:5" x14ac:dyDescent="0.25">
      <c r="A109" s="35" t="s">
        <v>111</v>
      </c>
      <c r="B109" s="29">
        <v>16.8</v>
      </c>
      <c r="C109" s="29">
        <v>11.5</v>
      </c>
      <c r="D109" s="29">
        <v>10.199999999999999</v>
      </c>
      <c r="E109" s="28" t="s">
        <v>32</v>
      </c>
    </row>
    <row r="110" spans="1:5" x14ac:dyDescent="0.25">
      <c r="A110" s="35" t="s">
        <v>154</v>
      </c>
      <c r="B110" s="30">
        <v>17.399999999999999</v>
      </c>
      <c r="C110" s="30">
        <v>18.8</v>
      </c>
      <c r="D110" s="30">
        <v>15.9</v>
      </c>
      <c r="E110" s="28" t="s">
        <v>32</v>
      </c>
    </row>
    <row r="111" spans="1:5" x14ac:dyDescent="0.25">
      <c r="A111" s="35" t="s">
        <v>112</v>
      </c>
      <c r="B111" s="29">
        <v>17.399999999999999</v>
      </c>
      <c r="C111" s="29">
        <v>13.7</v>
      </c>
      <c r="D111" s="29">
        <v>11.3</v>
      </c>
      <c r="E111" s="28" t="s">
        <v>32</v>
      </c>
    </row>
    <row r="112" spans="1:5" x14ac:dyDescent="0.25">
      <c r="A112" s="35" t="s">
        <v>113</v>
      </c>
      <c r="B112" s="30">
        <v>20.2</v>
      </c>
      <c r="C112" s="30">
        <v>0</v>
      </c>
      <c r="D112" s="30">
        <v>0.6</v>
      </c>
      <c r="E112" s="28" t="s">
        <v>32</v>
      </c>
    </row>
    <row r="113" spans="1:5" x14ac:dyDescent="0.25">
      <c r="A113" s="36" t="s">
        <v>114</v>
      </c>
      <c r="B113" s="29">
        <v>19</v>
      </c>
      <c r="C113" s="29">
        <v>4.3</v>
      </c>
      <c r="D113" s="29">
        <v>2</v>
      </c>
      <c r="E113" s="28" t="s">
        <v>31</v>
      </c>
    </row>
    <row r="114" spans="1:5" x14ac:dyDescent="0.25">
      <c r="A114" s="36" t="s">
        <v>135</v>
      </c>
      <c r="B114" s="30">
        <v>20.2</v>
      </c>
      <c r="C114" s="30">
        <v>4.2</v>
      </c>
      <c r="D114" s="30">
        <v>3.2</v>
      </c>
      <c r="E114" s="28" t="s">
        <v>32</v>
      </c>
    </row>
    <row r="115" spans="1:5" x14ac:dyDescent="0.25">
      <c r="A115" s="36" t="s">
        <v>136</v>
      </c>
      <c r="B115" s="30">
        <v>19.2</v>
      </c>
      <c r="C115" s="30">
        <v>6.3</v>
      </c>
      <c r="D115" s="30">
        <v>3.3</v>
      </c>
      <c r="E115" s="28" t="s">
        <v>32</v>
      </c>
    </row>
    <row r="116" spans="1:5" x14ac:dyDescent="0.25">
      <c r="A116" s="36" t="s">
        <v>115</v>
      </c>
      <c r="B116" s="30">
        <v>16.399999999999999</v>
      </c>
      <c r="C116" s="30">
        <v>7.4</v>
      </c>
      <c r="D116" s="30">
        <v>6.1</v>
      </c>
      <c r="E116" s="28" t="s">
        <v>32</v>
      </c>
    </row>
    <row r="117" spans="1:5" x14ac:dyDescent="0.25">
      <c r="A117" s="36" t="s">
        <v>116</v>
      </c>
      <c r="B117" s="30">
        <v>18.100000000000001</v>
      </c>
      <c r="C117" s="30">
        <v>6.1</v>
      </c>
      <c r="D117" s="30">
        <v>2</v>
      </c>
      <c r="E117" s="28" t="s">
        <v>32</v>
      </c>
    </row>
    <row r="118" spans="1:5" x14ac:dyDescent="0.25">
      <c r="A118" s="36" t="s">
        <v>117</v>
      </c>
      <c r="B118" s="29">
        <v>17</v>
      </c>
      <c r="C118" s="29">
        <v>7.3</v>
      </c>
      <c r="D118" s="29">
        <v>7.1</v>
      </c>
      <c r="E118" s="28" t="s">
        <v>32</v>
      </c>
    </row>
    <row r="119" spans="1:5" x14ac:dyDescent="0.25">
      <c r="A119" s="36" t="s">
        <v>138</v>
      </c>
      <c r="B119" s="29">
        <v>18</v>
      </c>
      <c r="C119" s="29">
        <v>7.4</v>
      </c>
      <c r="D119" s="29">
        <v>4.0999999999999996</v>
      </c>
      <c r="E119" s="28" t="s">
        <v>32</v>
      </c>
    </row>
    <row r="120" spans="1:5" x14ac:dyDescent="0.25">
      <c r="A120" s="36" t="s">
        <v>118</v>
      </c>
      <c r="B120" s="28">
        <v>17.8</v>
      </c>
      <c r="C120" s="28">
        <v>3.1</v>
      </c>
      <c r="D120" s="28">
        <v>5.7</v>
      </c>
      <c r="E120" s="28" t="s">
        <v>32</v>
      </c>
    </row>
    <row r="121" spans="1:5" x14ac:dyDescent="0.25">
      <c r="A121" s="36" t="s">
        <v>119</v>
      </c>
      <c r="B121" s="30">
        <v>18.3</v>
      </c>
      <c r="C121" s="30">
        <v>7</v>
      </c>
      <c r="D121" s="30">
        <v>13</v>
      </c>
      <c r="E121" s="28" t="s">
        <v>32</v>
      </c>
    </row>
    <row r="122" spans="1:5" x14ac:dyDescent="0.25">
      <c r="A122" s="36" t="s">
        <v>120</v>
      </c>
      <c r="B122" s="30">
        <v>17.7</v>
      </c>
      <c r="C122" s="30">
        <v>10.4</v>
      </c>
      <c r="D122" s="30">
        <v>12.3</v>
      </c>
      <c r="E122" s="28" t="s">
        <v>32</v>
      </c>
    </row>
    <row r="123" spans="1:5" x14ac:dyDescent="0.25">
      <c r="A123" s="36" t="s">
        <v>121</v>
      </c>
      <c r="B123" s="30">
        <v>15.6</v>
      </c>
      <c r="C123" s="30">
        <v>9.6999999999999993</v>
      </c>
      <c r="D123" s="30">
        <v>11.4</v>
      </c>
      <c r="E123" s="28" t="s">
        <v>32</v>
      </c>
    </row>
    <row r="124" spans="1:5" x14ac:dyDescent="0.25">
      <c r="A124" s="36" t="s">
        <v>122</v>
      </c>
      <c r="B124" s="30">
        <v>12.1</v>
      </c>
      <c r="C124" s="30">
        <v>0</v>
      </c>
      <c r="D124" s="30">
        <v>0</v>
      </c>
      <c r="E124" s="28" t="s">
        <v>32</v>
      </c>
    </row>
    <row r="125" spans="1:5" x14ac:dyDescent="0.25">
      <c r="A125" s="36" t="s">
        <v>123</v>
      </c>
      <c r="B125" s="30">
        <v>17.8</v>
      </c>
      <c r="C125" s="30">
        <v>0</v>
      </c>
      <c r="D125" s="30">
        <v>0.6</v>
      </c>
      <c r="E125" s="28" t="s">
        <v>32</v>
      </c>
    </row>
    <row r="126" spans="1:5" x14ac:dyDescent="0.25">
      <c r="A126" s="36" t="s">
        <v>137</v>
      </c>
      <c r="B126" s="30">
        <v>15.4</v>
      </c>
      <c r="C126" s="30">
        <v>8.3000000000000007</v>
      </c>
      <c r="D126" s="30">
        <v>16.399999999999999</v>
      </c>
      <c r="E126" s="28" t="s">
        <v>32</v>
      </c>
    </row>
    <row r="127" spans="1:5" x14ac:dyDescent="0.25">
      <c r="A127" s="36" t="s">
        <v>124</v>
      </c>
      <c r="B127" s="30">
        <v>18.600000000000001</v>
      </c>
      <c r="C127" s="30">
        <v>14.9</v>
      </c>
      <c r="D127" s="30">
        <v>5.0999999999999996</v>
      </c>
      <c r="E127" s="28" t="s">
        <v>34</v>
      </c>
    </row>
    <row r="128" spans="1:5" x14ac:dyDescent="0.25">
      <c r="A128" s="36" t="s">
        <v>125</v>
      </c>
      <c r="B128" s="28">
        <v>18.899999999999999</v>
      </c>
      <c r="C128" s="28">
        <v>12.4</v>
      </c>
      <c r="D128" s="28">
        <v>7.1</v>
      </c>
      <c r="E128" s="28" t="s">
        <v>31</v>
      </c>
    </row>
    <row r="129" spans="1:5" x14ac:dyDescent="0.25">
      <c r="A129" s="36" t="s">
        <v>126</v>
      </c>
      <c r="B129" s="30">
        <v>16</v>
      </c>
      <c r="C129" s="30">
        <v>11.7</v>
      </c>
      <c r="D129" s="30">
        <v>10.199999999999999</v>
      </c>
      <c r="E129" s="28" t="s">
        <v>31</v>
      </c>
    </row>
    <row r="130" spans="1:5" x14ac:dyDescent="0.25">
      <c r="A130" s="36" t="s">
        <v>127</v>
      </c>
      <c r="B130" s="28">
        <v>15.8</v>
      </c>
      <c r="C130" s="28">
        <v>18.8</v>
      </c>
      <c r="D130" s="28">
        <v>6.1</v>
      </c>
      <c r="E130" s="28" t="s">
        <v>32</v>
      </c>
    </row>
    <row r="131" spans="1:5" x14ac:dyDescent="0.25">
      <c r="A131" s="36" t="s">
        <v>128</v>
      </c>
      <c r="B131" s="30">
        <v>15.5</v>
      </c>
      <c r="C131" s="30">
        <v>0.4</v>
      </c>
      <c r="D131" s="30">
        <v>1</v>
      </c>
      <c r="E131" s="28" t="s">
        <v>32</v>
      </c>
    </row>
  </sheetData>
  <mergeCells count="2">
    <mergeCell ref="G4:R4"/>
    <mergeCell ref="G3:R3"/>
  </mergeCells>
  <hyperlinks>
    <hyperlink ref="G4" r:id="rId1" xr:uid="{DA30042B-11BB-BB4C-99BA-38EE49AA3E72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Polymer</vt:lpstr>
      <vt:lpstr>Solvent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Helen Sneddon</cp:lastModifiedBy>
  <dcterms:created xsi:type="dcterms:W3CDTF">2023-10-24T15:24:28Z</dcterms:created>
  <dcterms:modified xsi:type="dcterms:W3CDTF">2026-08-13T11:25:28Z</dcterms:modified>
</cp:coreProperties>
</file>