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lenwang2\Desktop\"/>
    </mc:Choice>
  </mc:AlternateContent>
  <xr:revisionPtr revIDLastSave="0" documentId="13_ncr:1_{37D6A1E5-6859-48F8-9631-8B2F9E540CE1}" xr6:coauthVersionLast="45" xr6:coauthVersionMax="45" xr10:uidLastSave="{00000000-0000-0000-0000-000000000000}"/>
  <bookViews>
    <workbookView xWindow="16056" yWindow="4260" windowWidth="6792" windowHeight="7152" xr2:uid="{6635B7AB-E3C0-4A81-842C-90EB775EC499}"/>
  </bookViews>
  <sheets>
    <sheet name="Sheet1" sheetId="1" r:id="rId1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9" i="1" l="1"/>
  <c r="A7" i="1" l="1"/>
  <c r="A2" i="1" a="1"/>
  <c r="A2" i="1" l="1"/>
  <c r="B9" i="1"/>
  <c r="C9" i="1"/>
  <c r="A8" i="1"/>
  <c r="D5" i="1"/>
  <c r="D4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<sst xmlns="http://schemas.openxmlformats.org/spreadsheetml/2006/main" count="3" uniqueCount="3">
  <si>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R</t>
  </si>
  <si>
    <t>H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</si>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</sst>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C0A4-7E7F-4768-A0D0-6C798AED9421}">
  <sheetPr codeName="Sheet1"/>
  <dimension ref="A2:D9"/>
  <sheetViews>
    <sheetView tabSelected="1" topLeftCell="A5" zoomScaleNormal="100" workbookViewId="0">
      <selection activeCell="A9" sqref="A9"/>
    </sheetView>
  </sheetViews>
  <sheetFormatPr defaultRowHeight="14.4" x14ac:dyDescent="0.3"/>
  <sheetData>
    <row r="2" spans="1:4" x14ac:dyDescent="0.3">
      <c r="A2" cm="1">
        <f t="array" ref="A2">tank(5,10,10)</f>
        <v>523.59877559829886</v>
      </c>
    </row>
    <row r="3" spans="1:4" x14ac:dyDescent="0.3">
      <c r="A3" t="s">
        <v>0</v>
      </c>
      <c r="B3">
        <v>5</v>
      </c>
      <c r="D3" t="b">
        <f>B5&lt;=B3</f>
        <v>0</v>
      </c>
    </row>
    <row r="4" spans="1:4" x14ac:dyDescent="0.3">
      <c r="A4" t="s">
        <v>1</v>
      </c>
      <c r="B4">
        <v>10</v>
      </c>
      <c r="D4" t="b">
        <f>AND(B3&lt;B5,B5&lt;=(B4-B3))</f>
        <v>0</v>
      </c>
    </row>
    <row r="5" spans="1:4" x14ac:dyDescent="0.3">
      <c r="A5" t="s">
        <v>2</v>
      </c>
      <c r="B5">
        <v>10</v>
      </c>
      <c r="D5" t="b">
        <f>AND((B4-B3)&lt;B5,B5&lt;=B4)</f>
        <v>1</v>
      </c>
    </row>
    <row r="7" spans="1:4" x14ac:dyDescent="0.3">
      <c r="A7">
        <f>PI()*(B5^2)*(3*B3-B5)/3</f>
        <v>523.59877559829886</v>
      </c>
    </row>
    <row r="8" spans="1:4" x14ac:dyDescent="0.3">
      <c r="A8">
        <f>2*PI()*(B3^3)/3+PI()*(B3^2)*(B5-B3)</f>
        <v>654.49846949787366</v>
      </c>
    </row>
    <row r="9" spans="1:4" x14ac:dyDescent="0.3">
      <c r="A9">
        <f>4*PI()*(B3^3)/3+PI()*(B3^2)*(B4-2*B3)-PI()*(((B4-B5)^2)/3)*(3*B3-B4+B5)</f>
        <v>523.59877559829886</v>
      </c>
      <c r="B9">
        <f>4*PI()*(B3^3)/3+PI()*(B3^2)*(B4-2*B3)</f>
        <v>523.59877559829886</v>
      </c>
      <c r="C9">
        <f>PI()*((B4-B5)^2)/3*(3*B3-B4+B5)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Wang, Helen</cp:lastModifiedBy>
  <dcterms:created xsi:type="dcterms:W3CDTF">2017-11-03T02:52:47Z</dcterms:created>
  <dcterms:modified xsi:type="dcterms:W3CDTF">2021-02-11T19:54:42Z</dcterms:modified>
</cp:coreProperties>
</file>