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09"/>
  <workbookPr defaultThemeVersion="202300"/>
  <mc:AlternateContent xmlns:mc="http://schemas.openxmlformats.org/markup-compatibility/2006">
    <mc:Choice Requires="x15">
      <x15ac:absPath xmlns:x15ac="http://schemas.microsoft.com/office/spreadsheetml/2010/11/ac" url="/Users/helenxu/Desktop/MBTA_data_visual/Ebranch/arcgis_ready/sign_catalog/"/>
    </mc:Choice>
  </mc:AlternateContent>
  <xr:revisionPtr revIDLastSave="0" documentId="13_ncr:1_{92B8F363-167C-8B47-8673-EEFDFBDF1672}" xr6:coauthVersionLast="47" xr6:coauthVersionMax="47" xr10:uidLastSave="{00000000-0000-0000-0000-000000000000}"/>
  <bookViews>
    <workbookView xWindow="0" yWindow="740" windowWidth="29400" windowHeight="17300" xr2:uid="{713DD066-4FB1-DD45-BBA8-1CBE604A5C01}"/>
  </bookViews>
  <sheets>
    <sheet name="sign_catalog_table" sheetId="1" r:id="rId1"/>
  </sheet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33" i="1" l="1"/>
  <c r="H181" i="1"/>
  <c r="H128" i="1"/>
  <c r="H145" i="1"/>
  <c r="H141" i="1"/>
  <c r="H107" i="1"/>
  <c r="H60" i="1"/>
  <c r="H61" i="1"/>
  <c r="H62" i="1"/>
  <c r="H146" i="1"/>
  <c r="H113" i="1"/>
  <c r="H143" i="1"/>
  <c r="H147" i="1"/>
  <c r="H114" i="1"/>
  <c r="H55" i="1"/>
  <c r="H123" i="1"/>
  <c r="H56" i="1"/>
  <c r="H124" i="1"/>
  <c r="H125" i="1"/>
  <c r="H77" i="1"/>
  <c r="H2" i="1"/>
  <c r="H122" i="1"/>
  <c r="H76" i="1"/>
  <c r="H115" i="1"/>
  <c r="H148" i="1"/>
  <c r="H149" i="1"/>
  <c r="H116" i="1"/>
  <c r="H40" i="1"/>
  <c r="H173" i="1"/>
  <c r="H180" i="1"/>
  <c r="H23" i="1"/>
  <c r="H184" i="1"/>
  <c r="H53" i="1"/>
  <c r="H174" i="1"/>
  <c r="H24" i="1"/>
  <c r="H25" i="1"/>
  <c r="H41" i="1"/>
  <c r="H26" i="1"/>
  <c r="H42" i="1"/>
  <c r="H27" i="1"/>
  <c r="H54" i="1"/>
  <c r="H43" i="1"/>
  <c r="H28" i="1"/>
  <c r="H44" i="1"/>
  <c r="H7" i="1"/>
  <c r="H137" i="1"/>
  <c r="H8" i="1"/>
  <c r="H9" i="1"/>
  <c r="H10" i="1"/>
  <c r="H11" i="1"/>
  <c r="H64" i="1"/>
  <c r="H150" i="1"/>
  <c r="H78" i="1"/>
  <c r="H108" i="1"/>
  <c r="H126" i="1"/>
  <c r="H151" i="1"/>
  <c r="H79" i="1"/>
  <c r="H175" i="1"/>
  <c r="H4" i="1"/>
  <c r="H127" i="1"/>
  <c r="H152" i="1"/>
  <c r="H80" i="1"/>
  <c r="H153" i="1"/>
  <c r="H81" i="1"/>
  <c r="H82" i="1"/>
  <c r="H154" i="1"/>
  <c r="H83" i="1"/>
  <c r="H155" i="1"/>
  <c r="H84" i="1"/>
  <c r="H185" i="1"/>
  <c r="H119" i="1"/>
  <c r="H138" i="1"/>
  <c r="H176" i="1"/>
  <c r="H45" i="1"/>
  <c r="H12" i="1"/>
  <c r="H110" i="1"/>
  <c r="H65" i="1"/>
  <c r="H85" i="1"/>
  <c r="H74" i="1"/>
  <c r="H37" i="1"/>
  <c r="H156" i="1"/>
  <c r="H38" i="1"/>
  <c r="H70" i="1"/>
  <c r="H86" i="1"/>
  <c r="H157" i="1"/>
  <c r="H87" i="1"/>
  <c r="H158" i="1"/>
  <c r="H159" i="1"/>
  <c r="H88" i="1"/>
  <c r="H5" i="1"/>
  <c r="H89" i="1"/>
  <c r="H90" i="1"/>
  <c r="H160" i="1"/>
  <c r="H72" i="1"/>
  <c r="H29" i="1"/>
  <c r="H91" i="1"/>
  <c r="H161" i="1"/>
  <c r="H136" i="1"/>
  <c r="H30" i="1"/>
  <c r="H162" i="1"/>
  <c r="H120" i="1"/>
  <c r="H13" i="1"/>
  <c r="H14" i="1"/>
  <c r="H46" i="1"/>
  <c r="H47" i="1"/>
  <c r="H73" i="1"/>
  <c r="H19" i="1"/>
  <c r="H31" i="1"/>
  <c r="H52" i="1"/>
  <c r="H21" i="1"/>
  <c r="H71" i="1"/>
  <c r="H57" i="1"/>
  <c r="H117" i="1"/>
  <c r="H129" i="1"/>
  <c r="H58" i="1"/>
  <c r="H130" i="1"/>
  <c r="H66" i="1"/>
  <c r="H59" i="1"/>
  <c r="H131" i="1"/>
  <c r="H163" i="1"/>
  <c r="H144" i="1"/>
  <c r="H142" i="1"/>
  <c r="H63" i="1"/>
  <c r="H22" i="1"/>
  <c r="H48" i="1"/>
  <c r="H49" i="1"/>
  <c r="H32" i="1"/>
  <c r="H121" i="1"/>
  <c r="H139" i="1"/>
  <c r="H15" i="1"/>
  <c r="H16" i="1"/>
  <c r="H111" i="1"/>
  <c r="H6" i="1"/>
  <c r="H164" i="1"/>
  <c r="H165" i="1"/>
  <c r="H92" i="1"/>
  <c r="H93" i="1"/>
  <c r="H132" i="1"/>
  <c r="H94" i="1"/>
  <c r="H177" i="1"/>
  <c r="H33" i="1"/>
  <c r="H95" i="1"/>
  <c r="H36" i="1"/>
  <c r="H166" i="1"/>
  <c r="H96" i="1"/>
  <c r="H97" i="1"/>
  <c r="H167" i="1"/>
  <c r="H98" i="1"/>
  <c r="H186" i="1"/>
  <c r="H140" i="1"/>
  <c r="H34" i="1"/>
  <c r="H50" i="1"/>
  <c r="H51" i="1"/>
  <c r="H35" i="1"/>
  <c r="H17" i="1"/>
  <c r="H18" i="1"/>
  <c r="H67" i="1"/>
  <c r="H68" i="1"/>
  <c r="H168" i="1"/>
  <c r="H99" i="1"/>
  <c r="H69" i="1"/>
  <c r="H75" i="1"/>
  <c r="H169" i="1"/>
  <c r="H100" i="1"/>
  <c r="H170" i="1"/>
  <c r="H101" i="1"/>
  <c r="H102" i="1"/>
  <c r="H103" i="1"/>
  <c r="H118" i="1"/>
  <c r="H3" i="1"/>
  <c r="H104" i="1"/>
  <c r="H171" i="1"/>
  <c r="H178" i="1"/>
  <c r="H105" i="1"/>
  <c r="H109" i="1"/>
  <c r="H106" i="1"/>
  <c r="H182" i="1"/>
  <c r="H20" i="1"/>
  <c r="H134" i="1"/>
  <c r="H135" i="1"/>
  <c r="H183" i="1"/>
  <c r="H172" i="1"/>
  <c r="H179" i="1"/>
  <c r="H39" i="1"/>
  <c r="H112" i="1"/>
</calcChain>
</file>

<file path=xl/sharedStrings.xml><?xml version="1.0" encoding="utf-8"?>
<sst xmlns="http://schemas.openxmlformats.org/spreadsheetml/2006/main" count="1307" uniqueCount="450">
  <si>
    <t>Pole_id</t>
  </si>
  <si>
    <t>Sign_id</t>
  </si>
  <si>
    <t>Photoname</t>
  </si>
  <si>
    <t>Sign_category</t>
  </si>
  <si>
    <t>Transit_category</t>
  </si>
  <si>
    <t>Status_board</t>
  </si>
  <si>
    <t>status_word</t>
  </si>
  <si>
    <t>status</t>
  </si>
  <si>
    <t>photo_url</t>
  </si>
  <si>
    <t>lon</t>
  </si>
  <si>
    <t>lat</t>
  </si>
  <si>
    <t>details</t>
  </si>
  <si>
    <t>Pole1_Sign2.jpg</t>
  </si>
  <si>
    <t>regulatory</t>
  </si>
  <si>
    <t>other</t>
  </si>
  <si>
    <t>normal</t>
  </si>
  <si>
    <t>readable</t>
  </si>
  <si>
    <t>Street_Cleaning</t>
  </si>
  <si>
    <t>Pole3_Sign2.jpg</t>
  </si>
  <si>
    <t>good</t>
  </si>
  <si>
    <t>https://raw.githubusercontent.com/helenxu0624/Boston_E_Branch_Sign/main/Pole3_Sign2.jpg</t>
  </si>
  <si>
    <t>Tow_Zone_Snow</t>
  </si>
  <si>
    <t>Pole4_Sign1.jpg</t>
  </si>
  <si>
    <t>bus_related</t>
  </si>
  <si>
    <t>Tow_Zone_Bus</t>
  </si>
  <si>
    <t>Pole5_Sign2.jpg</t>
  </si>
  <si>
    <t>https://raw.githubusercontent.com/helenxu0624/Boston_E_Branch_Sign/main/Pole5_Sign2.jpg</t>
  </si>
  <si>
    <t>Right_Lane</t>
  </si>
  <si>
    <t>Pole6_Sign2.jpg</t>
  </si>
  <si>
    <t>bad</t>
  </si>
  <si>
    <t>unreadable</t>
  </si>
  <si>
    <t>https://raw.githubusercontent.com/helenxu0624/Boston_E_Branch_Sign/main/Pole6_Sign2.jpg</t>
  </si>
  <si>
    <t>N/A</t>
  </si>
  <si>
    <t>Pole6_Sign3.jpg</t>
  </si>
  <si>
    <t>https://raw.githubusercontent.com/helenxu0624/Boston_E_Branch_Sign/main/Pole6_Sign3.jpg</t>
  </si>
  <si>
    <t>Pole6_Sign4.jpg</t>
  </si>
  <si>
    <t>https://raw.githubusercontent.com/helenxu0624/Boston_E_Branch_Sign/main/Pole6_Sign4.jpg</t>
  </si>
  <si>
    <t>Pole12_Sign1.jpg</t>
  </si>
  <si>
    <t>https://raw.githubusercontent.com/helenxu0624/Boston_E_Branch_Sign/main/Pole12_Sign1.jpg</t>
  </si>
  <si>
    <t>Pole12_Sign2.jpg</t>
  </si>
  <si>
    <t>https://raw.githubusercontent.com/helenxu0624/Boston_E_Branch_Sign/main/Pole12_Sign2.jpg</t>
  </si>
  <si>
    <t>Pole14_Sign1.jpg</t>
  </si>
  <si>
    <t>faded</t>
  </si>
  <si>
    <t>https://raw.githubusercontent.com/helenxu0624/Boston_E_Branch_Sign/main/Pole14_Sign1.jpg</t>
  </si>
  <si>
    <t>Tow_Zone_Parking</t>
  </si>
  <si>
    <t>Pole15_Sign1.jpg</t>
  </si>
  <si>
    <t>https://raw.githubusercontent.com/helenxu0624/Boston_E_Branch_Sign/main/Pole15_Sign1.jpg</t>
  </si>
  <si>
    <t>Pole16_Sign1.jpg</t>
  </si>
  <si>
    <t>https://raw.githubusercontent.com/helenxu0624/Boston_E_Branch_Sign/main/Pole16_Sign1.jpg</t>
  </si>
  <si>
    <t>Pole17_Sign1.jpg</t>
  </si>
  <si>
    <t>https://raw.githubusercontent.com/helenxu0624/Boston_E_Branch_Sign/main/Pole17_Sign1.jpg</t>
  </si>
  <si>
    <t>Left_Lane</t>
  </si>
  <si>
    <t>Pole21_Sign1.jpg</t>
  </si>
  <si>
    <t>Tow_Zone</t>
  </si>
  <si>
    <t>Pole22_Sign1.jpg</t>
  </si>
  <si>
    <t>https://raw.githubusercontent.com/helenxu0624/Boston_E_Branch_Sign/main/Pole22_Sign1.jpg</t>
  </si>
  <si>
    <t>Pole22_Sign2.jpg</t>
  </si>
  <si>
    <t>https://raw.githubusercontent.com/helenxu0624/Boston_E_Branch_Sign/main/Pole22_Sign2.jpg</t>
  </si>
  <si>
    <t>Pole23_Sign2.jpg</t>
  </si>
  <si>
    <t>https://raw.githubusercontent.com/helenxu0624/Boston_E_Branch_Sign/main/Pole23_Sign2.jpg</t>
  </si>
  <si>
    <t>Pole27_Sign1.jpg</t>
  </si>
  <si>
    <t>https://raw.githubusercontent.com/helenxu0624/Boston_E_Branch_Sign/main/Pole27_Sign1.jpg</t>
  </si>
  <si>
    <t>Resident_Parking</t>
  </si>
  <si>
    <t>Pole27_Sign2.jpg</t>
  </si>
  <si>
    <t>https://raw.githubusercontent.com/helenxu0624/Boston_E_Branch_Sign/main/Pole27_Sign2.jpg</t>
  </si>
  <si>
    <t>Access_Restriction</t>
  </si>
  <si>
    <t>Pole27_Sign3.jpg</t>
  </si>
  <si>
    <t>https://raw.githubusercontent.com/helenxu0624/Boston_E_Branch_Sign/main/Pole27_Sign3.jpg</t>
  </si>
  <si>
    <t>Tow_Warning</t>
  </si>
  <si>
    <t>Pole28_Sign1.jpg</t>
  </si>
  <si>
    <t>https://raw.githubusercontent.com/helenxu0624/Boston_E_Branch_Sign/main/Pole28_Sign1.jpg</t>
  </si>
  <si>
    <t>Private_Property</t>
  </si>
  <si>
    <t>Pole29_Sign1.jpg</t>
  </si>
  <si>
    <t>https://raw.githubusercontent.com/helenxu0624/Boston_E_Branch_Sign/main/Pole29_Sign1.jpg</t>
  </si>
  <si>
    <t>Pole29_Sign2.jpg</t>
  </si>
  <si>
    <t>https://raw.githubusercontent.com/helenxu0624/Boston_E_Branch_Sign/main/Pole29_Sign2.jpg</t>
  </si>
  <si>
    <t>Pole30_Sign1.jpg</t>
  </si>
  <si>
    <t>https://raw.githubusercontent.com/helenxu0624/Boston_E_Branch_Sign/main/Pole30_Sign1.jpg</t>
  </si>
  <si>
    <t>Pole30_Sign2.jpg</t>
  </si>
  <si>
    <t>https://raw.githubusercontent.com/helenxu0624/Boston_E_Branch_Sign/main/Pole30_Sign2.jpg</t>
  </si>
  <si>
    <t>Pole1_Sign1.jpg</t>
  </si>
  <si>
    <t>transit</t>
  </si>
  <si>
    <t>greenline_related</t>
  </si>
  <si>
    <t>https://raw.githubusercontent.com/helenxu0624/Boston_E_Branch_Sign/main/Pole1_Sign1.jpg</t>
  </si>
  <si>
    <t>Greenline_Stop_Sign</t>
  </si>
  <si>
    <t>Pole2_Sign1.jpg</t>
  </si>
  <si>
    <t>warning</t>
  </si>
  <si>
    <t>https://raw.githubusercontent.com/helenxu0624/Boston_E_Branch_Sign/main/Pole2_Sign1.jpg</t>
  </si>
  <si>
    <t>Track_Slippery</t>
  </si>
  <si>
    <t>Pole3_Sign1.jpg</t>
  </si>
  <si>
    <t>Vertical_Clearance</t>
  </si>
  <si>
    <t>Pole5_Sign1.jpg</t>
  </si>
  <si>
    <t>https://raw.githubusercontent.com/helenxu0624/Boston_E_Branch_Sign/main/Pole5_Sign1.jpg</t>
  </si>
  <si>
    <t>Do_Not_Pass_Trolley</t>
  </si>
  <si>
    <t>Pole6_Sign1.jpg</t>
  </si>
  <si>
    <t>Yield_Trolley</t>
  </si>
  <si>
    <t>Pole6_Sign5.jpg</t>
  </si>
  <si>
    <t>Law_No_Pass_Trolley</t>
  </si>
  <si>
    <t>Pole7_Sign1.jpg</t>
  </si>
  <si>
    <t>Pole7_Sign2.jpg</t>
  </si>
  <si>
    <t>Pole9_Sign1.jpg</t>
  </si>
  <si>
    <t>Pole10_Sign1.jpg</t>
  </si>
  <si>
    <t>Pole13_Sign1.jpg</t>
  </si>
  <si>
    <t>Pole18_Sign1.jpg</t>
  </si>
  <si>
    <t>Pole18_Sign2.jpg</t>
  </si>
  <si>
    <t>Pole23_Sign1.jpg</t>
  </si>
  <si>
    <t>Pole25_Sign1.jpg</t>
  </si>
  <si>
    <t>Pole25_Sign2.jpg</t>
  </si>
  <si>
    <t>Pole26_Sign1.jpg</t>
  </si>
  <si>
    <t>Pole8_Sign1.jpg</t>
  </si>
  <si>
    <t>Bus_Stop</t>
  </si>
  <si>
    <t>Pole11_Sign1.jpg</t>
  </si>
  <si>
    <t>Pole19_Sign1.jpg</t>
  </si>
  <si>
    <t>Pole20_Sign1.jpg</t>
  </si>
  <si>
    <t>Pole24_Sign1.jpg</t>
  </si>
  <si>
    <t>Pole24_Sign2.jpg</t>
  </si>
  <si>
    <t>Pole31_Sign1.jpg</t>
  </si>
  <si>
    <t>No_Turn_On_Red</t>
  </si>
  <si>
    <t>Pole32_Sign1.jpg</t>
  </si>
  <si>
    <t>Pole32_Sign2.jpg</t>
  </si>
  <si>
    <t>Pole33_Sign1.jpg</t>
  </si>
  <si>
    <t>guide</t>
  </si>
  <si>
    <t>Route_9_Direction</t>
  </si>
  <si>
    <t>Pole34_Sign1.jpg</t>
  </si>
  <si>
    <t>Pole35_Sign1.jpg</t>
  </si>
  <si>
    <t>Pole35_Sign2.jpg</t>
  </si>
  <si>
    <t>Pole35_Sign3.jpg</t>
  </si>
  <si>
    <t>Pole36_Sign1.jpg</t>
  </si>
  <si>
    <t>Bike_Full_Lane</t>
  </si>
  <si>
    <t>Pole36_Sign2.jpg</t>
  </si>
  <si>
    <t>Pole37_Sign1.jpg</t>
  </si>
  <si>
    <t>Pole38_Sign1.jpg</t>
  </si>
  <si>
    <t>Pole39_Sign1.jpg</t>
  </si>
  <si>
    <t>Pole40_Sign1.jpg</t>
  </si>
  <si>
    <t>Pole41_Sign1.jpg</t>
  </si>
  <si>
    <t>Pole41_Sign2.jpg</t>
  </si>
  <si>
    <t>Pole42_Sign1.jpg</t>
  </si>
  <si>
    <t>Pole42_Sign2.jpg</t>
  </si>
  <si>
    <t>Pole43_Sign1.jpg</t>
  </si>
  <si>
    <t>Pole43_Sign2.jpg</t>
  </si>
  <si>
    <t>Pole44_Sign1.jpg</t>
  </si>
  <si>
    <t>T_Stop_Marker</t>
  </si>
  <si>
    <t>Pole44_Sign2.jpg</t>
  </si>
  <si>
    <t>Pole45_Sign1.jpg</t>
  </si>
  <si>
    <t>Pole45_Sign2.jpg</t>
  </si>
  <si>
    <t>Pole46_Sign1.jpg</t>
  </si>
  <si>
    <t>Pole47_Sign1.jpg</t>
  </si>
  <si>
    <t>Rubbish_Disposal</t>
  </si>
  <si>
    <t>Pole48_Sign1.jpg</t>
  </si>
  <si>
    <t>Pole49_Sign1.jpg</t>
  </si>
  <si>
    <t>Pole50_Sign1.jpg</t>
  </si>
  <si>
    <t>Pedestrian_Yield</t>
  </si>
  <si>
    <t>Pole51_Sign1.jpg</t>
  </si>
  <si>
    <t>Emergency_Vehicle_Access</t>
  </si>
  <si>
    <t>Pole51_Sign2.jpg</t>
  </si>
  <si>
    <t>Pole52_Sign1.jpg</t>
  </si>
  <si>
    <t>Pole53_Sign1.jpg</t>
  </si>
  <si>
    <t>No_U_Turn</t>
  </si>
  <si>
    <t>Pole53_Sign2.jpg</t>
  </si>
  <si>
    <t>Pole54_Sign1.jpg</t>
  </si>
  <si>
    <t>Pole55_Sign1.jpg</t>
  </si>
  <si>
    <t>Pole55_Sign2.jpg</t>
  </si>
  <si>
    <t>Pole56_Sign1.jpg</t>
  </si>
  <si>
    <t>Pole56_Sign2.jpg</t>
  </si>
  <si>
    <t>Pole57_Sign1.jpg</t>
  </si>
  <si>
    <t>Pole58_Sign2.jpg</t>
  </si>
  <si>
    <t>Pole59_Sign1.jpg</t>
  </si>
  <si>
    <t>Pole60_Sign1.jpg</t>
  </si>
  <si>
    <t>Pole61_Sign1.jpg</t>
  </si>
  <si>
    <t>Pedestrian_Crossing</t>
  </si>
  <si>
    <t>Pole62_Sign1.jpg</t>
  </si>
  <si>
    <t>Pole63_Sign1.jpg</t>
  </si>
  <si>
    <t>Pole63_Sign2.jpg</t>
  </si>
  <si>
    <t>Pole65_Sign1.jpg</t>
  </si>
  <si>
    <t>Pole65_Sign2.jpg</t>
  </si>
  <si>
    <t>Pole66_Sign1.jpg</t>
  </si>
  <si>
    <t>Pole67_Sign1.jpg</t>
  </si>
  <si>
    <t>Pole68_Sign1.jpg</t>
  </si>
  <si>
    <t>Pole68_Sign2.jpg</t>
  </si>
  <si>
    <t>Pole69_Sign1.jpg</t>
  </si>
  <si>
    <t>Pole69_Sign2.jpg</t>
  </si>
  <si>
    <t>Pole70_Sign1.jpg</t>
  </si>
  <si>
    <t>Pole70_Sign2.jpg</t>
  </si>
  <si>
    <t>Parking_Direction</t>
  </si>
  <si>
    <t>Pole70_Sign3.jpg</t>
  </si>
  <si>
    <t>Pole71_Sign1.jpg</t>
  </si>
  <si>
    <t>Lane_Shift</t>
  </si>
  <si>
    <t>Pole71_Sign2.jpg</t>
  </si>
  <si>
    <t>Do_Not_Block_Intersection</t>
  </si>
  <si>
    <t>Pole71_Sign3.jpg</t>
  </si>
  <si>
    <t>Pole71_Sign4.jpg</t>
  </si>
  <si>
    <t>Pole71_Sign5.jpg</t>
  </si>
  <si>
    <t>Loading_Zone</t>
  </si>
  <si>
    <t>Pole72_Sign1.jpg</t>
  </si>
  <si>
    <t>Pole73_Sign1.jpg</t>
  </si>
  <si>
    <t>Pole73_Sign2.jpg</t>
  </si>
  <si>
    <t>Pole74_Sign1.jpg</t>
  </si>
  <si>
    <t>Pole75_Sign1.jpg</t>
  </si>
  <si>
    <t>Pole76_Sign1.jpg</t>
  </si>
  <si>
    <t>Pole76_Sign3.jpg</t>
  </si>
  <si>
    <t>Pole77_Sign1.jpg</t>
  </si>
  <si>
    <t>Pole77_Sign2.jpg</t>
  </si>
  <si>
    <t>Pole78_Sign1.jpg</t>
  </si>
  <si>
    <t>Pole78_Sign2.jpg</t>
  </si>
  <si>
    <t>No_Trucks</t>
  </si>
  <si>
    <t>Pole79_Sign1.jpg</t>
  </si>
  <si>
    <t>Pole79_Sign2.jpg</t>
  </si>
  <si>
    <t>Pole79_Sign3.jpg</t>
  </si>
  <si>
    <t>Pole79_Sign4.jpg</t>
  </si>
  <si>
    <t>Pole80_Sign1.jpg</t>
  </si>
  <si>
    <t>Pole81_Sign1.jpg</t>
  </si>
  <si>
    <t>Pole82_Sign1.jpg</t>
  </si>
  <si>
    <t>Pole82_Sign2.jpg</t>
  </si>
  <si>
    <t>Pole82_Sign3.jpg</t>
  </si>
  <si>
    <t>Pole83_Sign1.jpg</t>
  </si>
  <si>
    <t>Pole83_Sign2.jpg</t>
  </si>
  <si>
    <t>Pole84_Sign1.jpg</t>
  </si>
  <si>
    <t>Pole84_Sign2.jpg</t>
  </si>
  <si>
    <t>Pole85_Sign1.jpg</t>
  </si>
  <si>
    <t>Pole86_Sign1.jpg</t>
  </si>
  <si>
    <t>Pole86_Sign2.jpg</t>
  </si>
  <si>
    <t>Pole87_Sign1.jpg</t>
  </si>
  <si>
    <t>Watch_For_Turning_Vehicles</t>
  </si>
  <si>
    <t>Pole88_Sign1.jpg</t>
  </si>
  <si>
    <t>Pole88_Sign2.jpg</t>
  </si>
  <si>
    <t>Pole89_Sign1.jpg</t>
  </si>
  <si>
    <t>Pole90_Sign1.jpg</t>
  </si>
  <si>
    <t>Drive_Slow</t>
  </si>
  <si>
    <t>Pole90_Sign2.jpg</t>
  </si>
  <si>
    <t>Pole91_Sign1.jpg</t>
  </si>
  <si>
    <t>Pole92_Sign1.jpg</t>
  </si>
  <si>
    <t>Pole93_Sign1.jpg</t>
  </si>
  <si>
    <t>Pole93_Sign2.jpg</t>
  </si>
  <si>
    <t>Pole94_Sign1.jpg</t>
  </si>
  <si>
    <t>Pole95_Sign1.jpg</t>
  </si>
  <si>
    <t>Pole96_Sign1.jpg</t>
  </si>
  <si>
    <t>Pole97_Sign1.jpg</t>
  </si>
  <si>
    <t>Pole97_Sign2.jpg</t>
  </si>
  <si>
    <t>Pole97_Sign3.jpg</t>
  </si>
  <si>
    <t>Pole98_Sign1.jpg</t>
  </si>
  <si>
    <t>Pole98_Sign2.jpg</t>
  </si>
  <si>
    <t>Pole99_Sign1.jpg</t>
  </si>
  <si>
    <t>Pole99_Sign2.jpg</t>
  </si>
  <si>
    <t>Pole100_Sign1.jpg</t>
  </si>
  <si>
    <t>Pole100_Sign2.jpg</t>
  </si>
  <si>
    <t>Pole101_Sign1.jpg</t>
  </si>
  <si>
    <t>Pole102_Sign1.jpg</t>
  </si>
  <si>
    <t>Pole103_Sign1.jpg</t>
  </si>
  <si>
    <t>Pole103_Sign2.jpg</t>
  </si>
  <si>
    <t>Pole104_Sign1.jpg</t>
  </si>
  <si>
    <t>Pole104_Sign2.jpg</t>
  </si>
  <si>
    <t>Pole105_Sign1.jpg</t>
  </si>
  <si>
    <t>Pole106_Sign1.jpg</t>
  </si>
  <si>
    <t>Pole106_Sign2.jpg</t>
  </si>
  <si>
    <t>Pole106_Sign3.jpg</t>
  </si>
  <si>
    <t>Accessible_Parking</t>
  </si>
  <si>
    <t>Pole107_Sign1.jpg</t>
  </si>
  <si>
    <t>Pole107_Sign2.jpg</t>
  </si>
  <si>
    <t>Pole108_Sign1.jpg</t>
  </si>
  <si>
    <t>Pole108_Sign2.jpg</t>
  </si>
  <si>
    <t>Pole109_Sign1.jpg</t>
  </si>
  <si>
    <t>Pole109_Sign2.jpg</t>
  </si>
  <si>
    <t>Pole110_Sign1.jpg</t>
  </si>
  <si>
    <t>Yield</t>
  </si>
  <si>
    <t>Pole110_Sign2.jpg</t>
  </si>
  <si>
    <t>Pole111_Sign1.jpg</t>
  </si>
  <si>
    <t>Construction_Vehicle_Parking</t>
  </si>
  <si>
    <t>Pole112_Sign1.jpg</t>
  </si>
  <si>
    <t>Pole113_Sign1.jpg</t>
  </si>
  <si>
    <t>Pole113_Sign2.jpg</t>
  </si>
  <si>
    <t>Pole114_Sign1.jpg</t>
  </si>
  <si>
    <t>Track_Crossing_Danger</t>
  </si>
  <si>
    <t>Pole115_Sign1.jpg</t>
  </si>
  <si>
    <t>information</t>
  </si>
  <si>
    <t>Trolley_Service_Notice</t>
  </si>
  <si>
    <t>Pole116_Sign1.jpg</t>
  </si>
  <si>
    <t>Greenline_Route_Information</t>
  </si>
  <si>
    <t>https://raw.githubusercontent.com/helenxu0624/Boston_E_Branch_Sign/main/Pole6_Sign1.jpg</t>
    <phoneticPr fontId="18" type="noConversion"/>
  </si>
  <si>
    <t>https://raw.githubusercontent.com/helenxu0624/Boston_E_Branch_Sign/main/Pole6_Sign5.jpg</t>
    <phoneticPr fontId="18" type="noConversion"/>
  </si>
  <si>
    <t>https://raw.githubusercontent.com/helenxu0624/Boston_E_Branch_Sign/main/Pole7_Sign1.jpg</t>
    <phoneticPr fontId="18" type="noConversion"/>
  </si>
  <si>
    <t>https://raw.githubusercontent.com/helenxu0624/Boston_E_Branch_Sign/main/Pole7_Sign2.jpg</t>
    <phoneticPr fontId="18" type="noConversion"/>
  </si>
  <si>
    <t>https://raw.githubusercontent.com/helenxu0624/Boston_E_Branch_Sign/main/Pole9_Sign1.jpg</t>
    <phoneticPr fontId="18" type="noConversion"/>
  </si>
  <si>
    <t>https://raw.githubusercontent.com/helenxu0624/Boston_E_Branch_Sign/main/Pole10_Sign1.jpg</t>
    <phoneticPr fontId="18" type="noConversion"/>
  </si>
  <si>
    <t>https://raw.githubusercontent.com/helenxu0624/Boston_E_Branch_Sign/main/Pole13_Sign1.jpg</t>
    <phoneticPr fontId="18" type="noConversion"/>
  </si>
  <si>
    <t>https://raw.githubusercontent.com/helenxu0624/Boston_E_Branch_Sign/main/Pole18_Sign1.jpg</t>
    <phoneticPr fontId="18" type="noConversion"/>
  </si>
  <si>
    <t>https://raw.githubusercontent.com/helenxu0624/Boston_E_Branch_Sign/main/Pole18_Sign2.jpg</t>
    <phoneticPr fontId="18" type="noConversion"/>
  </si>
  <si>
    <t>https://raw.githubusercontent.com/helenxu0624/Boston_E_Branch_Sign/main/Pole23_Sign1.jpg</t>
    <phoneticPr fontId="18" type="noConversion"/>
  </si>
  <si>
    <t>https://raw.githubusercontent.com/helenxu0624/Boston_E_Branch_Sign/main/Pole25_Sign1.jpg</t>
    <phoneticPr fontId="18" type="noConversion"/>
  </si>
  <si>
    <t>https://raw.githubusercontent.com/helenxu0624/Boston_E_Branch_Sign/main/Pole25_Sign2.jpg</t>
    <phoneticPr fontId="18" type="noConversion"/>
  </si>
  <si>
    <t>https://raw.githubusercontent.com/helenxu0624/Boston_E_Branch_Sign/main/Pole26_Sign1.jpg</t>
    <phoneticPr fontId="18" type="noConversion"/>
  </si>
  <si>
    <t>https://raw.githubusercontent.com/helenxu0624/Boston_E_Branch_Sign/main/Pole8_Sign1.jpg</t>
    <phoneticPr fontId="18" type="noConversion"/>
  </si>
  <si>
    <t>https://raw.githubusercontent.com/helenxu0624/Boston_E_Branch_Sign/main/Pole11_Sign1.jpg</t>
    <phoneticPr fontId="18" type="noConversion"/>
  </si>
  <si>
    <t>https://raw.githubusercontent.com/helenxu0624/Boston_E_Branch_Sign/main/Pole19_Sign1.jpg</t>
    <phoneticPr fontId="18" type="noConversion"/>
  </si>
  <si>
    <t>https://raw.githubusercontent.com/helenxu0624/Boston_E_Branch_Sign/main/Pole20_Sign1.jpg</t>
    <phoneticPr fontId="18" type="noConversion"/>
  </si>
  <si>
    <t>https://raw.githubusercontent.com/helenxu0624/Boston_E_Branch_Sign/main/Pole24_Sign1.jpg</t>
    <phoneticPr fontId="18" type="noConversion"/>
  </si>
  <si>
    <t>https://raw.githubusercontent.com/helenxu0624/Boston_E_Branch_Sign/main/Pole116_Sign1.jpg</t>
    <phoneticPr fontId="18" type="noConversion"/>
  </si>
  <si>
    <t>https://raw.githubusercontent.com/helenxu0624/Boston_E_Branch_Sign/main/Pole115_Sign1.jpg</t>
    <phoneticPr fontId="18" type="noConversion"/>
  </si>
  <si>
    <t>https://raw.githubusercontent.com/helenxu0624/Boston_E_Branch_Sign/main/Pole114_Sign1.jpg</t>
    <phoneticPr fontId="18" type="noConversion"/>
  </si>
  <si>
    <t>https://raw.githubusercontent.com/helenxu0624/Boston_E_Branch_Sign/main/Pole113_Sign2.jpg</t>
    <phoneticPr fontId="18" type="noConversion"/>
  </si>
  <si>
    <t>https://raw.githubusercontent.com/helenxu0624/Boston_E_Branch_Sign/main/Pole113_Sign1.jpg</t>
    <phoneticPr fontId="18" type="noConversion"/>
  </si>
  <si>
    <t>https://raw.githubusercontent.com/helenxu0624/Boston_E_Branch_Sign/main/Pole112_Sign1.jpg</t>
    <phoneticPr fontId="18" type="noConversion"/>
  </si>
  <si>
    <t>https://raw.githubusercontent.com/helenxu0624/Boston_E_Branch_Sign/main/Pole111_Sign1.jpg</t>
    <phoneticPr fontId="18" type="noConversion"/>
  </si>
  <si>
    <t>https://raw.githubusercontent.com/helenxu0624/Boston_E_Branch_Sign/main/Pole110_Sign2.jpg</t>
    <phoneticPr fontId="18" type="noConversion"/>
  </si>
  <si>
    <t>https://raw.githubusercontent.com/helenxu0624/Boston_E_Branch_Sign/main/Pole110_Sign1.jpg</t>
    <phoneticPr fontId="18" type="noConversion"/>
  </si>
  <si>
    <t>https://raw.githubusercontent.com/helenxu0624/Boston_E_Branch_Sign/main/Pole109_Sign2.jpg</t>
    <phoneticPr fontId="18" type="noConversion"/>
  </si>
  <si>
    <t>https://raw.githubusercontent.com/helenxu0624/Boston_E_Branch_Sign/main/Pole109_Sign1.jpg</t>
    <phoneticPr fontId="18" type="noConversion"/>
  </si>
  <si>
    <t>https://raw.githubusercontent.com/helenxu0624/Boston_E_Branch_Sign/main/Pole108_Sign2.jpg</t>
    <phoneticPr fontId="18" type="noConversion"/>
  </si>
  <si>
    <t>https://raw.githubusercontent.com/helenxu0624/Boston_E_Branch_Sign/main/Pole108_Sign1.jpg</t>
    <phoneticPr fontId="18" type="noConversion"/>
  </si>
  <si>
    <t>https://raw.githubusercontent.com/helenxu0624/Boston_E_Branch_Sign/main/Pole107_Sign2.jpg</t>
    <phoneticPr fontId="18" type="noConversion"/>
  </si>
  <si>
    <t>https://raw.githubusercontent.com/helenxu0624/Boston_E_Branch_Sign/main/Pole107_Sign1.jpg</t>
    <phoneticPr fontId="18" type="noConversion"/>
  </si>
  <si>
    <t>https://raw.githubusercontent.com/helenxu0624/Boston_E_Branch_Sign/main/Pole106_Sign3.jpg</t>
    <phoneticPr fontId="18" type="noConversion"/>
  </si>
  <si>
    <t>https://raw.githubusercontent.com/helenxu0624/Boston_E_Branch_Sign/main/Pole106_Sign2.jpg</t>
    <phoneticPr fontId="18" type="noConversion"/>
  </si>
  <si>
    <t>https://raw.githubusercontent.com/helenxu0624/Boston_E_Branch_Sign/main/Pole106_Sign1.jpg</t>
    <phoneticPr fontId="18" type="noConversion"/>
  </si>
  <si>
    <t>https://raw.githubusercontent.com/helenxu0624/Boston_E_Branch_Sign/main/Pole105_Sign1.jpg</t>
    <phoneticPr fontId="18" type="noConversion"/>
  </si>
  <si>
    <t>https://raw.githubusercontent.com/helenxu0624/Boston_E_Branch_Sign/main/Pole104_Sign2.jpg</t>
    <phoneticPr fontId="18" type="noConversion"/>
  </si>
  <si>
    <t>https://raw.githubusercontent.com/helenxu0624/Boston_E_Branch_Sign/main/Pole104_Sign1.jpg</t>
    <phoneticPr fontId="18" type="noConversion"/>
  </si>
  <si>
    <t>https://raw.githubusercontent.com/helenxu0624/Boston_E_Branch_Sign/main/Pole103_Sign2.jpg</t>
    <phoneticPr fontId="18" type="noConversion"/>
  </si>
  <si>
    <t>https://raw.githubusercontent.com/helenxu0624/Boston_E_Branch_Sign/main/Pole103_Sign1.jpg</t>
    <phoneticPr fontId="18" type="noConversion"/>
  </si>
  <si>
    <t>https://raw.githubusercontent.com/helenxu0624/Boston_E_Branch_Sign/main/Pole102_Sign1.jpg</t>
    <phoneticPr fontId="18" type="noConversion"/>
  </si>
  <si>
    <t>https://raw.githubusercontent.com/helenxu0624/Boston_E_Branch_Sign/main/Pole101_Sign1.jpg</t>
    <phoneticPr fontId="18" type="noConversion"/>
  </si>
  <si>
    <t>https://raw.githubusercontent.com/helenxu0624/Boston_E_Branch_Sign/main/Pole100_Sign2.jpg</t>
    <phoneticPr fontId="18" type="noConversion"/>
  </si>
  <si>
    <t>https://raw.githubusercontent.com/helenxu0624/Boston_E_Branch_Sign/main/Pole100_Sign1.jpg</t>
    <phoneticPr fontId="18" type="noConversion"/>
  </si>
  <si>
    <t>https://raw.githubusercontent.com/helenxu0624/Boston_E_Branch_Sign/main/Pole99_Sign2.jpg</t>
    <phoneticPr fontId="18" type="noConversion"/>
  </si>
  <si>
    <t>https://raw.githubusercontent.com/helenxu0624/Boston_E_Branch_Sign/main/Pole99_Sign1.jpg</t>
    <phoneticPr fontId="18" type="noConversion"/>
  </si>
  <si>
    <t>https://raw.githubusercontent.com/helenxu0624/Boston_E_Branch_Sign/main/Pole98_Sign2.jpg</t>
    <phoneticPr fontId="18" type="noConversion"/>
  </si>
  <si>
    <t>https://raw.githubusercontent.com/helenxu0624/Boston_E_Branch_Sign/main/Pole98_Sign1.jpg</t>
    <phoneticPr fontId="18" type="noConversion"/>
  </si>
  <si>
    <t>https://raw.githubusercontent.com/helenxu0624/Boston_E_Branch_Sign/main/Pole97_Sign3.jpg</t>
    <phoneticPr fontId="18" type="noConversion"/>
  </si>
  <si>
    <t>https://raw.githubusercontent.com/helenxu0624/Boston_E_Branch_Sign/main/Pole97_Sign2.jpg</t>
    <phoneticPr fontId="18" type="noConversion"/>
  </si>
  <si>
    <t>https://raw.githubusercontent.com/helenxu0624/Boston_E_Branch_Sign/main/Pole97_Sign1.jpg</t>
    <phoneticPr fontId="18" type="noConversion"/>
  </si>
  <si>
    <t>https://raw.githubusercontent.com/helenxu0624/Boston_E_Branch_Sign/main/Pole96_Sign1.jpg</t>
    <phoneticPr fontId="18" type="noConversion"/>
  </si>
  <si>
    <t>https://raw.githubusercontent.com/helenxu0624/Boston_E_Branch_Sign/main/Pole95_Sign1.jpg</t>
    <phoneticPr fontId="18" type="noConversion"/>
  </si>
  <si>
    <t>https://raw.githubusercontent.com/helenxu0624/Boston_E_Branch_Sign/main/Pole94_Sign1.jpg</t>
    <phoneticPr fontId="18" type="noConversion"/>
  </si>
  <si>
    <t>https://raw.githubusercontent.com/helenxu0624/Boston_E_Branch_Sign/main/Pole93_Sign2.jpg</t>
    <phoneticPr fontId="18" type="noConversion"/>
  </si>
  <si>
    <t>https://raw.githubusercontent.com/helenxu0624/Boston_E_Branch_Sign/main/Pole93_Sign1.jpg</t>
    <phoneticPr fontId="18" type="noConversion"/>
  </si>
  <si>
    <t>https://raw.githubusercontent.com/helenxu0624/Boston_E_Branch_Sign/main/Pole92_Sign1.jpg</t>
    <phoneticPr fontId="18" type="noConversion"/>
  </si>
  <si>
    <t>https://raw.githubusercontent.com/helenxu0624/Boston_E_Branch_Sign/main/Pole90_Sign2.jpg</t>
    <phoneticPr fontId="18" type="noConversion"/>
  </si>
  <si>
    <t>https://raw.githubusercontent.com/helenxu0624/Boston_E_Branch_Sign/main/Pole90_Sign1.jpg</t>
    <phoneticPr fontId="18" type="noConversion"/>
  </si>
  <si>
    <t>https://raw.githubusercontent.com/helenxu0624/Boston_E_Branch_Sign/main/Pole89_Sign1.jpg</t>
    <phoneticPr fontId="18" type="noConversion"/>
  </si>
  <si>
    <t>https://raw.githubusercontent.com/helenxu0624/Boston_E_Branch_Sign/main/Pole88_Sign2.jpg</t>
    <phoneticPr fontId="18" type="noConversion"/>
  </si>
  <si>
    <t>https://raw.githubusercontent.com/helenxu0624/Boston_E_Branch_Sign/main/Pole24_Sign2.jpg</t>
    <phoneticPr fontId="18" type="noConversion"/>
  </si>
  <si>
    <t>https://raw.githubusercontent.com/helenxu0624/Boston_E_Branch_Sign/main/Pole31_Sign1.jpg</t>
    <phoneticPr fontId="18" type="noConversion"/>
  </si>
  <si>
    <t>https://raw.githubusercontent.com/helenxu0624/Boston_E_Branch_Sign/main/Pole32_Sign1.jpg</t>
    <phoneticPr fontId="18" type="noConversion"/>
  </si>
  <si>
    <t>https://raw.githubusercontent.com/helenxu0624/Boston_E_Branch_Sign/main/Pole32_Sign2.jpg</t>
    <phoneticPr fontId="18" type="noConversion"/>
  </si>
  <si>
    <t>https://raw.githubusercontent.com/helenxu0624/Boston_E_Branch_Sign/main/Pole33_Sign1.jpg</t>
    <phoneticPr fontId="18" type="noConversion"/>
  </si>
  <si>
    <t>https://raw.githubusercontent.com/helenxu0624/Boston_E_Branch_Sign/main/Pole34_Sign1.jpg</t>
    <phoneticPr fontId="18" type="noConversion"/>
  </si>
  <si>
    <t>https://raw.githubusercontent.com/helenxu0624/Boston_E_Branch_Sign/main/Pole35_Sign1.jpg</t>
    <phoneticPr fontId="18" type="noConversion"/>
  </si>
  <si>
    <t>https://raw.githubusercontent.com/helenxu0624/Boston_E_Branch_Sign/main/Pole35_Sign2.jpg</t>
    <phoneticPr fontId="18" type="noConversion"/>
  </si>
  <si>
    <t>https://raw.githubusercontent.com/helenxu0624/Boston_E_Branch_Sign/main/Pole35_Sign3.jpg</t>
    <phoneticPr fontId="18" type="noConversion"/>
  </si>
  <si>
    <t>https://raw.githubusercontent.com/helenxu0624/Boston_E_Branch_Sign/main/Pole36_Sign1.jpg</t>
    <phoneticPr fontId="18" type="noConversion"/>
  </si>
  <si>
    <t>https://raw.githubusercontent.com/helenxu0624/Boston_E_Branch_Sign/main/Pole36_Sign2.jpg</t>
    <phoneticPr fontId="18" type="noConversion"/>
  </si>
  <si>
    <t>https://raw.githubusercontent.com/helenxu0624/Boston_E_Branch_Sign/main/Pole37_Sign1.jpg</t>
    <phoneticPr fontId="18" type="noConversion"/>
  </si>
  <si>
    <t>https://raw.githubusercontent.com/helenxu0624/Boston_E_Branch_Sign/main/Pole38_Sign1.jpg</t>
    <phoneticPr fontId="18" type="noConversion"/>
  </si>
  <si>
    <t>https://raw.githubusercontent.com/helenxu0624/Boston_E_Branch_Sign/main/Pole39_Sign1.jpg</t>
    <phoneticPr fontId="18" type="noConversion"/>
  </si>
  <si>
    <t>https://raw.githubusercontent.com/helenxu0624/Boston_E_Branch_Sign/main/Pole40_Sign1.jpg</t>
    <phoneticPr fontId="18" type="noConversion"/>
  </si>
  <si>
    <t>https://raw.githubusercontent.com/helenxu0624/Boston_E_Branch_Sign/main/Pole41_Sign1.jpg</t>
    <phoneticPr fontId="18" type="noConversion"/>
  </si>
  <si>
    <t>https://raw.githubusercontent.com/helenxu0624/Boston_E_Branch_Sign/main/Pole41_Sign2.jpg</t>
    <phoneticPr fontId="18" type="noConversion"/>
  </si>
  <si>
    <t>https://raw.githubusercontent.com/helenxu0624/Boston_E_Branch_Sign/main/Pole42_Sign1.jpg</t>
    <phoneticPr fontId="18" type="noConversion"/>
  </si>
  <si>
    <t>https://raw.githubusercontent.com/helenxu0624/Boston_E_Branch_Sign/main/Pole42_Sign2.jpg</t>
    <phoneticPr fontId="18" type="noConversion"/>
  </si>
  <si>
    <t>https://raw.githubusercontent.com/helenxu0624/Boston_E_Branch_Sign/main/Pole43_Sign1.jpg</t>
    <phoneticPr fontId="18" type="noConversion"/>
  </si>
  <si>
    <t>good</t>
    <phoneticPr fontId="18" type="noConversion"/>
  </si>
  <si>
    <t>normal</t>
    <phoneticPr fontId="18" type="noConversion"/>
  </si>
  <si>
    <t>https://raw.githubusercontent.com/helenxu0624/Boston_E_Branch_Sign/main/Pole1_Sign2.jpg</t>
    <phoneticPr fontId="18" type="noConversion"/>
  </si>
  <si>
    <t>Tow_Zone_Street_Cleaning_Snow</t>
  </si>
  <si>
    <t>Tow_Zone_Street_Cleaning_Snow</t>
    <phoneticPr fontId="18" type="noConversion"/>
  </si>
  <si>
    <t>https://raw.githubusercontent.com/helenxu0624/Boston_E_Branch_Sign/main/Pole21_Sign1.jpg</t>
    <phoneticPr fontId="18" type="noConversion"/>
  </si>
  <si>
    <t>faded</t>
    <phoneticPr fontId="18" type="noConversion"/>
  </si>
  <si>
    <t>https://raw.githubusercontent.com/helenxu0624/Boston_E_Branch_Sign/main/Pole43_Sign2.jpg</t>
    <phoneticPr fontId="18" type="noConversion"/>
  </si>
  <si>
    <t>https://raw.githubusercontent.com/helenxu0624/Boston_E_Branch_Sign/main/Pole59_Sign1.jpg</t>
    <phoneticPr fontId="18" type="noConversion"/>
  </si>
  <si>
    <t>https://raw.githubusercontent.com/helenxu0624/Boston_E_Branch_Sign/main/Pole91_Sign1.jpg</t>
    <phoneticPr fontId="18" type="noConversion"/>
  </si>
  <si>
    <t>https://raw.githubusercontent.com/helenxu0624/Boston_E_Branch_Sign/main/Pole44_Sign1.jpg</t>
    <phoneticPr fontId="18" type="noConversion"/>
  </si>
  <si>
    <t>https://raw.githubusercontent.com/helenxu0624/Boston_E_Branch_Sign/main/Pole44_Sign2.jpg</t>
    <phoneticPr fontId="18" type="noConversion"/>
  </si>
  <si>
    <t>https://raw.githubusercontent.com/helenxu0624/Boston_E_Branch_Sign/main/Pole45_Sign1.jpg</t>
    <phoneticPr fontId="18" type="noConversion"/>
  </si>
  <si>
    <t>https://raw.githubusercontent.com/helenxu0624/Boston_E_Branch_Sign/main/Pole45_Sign2.jpg</t>
    <phoneticPr fontId="18" type="noConversion"/>
  </si>
  <si>
    <t>https://raw.githubusercontent.com/helenxu0624/Boston_E_Branch_Sign/main/Pole46_Sign1.jpg</t>
    <phoneticPr fontId="18" type="noConversion"/>
  </si>
  <si>
    <t>https://raw.githubusercontent.com/helenxu0624/Boston_E_Branch_Sign/main/Pole47_Sign1.jpg</t>
    <phoneticPr fontId="18" type="noConversion"/>
  </si>
  <si>
    <t>https://raw.githubusercontent.com/helenxu0624/Boston_E_Branch_Sign/main/Pole88_Sign1.jpg</t>
    <phoneticPr fontId="18" type="noConversion"/>
  </si>
  <si>
    <t>https://raw.githubusercontent.com/helenxu0624/Boston_E_Branch_Sign/main/Pole87_Sign1.jpg</t>
    <phoneticPr fontId="18" type="noConversion"/>
  </si>
  <si>
    <t>https://raw.githubusercontent.com/helenxu0624/Boston_E_Branch_Sign/main/Pole86_Sign2.jpg</t>
    <phoneticPr fontId="18" type="noConversion"/>
  </si>
  <si>
    <t>https://raw.githubusercontent.com/helenxu0624/Boston_E_Branch_Sign/main/Pole86_Sign1.jpg</t>
    <phoneticPr fontId="18" type="noConversion"/>
  </si>
  <si>
    <t>https://raw.githubusercontent.com/helenxu0624/Boston_E_Branch_Sign/main/Pole85_Sign1.jpg</t>
    <phoneticPr fontId="18" type="noConversion"/>
  </si>
  <si>
    <t>https://raw.githubusercontent.com/helenxu0624/Boston_E_Branch_Sign/main/Pole84_Sign2.jpg</t>
    <phoneticPr fontId="18" type="noConversion"/>
  </si>
  <si>
    <t>https://raw.githubusercontent.com/helenxu0624/Boston_E_Branch_Sign/main/Pole84_Sign1.jpg</t>
    <phoneticPr fontId="18" type="noConversion"/>
  </si>
  <si>
    <t>https://raw.githubusercontent.com/helenxu0624/Boston_E_Branch_Sign/main/Pole83_Sign2.jpg</t>
    <phoneticPr fontId="18" type="noConversion"/>
  </si>
  <si>
    <t>https://raw.githubusercontent.com/helenxu0624/Boston_E_Branch_Sign/main/Pole83_Sign1.jpg</t>
    <phoneticPr fontId="18" type="noConversion"/>
  </si>
  <si>
    <t>https://raw.githubusercontent.com/helenxu0624/Boston_E_Branch_Sign/main/Pole82_Sign2.jpg</t>
    <phoneticPr fontId="18" type="noConversion"/>
  </si>
  <si>
    <t>https://raw.githubusercontent.com/helenxu0624/Boston_E_Branch_Sign/main/Pole82_Sign1.jpg</t>
    <phoneticPr fontId="18" type="noConversion"/>
  </si>
  <si>
    <t>https://raw.githubusercontent.com/helenxu0624/Boston_E_Branch_Sign/main/Pole81_Sign1.jpg</t>
    <phoneticPr fontId="18" type="noConversion"/>
  </si>
  <si>
    <t>https://raw.githubusercontent.com/helenxu0624/Boston_E_Branch_Sign/main/Pole80_Sign1.jpg</t>
    <phoneticPr fontId="18" type="noConversion"/>
  </si>
  <si>
    <t>https://raw.githubusercontent.com/helenxu0624/Boston_E_Branch_Sign/main/Pole79_Sign4.jpg</t>
    <phoneticPr fontId="18" type="noConversion"/>
  </si>
  <si>
    <t>https://raw.githubusercontent.com/helenxu0624/Boston_E_Branch_Sign/main/Pole79_Sign3.jpg</t>
    <phoneticPr fontId="18" type="noConversion"/>
  </si>
  <si>
    <t>https://raw.githubusercontent.com/helenxu0624/Boston_E_Branch_Sign/main/Pole79_Sign2.jpg</t>
    <phoneticPr fontId="18" type="noConversion"/>
  </si>
  <si>
    <t>https://raw.githubusercontent.com/helenxu0624/Boston_E_Branch_Sign/main/Pole78_Sign2.jpg</t>
    <phoneticPr fontId="18" type="noConversion"/>
  </si>
  <si>
    <t>https://raw.githubusercontent.com/helenxu0624/Boston_E_Branch_Sign/main/Pole79_Sign1.jpg</t>
    <phoneticPr fontId="18" type="noConversion"/>
  </si>
  <si>
    <t>https://raw.githubusercontent.com/helenxu0624/Boston_E_Branch_Sign/main/Pole78_Sign1.jpg</t>
    <phoneticPr fontId="18" type="noConversion"/>
  </si>
  <si>
    <t>https://raw.githubusercontent.com/helenxu0624/Boston_E_Branch_Sign/main/Pole77_Sign2.jpg</t>
    <phoneticPr fontId="18" type="noConversion"/>
  </si>
  <si>
    <t>https://raw.githubusercontent.com/helenxu0624/Boston_E_Branch_Sign/main/Pole82_Sign3.jpg</t>
    <phoneticPr fontId="18" type="noConversion"/>
  </si>
  <si>
    <t>https://raw.githubusercontent.com/helenxu0624/Boston_E_Branch_Sign/main/Pole77_Sign1.jpg</t>
    <phoneticPr fontId="18" type="noConversion"/>
  </si>
  <si>
    <t>https://raw.githubusercontent.com/helenxu0624/Boston_E_Branch_Sign/main/Pole76_Sign3.jpg</t>
    <phoneticPr fontId="18" type="noConversion"/>
  </si>
  <si>
    <t>https://raw.githubusercontent.com/helenxu0624/Boston_E_Branch_Sign/main/Pole76_Sign1.jpg</t>
    <phoneticPr fontId="18" type="noConversion"/>
  </si>
  <si>
    <t>https://raw.githubusercontent.com/helenxu0624/Boston_E_Branch_Sign/main/Pole75_Sign1.jpg</t>
    <phoneticPr fontId="18" type="noConversion"/>
  </si>
  <si>
    <t>https://raw.githubusercontent.com/helenxu0624/Boston_E_Branch_Sign/main/Pole74_Sign1.jpg</t>
    <phoneticPr fontId="18" type="noConversion"/>
  </si>
  <si>
    <t>https://raw.githubusercontent.com/helenxu0624/Boston_E_Branch_Sign/main/Pole73_Sign1.jpg</t>
    <phoneticPr fontId="18" type="noConversion"/>
  </si>
  <si>
    <t>https://raw.githubusercontent.com/helenxu0624/Boston_E_Branch_Sign/main/Pole72_Sign1.jpg</t>
    <phoneticPr fontId="18" type="noConversion"/>
  </si>
  <si>
    <t>https://raw.githubusercontent.com/helenxu0624/Boston_E_Branch_Sign/main/Pole71_Sign5.jpg</t>
    <phoneticPr fontId="18" type="noConversion"/>
  </si>
  <si>
    <t>https://raw.githubusercontent.com/helenxu0624/Boston_E_Branch_Sign/main/Pole71_Sign4.jpg</t>
    <phoneticPr fontId="18" type="noConversion"/>
  </si>
  <si>
    <t>https://raw.githubusercontent.com/helenxu0624/Boston_E_Branch_Sign/main/Pole71_Sign3.jpg</t>
    <phoneticPr fontId="18" type="noConversion"/>
  </si>
  <si>
    <t>https://raw.githubusercontent.com/helenxu0624/Boston_E_Branch_Sign/main/Pole71_Sign2.jpg</t>
    <phoneticPr fontId="18" type="noConversion"/>
  </si>
  <si>
    <t>https://raw.githubusercontent.com/helenxu0624/Boston_E_Branch_Sign/main/Pole71_Sign1.jpg</t>
    <phoneticPr fontId="18" type="noConversion"/>
  </si>
  <si>
    <t>https://raw.githubusercontent.com/helenxu0624/Boston_E_Branch_Sign/main/Pole70_Sign3.jpg</t>
    <phoneticPr fontId="18" type="noConversion"/>
  </si>
  <si>
    <t>https://raw.githubusercontent.com/helenxu0624/Boston_E_Branch_Sign/main/Pole70_Sign2.jpg</t>
    <phoneticPr fontId="18" type="noConversion"/>
  </si>
  <si>
    <t>https://raw.githubusercontent.com/helenxu0624/Boston_E_Branch_Sign/main/Pole70_Sign1.jpg</t>
    <phoneticPr fontId="18" type="noConversion"/>
  </si>
  <si>
    <t>https://raw.githubusercontent.com/helenxu0624/Boston_E_Branch_Sign/main/Pole69_Sign2.jpg</t>
    <phoneticPr fontId="18" type="noConversion"/>
  </si>
  <si>
    <t>https://raw.githubusercontent.com/helenxu0624/Boston_E_Branch_Sign/main/Pole69_Sign1.jpg</t>
    <phoneticPr fontId="18" type="noConversion"/>
  </si>
  <si>
    <t>https://raw.githubusercontent.com/helenxu0624/Boston_E_Branch_Sign/main/Pole68_Sign2.jpg</t>
    <phoneticPr fontId="18" type="noConversion"/>
  </si>
  <si>
    <t>https://raw.githubusercontent.com/helenxu0624/Boston_E_Branch_Sign/main/Pole68_Sign1.jpg</t>
    <phoneticPr fontId="18" type="noConversion"/>
  </si>
  <si>
    <t>https://raw.githubusercontent.com/helenxu0624/Boston_E_Branch_Sign/main/Pole67_Sign1.jpg</t>
    <phoneticPr fontId="18" type="noConversion"/>
  </si>
  <si>
    <t>https://raw.githubusercontent.com/helenxu0624/Boston_E_Branch_Sign/main/Pole66_Sign1.jpg</t>
    <phoneticPr fontId="18" type="noConversion"/>
  </si>
  <si>
    <t>https://raw.githubusercontent.com/helenxu0624/Boston_E_Branch_Sign/main/Pole65_Sign2.jpg</t>
    <phoneticPr fontId="18" type="noConversion"/>
  </si>
  <si>
    <t>https://raw.githubusercontent.com/helenxu0624/Boston_E_Branch_Sign/main/Pole65_Sign1.jpg</t>
    <phoneticPr fontId="18" type="noConversion"/>
  </si>
  <si>
    <t>https://raw.githubusercontent.com/helenxu0624/Boston_E_Branch_Sign/main/Pole63_Sign2.jpg</t>
    <phoneticPr fontId="18" type="noConversion"/>
  </si>
  <si>
    <t>https://raw.githubusercontent.com/helenxu0624/Boston_E_Branch_Sign/main/Pole63_Sign1.jpg</t>
    <phoneticPr fontId="18" type="noConversion"/>
  </si>
  <si>
    <t>https://raw.githubusercontent.com/helenxu0624/Boston_E_Branch_Sign/main/Pole62_Sign1.jpg</t>
    <phoneticPr fontId="18" type="noConversion"/>
  </si>
  <si>
    <t>https://raw.githubusercontent.com/helenxu0624/Boston_E_Branch_Sign/main/Pole61_Sign1.jpg</t>
    <phoneticPr fontId="18" type="noConversion"/>
  </si>
  <si>
    <t>https://raw.githubusercontent.com/helenxu0624/Boston_E_Branch_Sign/main/Pole60_Sign1.jpg</t>
    <phoneticPr fontId="18" type="noConversion"/>
  </si>
  <si>
    <t>https://raw.githubusercontent.com/helenxu0624/Boston_E_Branch_Sign/main/Pole58_Sign2.jpg</t>
    <phoneticPr fontId="18" type="noConversion"/>
  </si>
  <si>
    <t>bad</t>
    <phoneticPr fontId="18" type="noConversion"/>
  </si>
  <si>
    <t>https://raw.githubusercontent.com/helenxu0624/Boston_E_Branch_Sign/main/Pole57_Sign1.jpg</t>
    <phoneticPr fontId="18" type="noConversion"/>
  </si>
  <si>
    <t>https://raw.githubusercontent.com/helenxu0624/Boston_E_Branch_Sign/main/Pole56_Sign2.jpg</t>
    <phoneticPr fontId="18" type="noConversion"/>
  </si>
  <si>
    <t>https://raw.githubusercontent.com/helenxu0624/Boston_E_Branch_Sign/main/Pole56_Sign1.jpg</t>
    <phoneticPr fontId="18" type="noConversion"/>
  </si>
  <si>
    <t>https://raw.githubusercontent.com/helenxu0624/Boston_E_Branch_Sign/main/Pole55_Sign2.jpg</t>
    <phoneticPr fontId="18" type="noConversion"/>
  </si>
  <si>
    <t>https://raw.githubusercontent.com/helenxu0624/Boston_E_Branch_Sign/main/Pole55_Sign1.jpg</t>
    <phoneticPr fontId="18" type="noConversion"/>
  </si>
  <si>
    <t>https://raw.githubusercontent.com/helenxu0624/Boston_E_Branch_Sign/main/Pole54_Sign1.jpg</t>
    <phoneticPr fontId="18" type="noConversion"/>
  </si>
  <si>
    <t>https://raw.githubusercontent.com/helenxu0624/Boston_E_Branch_Sign/main/Pole53_Sign2.jpg</t>
    <phoneticPr fontId="18" type="noConversion"/>
  </si>
  <si>
    <t>https://raw.githubusercontent.com/helenxu0624/Boston_E_Branch_Sign/main/Pole53_Sign1.jpg</t>
    <phoneticPr fontId="18" type="noConversion"/>
  </si>
  <si>
    <t>https://raw.githubusercontent.com/helenxu0624/Boston_E_Branch_Sign/main/Pole52_Sign1.jpg</t>
    <phoneticPr fontId="18" type="noConversion"/>
  </si>
  <si>
    <t>https://raw.githubusercontent.com/helenxu0624/Boston_E_Branch_Sign/main/Pole51_Sign2.jpg</t>
    <phoneticPr fontId="18" type="noConversion"/>
  </si>
  <si>
    <t>https://raw.githubusercontent.com/helenxu0624/Boston_E_Branch_Sign/main/Pole51_Sign1.jpg</t>
    <phoneticPr fontId="18" type="noConversion"/>
  </si>
  <si>
    <t>https://raw.githubusercontent.com/helenxu0624/Boston_E_Branch_Sign/main/Pole50_Sign1.jpg</t>
    <phoneticPr fontId="18" type="noConversion"/>
  </si>
  <si>
    <t>https://raw.githubusercontent.com/helenxu0624/Boston_E_Branch_Sign/main/Pole49_Sign1.jpg</t>
    <phoneticPr fontId="18" type="noConversion"/>
  </si>
  <si>
    <t>https://raw.githubusercontent.com/helenxu0624/Boston_E_Branch_Sign/main/Pole48_Sign1.jpg</t>
    <phoneticPr fontId="18" type="noConversion"/>
  </si>
  <si>
    <t>unreadable</t>
    <phoneticPr fontId="18" type="noConversion"/>
  </si>
  <si>
    <t>readable</t>
    <phoneticPr fontId="18" type="noConversion"/>
  </si>
  <si>
    <t>Commercial_Parking</t>
    <phoneticPr fontId="18" type="noConversion"/>
  </si>
  <si>
    <t>https://raw.githubusercontent.com/helenxu0624/Boston_E_Branch_Sign/main/Pole73_Sign2.jpg</t>
    <phoneticPr fontId="18" type="noConversion"/>
  </si>
  <si>
    <t>Tow_Zone_Curb_Ramp</t>
    <phoneticPr fontId="18" type="noConversion"/>
  </si>
  <si>
    <t>other</t>
    <phoneticPr fontId="18" type="noConversion"/>
  </si>
  <si>
    <t>Signal_Sign</t>
    <phoneticPr fontId="18" type="noConversion"/>
  </si>
  <si>
    <t>https://raw.githubusercontent.com/helenxu0624/Boston_E_Branch_Sign/main/Pole4_Sign1.jpg</t>
    <phoneticPr fontId="18" type="noConversion"/>
  </si>
  <si>
    <t>Tow_Zone_Bus</t>
    <phoneticPr fontId="18" type="noConversion"/>
  </si>
  <si>
    <t>https://raw.githubusercontent.com/helenxu0624/Boston_E_Branch_Sign/main/Pole3_Sign1.jpg</t>
    <phoneticPr fontId="1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</si>
</sst>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2"/>
      <color theme="1"/>
      <name val="等线"/>
      <family val="2"/>
      <charset val="134"/>
      <scheme val="minor"/>
    </font>
    <font>
      <sz val="12"/>
      <color theme="1"/>
      <name val="等线"/>
      <family val="2"/>
      <charset val="134"/>
      <scheme val="minor"/>
    </font>
    <font>
      <sz val="18"/>
      <color theme="3"/>
      <name val="等线 Light"/>
      <family val="2"/>
      <charset val="134"/>
      <scheme val="major"/>
    </font>
    <font>
      <b/>
      <sz val="15"/>
      <color theme="3"/>
      <name val="等线"/>
      <family val="2"/>
      <charset val="134"/>
      <scheme val="minor"/>
    </font>
    <font>
      <b/>
      <sz val="13"/>
      <color theme="3"/>
      <name val="等线"/>
      <family val="2"/>
      <charset val="134"/>
      <scheme val="minor"/>
    </font>
    <font>
      <b/>
      <sz val="11"/>
      <color theme="3"/>
      <name val="等线"/>
      <family val="2"/>
      <charset val="134"/>
      <scheme val="minor"/>
    </font>
    <font>
      <sz val="12"/>
      <color rgb="FF006100"/>
      <name val="等线"/>
      <family val="2"/>
      <charset val="134"/>
      <scheme val="minor"/>
    </font>
    <font>
      <sz val="12"/>
      <color rgb="FF9C0006"/>
      <name val="等线"/>
      <family val="2"/>
      <charset val="134"/>
      <scheme val="minor"/>
    </font>
    <font>
      <sz val="12"/>
      <color rgb="FF9C5700"/>
      <name val="等线"/>
      <family val="2"/>
      <charset val="134"/>
      <scheme val="minor"/>
    </font>
    <font>
      <sz val="12"/>
      <color rgb="FF3F3F76"/>
      <name val="等线"/>
      <family val="2"/>
      <charset val="134"/>
      <scheme val="minor"/>
    </font>
    <font>
      <b/>
      <sz val="12"/>
      <color rgb="FF3F3F3F"/>
      <name val="等线"/>
      <family val="2"/>
      <charset val="134"/>
      <scheme val="minor"/>
    </font>
    <font>
      <b/>
      <sz val="12"/>
      <color rgb="FFFA7D00"/>
      <name val="等线"/>
      <family val="2"/>
      <charset val="134"/>
      <scheme val="minor"/>
    </font>
    <font>
      <sz val="12"/>
      <color rgb="FFFA7D00"/>
      <name val="等线"/>
      <family val="2"/>
      <charset val="134"/>
      <scheme val="minor"/>
    </font>
    <font>
      <b/>
      <sz val="12"/>
      <color theme="0"/>
      <name val="等线"/>
      <family val="2"/>
      <charset val="134"/>
      <scheme val="minor"/>
    </font>
    <font>
      <sz val="12"/>
      <color rgb="FFFF0000"/>
      <name val="等线"/>
      <family val="2"/>
      <charset val="134"/>
      <scheme val="minor"/>
    </font>
    <font>
      <i/>
      <sz val="12"/>
      <color rgb="FF7F7F7F"/>
      <name val="等线"/>
      <family val="2"/>
      <charset val="134"/>
      <scheme val="minor"/>
    </font>
    <font>
      <b/>
      <sz val="12"/>
      <color theme="1"/>
      <name val="等线"/>
      <family val="2"/>
      <charset val="134"/>
      <scheme val="minor"/>
    </font>
    <font>
      <sz val="12"/>
      <color theme="0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u/>
      <sz val="12"/>
      <color theme="10"/>
      <name val="等线"/>
      <family val="2"/>
      <charset val="134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</cellStyleXfs>
  <cellXfs count="2">
    <xf numFmtId="0" fontId="0" fillId="0" borderId="0" xfId="0">
      <alignment vertical="center"/>
    </xf>
    <xf numFmtId="0" fontId="19" fillId="0" borderId="0" xfId="42">
      <alignment vertical="center"/>
    </xf>
  </cellXfs>
  <cellStyles count="43">
    <cellStyle name="20% - 着色 1" xfId="19" builtinId="30" customBuiltin="1"/>
    <cellStyle name="20% - 着色 2" xfId="23" builtinId="34" customBuiltin="1"/>
    <cellStyle name="20% - 着色 3" xfId="27" builtinId="38" customBuiltin="1"/>
    <cellStyle name="20% - 着色 4" xfId="31" builtinId="42" customBuiltin="1"/>
    <cellStyle name="20% - 着色 5" xfId="35" builtinId="46" customBuiltin="1"/>
    <cellStyle name="20% - 着色 6" xfId="39" builtinId="50" customBuiltin="1"/>
    <cellStyle name="40% - 着色 1" xfId="20" builtinId="31" customBuiltin="1"/>
    <cellStyle name="40% - 着色 2" xfId="24" builtinId="35" customBuiltin="1"/>
    <cellStyle name="40% - 着色 3" xfId="28" builtinId="39" customBuiltin="1"/>
    <cellStyle name="40% - 着色 4" xfId="32" builtinId="43" customBuiltin="1"/>
    <cellStyle name="40% - 着色 5" xfId="36" builtinId="47" customBuiltin="1"/>
    <cellStyle name="40% - 着色 6" xfId="40" builtinId="51" customBuiltin="1"/>
    <cellStyle name="60% - 着色 1" xfId="21" builtinId="32" customBuiltin="1"/>
    <cellStyle name="60% - 着色 2" xfId="25" builtinId="36" customBuiltin="1"/>
    <cellStyle name="60% - 着色 3" xfId="29" builtinId="40" customBuiltin="1"/>
    <cellStyle name="60% - 着色 4" xfId="33" builtinId="44" customBuiltin="1"/>
    <cellStyle name="60% - 着色 5" xfId="37" builtinId="48" customBuiltin="1"/>
    <cellStyle name="60% - 着色 6" xfId="41" builtinId="52" customBuiltin="1"/>
    <cellStyle name="标题" xfId="1" builtinId="15" customBuiltin="1"/>
    <cellStyle name="标题 1" xfId="2" builtinId="16" customBuiltin="1"/>
    <cellStyle name="标题 2" xfId="3" builtinId="17" customBuiltin="1"/>
    <cellStyle name="标题 3" xfId="4" builtinId="18" customBuiltin="1"/>
    <cellStyle name="标题 4" xfId="5" builtinId="19" customBuiltin="1"/>
    <cellStyle name="差" xfId="7" builtinId="27" customBuiltin="1"/>
    <cellStyle name="常规" xfId="0" builtinId="0"/>
    <cellStyle name="超链接" xfId="42" builtinId="8"/>
    <cellStyle name="好" xfId="6" builtinId="26" customBuiltin="1"/>
    <cellStyle name="汇总" xfId="17" builtinId="25" customBuiltin="1"/>
    <cellStyle name="计算" xfId="11" builtinId="22" customBuiltin="1"/>
    <cellStyle name="检查单元格" xfId="13" builtinId="23" customBuiltin="1"/>
    <cellStyle name="解释性文本" xfId="16" builtinId="53" customBuiltin="1"/>
    <cellStyle name="警告文本" xfId="14" builtinId="11" customBuiltin="1"/>
    <cellStyle name="链接单元格" xfId="12" builtinId="24" customBuiltin="1"/>
    <cellStyle name="适中" xfId="8" builtinId="28" customBuiltin="1"/>
    <cellStyle name="输出" xfId="10" builtinId="21" customBuiltin="1"/>
    <cellStyle name="输入" xfId="9" builtinId="20" customBuiltin="1"/>
    <cellStyle name="着色 1" xfId="18" builtinId="29" customBuiltin="1"/>
    <cellStyle name="着色 2" xfId="22" builtinId="33" customBuiltin="1"/>
    <cellStyle name="着色 3" xfId="26" builtinId="37" customBuiltin="1"/>
    <cellStyle name="着色 4" xfId="30" builtinId="41" customBuiltin="1"/>
    <cellStyle name="着色 5" xfId="34" builtinId="45" customBuiltin="1"/>
    <cellStyle name="着色 6" xfId="38" builtinId="49" customBuiltin="1"/>
    <cellStyle name="注释" xfId="15" builtinId="10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raw.githubusercontent.com/helenxu0624/Boston_E_Branch_Sign/main/Pole76_Sign1.jpg" TargetMode="External"/><Relationship Id="rId21" Type="http://schemas.openxmlformats.org/officeDocument/2006/relationships/hyperlink" Target="https://raw.githubusercontent.com/helenxu0624/Boston_E_Branch_Sign/main/Pole114_Sign1.jpg" TargetMode="External"/><Relationship Id="rId42" Type="http://schemas.openxmlformats.org/officeDocument/2006/relationships/hyperlink" Target="https://raw.githubusercontent.com/helenxu0624/Boston_E_Branch_Sign/main/Pole102_Sign1.jpg" TargetMode="External"/><Relationship Id="rId63" Type="http://schemas.openxmlformats.org/officeDocument/2006/relationships/hyperlink" Target="https://raw.githubusercontent.com/helenxu0624/Boston_E_Branch_Sign/main/Pole24_Sign2.jpg" TargetMode="External"/><Relationship Id="rId84" Type="http://schemas.openxmlformats.org/officeDocument/2006/relationships/hyperlink" Target="https://raw.githubusercontent.com/helenxu0624/Boston_E_Branch_Sign/main/Pole21_Sign1.jpg" TargetMode="External"/><Relationship Id="rId138" Type="http://schemas.openxmlformats.org/officeDocument/2006/relationships/hyperlink" Target="https://raw.githubusercontent.com/helenxu0624/Boston_E_Branch_Sign/main/Pole63_Sign2.jpg" TargetMode="External"/><Relationship Id="rId159" Type="http://schemas.openxmlformats.org/officeDocument/2006/relationships/hyperlink" Target="https://raw.githubusercontent.com/helenxu0624/Boston_E_Branch_Sign/main/Pole4_Sign1.jpg" TargetMode="External"/><Relationship Id="rId107" Type="http://schemas.openxmlformats.org/officeDocument/2006/relationships/hyperlink" Target="https://raw.githubusercontent.com/helenxu0624/Boston_E_Branch_Sign/main/Pole79_Sign4.jpg" TargetMode="External"/><Relationship Id="rId11" Type="http://schemas.openxmlformats.org/officeDocument/2006/relationships/hyperlink" Target="https://raw.githubusercontent.com/helenxu0624/Boston_E_Branch_Sign/main/Pole25_Sign1.jpg" TargetMode="External"/><Relationship Id="rId32" Type="http://schemas.openxmlformats.org/officeDocument/2006/relationships/hyperlink" Target="https://raw.githubusercontent.com/helenxu0624/Boston_E_Branch_Sign/main/Pole107_Sign2.jpg" TargetMode="External"/><Relationship Id="rId53" Type="http://schemas.openxmlformats.org/officeDocument/2006/relationships/hyperlink" Target="https://raw.githubusercontent.com/helenxu0624/Boston_E_Branch_Sign/main/Pole96_Sign1.jpg" TargetMode="External"/><Relationship Id="rId74" Type="http://schemas.openxmlformats.org/officeDocument/2006/relationships/hyperlink" Target="https://raw.githubusercontent.com/helenxu0624/Boston_E_Branch_Sign/main/Pole37_Sign1.jpg" TargetMode="External"/><Relationship Id="rId128" Type="http://schemas.openxmlformats.org/officeDocument/2006/relationships/hyperlink" Target="https://raw.githubusercontent.com/helenxu0624/Boston_E_Branch_Sign/main/Pole70_Sign2.jpg" TargetMode="External"/><Relationship Id="rId149" Type="http://schemas.openxmlformats.org/officeDocument/2006/relationships/hyperlink" Target="https://raw.githubusercontent.com/helenxu0624/Boston_E_Branch_Sign/main/Pole54_Sign1.jpg" TargetMode="External"/><Relationship Id="rId5" Type="http://schemas.openxmlformats.org/officeDocument/2006/relationships/hyperlink" Target="https://raw.githubusercontent.com/helenxu0624/Boston_E_Branch_Sign/main/Pole9_Sign1.jpg" TargetMode="External"/><Relationship Id="rId95" Type="http://schemas.openxmlformats.org/officeDocument/2006/relationships/hyperlink" Target="https://raw.githubusercontent.com/helenxu0624/Boston_E_Branch_Sign/main/Pole87_Sign1.jpg" TargetMode="External"/><Relationship Id="rId160" Type="http://schemas.openxmlformats.org/officeDocument/2006/relationships/hyperlink" Target="https://raw.githubusercontent.com/helenxu0624/Boston_E_Branch_Sign/main/Pole3_Sign1.jpg" TargetMode="External"/><Relationship Id="rId22" Type="http://schemas.openxmlformats.org/officeDocument/2006/relationships/hyperlink" Target="https://raw.githubusercontent.com/helenxu0624/Boston_E_Branch_Sign/main/Pole113_Sign2.jpg" TargetMode="External"/><Relationship Id="rId43" Type="http://schemas.openxmlformats.org/officeDocument/2006/relationships/hyperlink" Target="https://raw.githubusercontent.com/helenxu0624/Boston_E_Branch_Sign/main/Pole101_Sign1.jpg" TargetMode="External"/><Relationship Id="rId64" Type="http://schemas.openxmlformats.org/officeDocument/2006/relationships/hyperlink" Target="https://raw.githubusercontent.com/helenxu0624/Boston_E_Branch_Sign/main/Pole31_Sign1.jpg" TargetMode="External"/><Relationship Id="rId118" Type="http://schemas.openxmlformats.org/officeDocument/2006/relationships/hyperlink" Target="https://raw.githubusercontent.com/helenxu0624/Boston_E_Branch_Sign/main/Pole75_Sign1.jpg" TargetMode="External"/><Relationship Id="rId139" Type="http://schemas.openxmlformats.org/officeDocument/2006/relationships/hyperlink" Target="https://raw.githubusercontent.com/helenxu0624/Boston_E_Branch_Sign/main/Pole63_Sign1.jpg" TargetMode="External"/><Relationship Id="rId80" Type="http://schemas.openxmlformats.org/officeDocument/2006/relationships/hyperlink" Target="https://raw.githubusercontent.com/helenxu0624/Boston_E_Branch_Sign/main/Pole42_Sign1.jpg" TargetMode="External"/><Relationship Id="rId85" Type="http://schemas.openxmlformats.org/officeDocument/2006/relationships/hyperlink" Target="https://raw.githubusercontent.com/helenxu0624/Boston_E_Branch_Sign/main/Pole43_Sign2.jpg" TargetMode="External"/><Relationship Id="rId150" Type="http://schemas.openxmlformats.org/officeDocument/2006/relationships/hyperlink" Target="https://raw.githubusercontent.com/helenxu0624/Boston_E_Branch_Sign/main/Pole53_Sign2.jpg" TargetMode="External"/><Relationship Id="rId155" Type="http://schemas.openxmlformats.org/officeDocument/2006/relationships/hyperlink" Target="https://raw.githubusercontent.com/helenxu0624/Boston_E_Branch_Sign/main/Pole50_Sign1.jpg" TargetMode="External"/><Relationship Id="rId12" Type="http://schemas.openxmlformats.org/officeDocument/2006/relationships/hyperlink" Target="https://raw.githubusercontent.com/helenxu0624/Boston_E_Branch_Sign/main/Pole25_Sign2.jpg" TargetMode="External"/><Relationship Id="rId17" Type="http://schemas.openxmlformats.org/officeDocument/2006/relationships/hyperlink" Target="https://raw.githubusercontent.com/helenxu0624/Boston_E_Branch_Sign/main/Pole20_Sign1.jpg" TargetMode="External"/><Relationship Id="rId33" Type="http://schemas.openxmlformats.org/officeDocument/2006/relationships/hyperlink" Target="https://raw.githubusercontent.com/helenxu0624/Boston_E_Branch_Sign/main/Pole107_Sign1.jpg" TargetMode="External"/><Relationship Id="rId38" Type="http://schemas.openxmlformats.org/officeDocument/2006/relationships/hyperlink" Target="https://raw.githubusercontent.com/helenxu0624/Boston_E_Branch_Sign/main/Pole104_Sign2.jpg" TargetMode="External"/><Relationship Id="rId59" Type="http://schemas.openxmlformats.org/officeDocument/2006/relationships/hyperlink" Target="https://raw.githubusercontent.com/helenxu0624/Boston_E_Branch_Sign/main/Pole90_Sign2.jpg" TargetMode="External"/><Relationship Id="rId103" Type="http://schemas.openxmlformats.org/officeDocument/2006/relationships/hyperlink" Target="https://raw.githubusercontent.com/helenxu0624/Boston_E_Branch_Sign/main/Pole82_Sign2.jpg" TargetMode="External"/><Relationship Id="rId108" Type="http://schemas.openxmlformats.org/officeDocument/2006/relationships/hyperlink" Target="https://raw.githubusercontent.com/helenxu0624/Boston_E_Branch_Sign/main/Pole79_Sign3.jpg" TargetMode="External"/><Relationship Id="rId124" Type="http://schemas.openxmlformats.org/officeDocument/2006/relationships/hyperlink" Target="https://raw.githubusercontent.com/helenxu0624/Boston_E_Branch_Sign/main/Pole71_Sign3.jpg" TargetMode="External"/><Relationship Id="rId129" Type="http://schemas.openxmlformats.org/officeDocument/2006/relationships/hyperlink" Target="https://raw.githubusercontent.com/helenxu0624/Boston_E_Branch_Sign/main/Pole70_Sign1.jpg" TargetMode="External"/><Relationship Id="rId54" Type="http://schemas.openxmlformats.org/officeDocument/2006/relationships/hyperlink" Target="https://raw.githubusercontent.com/helenxu0624/Boston_E_Branch_Sign/main/Pole95_Sign1.jpg" TargetMode="External"/><Relationship Id="rId70" Type="http://schemas.openxmlformats.org/officeDocument/2006/relationships/hyperlink" Target="https://raw.githubusercontent.com/helenxu0624/Boston_E_Branch_Sign/main/Pole35_Sign2.jpg" TargetMode="External"/><Relationship Id="rId75" Type="http://schemas.openxmlformats.org/officeDocument/2006/relationships/hyperlink" Target="https://raw.githubusercontent.com/helenxu0624/Boston_E_Branch_Sign/main/Pole38_Sign1.jpg" TargetMode="External"/><Relationship Id="rId91" Type="http://schemas.openxmlformats.org/officeDocument/2006/relationships/hyperlink" Target="https://raw.githubusercontent.com/helenxu0624/Boston_E_Branch_Sign/main/Pole45_Sign2.jpg" TargetMode="External"/><Relationship Id="rId96" Type="http://schemas.openxmlformats.org/officeDocument/2006/relationships/hyperlink" Target="https://raw.githubusercontent.com/helenxu0624/Boston_E_Branch_Sign/main/Pole86_Sign2.jpg" TargetMode="External"/><Relationship Id="rId140" Type="http://schemas.openxmlformats.org/officeDocument/2006/relationships/hyperlink" Target="https://raw.githubusercontent.com/helenxu0624/Boston_E_Branch_Sign/main/Pole62_Sign1.jpg" TargetMode="External"/><Relationship Id="rId145" Type="http://schemas.openxmlformats.org/officeDocument/2006/relationships/hyperlink" Target="https://raw.githubusercontent.com/helenxu0624/Boston_E_Branch_Sign/main/Pole56_Sign2.jpg" TargetMode="External"/><Relationship Id="rId1" Type="http://schemas.openxmlformats.org/officeDocument/2006/relationships/hyperlink" Target="https://raw.githubusercontent.com/helenxu0624/Boston_E_Branch_Sign/main/Pole6_Sign1.jpg" TargetMode="External"/><Relationship Id="rId6" Type="http://schemas.openxmlformats.org/officeDocument/2006/relationships/hyperlink" Target="https://raw.githubusercontent.com/helenxu0624/Boston_E_Branch_Sign/main/Pole10_Sign1.jpg" TargetMode="External"/><Relationship Id="rId23" Type="http://schemas.openxmlformats.org/officeDocument/2006/relationships/hyperlink" Target="https://raw.githubusercontent.com/helenxu0624/Boston_E_Branch_Sign/main/Pole113_Sign1.jpg" TargetMode="External"/><Relationship Id="rId28" Type="http://schemas.openxmlformats.org/officeDocument/2006/relationships/hyperlink" Target="https://raw.githubusercontent.com/helenxu0624/Boston_E_Branch_Sign/main/Pole109_Sign2.jpg" TargetMode="External"/><Relationship Id="rId49" Type="http://schemas.openxmlformats.org/officeDocument/2006/relationships/hyperlink" Target="https://raw.githubusercontent.com/helenxu0624/Boston_E_Branch_Sign/main/Pole98_Sign1.jpg" TargetMode="External"/><Relationship Id="rId114" Type="http://schemas.openxmlformats.org/officeDocument/2006/relationships/hyperlink" Target="https://raw.githubusercontent.com/helenxu0624/Boston_E_Branch_Sign/main/Pole82_Sign3.jpg" TargetMode="External"/><Relationship Id="rId119" Type="http://schemas.openxmlformats.org/officeDocument/2006/relationships/hyperlink" Target="https://raw.githubusercontent.com/helenxu0624/Boston_E_Branch_Sign/main/Pole74_Sign1.jpg" TargetMode="External"/><Relationship Id="rId44" Type="http://schemas.openxmlformats.org/officeDocument/2006/relationships/hyperlink" Target="https://raw.githubusercontent.com/helenxu0624/Boston_E_Branch_Sign/main/Pole100_Sign2.jpg" TargetMode="External"/><Relationship Id="rId60" Type="http://schemas.openxmlformats.org/officeDocument/2006/relationships/hyperlink" Target="https://raw.githubusercontent.com/helenxu0624/Boston_E_Branch_Sign/main/Pole90_Sign1.jpg" TargetMode="External"/><Relationship Id="rId65" Type="http://schemas.openxmlformats.org/officeDocument/2006/relationships/hyperlink" Target="https://raw.githubusercontent.com/helenxu0624/Boston_E_Branch_Sign/main/Pole32_Sign1.jpg" TargetMode="External"/><Relationship Id="rId81" Type="http://schemas.openxmlformats.org/officeDocument/2006/relationships/hyperlink" Target="https://raw.githubusercontent.com/helenxu0624/Boston_E_Branch_Sign/main/Pole42_Sign2.jpg" TargetMode="External"/><Relationship Id="rId86" Type="http://schemas.openxmlformats.org/officeDocument/2006/relationships/hyperlink" Target="https://raw.githubusercontent.com/helenxu0624/Boston_E_Branch_Sign/main/Pole59_Sign1.jpg" TargetMode="External"/><Relationship Id="rId130" Type="http://schemas.openxmlformats.org/officeDocument/2006/relationships/hyperlink" Target="https://raw.githubusercontent.com/helenxu0624/Boston_E_Branch_Sign/main/Pole69_Sign2.jpg" TargetMode="External"/><Relationship Id="rId135" Type="http://schemas.openxmlformats.org/officeDocument/2006/relationships/hyperlink" Target="https://raw.githubusercontent.com/helenxu0624/Boston_E_Branch_Sign/main/Pole66_Sign1.jpg" TargetMode="External"/><Relationship Id="rId151" Type="http://schemas.openxmlformats.org/officeDocument/2006/relationships/hyperlink" Target="https://raw.githubusercontent.com/helenxu0624/Boston_E_Branch_Sign/main/Pole53_Sign1.jpg" TargetMode="External"/><Relationship Id="rId156" Type="http://schemas.openxmlformats.org/officeDocument/2006/relationships/hyperlink" Target="https://raw.githubusercontent.com/helenxu0624/Boston_E_Branch_Sign/main/Pole49_Sign1.jpg" TargetMode="External"/><Relationship Id="rId13" Type="http://schemas.openxmlformats.org/officeDocument/2006/relationships/hyperlink" Target="https://raw.githubusercontent.com/helenxu0624/Boston_E_Branch_Sign/main/Pole26_Sign1.jpg" TargetMode="External"/><Relationship Id="rId18" Type="http://schemas.openxmlformats.org/officeDocument/2006/relationships/hyperlink" Target="https://raw.githubusercontent.com/helenxu0624/Boston_E_Branch_Sign/main/Pole24_Sign1.jpg" TargetMode="External"/><Relationship Id="rId39" Type="http://schemas.openxmlformats.org/officeDocument/2006/relationships/hyperlink" Target="https://raw.githubusercontent.com/helenxu0624/Boston_E_Branch_Sign/main/Pole104_Sign1.jpg" TargetMode="External"/><Relationship Id="rId109" Type="http://schemas.openxmlformats.org/officeDocument/2006/relationships/hyperlink" Target="https://raw.githubusercontent.com/helenxu0624/Boston_E_Branch_Sign/main/Pole79_Sign2.jpg" TargetMode="External"/><Relationship Id="rId34" Type="http://schemas.openxmlformats.org/officeDocument/2006/relationships/hyperlink" Target="https://raw.githubusercontent.com/helenxu0624/Boston_E_Branch_Sign/main/Pole106_Sign3.jpg" TargetMode="External"/><Relationship Id="rId50" Type="http://schemas.openxmlformats.org/officeDocument/2006/relationships/hyperlink" Target="https://raw.githubusercontent.com/helenxu0624/Boston_E_Branch_Sign/main/Pole97_Sign3.jpg" TargetMode="External"/><Relationship Id="rId55" Type="http://schemas.openxmlformats.org/officeDocument/2006/relationships/hyperlink" Target="https://raw.githubusercontent.com/helenxu0624/Boston_E_Branch_Sign/main/Pole94_Sign1.jpg" TargetMode="External"/><Relationship Id="rId76" Type="http://schemas.openxmlformats.org/officeDocument/2006/relationships/hyperlink" Target="https://raw.githubusercontent.com/helenxu0624/Boston_E_Branch_Sign/main/Pole39_Sign1.jpg" TargetMode="External"/><Relationship Id="rId97" Type="http://schemas.openxmlformats.org/officeDocument/2006/relationships/hyperlink" Target="https://raw.githubusercontent.com/helenxu0624/Boston_E_Branch_Sign/main/Pole86_Sign1.jpg" TargetMode="External"/><Relationship Id="rId104" Type="http://schemas.openxmlformats.org/officeDocument/2006/relationships/hyperlink" Target="https://raw.githubusercontent.com/helenxu0624/Boston_E_Branch_Sign/main/Pole82_Sign1.jpg" TargetMode="External"/><Relationship Id="rId120" Type="http://schemas.openxmlformats.org/officeDocument/2006/relationships/hyperlink" Target="https://raw.githubusercontent.com/helenxu0624/Boston_E_Branch_Sign/main/Pole73_Sign1.jpg" TargetMode="External"/><Relationship Id="rId125" Type="http://schemas.openxmlformats.org/officeDocument/2006/relationships/hyperlink" Target="https://raw.githubusercontent.com/helenxu0624/Boston_E_Branch_Sign/main/Pole71_Sign2.jpg" TargetMode="External"/><Relationship Id="rId141" Type="http://schemas.openxmlformats.org/officeDocument/2006/relationships/hyperlink" Target="https://raw.githubusercontent.com/helenxu0624/Boston_E_Branch_Sign/main/Pole61_Sign1.jpg" TargetMode="External"/><Relationship Id="rId146" Type="http://schemas.openxmlformats.org/officeDocument/2006/relationships/hyperlink" Target="https://raw.githubusercontent.com/helenxu0624/Boston_E_Branch_Sign/main/Pole56_Sign1.jpg" TargetMode="External"/><Relationship Id="rId7" Type="http://schemas.openxmlformats.org/officeDocument/2006/relationships/hyperlink" Target="https://raw.githubusercontent.com/helenxu0624/Boston_E_Branch_Sign/main/Pole13_Sign1.jpg" TargetMode="External"/><Relationship Id="rId71" Type="http://schemas.openxmlformats.org/officeDocument/2006/relationships/hyperlink" Target="https://raw.githubusercontent.com/helenxu0624/Boston_E_Branch_Sign/main/Pole35_Sign3.jpg" TargetMode="External"/><Relationship Id="rId92" Type="http://schemas.openxmlformats.org/officeDocument/2006/relationships/hyperlink" Target="https://raw.githubusercontent.com/helenxu0624/Boston_E_Branch_Sign/main/Pole46_Sign1.jpg" TargetMode="External"/><Relationship Id="rId2" Type="http://schemas.openxmlformats.org/officeDocument/2006/relationships/hyperlink" Target="https://raw.githubusercontent.com/helenxu0624/Boston_E_Branch_Sign/main/Pole6_Sign5.jpg" TargetMode="External"/><Relationship Id="rId29" Type="http://schemas.openxmlformats.org/officeDocument/2006/relationships/hyperlink" Target="https://raw.githubusercontent.com/helenxu0624/Boston_E_Branch_Sign/main/Pole109_Sign1.jpg" TargetMode="External"/><Relationship Id="rId24" Type="http://schemas.openxmlformats.org/officeDocument/2006/relationships/hyperlink" Target="https://raw.githubusercontent.com/helenxu0624/Boston_E_Branch_Sign/main/Pole112_Sign1.jpg" TargetMode="External"/><Relationship Id="rId40" Type="http://schemas.openxmlformats.org/officeDocument/2006/relationships/hyperlink" Target="https://raw.githubusercontent.com/helenxu0624/Boston_E_Branch_Sign/main/Pole103_Sign2.jpg" TargetMode="External"/><Relationship Id="rId45" Type="http://schemas.openxmlformats.org/officeDocument/2006/relationships/hyperlink" Target="https://raw.githubusercontent.com/helenxu0624/Boston_E_Branch_Sign/main/Pole100_Sign1.jpg" TargetMode="External"/><Relationship Id="rId66" Type="http://schemas.openxmlformats.org/officeDocument/2006/relationships/hyperlink" Target="https://raw.githubusercontent.com/helenxu0624/Boston_E_Branch_Sign/main/Pole32_Sign2.jpg" TargetMode="External"/><Relationship Id="rId87" Type="http://schemas.openxmlformats.org/officeDocument/2006/relationships/hyperlink" Target="https://raw.githubusercontent.com/helenxu0624/Boston_E_Branch_Sign/main/Pole91_Sign1.jpg" TargetMode="External"/><Relationship Id="rId110" Type="http://schemas.openxmlformats.org/officeDocument/2006/relationships/hyperlink" Target="https://raw.githubusercontent.com/helenxu0624/Boston_E_Branch_Sign/main/Pole78_Sign2.jpg" TargetMode="External"/><Relationship Id="rId115" Type="http://schemas.openxmlformats.org/officeDocument/2006/relationships/hyperlink" Target="https://raw.githubusercontent.com/helenxu0624/Boston_E_Branch_Sign/main/Pole77_Sign1.jpg" TargetMode="External"/><Relationship Id="rId131" Type="http://schemas.openxmlformats.org/officeDocument/2006/relationships/hyperlink" Target="https://raw.githubusercontent.com/helenxu0624/Boston_E_Branch_Sign/main/Pole69_Sign1.jpg" TargetMode="External"/><Relationship Id="rId136" Type="http://schemas.openxmlformats.org/officeDocument/2006/relationships/hyperlink" Target="https://raw.githubusercontent.com/helenxu0624/Boston_E_Branch_Sign/main/Pole65_Sign2.jpg" TargetMode="External"/><Relationship Id="rId157" Type="http://schemas.openxmlformats.org/officeDocument/2006/relationships/hyperlink" Target="https://raw.githubusercontent.com/helenxu0624/Boston_E_Branch_Sign/main/Pole48_Sign1.jpg" TargetMode="External"/><Relationship Id="rId61" Type="http://schemas.openxmlformats.org/officeDocument/2006/relationships/hyperlink" Target="https://raw.githubusercontent.com/helenxu0624/Boston_E_Branch_Sign/main/Pole89_Sign1.jpg" TargetMode="External"/><Relationship Id="rId82" Type="http://schemas.openxmlformats.org/officeDocument/2006/relationships/hyperlink" Target="https://raw.githubusercontent.com/helenxu0624/Boston_E_Branch_Sign/main/Pole43_Sign1.jpg" TargetMode="External"/><Relationship Id="rId152" Type="http://schemas.openxmlformats.org/officeDocument/2006/relationships/hyperlink" Target="https://raw.githubusercontent.com/helenxu0624/Boston_E_Branch_Sign/main/Pole52_Sign1.jpg" TargetMode="External"/><Relationship Id="rId19" Type="http://schemas.openxmlformats.org/officeDocument/2006/relationships/hyperlink" Target="https://raw.githubusercontent.com/helenxu0624/Boston_E_Branch_Sign/main/Pole116_Sign1.jpg" TargetMode="External"/><Relationship Id="rId14" Type="http://schemas.openxmlformats.org/officeDocument/2006/relationships/hyperlink" Target="https://raw.githubusercontent.com/helenxu0624/Boston_E_Branch_Sign/main/Pole8_Sign1.jpg" TargetMode="External"/><Relationship Id="rId30" Type="http://schemas.openxmlformats.org/officeDocument/2006/relationships/hyperlink" Target="https://raw.githubusercontent.com/helenxu0624/Boston_E_Branch_Sign/main/Pole108_Sign2.jpg" TargetMode="External"/><Relationship Id="rId35" Type="http://schemas.openxmlformats.org/officeDocument/2006/relationships/hyperlink" Target="https://raw.githubusercontent.com/helenxu0624/Boston_E_Branch_Sign/main/Pole106_Sign2.jpg" TargetMode="External"/><Relationship Id="rId56" Type="http://schemas.openxmlformats.org/officeDocument/2006/relationships/hyperlink" Target="https://raw.githubusercontent.com/helenxu0624/Boston_E_Branch_Sign/main/Pole93_Sign2.jpg" TargetMode="External"/><Relationship Id="rId77" Type="http://schemas.openxmlformats.org/officeDocument/2006/relationships/hyperlink" Target="https://raw.githubusercontent.com/helenxu0624/Boston_E_Branch_Sign/main/Pole40_Sign1.jpg" TargetMode="External"/><Relationship Id="rId100" Type="http://schemas.openxmlformats.org/officeDocument/2006/relationships/hyperlink" Target="https://raw.githubusercontent.com/helenxu0624/Boston_E_Branch_Sign/main/Pole84_Sign1.jpg" TargetMode="External"/><Relationship Id="rId105" Type="http://schemas.openxmlformats.org/officeDocument/2006/relationships/hyperlink" Target="https://raw.githubusercontent.com/helenxu0624/Boston_E_Branch_Sign/main/Pole81_Sign1.jpg" TargetMode="External"/><Relationship Id="rId126" Type="http://schemas.openxmlformats.org/officeDocument/2006/relationships/hyperlink" Target="https://raw.githubusercontent.com/helenxu0624/Boston_E_Branch_Sign/main/Pole71_Sign1.jpg" TargetMode="External"/><Relationship Id="rId147" Type="http://schemas.openxmlformats.org/officeDocument/2006/relationships/hyperlink" Target="https://raw.githubusercontent.com/helenxu0624/Boston_E_Branch_Sign/main/Pole55_Sign2.jpg" TargetMode="External"/><Relationship Id="rId8" Type="http://schemas.openxmlformats.org/officeDocument/2006/relationships/hyperlink" Target="https://raw.githubusercontent.com/helenxu0624/Boston_E_Branch_Sign/main/Pole18_Sign1.jpg" TargetMode="External"/><Relationship Id="rId51" Type="http://schemas.openxmlformats.org/officeDocument/2006/relationships/hyperlink" Target="https://raw.githubusercontent.com/helenxu0624/Boston_E_Branch_Sign/main/Pole97_Sign2.jpg" TargetMode="External"/><Relationship Id="rId72" Type="http://schemas.openxmlformats.org/officeDocument/2006/relationships/hyperlink" Target="https://raw.githubusercontent.com/helenxu0624/Boston_E_Branch_Sign/main/Pole36_Sign1.jpg" TargetMode="External"/><Relationship Id="rId93" Type="http://schemas.openxmlformats.org/officeDocument/2006/relationships/hyperlink" Target="https://raw.githubusercontent.com/helenxu0624/Boston_E_Branch_Sign/main/Pole47_Sign1.jpg" TargetMode="External"/><Relationship Id="rId98" Type="http://schemas.openxmlformats.org/officeDocument/2006/relationships/hyperlink" Target="https://raw.githubusercontent.com/helenxu0624/Boston_E_Branch_Sign/main/Pole85_Sign1.jpg" TargetMode="External"/><Relationship Id="rId121" Type="http://schemas.openxmlformats.org/officeDocument/2006/relationships/hyperlink" Target="https://raw.githubusercontent.com/helenxu0624/Boston_E_Branch_Sign/main/Pole72_Sign1.jpg" TargetMode="External"/><Relationship Id="rId142" Type="http://schemas.openxmlformats.org/officeDocument/2006/relationships/hyperlink" Target="https://raw.githubusercontent.com/helenxu0624/Boston_E_Branch_Sign/main/Pole60_Sign1.jpg" TargetMode="External"/><Relationship Id="rId3" Type="http://schemas.openxmlformats.org/officeDocument/2006/relationships/hyperlink" Target="https://raw.githubusercontent.com/helenxu0624/Boston_E_Branch_Sign/main/Pole7_Sign1.jpg" TargetMode="External"/><Relationship Id="rId25" Type="http://schemas.openxmlformats.org/officeDocument/2006/relationships/hyperlink" Target="https://raw.githubusercontent.com/helenxu0624/Boston_E_Branch_Sign/main/Pole111_Sign1.jpg" TargetMode="External"/><Relationship Id="rId46" Type="http://schemas.openxmlformats.org/officeDocument/2006/relationships/hyperlink" Target="https://raw.githubusercontent.com/helenxu0624/Boston_E_Branch_Sign/main/Pole99_Sign2.jpg" TargetMode="External"/><Relationship Id="rId67" Type="http://schemas.openxmlformats.org/officeDocument/2006/relationships/hyperlink" Target="https://raw.githubusercontent.com/helenxu0624/Boston_E_Branch_Sign/main/Pole33_Sign1.jpg" TargetMode="External"/><Relationship Id="rId116" Type="http://schemas.openxmlformats.org/officeDocument/2006/relationships/hyperlink" Target="https://raw.githubusercontent.com/helenxu0624/Boston_E_Branch_Sign/main/Pole76_Sign3.jpg" TargetMode="External"/><Relationship Id="rId137" Type="http://schemas.openxmlformats.org/officeDocument/2006/relationships/hyperlink" Target="https://raw.githubusercontent.com/helenxu0624/Boston_E_Branch_Sign/main/Pole65_Sign1.jpg" TargetMode="External"/><Relationship Id="rId158" Type="http://schemas.openxmlformats.org/officeDocument/2006/relationships/hyperlink" Target="https://raw.githubusercontent.com/helenxu0624/Boston_E_Branch_Sign/main/Pole73_Sign2.jpg" TargetMode="External"/><Relationship Id="rId20" Type="http://schemas.openxmlformats.org/officeDocument/2006/relationships/hyperlink" Target="https://raw.githubusercontent.com/helenxu0624/Boston_E_Branch_Sign/main/Pole115_Sign1.jpg" TargetMode="External"/><Relationship Id="rId41" Type="http://schemas.openxmlformats.org/officeDocument/2006/relationships/hyperlink" Target="https://raw.githubusercontent.com/helenxu0624/Boston_E_Branch_Sign/main/Pole103_Sign1.jpg" TargetMode="External"/><Relationship Id="rId62" Type="http://schemas.openxmlformats.org/officeDocument/2006/relationships/hyperlink" Target="https://raw.githubusercontent.com/helenxu0624/Boston_E_Branch_Sign/main/Pole88_Sign2.jpg" TargetMode="External"/><Relationship Id="rId83" Type="http://schemas.openxmlformats.org/officeDocument/2006/relationships/hyperlink" Target="https://raw.githubusercontent.com/helenxu0624/Boston_E_Branch_Sign/main/Pole1_Sign2.jpg" TargetMode="External"/><Relationship Id="rId88" Type="http://schemas.openxmlformats.org/officeDocument/2006/relationships/hyperlink" Target="https://raw.githubusercontent.com/helenxu0624/Boston_E_Branch_Sign/main/Pole44_Sign1.jpg" TargetMode="External"/><Relationship Id="rId111" Type="http://schemas.openxmlformats.org/officeDocument/2006/relationships/hyperlink" Target="https://raw.githubusercontent.com/helenxu0624/Boston_E_Branch_Sign/main/Pole79_Sign1.jpg" TargetMode="External"/><Relationship Id="rId132" Type="http://schemas.openxmlformats.org/officeDocument/2006/relationships/hyperlink" Target="https://raw.githubusercontent.com/helenxu0624/Boston_E_Branch_Sign/main/Pole68_Sign2.jpg" TargetMode="External"/><Relationship Id="rId153" Type="http://schemas.openxmlformats.org/officeDocument/2006/relationships/hyperlink" Target="https://raw.githubusercontent.com/helenxu0624/Boston_E_Branch_Sign/main/Pole51_Sign2.jpg" TargetMode="External"/><Relationship Id="rId15" Type="http://schemas.openxmlformats.org/officeDocument/2006/relationships/hyperlink" Target="https://raw.githubusercontent.com/helenxu0624/Boston_E_Branch_Sign/main/Pole11_Sign1.jpg" TargetMode="External"/><Relationship Id="rId36" Type="http://schemas.openxmlformats.org/officeDocument/2006/relationships/hyperlink" Target="https://raw.githubusercontent.com/helenxu0624/Boston_E_Branch_Sign/main/Pole106_Sign1.jpg" TargetMode="External"/><Relationship Id="rId57" Type="http://schemas.openxmlformats.org/officeDocument/2006/relationships/hyperlink" Target="https://raw.githubusercontent.com/helenxu0624/Boston_E_Branch_Sign/main/Pole93_Sign1.jpg" TargetMode="External"/><Relationship Id="rId106" Type="http://schemas.openxmlformats.org/officeDocument/2006/relationships/hyperlink" Target="https://raw.githubusercontent.com/helenxu0624/Boston_E_Branch_Sign/main/Pole80_Sign1.jpg" TargetMode="External"/><Relationship Id="rId127" Type="http://schemas.openxmlformats.org/officeDocument/2006/relationships/hyperlink" Target="https://raw.githubusercontent.com/helenxu0624/Boston_E_Branch_Sign/main/Pole70_Sign3.jpg" TargetMode="External"/><Relationship Id="rId10" Type="http://schemas.openxmlformats.org/officeDocument/2006/relationships/hyperlink" Target="https://raw.githubusercontent.com/helenxu0624/Boston_E_Branch_Sign/main/Pole23_Sign1.jpg" TargetMode="External"/><Relationship Id="rId31" Type="http://schemas.openxmlformats.org/officeDocument/2006/relationships/hyperlink" Target="https://raw.githubusercontent.com/helenxu0624/Boston_E_Branch_Sign/main/Pole108_Sign1.jpg" TargetMode="External"/><Relationship Id="rId52" Type="http://schemas.openxmlformats.org/officeDocument/2006/relationships/hyperlink" Target="https://raw.githubusercontent.com/helenxu0624/Boston_E_Branch_Sign/main/Pole97_Sign1.jpg" TargetMode="External"/><Relationship Id="rId73" Type="http://schemas.openxmlformats.org/officeDocument/2006/relationships/hyperlink" Target="https://raw.githubusercontent.com/helenxu0624/Boston_E_Branch_Sign/main/Pole36_Sign2.jpg" TargetMode="External"/><Relationship Id="rId78" Type="http://schemas.openxmlformats.org/officeDocument/2006/relationships/hyperlink" Target="https://raw.githubusercontent.com/helenxu0624/Boston_E_Branch_Sign/main/Pole41_Sign1.jpg" TargetMode="External"/><Relationship Id="rId94" Type="http://schemas.openxmlformats.org/officeDocument/2006/relationships/hyperlink" Target="https://raw.githubusercontent.com/helenxu0624/Boston_E_Branch_Sign/main/Pole88_Sign1.jpg" TargetMode="External"/><Relationship Id="rId99" Type="http://schemas.openxmlformats.org/officeDocument/2006/relationships/hyperlink" Target="https://raw.githubusercontent.com/helenxu0624/Boston_E_Branch_Sign/main/Pole84_Sign2.jpg" TargetMode="External"/><Relationship Id="rId101" Type="http://schemas.openxmlformats.org/officeDocument/2006/relationships/hyperlink" Target="https://raw.githubusercontent.com/helenxu0624/Boston_E_Branch_Sign/main/Pole83_Sign2.jpg" TargetMode="External"/><Relationship Id="rId122" Type="http://schemas.openxmlformats.org/officeDocument/2006/relationships/hyperlink" Target="https://raw.githubusercontent.com/helenxu0624/Boston_E_Branch_Sign/main/Pole71_Sign5.jpg" TargetMode="External"/><Relationship Id="rId143" Type="http://schemas.openxmlformats.org/officeDocument/2006/relationships/hyperlink" Target="https://raw.githubusercontent.com/helenxu0624/Boston_E_Branch_Sign/main/Pole58_Sign2.jpg" TargetMode="External"/><Relationship Id="rId148" Type="http://schemas.openxmlformats.org/officeDocument/2006/relationships/hyperlink" Target="https://raw.githubusercontent.com/helenxu0624/Boston_E_Branch_Sign/main/Pole55_Sign1.jpg" TargetMode="External"/><Relationship Id="rId4" Type="http://schemas.openxmlformats.org/officeDocument/2006/relationships/hyperlink" Target="https://raw.githubusercontent.com/helenxu0624/Boston_E_Branch_Sign/main/Pole7_Sign2.jpg" TargetMode="External"/><Relationship Id="rId9" Type="http://schemas.openxmlformats.org/officeDocument/2006/relationships/hyperlink" Target="https://raw.githubusercontent.com/helenxu0624/Boston_E_Branch_Sign/main/Pole18_Sign2.jpg" TargetMode="External"/><Relationship Id="rId26" Type="http://schemas.openxmlformats.org/officeDocument/2006/relationships/hyperlink" Target="https://raw.githubusercontent.com/helenxu0624/Boston_E_Branch_Sign/main/Pole110_Sign2.jpg" TargetMode="External"/><Relationship Id="rId47" Type="http://schemas.openxmlformats.org/officeDocument/2006/relationships/hyperlink" Target="https://raw.githubusercontent.com/helenxu0624/Boston_E_Branch_Sign/main/Pole99_Sign1.jpg" TargetMode="External"/><Relationship Id="rId68" Type="http://schemas.openxmlformats.org/officeDocument/2006/relationships/hyperlink" Target="https://raw.githubusercontent.com/helenxu0624/Boston_E_Branch_Sign/main/Pole34_Sign1.jpg" TargetMode="External"/><Relationship Id="rId89" Type="http://schemas.openxmlformats.org/officeDocument/2006/relationships/hyperlink" Target="https://raw.githubusercontent.com/helenxu0624/Boston_E_Branch_Sign/main/Pole44_Sign2.jpg" TargetMode="External"/><Relationship Id="rId112" Type="http://schemas.openxmlformats.org/officeDocument/2006/relationships/hyperlink" Target="https://raw.githubusercontent.com/helenxu0624/Boston_E_Branch_Sign/main/Pole78_Sign1.jpg" TargetMode="External"/><Relationship Id="rId133" Type="http://schemas.openxmlformats.org/officeDocument/2006/relationships/hyperlink" Target="https://raw.githubusercontent.com/helenxu0624/Boston_E_Branch_Sign/main/Pole68_Sign1.jpg" TargetMode="External"/><Relationship Id="rId154" Type="http://schemas.openxmlformats.org/officeDocument/2006/relationships/hyperlink" Target="https://raw.githubusercontent.com/helenxu0624/Boston_E_Branch_Sign/main/Pole51_Sign1.jpg" TargetMode="External"/><Relationship Id="rId16" Type="http://schemas.openxmlformats.org/officeDocument/2006/relationships/hyperlink" Target="https://raw.githubusercontent.com/helenxu0624/Boston_E_Branch_Sign/main/Pole19_Sign1.jpg" TargetMode="External"/><Relationship Id="rId37" Type="http://schemas.openxmlformats.org/officeDocument/2006/relationships/hyperlink" Target="https://raw.githubusercontent.com/helenxu0624/Boston_E_Branch_Sign/main/Pole105_Sign1.jpg" TargetMode="External"/><Relationship Id="rId58" Type="http://schemas.openxmlformats.org/officeDocument/2006/relationships/hyperlink" Target="https://raw.githubusercontent.com/helenxu0624/Boston_E_Branch_Sign/main/Pole92_Sign1.jpg" TargetMode="External"/><Relationship Id="rId79" Type="http://schemas.openxmlformats.org/officeDocument/2006/relationships/hyperlink" Target="https://raw.githubusercontent.com/helenxu0624/Boston_E_Branch_Sign/main/Pole41_Sign2.jpg" TargetMode="External"/><Relationship Id="rId102" Type="http://schemas.openxmlformats.org/officeDocument/2006/relationships/hyperlink" Target="https://raw.githubusercontent.com/helenxu0624/Boston_E_Branch_Sign/main/Pole83_Sign1.jpg" TargetMode="External"/><Relationship Id="rId123" Type="http://schemas.openxmlformats.org/officeDocument/2006/relationships/hyperlink" Target="https://raw.githubusercontent.com/helenxu0624/Boston_E_Branch_Sign/main/Pole71_Sign4.jpg" TargetMode="External"/><Relationship Id="rId144" Type="http://schemas.openxmlformats.org/officeDocument/2006/relationships/hyperlink" Target="https://raw.githubusercontent.com/helenxu0624/Boston_E_Branch_Sign/main/Pole57_Sign1.jpg" TargetMode="External"/><Relationship Id="rId90" Type="http://schemas.openxmlformats.org/officeDocument/2006/relationships/hyperlink" Target="https://raw.githubusercontent.com/helenxu0624/Boston_E_Branch_Sign/main/Pole45_Sign1.jpg" TargetMode="External"/><Relationship Id="rId27" Type="http://schemas.openxmlformats.org/officeDocument/2006/relationships/hyperlink" Target="https://raw.githubusercontent.com/helenxu0624/Boston_E_Branch_Sign/main/Pole110_Sign1.jpg" TargetMode="External"/><Relationship Id="rId48" Type="http://schemas.openxmlformats.org/officeDocument/2006/relationships/hyperlink" Target="https://raw.githubusercontent.com/helenxu0624/Boston_E_Branch_Sign/main/Pole98_Sign2.jpg" TargetMode="External"/><Relationship Id="rId69" Type="http://schemas.openxmlformats.org/officeDocument/2006/relationships/hyperlink" Target="https://raw.githubusercontent.com/helenxu0624/Boston_E_Branch_Sign/main/Pole35_Sign1.jpg" TargetMode="External"/><Relationship Id="rId113" Type="http://schemas.openxmlformats.org/officeDocument/2006/relationships/hyperlink" Target="https://raw.githubusercontent.com/helenxu0624/Boston_E_Branch_Sign/main/Pole77_Sign2.jpg" TargetMode="External"/><Relationship Id="rId134" Type="http://schemas.openxmlformats.org/officeDocument/2006/relationships/hyperlink" Target="https://raw.githubusercontent.com/helenxu0624/Boston_E_Branch_Sign/main/Pole67_Sign1.jpg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160A3C-D916-0840-8597-2A63AD58C1C9}">
  <dimension ref="A1:L186"/>
  <sheetViews>
    <sheetView tabSelected="1" topLeftCell="C21" workbookViewId="0">
      <selection activeCell="I180" sqref="I180"/>
    </sheetView>
  </sheetViews>
  <sheetFormatPr baseColWidth="10" defaultRowHeight="16"/>
  <cols>
    <col min="1" max="1" width="11.1640625" customWidth="1"/>
    <col min="2" max="2" width="13.83203125" customWidth="1"/>
    <col min="3" max="3" width="22.33203125" customWidth="1"/>
    <col min="4" max="4" width="20.33203125" customWidth="1"/>
    <col min="5" max="5" width="17.83203125" customWidth="1"/>
    <col min="6" max="6" width="18" customWidth="1"/>
    <col min="7" max="7" width="14.83203125" customWidth="1"/>
    <col min="8" max="8" width="20.6640625" customWidth="1"/>
    <col min="9" max="9" width="31" customWidth="1"/>
    <col min="12" max="12" width="23.33203125" customWidth="1"/>
  </cols>
  <sheetData>
    <row r="1" spans="1:1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</row>
    <row r="2" spans="1:12">
      <c r="A2">
        <v>27</v>
      </c>
      <c r="B2">
        <v>2</v>
      </c>
      <c r="C2" t="s">
        <v>63</v>
      </c>
      <c r="D2" t="s">
        <v>13</v>
      </c>
      <c r="E2" t="s">
        <v>14</v>
      </c>
      <c r="F2" t="s">
        <v>19</v>
      </c>
      <c r="G2" t="s">
        <v>16</v>
      </c>
      <c r="H2" t="str">
        <f>CONCATENATE(F2,"_",G2)</f>
        <v>good_readable</v>
      </c>
      <c r="I2" t="s">
        <v>64</v>
      </c>
      <c r="J2">
        <v>-71.111000000000004</v>
      </c>
      <c r="K2">
        <v>42.329599999999999</v>
      </c>
      <c r="L2" t="s">
        <v>65</v>
      </c>
    </row>
    <row r="3" spans="1:12">
      <c r="A3">
        <v>106</v>
      </c>
      <c r="B3">
        <v>3</v>
      </c>
      <c r="C3" t="s">
        <v>254</v>
      </c>
      <c r="D3" t="s">
        <v>13</v>
      </c>
      <c r="E3" t="s">
        <v>14</v>
      </c>
      <c r="F3" t="s">
        <v>425</v>
      </c>
      <c r="G3" t="s">
        <v>16</v>
      </c>
      <c r="H3" t="str">
        <f>CONCATENATE(F3,"_",G3)</f>
        <v>bad_readable</v>
      </c>
      <c r="I3" s="1" t="s">
        <v>310</v>
      </c>
      <c r="J3">
        <v>-71.111000000000004</v>
      </c>
      <c r="K3">
        <v>42.3327417</v>
      </c>
      <c r="L3" t="s">
        <v>255</v>
      </c>
    </row>
    <row r="4" spans="1:12">
      <c r="A4">
        <v>36</v>
      </c>
      <c r="B4">
        <v>1</v>
      </c>
      <c r="C4" t="s">
        <v>127</v>
      </c>
      <c r="D4" t="s">
        <v>13</v>
      </c>
      <c r="E4" t="s">
        <v>14</v>
      </c>
      <c r="F4" t="s">
        <v>15</v>
      </c>
      <c r="G4" t="s">
        <v>16</v>
      </c>
      <c r="H4" t="str">
        <f>CONCATENATE(F4,"_",G4)</f>
        <v>normal_readable</v>
      </c>
      <c r="I4" s="1" t="s">
        <v>348</v>
      </c>
      <c r="J4">
        <v>-71.111497200000002</v>
      </c>
      <c r="K4">
        <v>42.332225000000001</v>
      </c>
      <c r="L4" t="s">
        <v>128</v>
      </c>
    </row>
    <row r="5" spans="1:12">
      <c r="A5">
        <v>57</v>
      </c>
      <c r="B5">
        <v>1</v>
      </c>
      <c r="C5" t="s">
        <v>164</v>
      </c>
      <c r="D5" t="s">
        <v>13</v>
      </c>
      <c r="E5" t="s">
        <v>14</v>
      </c>
      <c r="F5" t="s">
        <v>15</v>
      </c>
      <c r="G5" t="s">
        <v>16</v>
      </c>
      <c r="H5" t="str">
        <f>CONCATENATE(F5,"_",G5)</f>
        <v>normal_readable</v>
      </c>
      <c r="I5" s="1" t="s">
        <v>426</v>
      </c>
      <c r="J5">
        <v>-71.107741700000005</v>
      </c>
      <c r="K5">
        <v>42.333122199999998</v>
      </c>
      <c r="L5" t="s">
        <v>128</v>
      </c>
    </row>
    <row r="6" spans="1:12">
      <c r="A6">
        <v>83</v>
      </c>
      <c r="B6">
        <v>1</v>
      </c>
      <c r="C6" t="s">
        <v>214</v>
      </c>
      <c r="D6" t="s">
        <v>13</v>
      </c>
      <c r="E6" t="s">
        <v>14</v>
      </c>
      <c r="F6" t="s">
        <v>359</v>
      </c>
      <c r="G6" t="s">
        <v>16</v>
      </c>
      <c r="H6" t="str">
        <f>CONCATENATE(F6,"_",G6)</f>
        <v>good_readable</v>
      </c>
      <c r="I6" s="1" t="s">
        <v>383</v>
      </c>
      <c r="J6">
        <v>-71.106247199999999</v>
      </c>
      <c r="K6">
        <v>42.333497199999996</v>
      </c>
      <c r="L6" t="s">
        <v>128</v>
      </c>
    </row>
    <row r="7" spans="1:12">
      <c r="A7">
        <v>8</v>
      </c>
      <c r="B7">
        <v>1</v>
      </c>
      <c r="C7" t="s">
        <v>109</v>
      </c>
      <c r="D7" t="s">
        <v>81</v>
      </c>
      <c r="E7" t="s">
        <v>23</v>
      </c>
      <c r="F7" t="s">
        <v>19</v>
      </c>
      <c r="G7" t="s">
        <v>16</v>
      </c>
      <c r="H7" t="str">
        <f>CONCATENATE(F7,"_",G7)</f>
        <v>good_readable</v>
      </c>
      <c r="I7" s="1" t="s">
        <v>290</v>
      </c>
      <c r="J7">
        <v>-71.111800000000002</v>
      </c>
      <c r="K7">
        <v>42.331299999999999</v>
      </c>
      <c r="L7" t="s">
        <v>110</v>
      </c>
    </row>
    <row r="8" spans="1:12">
      <c r="A8">
        <v>19</v>
      </c>
      <c r="B8">
        <v>1</v>
      </c>
      <c r="C8" t="s">
        <v>112</v>
      </c>
      <c r="D8" t="s">
        <v>81</v>
      </c>
      <c r="E8" t="s">
        <v>23</v>
      </c>
      <c r="F8" t="s">
        <v>19</v>
      </c>
      <c r="G8" t="s">
        <v>16</v>
      </c>
      <c r="H8" t="str">
        <f>CONCATENATE(F8,"_",G8)</f>
        <v>good_readable</v>
      </c>
      <c r="I8" s="1" t="s">
        <v>292</v>
      </c>
      <c r="J8">
        <v>-71.111000000000004</v>
      </c>
      <c r="K8">
        <v>42.3292</v>
      </c>
      <c r="L8" t="s">
        <v>110</v>
      </c>
    </row>
    <row r="9" spans="1:12">
      <c r="A9">
        <v>20</v>
      </c>
      <c r="B9">
        <v>1</v>
      </c>
      <c r="C9" t="s">
        <v>113</v>
      </c>
      <c r="D9" t="s">
        <v>81</v>
      </c>
      <c r="E9" t="s">
        <v>23</v>
      </c>
      <c r="F9" t="s">
        <v>359</v>
      </c>
      <c r="G9" t="s">
        <v>16</v>
      </c>
      <c r="H9" t="str">
        <f>CONCATENATE(F9,"_",G9)</f>
        <v>good_readable</v>
      </c>
      <c r="I9" s="1" t="s">
        <v>293</v>
      </c>
      <c r="J9">
        <v>-71.111000000000004</v>
      </c>
      <c r="K9">
        <v>42.3292</v>
      </c>
      <c r="L9" t="s">
        <v>110</v>
      </c>
    </row>
    <row r="10" spans="1:12">
      <c r="A10">
        <v>24</v>
      </c>
      <c r="B10">
        <v>1</v>
      </c>
      <c r="C10" t="s">
        <v>114</v>
      </c>
      <c r="D10" t="s">
        <v>81</v>
      </c>
      <c r="E10" t="s">
        <v>23</v>
      </c>
      <c r="F10" t="s">
        <v>19</v>
      </c>
      <c r="G10" t="s">
        <v>16</v>
      </c>
      <c r="H10" t="str">
        <f>CONCATENATE(F10,"_",G10)</f>
        <v>good_readable</v>
      </c>
      <c r="I10" s="1" t="s">
        <v>294</v>
      </c>
      <c r="J10">
        <v>-71.110900000000001</v>
      </c>
      <c r="K10">
        <v>42.3294</v>
      </c>
      <c r="L10" t="s">
        <v>110</v>
      </c>
    </row>
    <row r="11" spans="1:12">
      <c r="A11">
        <v>24</v>
      </c>
      <c r="B11">
        <v>2</v>
      </c>
      <c r="C11" t="s">
        <v>115</v>
      </c>
      <c r="D11" t="s">
        <v>81</v>
      </c>
      <c r="E11" t="s">
        <v>23</v>
      </c>
      <c r="F11" t="s">
        <v>19</v>
      </c>
      <c r="G11" t="s">
        <v>16</v>
      </c>
      <c r="H11" t="str">
        <f>CONCATENATE(F11,"_",G11)</f>
        <v>good_readable</v>
      </c>
      <c r="I11" s="1" t="s">
        <v>339</v>
      </c>
      <c r="J11">
        <v>-71.110900000000001</v>
      </c>
      <c r="K11">
        <v>42.329500000000003</v>
      </c>
      <c r="L11" t="s">
        <v>110</v>
      </c>
    </row>
    <row r="12" spans="1:12">
      <c r="A12">
        <v>46</v>
      </c>
      <c r="B12">
        <v>1</v>
      </c>
      <c r="C12" t="s">
        <v>145</v>
      </c>
      <c r="D12" t="s">
        <v>81</v>
      </c>
      <c r="E12" t="s">
        <v>23</v>
      </c>
      <c r="F12" t="s">
        <v>359</v>
      </c>
      <c r="G12" t="s">
        <v>16</v>
      </c>
      <c r="H12" t="str">
        <f>CONCATENATE(F12,"_",G12)</f>
        <v>good_readable</v>
      </c>
      <c r="I12" s="1" t="s">
        <v>373</v>
      </c>
      <c r="J12">
        <v>-71.109719400000003</v>
      </c>
      <c r="K12">
        <v>42.333041700000003</v>
      </c>
      <c r="L12" t="s">
        <v>110</v>
      </c>
    </row>
    <row r="13" spans="1:12">
      <c r="A13">
        <v>68</v>
      </c>
      <c r="B13">
        <v>1</v>
      </c>
      <c r="C13" t="s">
        <v>177</v>
      </c>
      <c r="D13" t="s">
        <v>81</v>
      </c>
      <c r="E13" t="s">
        <v>23</v>
      </c>
      <c r="F13" t="s">
        <v>359</v>
      </c>
      <c r="G13" t="s">
        <v>16</v>
      </c>
      <c r="H13" t="str">
        <f>CONCATENATE(F13,"_",G13)</f>
        <v>good_readable</v>
      </c>
      <c r="I13" s="1" t="s">
        <v>414</v>
      </c>
      <c r="J13">
        <v>-71.105766700000004</v>
      </c>
      <c r="K13">
        <v>42.333572199999999</v>
      </c>
      <c r="L13" t="s">
        <v>110</v>
      </c>
    </row>
    <row r="14" spans="1:12">
      <c r="A14">
        <v>68</v>
      </c>
      <c r="B14">
        <v>2</v>
      </c>
      <c r="C14" t="s">
        <v>178</v>
      </c>
      <c r="D14" t="s">
        <v>81</v>
      </c>
      <c r="E14" t="s">
        <v>23</v>
      </c>
      <c r="F14" t="s">
        <v>359</v>
      </c>
      <c r="G14" t="s">
        <v>16</v>
      </c>
      <c r="H14" t="str">
        <f>CONCATENATE(F14,"_",G14)</f>
        <v>good_readable</v>
      </c>
      <c r="I14" s="1" t="s">
        <v>413</v>
      </c>
      <c r="J14">
        <v>-71.105766700000004</v>
      </c>
      <c r="K14">
        <v>42.333572199999999</v>
      </c>
      <c r="L14" t="s">
        <v>110</v>
      </c>
    </row>
    <row r="15" spans="1:12">
      <c r="A15">
        <v>82</v>
      </c>
      <c r="B15">
        <v>1</v>
      </c>
      <c r="C15" t="s">
        <v>211</v>
      </c>
      <c r="D15" t="s">
        <v>81</v>
      </c>
      <c r="E15" t="s">
        <v>23</v>
      </c>
      <c r="F15" t="s">
        <v>359</v>
      </c>
      <c r="G15" t="s">
        <v>16</v>
      </c>
      <c r="H15" t="str">
        <f>CONCATENATE(F15,"_",G15)</f>
        <v>good_readable</v>
      </c>
      <c r="I15" s="1" t="s">
        <v>385</v>
      </c>
      <c r="J15">
        <v>-71.106033300000007</v>
      </c>
      <c r="K15">
        <v>42.333630599999999</v>
      </c>
      <c r="L15" t="s">
        <v>110</v>
      </c>
    </row>
    <row r="16" spans="1:12">
      <c r="A16">
        <v>82</v>
      </c>
      <c r="B16">
        <v>2</v>
      </c>
      <c r="C16" t="s">
        <v>212</v>
      </c>
      <c r="D16" t="s">
        <v>81</v>
      </c>
      <c r="E16" t="s">
        <v>23</v>
      </c>
      <c r="F16" t="s">
        <v>359</v>
      </c>
      <c r="G16" t="s">
        <v>16</v>
      </c>
      <c r="H16" t="str">
        <f>CONCATENATE(F16,"_",G16)</f>
        <v>good_readable</v>
      </c>
      <c r="I16" s="1" t="s">
        <v>384</v>
      </c>
      <c r="J16">
        <v>-71.106033300000007</v>
      </c>
      <c r="K16">
        <v>42.333630599999999</v>
      </c>
      <c r="L16" t="s">
        <v>110</v>
      </c>
    </row>
    <row r="17" spans="1:12">
      <c r="A17">
        <v>98</v>
      </c>
      <c r="B17">
        <v>1</v>
      </c>
      <c r="C17" t="s">
        <v>239</v>
      </c>
      <c r="D17" t="s">
        <v>81</v>
      </c>
      <c r="E17" t="s">
        <v>23</v>
      </c>
      <c r="F17" t="s">
        <v>359</v>
      </c>
      <c r="G17" t="s">
        <v>16</v>
      </c>
      <c r="H17" t="str">
        <f>CONCATENATE(F17,"_",G17)</f>
        <v>good_readable</v>
      </c>
      <c r="I17" s="1" t="s">
        <v>325</v>
      </c>
      <c r="J17">
        <v>-71.109177799999998</v>
      </c>
      <c r="K17">
        <v>42.333277799999998</v>
      </c>
      <c r="L17" t="s">
        <v>110</v>
      </c>
    </row>
    <row r="18" spans="1:12">
      <c r="A18">
        <v>98</v>
      </c>
      <c r="B18">
        <v>2</v>
      </c>
      <c r="C18" t="s">
        <v>240</v>
      </c>
      <c r="D18" t="s">
        <v>81</v>
      </c>
      <c r="E18" t="s">
        <v>23</v>
      </c>
      <c r="F18" t="s">
        <v>359</v>
      </c>
      <c r="G18" t="s">
        <v>16</v>
      </c>
      <c r="H18" t="str">
        <f>CONCATENATE(F18,"_",G18)</f>
        <v>good_readable</v>
      </c>
      <c r="I18" s="1" t="s">
        <v>324</v>
      </c>
      <c r="J18">
        <v>-71.109177799999998</v>
      </c>
      <c r="K18">
        <v>42.333277799999998</v>
      </c>
      <c r="L18" t="s">
        <v>110</v>
      </c>
    </row>
    <row r="19" spans="1:12">
      <c r="A19">
        <v>70</v>
      </c>
      <c r="B19">
        <v>2</v>
      </c>
      <c r="C19" t="s">
        <v>182</v>
      </c>
      <c r="D19" t="s">
        <v>121</v>
      </c>
      <c r="E19" t="s">
        <v>14</v>
      </c>
      <c r="F19" t="s">
        <v>15</v>
      </c>
      <c r="G19" t="s">
        <v>16</v>
      </c>
      <c r="H19" t="str">
        <f>CONCATENATE(F19,"_",G19)</f>
        <v>normal_readable</v>
      </c>
      <c r="I19" s="1" t="s">
        <v>409</v>
      </c>
      <c r="J19">
        <v>-71.105683299999995</v>
      </c>
      <c r="K19">
        <v>42.333644399999997</v>
      </c>
      <c r="L19" t="s">
        <v>442</v>
      </c>
    </row>
    <row r="20" spans="1:12">
      <c r="A20">
        <v>111</v>
      </c>
      <c r="B20">
        <v>1</v>
      </c>
      <c r="C20" t="s">
        <v>265</v>
      </c>
      <c r="D20" t="s">
        <v>13</v>
      </c>
      <c r="E20" t="s">
        <v>14</v>
      </c>
      <c r="F20" t="s">
        <v>359</v>
      </c>
      <c r="G20" t="s">
        <v>16</v>
      </c>
      <c r="H20" t="str">
        <f>CONCATENATE(F20,"_",G20)</f>
        <v>good_readable</v>
      </c>
      <c r="I20" s="1" t="s">
        <v>301</v>
      </c>
      <c r="J20">
        <v>-71.110419399999998</v>
      </c>
      <c r="K20">
        <v>42.328800000000001</v>
      </c>
      <c r="L20" t="s">
        <v>266</v>
      </c>
    </row>
    <row r="21" spans="1:12">
      <c r="A21">
        <v>71</v>
      </c>
      <c r="B21">
        <v>2</v>
      </c>
      <c r="C21" t="s">
        <v>187</v>
      </c>
      <c r="D21" t="s">
        <v>13</v>
      </c>
      <c r="E21" t="s">
        <v>14</v>
      </c>
      <c r="F21" t="s">
        <v>359</v>
      </c>
      <c r="G21" t="s">
        <v>16</v>
      </c>
      <c r="H21" t="str">
        <f>CONCATENATE(F21,"_",G21)</f>
        <v>good_readable</v>
      </c>
      <c r="I21" s="1" t="s">
        <v>406</v>
      </c>
      <c r="J21">
        <v>-71.105491700000002</v>
      </c>
      <c r="K21">
        <v>42.333733299999999</v>
      </c>
      <c r="L21" t="s">
        <v>188</v>
      </c>
    </row>
    <row r="22" spans="1:12">
      <c r="A22">
        <v>79</v>
      </c>
      <c r="B22">
        <v>1</v>
      </c>
      <c r="C22" t="s">
        <v>205</v>
      </c>
      <c r="D22" t="s">
        <v>13</v>
      </c>
      <c r="E22" t="s">
        <v>14</v>
      </c>
      <c r="F22" t="s">
        <v>359</v>
      </c>
      <c r="G22" t="s">
        <v>16</v>
      </c>
      <c r="H22" t="str">
        <f>CONCATENATE(F22,"_",G22)</f>
        <v>good_readable</v>
      </c>
      <c r="I22" s="1" t="s">
        <v>392</v>
      </c>
      <c r="J22">
        <v>-71.105727799999997</v>
      </c>
      <c r="K22">
        <v>42.333794400000002</v>
      </c>
      <c r="L22" t="s">
        <v>188</v>
      </c>
    </row>
    <row r="23" spans="1:12">
      <c r="A23">
        <v>5</v>
      </c>
      <c r="B23">
        <v>1</v>
      </c>
      <c r="C23" t="s">
        <v>91</v>
      </c>
      <c r="D23" t="s">
        <v>86</v>
      </c>
      <c r="E23" t="s">
        <v>82</v>
      </c>
      <c r="F23" t="s">
        <v>19</v>
      </c>
      <c r="G23" t="s">
        <v>16</v>
      </c>
      <c r="H23" t="str">
        <f>CONCATENATE(F23,"_",G23)</f>
        <v>good_readable</v>
      </c>
      <c r="I23" t="s">
        <v>92</v>
      </c>
      <c r="J23">
        <v>-71.111800000000002</v>
      </c>
      <c r="K23">
        <v>42.331499999999998</v>
      </c>
      <c r="L23" t="s">
        <v>93</v>
      </c>
    </row>
    <row r="24" spans="1:12">
      <c r="A24">
        <v>7</v>
      </c>
      <c r="B24">
        <v>2</v>
      </c>
      <c r="C24" t="s">
        <v>99</v>
      </c>
      <c r="D24" t="s">
        <v>86</v>
      </c>
      <c r="E24" t="s">
        <v>82</v>
      </c>
      <c r="F24" t="s">
        <v>19</v>
      </c>
      <c r="G24" t="s">
        <v>16</v>
      </c>
      <c r="H24" t="str">
        <f>CONCATENATE(F24,"_",G24)</f>
        <v>good_readable</v>
      </c>
      <c r="I24" s="1" t="s">
        <v>280</v>
      </c>
      <c r="J24">
        <v>-71.111800000000002</v>
      </c>
      <c r="K24">
        <v>42.331299999999999</v>
      </c>
      <c r="L24" t="s">
        <v>93</v>
      </c>
    </row>
    <row r="25" spans="1:12">
      <c r="A25">
        <v>9</v>
      </c>
      <c r="B25">
        <v>1</v>
      </c>
      <c r="C25" t="s">
        <v>100</v>
      </c>
      <c r="D25" t="s">
        <v>86</v>
      </c>
      <c r="E25" t="s">
        <v>82</v>
      </c>
      <c r="F25" t="s">
        <v>19</v>
      </c>
      <c r="G25" t="s">
        <v>16</v>
      </c>
      <c r="H25" t="str">
        <f>CONCATENATE(F25,"_",G25)</f>
        <v>good_readable</v>
      </c>
      <c r="I25" s="1" t="s">
        <v>281</v>
      </c>
      <c r="J25">
        <v>-71.111900000000006</v>
      </c>
      <c r="K25">
        <v>42.331400000000002</v>
      </c>
      <c r="L25" t="s">
        <v>93</v>
      </c>
    </row>
    <row r="26" spans="1:12">
      <c r="A26">
        <v>13</v>
      </c>
      <c r="B26">
        <v>1</v>
      </c>
      <c r="C26" t="s">
        <v>102</v>
      </c>
      <c r="D26" t="s">
        <v>86</v>
      </c>
      <c r="E26" t="s">
        <v>82</v>
      </c>
      <c r="F26" t="s">
        <v>19</v>
      </c>
      <c r="G26" t="s">
        <v>16</v>
      </c>
      <c r="H26" t="str">
        <f>CONCATENATE(F26,"_",G26)</f>
        <v>good_readable</v>
      </c>
      <c r="I26" s="1" t="s">
        <v>283</v>
      </c>
      <c r="J26">
        <v>-71.111500000000007</v>
      </c>
      <c r="K26">
        <v>42.330300000000001</v>
      </c>
      <c r="L26" t="s">
        <v>93</v>
      </c>
    </row>
    <row r="27" spans="1:12">
      <c r="A27">
        <v>18</v>
      </c>
      <c r="B27">
        <v>2</v>
      </c>
      <c r="C27" t="s">
        <v>104</v>
      </c>
      <c r="D27" t="s">
        <v>86</v>
      </c>
      <c r="E27" t="s">
        <v>82</v>
      </c>
      <c r="F27" t="s">
        <v>19</v>
      </c>
      <c r="G27" t="s">
        <v>16</v>
      </c>
      <c r="H27" t="str">
        <f>CONCATENATE(F27,"_",G27)</f>
        <v>good_readable</v>
      </c>
      <c r="I27" s="1" t="s">
        <v>285</v>
      </c>
      <c r="J27">
        <v>-71.111099999999993</v>
      </c>
      <c r="K27">
        <v>42.3294</v>
      </c>
      <c r="L27" t="s">
        <v>93</v>
      </c>
    </row>
    <row r="28" spans="1:12">
      <c r="A28">
        <v>25</v>
      </c>
      <c r="B28">
        <v>2</v>
      </c>
      <c r="C28" t="s">
        <v>107</v>
      </c>
      <c r="D28" t="s">
        <v>86</v>
      </c>
      <c r="E28" t="s">
        <v>82</v>
      </c>
      <c r="F28" t="s">
        <v>360</v>
      </c>
      <c r="G28" t="s">
        <v>16</v>
      </c>
      <c r="H28" t="str">
        <f>CONCATENATE(F28,"_",G28)</f>
        <v>normal_readable</v>
      </c>
      <c r="I28" s="1" t="s">
        <v>288</v>
      </c>
      <c r="J28">
        <v>-71.110900000000001</v>
      </c>
      <c r="K28">
        <v>42.329500000000003</v>
      </c>
      <c r="L28" t="s">
        <v>93</v>
      </c>
    </row>
    <row r="29" spans="1:12">
      <c r="A29">
        <v>62</v>
      </c>
      <c r="B29">
        <v>1</v>
      </c>
      <c r="C29" t="s">
        <v>170</v>
      </c>
      <c r="D29" t="s">
        <v>81</v>
      </c>
      <c r="E29" t="s">
        <v>82</v>
      </c>
      <c r="F29" t="s">
        <v>425</v>
      </c>
      <c r="G29" t="s">
        <v>16</v>
      </c>
      <c r="H29" t="str">
        <f>CONCATENATE(F29,"_",G29)</f>
        <v>bad_readable</v>
      </c>
      <c r="I29" s="1" t="s">
        <v>421</v>
      </c>
      <c r="J29">
        <v>-71.106736100000006</v>
      </c>
      <c r="K29">
        <v>42.333186099999999</v>
      </c>
      <c r="L29" t="s">
        <v>93</v>
      </c>
    </row>
    <row r="30" spans="1:12">
      <c r="A30">
        <v>65</v>
      </c>
      <c r="B30">
        <v>2</v>
      </c>
      <c r="C30" t="s">
        <v>174</v>
      </c>
      <c r="D30" t="s">
        <v>81</v>
      </c>
      <c r="E30" t="s">
        <v>82</v>
      </c>
      <c r="F30" t="s">
        <v>15</v>
      </c>
      <c r="G30" t="s">
        <v>16</v>
      </c>
      <c r="H30" t="str">
        <f>CONCATENATE(F30,"_",G30)</f>
        <v>normal_readable</v>
      </c>
      <c r="I30" s="1" t="s">
        <v>417</v>
      </c>
      <c r="J30">
        <v>-71.106047200000006</v>
      </c>
      <c r="K30">
        <v>42.333419399999997</v>
      </c>
      <c r="L30" t="s">
        <v>93</v>
      </c>
    </row>
    <row r="31" spans="1:12">
      <c r="A31">
        <v>70</v>
      </c>
      <c r="B31">
        <v>3</v>
      </c>
      <c r="C31" t="s">
        <v>184</v>
      </c>
      <c r="D31" t="s">
        <v>81</v>
      </c>
      <c r="E31" t="s">
        <v>82</v>
      </c>
      <c r="F31" t="s">
        <v>359</v>
      </c>
      <c r="G31" t="s">
        <v>16</v>
      </c>
      <c r="H31" t="str">
        <f>CONCATENATE(F31,"_",G31)</f>
        <v>good_readable</v>
      </c>
      <c r="I31" s="1" t="s">
        <v>408</v>
      </c>
      <c r="J31">
        <v>-71.105683299999995</v>
      </c>
      <c r="K31">
        <v>42.333644399999997</v>
      </c>
      <c r="L31" t="s">
        <v>93</v>
      </c>
    </row>
    <row r="32" spans="1:12">
      <c r="A32">
        <v>79</v>
      </c>
      <c r="B32">
        <v>4</v>
      </c>
      <c r="C32" t="s">
        <v>208</v>
      </c>
      <c r="D32" t="s">
        <v>81</v>
      </c>
      <c r="E32" t="s">
        <v>82</v>
      </c>
      <c r="F32" t="s">
        <v>360</v>
      </c>
      <c r="G32" t="s">
        <v>16</v>
      </c>
      <c r="H32" t="str">
        <f>CONCATENATE(F32,"_",G32)</f>
        <v>normal_readable</v>
      </c>
      <c r="I32" s="1" t="s">
        <v>388</v>
      </c>
      <c r="J32">
        <v>-71.105727799999997</v>
      </c>
      <c r="K32">
        <v>42.333794400000002</v>
      </c>
      <c r="L32" t="s">
        <v>93</v>
      </c>
    </row>
    <row r="33" spans="1:12">
      <c r="A33">
        <v>88</v>
      </c>
      <c r="B33">
        <v>2</v>
      </c>
      <c r="C33" t="s">
        <v>224</v>
      </c>
      <c r="D33" t="s">
        <v>81</v>
      </c>
      <c r="E33" t="s">
        <v>82</v>
      </c>
      <c r="F33" t="s">
        <v>425</v>
      </c>
      <c r="G33" t="s">
        <v>16</v>
      </c>
      <c r="H33" t="str">
        <f>CONCATENATE(F33,"_",G33)</f>
        <v>bad_readable</v>
      </c>
      <c r="I33" s="1" t="s">
        <v>338</v>
      </c>
      <c r="J33">
        <v>-71.107138899999995</v>
      </c>
      <c r="K33">
        <v>42.3332944</v>
      </c>
      <c r="L33" t="s">
        <v>93</v>
      </c>
    </row>
    <row r="34" spans="1:12">
      <c r="A34">
        <v>96</v>
      </c>
      <c r="B34">
        <v>1</v>
      </c>
      <c r="C34" t="s">
        <v>235</v>
      </c>
      <c r="D34" t="s">
        <v>81</v>
      </c>
      <c r="E34" t="s">
        <v>82</v>
      </c>
      <c r="F34" t="s">
        <v>359</v>
      </c>
      <c r="G34" t="s">
        <v>16</v>
      </c>
      <c r="H34" t="str">
        <f>CONCATENATE(F34,"_",G34)</f>
        <v>good_readable</v>
      </c>
      <c r="I34" s="1" t="s">
        <v>329</v>
      </c>
      <c r="J34">
        <v>-71.108794399999994</v>
      </c>
      <c r="K34">
        <v>42.333327799999999</v>
      </c>
      <c r="L34" t="s">
        <v>93</v>
      </c>
    </row>
    <row r="35" spans="1:12">
      <c r="A35">
        <v>97</v>
      </c>
      <c r="B35">
        <v>3</v>
      </c>
      <c r="C35" t="s">
        <v>238</v>
      </c>
      <c r="D35" t="s">
        <v>81</v>
      </c>
      <c r="E35" t="s">
        <v>82</v>
      </c>
      <c r="F35" t="s">
        <v>425</v>
      </c>
      <c r="G35" t="s">
        <v>16</v>
      </c>
      <c r="H35" t="str">
        <f>CONCATENATE(F35,"_",G35)</f>
        <v>bad_readable</v>
      </c>
      <c r="I35" s="1" t="s">
        <v>326</v>
      </c>
      <c r="J35">
        <v>-71.109025000000003</v>
      </c>
      <c r="K35">
        <v>42.3333333</v>
      </c>
      <c r="L35" t="s">
        <v>93</v>
      </c>
    </row>
    <row r="36" spans="1:12">
      <c r="A36">
        <v>90</v>
      </c>
      <c r="B36">
        <v>1</v>
      </c>
      <c r="C36" t="s">
        <v>226</v>
      </c>
      <c r="D36" t="s">
        <v>86</v>
      </c>
      <c r="E36" t="s">
        <v>14</v>
      </c>
      <c r="F36" t="s">
        <v>425</v>
      </c>
      <c r="G36" t="s">
        <v>16</v>
      </c>
      <c r="H36" t="str">
        <f>CONCATENATE(F36,"_",G36)</f>
        <v>bad_readable</v>
      </c>
      <c r="I36" s="1" t="s">
        <v>336</v>
      </c>
      <c r="J36">
        <v>-71.107627800000003</v>
      </c>
      <c r="K36">
        <v>42.333369400000002</v>
      </c>
      <c r="L36" t="s">
        <v>227</v>
      </c>
    </row>
    <row r="37" spans="1:12">
      <c r="A37">
        <v>51</v>
      </c>
      <c r="B37">
        <v>1</v>
      </c>
      <c r="C37" t="s">
        <v>152</v>
      </c>
      <c r="D37" t="s">
        <v>13</v>
      </c>
      <c r="E37" t="s">
        <v>14</v>
      </c>
      <c r="F37" t="s">
        <v>359</v>
      </c>
      <c r="G37" t="s">
        <v>16</v>
      </c>
      <c r="H37" t="str">
        <f>CONCATENATE(F37,"_",G37)</f>
        <v>good_readable</v>
      </c>
      <c r="I37" s="1" t="s">
        <v>436</v>
      </c>
      <c r="J37">
        <v>-71.109183299999998</v>
      </c>
      <c r="K37">
        <v>42.333122199999998</v>
      </c>
      <c r="L37" t="s">
        <v>153</v>
      </c>
    </row>
    <row r="38" spans="1:12">
      <c r="A38">
        <v>52</v>
      </c>
      <c r="B38">
        <v>1</v>
      </c>
      <c r="C38" t="s">
        <v>155</v>
      </c>
      <c r="D38" t="s">
        <v>13</v>
      </c>
      <c r="E38" t="s">
        <v>14</v>
      </c>
      <c r="F38" t="s">
        <v>360</v>
      </c>
      <c r="G38" t="s">
        <v>16</v>
      </c>
      <c r="H38" t="str">
        <f>CONCATENATE(F38,"_",G38)</f>
        <v>normal_readable</v>
      </c>
      <c r="I38" s="1" t="s">
        <v>434</v>
      </c>
      <c r="J38">
        <v>-71.109025000000003</v>
      </c>
      <c r="K38">
        <v>42.333141699999999</v>
      </c>
      <c r="L38" t="s">
        <v>153</v>
      </c>
    </row>
    <row r="39" spans="1:12">
      <c r="A39">
        <v>116</v>
      </c>
      <c r="B39">
        <v>1</v>
      </c>
      <c r="C39" t="s">
        <v>275</v>
      </c>
      <c r="D39" t="s">
        <v>81</v>
      </c>
      <c r="E39" t="s">
        <v>82</v>
      </c>
      <c r="F39" t="s">
        <v>359</v>
      </c>
      <c r="G39" t="s">
        <v>16</v>
      </c>
      <c r="H39" t="str">
        <f>CONCATENATE(F39,"_",G39)</f>
        <v>good_readable</v>
      </c>
      <c r="I39" s="1" t="s">
        <v>295</v>
      </c>
      <c r="J39">
        <v>-71.110327799999993</v>
      </c>
      <c r="K39">
        <v>42.328319399999998</v>
      </c>
      <c r="L39" t="s">
        <v>276</v>
      </c>
    </row>
    <row r="40" spans="1:12">
      <c r="A40">
        <v>1</v>
      </c>
      <c r="B40">
        <v>1</v>
      </c>
      <c r="C40" t="s">
        <v>80</v>
      </c>
      <c r="D40" t="s">
        <v>81</v>
      </c>
      <c r="E40" t="s">
        <v>82</v>
      </c>
      <c r="F40" t="s">
        <v>19</v>
      </c>
      <c r="G40" t="s">
        <v>16</v>
      </c>
      <c r="H40" t="str">
        <f>CONCATENATE(F40,"_",G40)</f>
        <v>good_readable</v>
      </c>
      <c r="I40" t="s">
        <v>83</v>
      </c>
      <c r="J40">
        <v>-71.111900000000006</v>
      </c>
      <c r="K40">
        <v>42.331699999999998</v>
      </c>
      <c r="L40" t="s">
        <v>84</v>
      </c>
    </row>
    <row r="41" spans="1:12">
      <c r="A41">
        <v>10</v>
      </c>
      <c r="B41">
        <v>1</v>
      </c>
      <c r="C41" t="s">
        <v>101</v>
      </c>
      <c r="D41" t="s">
        <v>81</v>
      </c>
      <c r="E41" t="s">
        <v>82</v>
      </c>
      <c r="F41" t="s">
        <v>15</v>
      </c>
      <c r="G41" t="s">
        <v>16</v>
      </c>
      <c r="H41" t="str">
        <f>CONCATENATE(F41,"_",G41)</f>
        <v>normal_readable</v>
      </c>
      <c r="I41" s="1" t="s">
        <v>282</v>
      </c>
      <c r="J41">
        <v>-71.111900000000006</v>
      </c>
      <c r="K41">
        <v>42.331499999999998</v>
      </c>
      <c r="L41" t="s">
        <v>84</v>
      </c>
    </row>
    <row r="42" spans="1:12">
      <c r="A42">
        <v>18</v>
      </c>
      <c r="B42">
        <v>1</v>
      </c>
      <c r="C42" t="s">
        <v>103</v>
      </c>
      <c r="D42" t="s">
        <v>81</v>
      </c>
      <c r="E42" t="s">
        <v>82</v>
      </c>
      <c r="F42" t="s">
        <v>19</v>
      </c>
      <c r="G42" t="s">
        <v>16</v>
      </c>
      <c r="H42" t="str">
        <f>CONCATENATE(F42,"_",G42)</f>
        <v>good_readable</v>
      </c>
      <c r="I42" s="1" t="s">
        <v>284</v>
      </c>
      <c r="J42">
        <v>-71.111099999999993</v>
      </c>
      <c r="K42">
        <v>42.3294</v>
      </c>
      <c r="L42" t="s">
        <v>84</v>
      </c>
    </row>
    <row r="43" spans="1:12">
      <c r="A43">
        <v>25</v>
      </c>
      <c r="B43">
        <v>1</v>
      </c>
      <c r="C43" t="s">
        <v>106</v>
      </c>
      <c r="D43" t="s">
        <v>81</v>
      </c>
      <c r="E43" t="s">
        <v>82</v>
      </c>
      <c r="F43" t="s">
        <v>19</v>
      </c>
      <c r="G43" t="s">
        <v>16</v>
      </c>
      <c r="H43" t="str">
        <f>CONCATENATE(F43,"_",G43)</f>
        <v>good_readable</v>
      </c>
      <c r="I43" s="1" t="s">
        <v>287</v>
      </c>
      <c r="J43">
        <v>-71.110900000000001</v>
      </c>
      <c r="K43">
        <v>42.329500000000003</v>
      </c>
      <c r="L43" t="s">
        <v>84</v>
      </c>
    </row>
    <row r="44" spans="1:12">
      <c r="A44">
        <v>26</v>
      </c>
      <c r="B44">
        <v>1</v>
      </c>
      <c r="C44" t="s">
        <v>108</v>
      </c>
      <c r="D44" t="s">
        <v>81</v>
      </c>
      <c r="E44" t="s">
        <v>82</v>
      </c>
      <c r="F44" t="s">
        <v>19</v>
      </c>
      <c r="G44" t="s">
        <v>16</v>
      </c>
      <c r="H44" t="str">
        <f>CONCATENATE(F44,"_",G44)</f>
        <v>good_readable</v>
      </c>
      <c r="I44" s="1" t="s">
        <v>289</v>
      </c>
      <c r="J44">
        <v>-71.110900000000001</v>
      </c>
      <c r="K44">
        <v>42.329500000000003</v>
      </c>
      <c r="L44" t="s">
        <v>84</v>
      </c>
    </row>
    <row r="45" spans="1:12">
      <c r="A45">
        <v>45</v>
      </c>
      <c r="B45">
        <v>2</v>
      </c>
      <c r="C45" t="s">
        <v>144</v>
      </c>
      <c r="D45" t="s">
        <v>81</v>
      </c>
      <c r="E45" t="s">
        <v>82</v>
      </c>
      <c r="F45" t="s">
        <v>15</v>
      </c>
      <c r="G45" t="s">
        <v>16</v>
      </c>
      <c r="H45" t="str">
        <f>CONCATENATE(F45,"_",G45)</f>
        <v>normal_readable</v>
      </c>
      <c r="I45" s="1" t="s">
        <v>372</v>
      </c>
      <c r="J45">
        <v>-71.109863899999993</v>
      </c>
      <c r="K45">
        <v>42.333113900000001</v>
      </c>
      <c r="L45" t="s">
        <v>84</v>
      </c>
    </row>
    <row r="46" spans="1:12">
      <c r="A46">
        <v>69</v>
      </c>
      <c r="B46">
        <v>1</v>
      </c>
      <c r="C46" t="s">
        <v>179</v>
      </c>
      <c r="D46" t="s">
        <v>81</v>
      </c>
      <c r="E46" t="s">
        <v>82</v>
      </c>
      <c r="F46" t="s">
        <v>15</v>
      </c>
      <c r="G46" t="s">
        <v>16</v>
      </c>
      <c r="H46" t="str">
        <f>CONCATENATE(F46,"_",G46)</f>
        <v>normal_readable</v>
      </c>
      <c r="I46" s="1" t="s">
        <v>412</v>
      </c>
      <c r="J46">
        <v>-71.105758300000005</v>
      </c>
      <c r="K46">
        <v>42.333594400000003</v>
      </c>
      <c r="L46" t="s">
        <v>84</v>
      </c>
    </row>
    <row r="47" spans="1:12">
      <c r="A47">
        <v>69</v>
      </c>
      <c r="B47">
        <v>2</v>
      </c>
      <c r="C47" t="s">
        <v>180</v>
      </c>
      <c r="D47" t="s">
        <v>81</v>
      </c>
      <c r="E47" t="s">
        <v>82</v>
      </c>
      <c r="F47" t="s">
        <v>15</v>
      </c>
      <c r="G47" t="s">
        <v>16</v>
      </c>
      <c r="H47" t="str">
        <f>CONCATENATE(F47,"_",G47)</f>
        <v>normal_readable</v>
      </c>
      <c r="I47" s="1" t="s">
        <v>411</v>
      </c>
      <c r="J47">
        <v>-71.105758300000005</v>
      </c>
      <c r="K47">
        <v>42.333594400000003</v>
      </c>
      <c r="L47" t="s">
        <v>84</v>
      </c>
    </row>
    <row r="48" spans="1:12">
      <c r="A48">
        <v>79</v>
      </c>
      <c r="B48">
        <v>2</v>
      </c>
      <c r="C48" t="s">
        <v>206</v>
      </c>
      <c r="D48" t="s">
        <v>81</v>
      </c>
      <c r="E48" t="s">
        <v>82</v>
      </c>
      <c r="F48" t="s">
        <v>359</v>
      </c>
      <c r="G48" t="s">
        <v>16</v>
      </c>
      <c r="H48" t="str">
        <f>CONCATENATE(F48,"_",G48)</f>
        <v>good_readable</v>
      </c>
      <c r="I48" s="1" t="s">
        <v>390</v>
      </c>
      <c r="J48">
        <v>-71.105727799999997</v>
      </c>
      <c r="K48">
        <v>42.333794400000002</v>
      </c>
      <c r="L48" t="s">
        <v>84</v>
      </c>
    </row>
    <row r="49" spans="1:12">
      <c r="A49">
        <v>79</v>
      </c>
      <c r="B49">
        <v>3</v>
      </c>
      <c r="C49" t="s">
        <v>207</v>
      </c>
      <c r="D49" t="s">
        <v>81</v>
      </c>
      <c r="E49" t="s">
        <v>82</v>
      </c>
      <c r="F49" t="s">
        <v>359</v>
      </c>
      <c r="G49" t="s">
        <v>16</v>
      </c>
      <c r="H49" t="str">
        <f>CONCATENATE(F49,"_",G49)</f>
        <v>good_readable</v>
      </c>
      <c r="I49" s="1" t="s">
        <v>389</v>
      </c>
      <c r="J49">
        <v>-71.105727799999997</v>
      </c>
      <c r="K49">
        <v>42.333794400000002</v>
      </c>
      <c r="L49" t="s">
        <v>84</v>
      </c>
    </row>
    <row r="50" spans="1:12">
      <c r="A50">
        <v>97</v>
      </c>
      <c r="B50">
        <v>1</v>
      </c>
      <c r="C50" t="s">
        <v>236</v>
      </c>
      <c r="D50" t="s">
        <v>81</v>
      </c>
      <c r="E50" t="s">
        <v>82</v>
      </c>
      <c r="F50" t="s">
        <v>359</v>
      </c>
      <c r="G50" t="s">
        <v>16</v>
      </c>
      <c r="H50" t="str">
        <f>CONCATENATE(F50,"_",G50)</f>
        <v>good_readable</v>
      </c>
      <c r="I50" s="1" t="s">
        <v>328</v>
      </c>
      <c r="J50">
        <v>-71.109025000000003</v>
      </c>
      <c r="K50">
        <v>42.3333333</v>
      </c>
      <c r="L50" t="s">
        <v>84</v>
      </c>
    </row>
    <row r="51" spans="1:12">
      <c r="A51">
        <v>97</v>
      </c>
      <c r="B51">
        <v>2</v>
      </c>
      <c r="C51" t="s">
        <v>237</v>
      </c>
      <c r="D51" t="s">
        <v>81</v>
      </c>
      <c r="E51" t="s">
        <v>82</v>
      </c>
      <c r="F51" t="s">
        <v>359</v>
      </c>
      <c r="G51" t="s">
        <v>16</v>
      </c>
      <c r="H51" t="str">
        <f>CONCATENATE(F51,"_",G51)</f>
        <v>good_readable</v>
      </c>
      <c r="I51" s="1" t="s">
        <v>327</v>
      </c>
      <c r="J51">
        <v>-71.109138900000005</v>
      </c>
      <c r="K51">
        <v>42.3333139</v>
      </c>
      <c r="L51" t="s">
        <v>84</v>
      </c>
    </row>
    <row r="52" spans="1:12">
      <c r="A52">
        <v>71</v>
      </c>
      <c r="B52">
        <v>1</v>
      </c>
      <c r="C52" t="s">
        <v>185</v>
      </c>
      <c r="D52" t="s">
        <v>86</v>
      </c>
      <c r="E52" t="s">
        <v>14</v>
      </c>
      <c r="F52" t="s">
        <v>359</v>
      </c>
      <c r="G52" t="s">
        <v>16</v>
      </c>
      <c r="H52" t="str">
        <f>CONCATENATE(F52,"_",G52)</f>
        <v>good_readable</v>
      </c>
      <c r="I52" s="1" t="s">
        <v>407</v>
      </c>
      <c r="J52">
        <v>-71.105505600000001</v>
      </c>
      <c r="K52">
        <v>42.3337444</v>
      </c>
      <c r="L52" t="s">
        <v>186</v>
      </c>
    </row>
    <row r="53" spans="1:12">
      <c r="A53">
        <v>6</v>
      </c>
      <c r="B53">
        <v>5</v>
      </c>
      <c r="C53" t="s">
        <v>96</v>
      </c>
      <c r="D53" t="s">
        <v>13</v>
      </c>
      <c r="E53" t="s">
        <v>82</v>
      </c>
      <c r="F53" t="s">
        <v>15</v>
      </c>
      <c r="G53" t="s">
        <v>16</v>
      </c>
      <c r="H53" t="str">
        <f>CONCATENATE(F53,"_",G53)</f>
        <v>normal_readable</v>
      </c>
      <c r="I53" s="1" t="s">
        <v>278</v>
      </c>
      <c r="J53">
        <v>-71.111599999999996</v>
      </c>
      <c r="K53">
        <v>42.331200000000003</v>
      </c>
      <c r="L53" t="s">
        <v>97</v>
      </c>
    </row>
    <row r="54" spans="1:12">
      <c r="A54">
        <v>23</v>
      </c>
      <c r="B54">
        <v>1</v>
      </c>
      <c r="C54" t="s">
        <v>105</v>
      </c>
      <c r="D54" t="s">
        <v>13</v>
      </c>
      <c r="E54" t="s">
        <v>82</v>
      </c>
      <c r="F54" t="s">
        <v>29</v>
      </c>
      <c r="G54" t="s">
        <v>42</v>
      </c>
      <c r="H54" t="str">
        <f>CONCATENATE(F54,"_",G54)</f>
        <v>bad_faded</v>
      </c>
      <c r="I54" s="1" t="s">
        <v>286</v>
      </c>
      <c r="J54">
        <v>-71.110799999999998</v>
      </c>
      <c r="K54">
        <v>42.329000000000001</v>
      </c>
      <c r="L54" t="s">
        <v>97</v>
      </c>
    </row>
    <row r="55" spans="1:12">
      <c r="A55">
        <v>17</v>
      </c>
      <c r="B55">
        <v>1</v>
      </c>
      <c r="C55" t="s">
        <v>49</v>
      </c>
      <c r="D55" t="s">
        <v>13</v>
      </c>
      <c r="E55" t="s">
        <v>14</v>
      </c>
      <c r="F55" t="s">
        <v>19</v>
      </c>
      <c r="G55" t="s">
        <v>16</v>
      </c>
      <c r="H55" t="str">
        <f>CONCATENATE(F55,"_",G55)</f>
        <v>good_readable</v>
      </c>
      <c r="I55" t="s">
        <v>50</v>
      </c>
      <c r="J55">
        <v>-71.111199999999997</v>
      </c>
      <c r="K55">
        <v>42.329599999999999</v>
      </c>
      <c r="L55" t="s">
        <v>51</v>
      </c>
    </row>
    <row r="56" spans="1:12">
      <c r="A56">
        <v>22</v>
      </c>
      <c r="B56">
        <v>1</v>
      </c>
      <c r="C56" t="s">
        <v>54</v>
      </c>
      <c r="D56" t="s">
        <v>13</v>
      </c>
      <c r="E56" t="s">
        <v>14</v>
      </c>
      <c r="F56" t="s">
        <v>19</v>
      </c>
      <c r="G56" t="s">
        <v>16</v>
      </c>
      <c r="H56" t="str">
        <f>CONCATENATE(F56,"_",G56)</f>
        <v>good_readable</v>
      </c>
      <c r="I56" t="s">
        <v>55</v>
      </c>
      <c r="J56">
        <v>-71.111000000000004</v>
      </c>
      <c r="K56">
        <v>42.329099999999997</v>
      </c>
      <c r="L56" t="s">
        <v>51</v>
      </c>
    </row>
    <row r="57" spans="1:12">
      <c r="A57">
        <v>71</v>
      </c>
      <c r="B57">
        <v>5</v>
      </c>
      <c r="C57" t="s">
        <v>191</v>
      </c>
      <c r="D57" t="s">
        <v>13</v>
      </c>
      <c r="E57" t="s">
        <v>14</v>
      </c>
      <c r="F57" t="s">
        <v>425</v>
      </c>
      <c r="G57" t="s">
        <v>16</v>
      </c>
      <c r="H57" t="str">
        <f>CONCATENATE(F57,"_",G57)</f>
        <v>bad_readable</v>
      </c>
      <c r="I57" s="1" t="s">
        <v>403</v>
      </c>
      <c r="J57">
        <v>-71.105483300000003</v>
      </c>
      <c r="K57">
        <v>42.333755600000003</v>
      </c>
      <c r="L57" t="s">
        <v>192</v>
      </c>
    </row>
    <row r="58" spans="1:12">
      <c r="A58">
        <v>73</v>
      </c>
      <c r="B58">
        <v>2</v>
      </c>
      <c r="C58" t="s">
        <v>195</v>
      </c>
      <c r="D58" t="s">
        <v>13</v>
      </c>
      <c r="E58" t="s">
        <v>14</v>
      </c>
      <c r="F58" t="s">
        <v>15</v>
      </c>
      <c r="G58" t="s">
        <v>365</v>
      </c>
      <c r="H58" t="str">
        <f>CONCATENATE(F58,"_",G58)</f>
        <v>normal_faded</v>
      </c>
      <c r="I58" s="1" t="s">
        <v>443</v>
      </c>
      <c r="J58">
        <v>-71.105324999999993</v>
      </c>
      <c r="K58">
        <v>42.333836099999999</v>
      </c>
      <c r="L58" t="s">
        <v>192</v>
      </c>
    </row>
    <row r="59" spans="1:12">
      <c r="A59">
        <v>76</v>
      </c>
      <c r="B59">
        <v>1</v>
      </c>
      <c r="C59" t="s">
        <v>198</v>
      </c>
      <c r="D59" t="s">
        <v>13</v>
      </c>
      <c r="E59" t="s">
        <v>14</v>
      </c>
      <c r="F59" t="s">
        <v>15</v>
      </c>
      <c r="G59" t="s">
        <v>365</v>
      </c>
      <c r="H59" t="str">
        <f>CONCATENATE(F59,"_",G59)</f>
        <v>normal_faded</v>
      </c>
      <c r="I59" s="1" t="s">
        <v>398</v>
      </c>
      <c r="J59">
        <v>-71.105063900000005</v>
      </c>
      <c r="K59">
        <v>42.333916700000003</v>
      </c>
      <c r="L59" t="s">
        <v>192</v>
      </c>
    </row>
    <row r="60" spans="1:12">
      <c r="A60">
        <v>6</v>
      </c>
      <c r="B60">
        <v>2</v>
      </c>
      <c r="C60" t="s">
        <v>28</v>
      </c>
      <c r="D60" t="s">
        <v>14</v>
      </c>
      <c r="E60" t="s">
        <v>14</v>
      </c>
      <c r="F60" t="s">
        <v>29</v>
      </c>
      <c r="G60" t="s">
        <v>30</v>
      </c>
      <c r="H60" t="str">
        <f>CONCATENATE(F60,"_",G60)</f>
        <v>bad_unreadable</v>
      </c>
      <c r="I60" t="s">
        <v>31</v>
      </c>
      <c r="J60">
        <v>-71.111599999999996</v>
      </c>
      <c r="K60">
        <v>42.331200000000003</v>
      </c>
      <c r="L60" t="s">
        <v>32</v>
      </c>
    </row>
    <row r="61" spans="1:12">
      <c r="A61">
        <v>6</v>
      </c>
      <c r="B61">
        <v>3</v>
      </c>
      <c r="C61" t="s">
        <v>33</v>
      </c>
      <c r="D61" t="s">
        <v>14</v>
      </c>
      <c r="E61" t="s">
        <v>14</v>
      </c>
      <c r="F61" t="s">
        <v>29</v>
      </c>
      <c r="G61" t="s">
        <v>30</v>
      </c>
      <c r="H61" t="str">
        <f>CONCATENATE(F61,"_",G61)</f>
        <v>bad_unreadable</v>
      </c>
      <c r="I61" t="s">
        <v>34</v>
      </c>
      <c r="J61">
        <v>-71.111599999999996</v>
      </c>
      <c r="K61">
        <v>42.331200000000003</v>
      </c>
      <c r="L61" t="s">
        <v>32</v>
      </c>
    </row>
    <row r="62" spans="1:12">
      <c r="A62">
        <v>6</v>
      </c>
      <c r="B62">
        <v>4</v>
      </c>
      <c r="C62" t="s">
        <v>35</v>
      </c>
      <c r="D62" t="s">
        <v>14</v>
      </c>
      <c r="E62" t="s">
        <v>14</v>
      </c>
      <c r="F62" t="s">
        <v>29</v>
      </c>
      <c r="G62" t="s">
        <v>30</v>
      </c>
      <c r="H62" t="str">
        <f>CONCATENATE(F62,"_",G62)</f>
        <v>bad_unreadable</v>
      </c>
      <c r="I62" t="s">
        <v>36</v>
      </c>
      <c r="J62">
        <v>-71.111599999999996</v>
      </c>
      <c r="K62">
        <v>42.331200000000003</v>
      </c>
      <c r="L62" t="s">
        <v>32</v>
      </c>
    </row>
    <row r="63" spans="1:12">
      <c r="A63">
        <v>78</v>
      </c>
      <c r="B63">
        <v>2</v>
      </c>
      <c r="C63" t="s">
        <v>203</v>
      </c>
      <c r="D63" t="s">
        <v>13</v>
      </c>
      <c r="E63" t="s">
        <v>14</v>
      </c>
      <c r="F63" t="s">
        <v>359</v>
      </c>
      <c r="G63" t="s">
        <v>16</v>
      </c>
      <c r="H63" t="str">
        <f>CONCATENATE(F63,"_",G63)</f>
        <v>good_readable</v>
      </c>
      <c r="I63" s="1" t="s">
        <v>391</v>
      </c>
      <c r="J63">
        <v>-71.105561100000003</v>
      </c>
      <c r="K63">
        <v>42.333819400000003</v>
      </c>
      <c r="L63" t="s">
        <v>204</v>
      </c>
    </row>
    <row r="64" spans="1:12">
      <c r="A64">
        <v>31</v>
      </c>
      <c r="B64">
        <v>1</v>
      </c>
      <c r="C64" t="s">
        <v>116</v>
      </c>
      <c r="D64" t="s">
        <v>13</v>
      </c>
      <c r="E64" t="s">
        <v>14</v>
      </c>
      <c r="F64" t="s">
        <v>15</v>
      </c>
      <c r="G64" t="s">
        <v>16</v>
      </c>
      <c r="H64" t="str">
        <f>CONCATENATE(F64,"_",G64)</f>
        <v>normal_readable</v>
      </c>
      <c r="I64" s="1" t="s">
        <v>340</v>
      </c>
      <c r="J64">
        <v>-71.112122200000002</v>
      </c>
      <c r="K64">
        <v>42.331980600000001</v>
      </c>
      <c r="L64" t="s">
        <v>117</v>
      </c>
    </row>
    <row r="65" spans="1:12">
      <c r="A65">
        <v>48</v>
      </c>
      <c r="B65">
        <v>1</v>
      </c>
      <c r="C65" t="s">
        <v>148</v>
      </c>
      <c r="D65" t="s">
        <v>13</v>
      </c>
      <c r="E65" t="s">
        <v>14</v>
      </c>
      <c r="F65" t="s">
        <v>425</v>
      </c>
      <c r="G65" t="s">
        <v>16</v>
      </c>
      <c r="H65" t="str">
        <f>CONCATENATE(F65,"_",G65)</f>
        <v>bad_readable</v>
      </c>
      <c r="I65" s="1" t="s">
        <v>439</v>
      </c>
      <c r="J65">
        <v>-71.109519399999996</v>
      </c>
      <c r="K65">
        <v>42.333102799999999</v>
      </c>
      <c r="L65" t="s">
        <v>117</v>
      </c>
    </row>
    <row r="66" spans="1:12">
      <c r="A66">
        <v>75</v>
      </c>
      <c r="B66">
        <v>1</v>
      </c>
      <c r="C66" t="s">
        <v>197</v>
      </c>
      <c r="D66" t="s">
        <v>13</v>
      </c>
      <c r="E66" t="s">
        <v>14</v>
      </c>
      <c r="F66" t="s">
        <v>29</v>
      </c>
      <c r="G66" t="s">
        <v>30</v>
      </c>
      <c r="H66" t="str">
        <f>CONCATENATE(F66,"_",G66)</f>
        <v>bad_unreadable</v>
      </c>
      <c r="I66" s="1" t="s">
        <v>399</v>
      </c>
      <c r="J66">
        <v>-71.105063900000005</v>
      </c>
      <c r="K66">
        <v>42.333888899999998</v>
      </c>
      <c r="L66" t="s">
        <v>117</v>
      </c>
    </row>
    <row r="67" spans="1:12">
      <c r="A67">
        <v>99</v>
      </c>
      <c r="B67">
        <v>1</v>
      </c>
      <c r="C67" t="s">
        <v>241</v>
      </c>
      <c r="D67" t="s">
        <v>13</v>
      </c>
      <c r="E67" t="s">
        <v>14</v>
      </c>
      <c r="F67" t="s">
        <v>359</v>
      </c>
      <c r="G67" t="s">
        <v>16</v>
      </c>
      <c r="H67" t="str">
        <f>CONCATENATE(F67,"_",G67)</f>
        <v>good_readable</v>
      </c>
      <c r="I67" s="1" t="s">
        <v>323</v>
      </c>
      <c r="J67">
        <v>-71.109352799999996</v>
      </c>
      <c r="K67">
        <v>42.333302799999998</v>
      </c>
      <c r="L67" t="s">
        <v>117</v>
      </c>
    </row>
    <row r="68" spans="1:12">
      <c r="A68">
        <v>99</v>
      </c>
      <c r="B68">
        <v>2</v>
      </c>
      <c r="C68" t="s">
        <v>242</v>
      </c>
      <c r="D68" t="s">
        <v>13</v>
      </c>
      <c r="E68" t="s">
        <v>14</v>
      </c>
      <c r="F68" t="s">
        <v>359</v>
      </c>
      <c r="G68" t="s">
        <v>16</v>
      </c>
      <c r="H68" t="str">
        <f>CONCATENATE(F68,"_",G68)</f>
        <v>good_readable</v>
      </c>
      <c r="I68" s="1" t="s">
        <v>322</v>
      </c>
      <c r="J68">
        <v>-71.109388899999999</v>
      </c>
      <c r="K68">
        <v>42.333277799999998</v>
      </c>
      <c r="L68" t="s">
        <v>117</v>
      </c>
    </row>
    <row r="69" spans="1:12">
      <c r="A69">
        <v>101</v>
      </c>
      <c r="B69">
        <v>1</v>
      </c>
      <c r="C69" t="s">
        <v>245</v>
      </c>
      <c r="D69" t="s">
        <v>13</v>
      </c>
      <c r="E69" t="s">
        <v>14</v>
      </c>
      <c r="F69" t="s">
        <v>359</v>
      </c>
      <c r="G69" t="s">
        <v>16</v>
      </c>
      <c r="H69" t="str">
        <f>CONCATENATE(F69,"_",G69)</f>
        <v>good_readable</v>
      </c>
      <c r="I69" s="1" t="s">
        <v>319</v>
      </c>
      <c r="J69">
        <v>-71.1095361</v>
      </c>
      <c r="K69">
        <v>42.333283299999998</v>
      </c>
      <c r="L69" t="s">
        <v>117</v>
      </c>
    </row>
    <row r="70" spans="1:12">
      <c r="A70">
        <v>53</v>
      </c>
      <c r="B70">
        <v>1</v>
      </c>
      <c r="C70" t="s">
        <v>156</v>
      </c>
      <c r="D70" t="s">
        <v>13</v>
      </c>
      <c r="E70" t="s">
        <v>14</v>
      </c>
      <c r="F70" t="s">
        <v>359</v>
      </c>
      <c r="G70" t="s">
        <v>16</v>
      </c>
      <c r="H70" t="str">
        <f>CONCATENATE(F70,"_",G70)</f>
        <v>good_readable</v>
      </c>
      <c r="I70" s="1" t="s">
        <v>433</v>
      </c>
      <c r="J70">
        <v>-71.108908299999996</v>
      </c>
      <c r="K70">
        <v>42.3331722</v>
      </c>
      <c r="L70" t="s">
        <v>157</v>
      </c>
    </row>
    <row r="71" spans="1:12">
      <c r="A71">
        <v>71</v>
      </c>
      <c r="B71">
        <v>3</v>
      </c>
      <c r="C71" t="s">
        <v>189</v>
      </c>
      <c r="D71" t="s">
        <v>121</v>
      </c>
      <c r="E71" t="s">
        <v>14</v>
      </c>
      <c r="F71" t="s">
        <v>359</v>
      </c>
      <c r="G71" t="s">
        <v>16</v>
      </c>
      <c r="H71" t="str">
        <f>CONCATENATE(F71,"_",G71)</f>
        <v>good_readable</v>
      </c>
      <c r="I71" s="1" t="s">
        <v>405</v>
      </c>
      <c r="J71">
        <v>-71.105483300000003</v>
      </c>
      <c r="K71">
        <v>42.333755600000003</v>
      </c>
      <c r="L71" t="s">
        <v>183</v>
      </c>
    </row>
    <row r="72" spans="1:12">
      <c r="A72">
        <v>61</v>
      </c>
      <c r="B72">
        <v>1</v>
      </c>
      <c r="C72" t="s">
        <v>168</v>
      </c>
      <c r="D72" t="s">
        <v>86</v>
      </c>
      <c r="E72" t="s">
        <v>14</v>
      </c>
      <c r="F72" t="s">
        <v>15</v>
      </c>
      <c r="G72" t="s">
        <v>16</v>
      </c>
      <c r="H72" t="str">
        <f>CONCATENATE(F72,"_",G72)</f>
        <v>normal_readable</v>
      </c>
      <c r="I72" s="1" t="s">
        <v>422</v>
      </c>
      <c r="J72">
        <v>-71.1073083</v>
      </c>
      <c r="K72">
        <v>42.333113900000001</v>
      </c>
      <c r="L72" t="s">
        <v>169</v>
      </c>
    </row>
    <row r="73" spans="1:12">
      <c r="A73">
        <v>70</v>
      </c>
      <c r="B73">
        <v>1</v>
      </c>
      <c r="C73" t="s">
        <v>181</v>
      </c>
      <c r="D73" t="s">
        <v>86</v>
      </c>
      <c r="E73" t="s">
        <v>14</v>
      </c>
      <c r="F73" t="s">
        <v>15</v>
      </c>
      <c r="G73" t="s">
        <v>16</v>
      </c>
      <c r="H73" t="str">
        <f>CONCATENATE(F73,"_",G73)</f>
        <v>normal_readable</v>
      </c>
      <c r="I73" s="1" t="s">
        <v>410</v>
      </c>
      <c r="J73">
        <v>-71.105683299999995</v>
      </c>
      <c r="K73">
        <v>42.333644399999997</v>
      </c>
      <c r="L73" t="s">
        <v>169</v>
      </c>
    </row>
    <row r="74" spans="1:12">
      <c r="A74">
        <v>50</v>
      </c>
      <c r="B74">
        <v>1</v>
      </c>
      <c r="C74" t="s">
        <v>150</v>
      </c>
      <c r="D74" t="s">
        <v>13</v>
      </c>
      <c r="E74" t="s">
        <v>14</v>
      </c>
      <c r="F74" t="s">
        <v>359</v>
      </c>
      <c r="G74" t="s">
        <v>16</v>
      </c>
      <c r="H74" t="str">
        <f>CONCATENATE(F74,"_",G74)</f>
        <v>good_readable</v>
      </c>
      <c r="I74" s="1" t="s">
        <v>437</v>
      </c>
      <c r="J74">
        <v>-71.1092917</v>
      </c>
      <c r="K74">
        <v>42.333138900000002</v>
      </c>
      <c r="L74" t="s">
        <v>151</v>
      </c>
    </row>
    <row r="75" spans="1:12">
      <c r="A75">
        <v>102</v>
      </c>
      <c r="B75">
        <v>1</v>
      </c>
      <c r="C75" t="s">
        <v>246</v>
      </c>
      <c r="D75" t="s">
        <v>13</v>
      </c>
      <c r="E75" t="s">
        <v>14</v>
      </c>
      <c r="F75" t="s">
        <v>359</v>
      </c>
      <c r="G75" t="s">
        <v>16</v>
      </c>
      <c r="H75" t="str">
        <f>CONCATENATE(F75,"_",G75)</f>
        <v>good_readable</v>
      </c>
      <c r="I75" s="1" t="s">
        <v>318</v>
      </c>
      <c r="J75">
        <v>-71.109597199999996</v>
      </c>
      <c r="K75">
        <v>42.333272200000003</v>
      </c>
      <c r="L75" t="s">
        <v>151</v>
      </c>
    </row>
    <row r="76" spans="1:12">
      <c r="A76">
        <v>28</v>
      </c>
      <c r="B76">
        <v>1</v>
      </c>
      <c r="C76" t="s">
        <v>69</v>
      </c>
      <c r="D76" t="s">
        <v>13</v>
      </c>
      <c r="E76" t="s">
        <v>14</v>
      </c>
      <c r="F76" t="s">
        <v>19</v>
      </c>
      <c r="G76" t="s">
        <v>16</v>
      </c>
      <c r="H76" t="str">
        <f>CONCATENATE(F76,"_",G76)</f>
        <v>good_readable</v>
      </c>
      <c r="I76" t="s">
        <v>70</v>
      </c>
      <c r="J76">
        <v>-71.111000000000004</v>
      </c>
      <c r="K76">
        <v>42.329599999999999</v>
      </c>
      <c r="L76" t="s">
        <v>71</v>
      </c>
    </row>
    <row r="77" spans="1:12">
      <c r="A77">
        <v>27</v>
      </c>
      <c r="B77">
        <v>1</v>
      </c>
      <c r="C77" t="s">
        <v>60</v>
      </c>
      <c r="D77" t="s">
        <v>13</v>
      </c>
      <c r="E77" t="s">
        <v>14</v>
      </c>
      <c r="F77" t="s">
        <v>19</v>
      </c>
      <c r="G77" t="s">
        <v>16</v>
      </c>
      <c r="H77" t="str">
        <f>CONCATENATE(F77,"_",G77)</f>
        <v>good_readable</v>
      </c>
      <c r="I77" t="s">
        <v>61</v>
      </c>
      <c r="J77">
        <v>-71.111000000000004</v>
      </c>
      <c r="K77">
        <v>42.329599999999999</v>
      </c>
      <c r="L77" t="s">
        <v>62</v>
      </c>
    </row>
    <row r="78" spans="1:12">
      <c r="A78">
        <v>32</v>
      </c>
      <c r="B78">
        <v>2</v>
      </c>
      <c r="C78" t="s">
        <v>119</v>
      </c>
      <c r="D78" t="s">
        <v>13</v>
      </c>
      <c r="E78" t="s">
        <v>14</v>
      </c>
      <c r="F78" t="s">
        <v>15</v>
      </c>
      <c r="G78" t="s">
        <v>16</v>
      </c>
      <c r="H78" t="str">
        <f>CONCATENATE(F78,"_",G78)</f>
        <v>normal_readable</v>
      </c>
      <c r="I78" s="1" t="s">
        <v>342</v>
      </c>
      <c r="J78">
        <v>-71.111877800000002</v>
      </c>
      <c r="K78">
        <v>42.332016699999997</v>
      </c>
      <c r="L78" t="s">
        <v>62</v>
      </c>
    </row>
    <row r="79" spans="1:12">
      <c r="A79">
        <v>35</v>
      </c>
      <c r="B79">
        <v>2</v>
      </c>
      <c r="C79" t="s">
        <v>125</v>
      </c>
      <c r="D79" t="s">
        <v>13</v>
      </c>
      <c r="E79" t="s">
        <v>14</v>
      </c>
      <c r="F79" t="s">
        <v>15</v>
      </c>
      <c r="G79" t="s">
        <v>365</v>
      </c>
      <c r="H79" t="str">
        <f>CONCATENATE(F79,"_",G79)</f>
        <v>normal_faded</v>
      </c>
      <c r="I79" s="1" t="s">
        <v>346</v>
      </c>
      <c r="J79">
        <v>-71.111580599999996</v>
      </c>
      <c r="K79">
        <v>42.332174999999999</v>
      </c>
      <c r="L79" t="s">
        <v>62</v>
      </c>
    </row>
    <row r="80" spans="1:12">
      <c r="A80">
        <v>38</v>
      </c>
      <c r="B80">
        <v>1</v>
      </c>
      <c r="C80" t="s">
        <v>131</v>
      </c>
      <c r="D80" t="s">
        <v>13</v>
      </c>
      <c r="E80" t="s">
        <v>14</v>
      </c>
      <c r="F80" t="s">
        <v>15</v>
      </c>
      <c r="G80" t="s">
        <v>16</v>
      </c>
      <c r="H80" t="str">
        <f>CONCATENATE(F80,"_",G80)</f>
        <v>normal_readable</v>
      </c>
      <c r="I80" s="1" t="s">
        <v>351</v>
      </c>
      <c r="J80">
        <v>-71.111191700000006</v>
      </c>
      <c r="K80">
        <v>42.3324444</v>
      </c>
      <c r="L80" t="s">
        <v>62</v>
      </c>
    </row>
    <row r="81" spans="1:12">
      <c r="A81">
        <v>40</v>
      </c>
      <c r="B81">
        <v>1</v>
      </c>
      <c r="C81" t="s">
        <v>133</v>
      </c>
      <c r="D81" t="s">
        <v>13</v>
      </c>
      <c r="E81" t="s">
        <v>14</v>
      </c>
      <c r="F81" t="s">
        <v>15</v>
      </c>
      <c r="G81" t="s">
        <v>16</v>
      </c>
      <c r="H81" t="str">
        <f>CONCATENATE(F81,"_",G81)</f>
        <v>normal_readable</v>
      </c>
      <c r="I81" s="1" t="s">
        <v>353</v>
      </c>
      <c r="J81">
        <v>-71.111047200000002</v>
      </c>
      <c r="K81">
        <v>42.3325417</v>
      </c>
      <c r="L81" t="s">
        <v>62</v>
      </c>
    </row>
    <row r="82" spans="1:12">
      <c r="A82">
        <v>41</v>
      </c>
      <c r="B82">
        <v>1</v>
      </c>
      <c r="C82" t="s">
        <v>134</v>
      </c>
      <c r="D82" t="s">
        <v>13</v>
      </c>
      <c r="E82" t="s">
        <v>14</v>
      </c>
      <c r="F82" t="s">
        <v>15</v>
      </c>
      <c r="G82" t="s">
        <v>16</v>
      </c>
      <c r="H82" t="str">
        <f>CONCATENATE(F82,"_",G82)</f>
        <v>normal_readable</v>
      </c>
      <c r="I82" s="1" t="s">
        <v>354</v>
      </c>
      <c r="J82">
        <v>-71.110808300000002</v>
      </c>
      <c r="K82">
        <v>42.3326694</v>
      </c>
      <c r="L82" t="s">
        <v>62</v>
      </c>
    </row>
    <row r="83" spans="1:12">
      <c r="A83">
        <v>42</v>
      </c>
      <c r="B83">
        <v>1</v>
      </c>
      <c r="C83" t="s">
        <v>136</v>
      </c>
      <c r="D83" t="s">
        <v>13</v>
      </c>
      <c r="E83" t="s">
        <v>14</v>
      </c>
      <c r="F83" t="s">
        <v>15</v>
      </c>
      <c r="G83" t="s">
        <v>16</v>
      </c>
      <c r="H83" t="str">
        <f>CONCATENATE(F83,"_",G83)</f>
        <v>normal_readable</v>
      </c>
      <c r="I83" s="1" t="s">
        <v>356</v>
      </c>
      <c r="J83">
        <v>-71.11045</v>
      </c>
      <c r="K83">
        <v>42.332794399999997</v>
      </c>
      <c r="L83" t="s">
        <v>62</v>
      </c>
    </row>
    <row r="84" spans="1:12">
      <c r="A84">
        <v>43</v>
      </c>
      <c r="B84">
        <v>1</v>
      </c>
      <c r="C84" t="s">
        <v>138</v>
      </c>
      <c r="D84" t="s">
        <v>13</v>
      </c>
      <c r="E84" t="s">
        <v>14</v>
      </c>
      <c r="F84" t="s">
        <v>15</v>
      </c>
      <c r="G84" t="s">
        <v>16</v>
      </c>
      <c r="H84" t="str">
        <f>CONCATENATE(F84,"_",G84)</f>
        <v>normal_readable</v>
      </c>
      <c r="I84" s="1" t="s">
        <v>358</v>
      </c>
      <c r="J84">
        <v>-71.110191700000001</v>
      </c>
      <c r="K84">
        <v>42.332941699999999</v>
      </c>
      <c r="L84" t="s">
        <v>62</v>
      </c>
    </row>
    <row r="85" spans="1:12">
      <c r="A85">
        <v>49</v>
      </c>
      <c r="B85">
        <v>1</v>
      </c>
      <c r="C85" t="s">
        <v>149</v>
      </c>
      <c r="D85" t="s">
        <v>13</v>
      </c>
      <c r="E85" t="s">
        <v>14</v>
      </c>
      <c r="F85" t="s">
        <v>15</v>
      </c>
      <c r="G85" t="s">
        <v>16</v>
      </c>
      <c r="H85" t="str">
        <f>CONCATENATE(F85,"_",G85)</f>
        <v>normal_readable</v>
      </c>
      <c r="I85" s="1" t="s">
        <v>438</v>
      </c>
      <c r="J85">
        <v>-71.109480599999998</v>
      </c>
      <c r="K85">
        <v>42.333130599999997</v>
      </c>
      <c r="L85" t="s">
        <v>62</v>
      </c>
    </row>
    <row r="86" spans="1:12">
      <c r="A86">
        <v>53</v>
      </c>
      <c r="B86">
        <v>2</v>
      </c>
      <c r="C86" t="s">
        <v>158</v>
      </c>
      <c r="D86" t="s">
        <v>13</v>
      </c>
      <c r="E86" t="s">
        <v>14</v>
      </c>
      <c r="F86" t="s">
        <v>15</v>
      </c>
      <c r="G86" t="s">
        <v>16</v>
      </c>
      <c r="H86" t="str">
        <f>CONCATENATE(F86,"_",G86)</f>
        <v>normal_readable</v>
      </c>
      <c r="I86" s="1" t="s">
        <v>432</v>
      </c>
      <c r="J86">
        <v>-71.108908299999996</v>
      </c>
      <c r="K86">
        <v>42.3331722</v>
      </c>
      <c r="L86" t="s">
        <v>62</v>
      </c>
    </row>
    <row r="87" spans="1:12">
      <c r="A87">
        <v>55</v>
      </c>
      <c r="B87">
        <v>1</v>
      </c>
      <c r="C87" t="s">
        <v>160</v>
      </c>
      <c r="D87" t="s">
        <v>13</v>
      </c>
      <c r="E87" t="s">
        <v>14</v>
      </c>
      <c r="F87" t="s">
        <v>15</v>
      </c>
      <c r="G87" t="s">
        <v>16</v>
      </c>
      <c r="H87" t="str">
        <f>CONCATENATE(F87,"_",G87)</f>
        <v>normal_readable</v>
      </c>
      <c r="I87" s="1" t="s">
        <v>430</v>
      </c>
      <c r="J87">
        <v>-71.108483300000003</v>
      </c>
      <c r="K87">
        <v>42.333161099999998</v>
      </c>
      <c r="L87" t="s">
        <v>62</v>
      </c>
    </row>
    <row r="88" spans="1:12">
      <c r="A88">
        <v>56</v>
      </c>
      <c r="B88">
        <v>2</v>
      </c>
      <c r="C88" t="s">
        <v>163</v>
      </c>
      <c r="D88" t="s">
        <v>13</v>
      </c>
      <c r="E88" t="s">
        <v>14</v>
      </c>
      <c r="F88" t="s">
        <v>15</v>
      </c>
      <c r="G88" t="s">
        <v>16</v>
      </c>
      <c r="H88" t="str">
        <f>CONCATENATE(F88,"_",G88)</f>
        <v>normal_readable</v>
      </c>
      <c r="I88" s="1" t="s">
        <v>427</v>
      </c>
      <c r="J88">
        <v>-71.1082222</v>
      </c>
      <c r="K88">
        <v>42.333144400000002</v>
      </c>
      <c r="L88" t="s">
        <v>62</v>
      </c>
    </row>
    <row r="89" spans="1:12">
      <c r="A89">
        <v>58</v>
      </c>
      <c r="B89">
        <v>2</v>
      </c>
      <c r="C89" t="s">
        <v>165</v>
      </c>
      <c r="D89" t="s">
        <v>13</v>
      </c>
      <c r="E89" t="s">
        <v>14</v>
      </c>
      <c r="F89" t="s">
        <v>15</v>
      </c>
      <c r="G89" t="s">
        <v>16</v>
      </c>
      <c r="H89" t="str">
        <f>CONCATENATE(F89,"_",G89)</f>
        <v>normal_readable</v>
      </c>
      <c r="I89" s="1" t="s">
        <v>424</v>
      </c>
      <c r="J89">
        <v>-71.107741700000005</v>
      </c>
      <c r="K89">
        <v>42.333122199999998</v>
      </c>
      <c r="L89" t="s">
        <v>62</v>
      </c>
    </row>
    <row r="90" spans="1:12">
      <c r="A90">
        <v>59</v>
      </c>
      <c r="B90">
        <v>1</v>
      </c>
      <c r="C90" t="s">
        <v>166</v>
      </c>
      <c r="D90" t="s">
        <v>13</v>
      </c>
      <c r="E90" t="s">
        <v>14</v>
      </c>
      <c r="F90" t="s">
        <v>15</v>
      </c>
      <c r="G90" t="s">
        <v>16</v>
      </c>
      <c r="H90" t="str">
        <f>CONCATENATE(F90,"_",G90)</f>
        <v>normal_readable</v>
      </c>
      <c r="I90" s="1" t="s">
        <v>367</v>
      </c>
      <c r="J90">
        <v>-71.107544399999995</v>
      </c>
      <c r="K90">
        <v>42.333113900000001</v>
      </c>
      <c r="L90" t="s">
        <v>62</v>
      </c>
    </row>
    <row r="91" spans="1:12">
      <c r="A91">
        <v>63</v>
      </c>
      <c r="B91">
        <v>1</v>
      </c>
      <c r="C91" t="s">
        <v>171</v>
      </c>
      <c r="D91" t="s">
        <v>13</v>
      </c>
      <c r="E91" t="s">
        <v>14</v>
      </c>
      <c r="F91" t="s">
        <v>15</v>
      </c>
      <c r="G91" t="s">
        <v>16</v>
      </c>
      <c r="H91" t="str">
        <f>CONCATENATE(F91,"_",G91)</f>
        <v>normal_readable</v>
      </c>
      <c r="I91" s="1" t="s">
        <v>420</v>
      </c>
      <c r="J91">
        <v>-71.106650000000002</v>
      </c>
      <c r="K91">
        <v>42.333161099999998</v>
      </c>
      <c r="L91" t="s">
        <v>62</v>
      </c>
    </row>
    <row r="92" spans="1:12">
      <c r="A92">
        <v>84</v>
      </c>
      <c r="B92">
        <v>2</v>
      </c>
      <c r="C92" t="s">
        <v>217</v>
      </c>
      <c r="D92" t="s">
        <v>13</v>
      </c>
      <c r="E92" t="s">
        <v>14</v>
      </c>
      <c r="F92" t="s">
        <v>359</v>
      </c>
      <c r="G92" t="s">
        <v>365</v>
      </c>
      <c r="H92" t="str">
        <f>CONCATENATE(F92,"_",G92)</f>
        <v>good_faded</v>
      </c>
      <c r="I92" s="1" t="s">
        <v>380</v>
      </c>
      <c r="J92">
        <v>-71.106588900000006</v>
      </c>
      <c r="K92">
        <v>42.333366699999999</v>
      </c>
      <c r="L92" t="s">
        <v>62</v>
      </c>
    </row>
    <row r="93" spans="1:12">
      <c r="A93">
        <v>85</v>
      </c>
      <c r="B93">
        <v>1</v>
      </c>
      <c r="C93" t="s">
        <v>218</v>
      </c>
      <c r="D93" t="s">
        <v>13</v>
      </c>
      <c r="E93" t="s">
        <v>14</v>
      </c>
      <c r="F93" t="s">
        <v>359</v>
      </c>
      <c r="G93" t="s">
        <v>365</v>
      </c>
      <c r="H93" t="str">
        <f>CONCATENATE(F93,"_",G93)</f>
        <v>good_faded</v>
      </c>
      <c r="I93" s="1" t="s">
        <v>379</v>
      </c>
      <c r="J93">
        <v>-71.106613899999999</v>
      </c>
      <c r="K93">
        <v>42.333338900000001</v>
      </c>
      <c r="L93" t="s">
        <v>62</v>
      </c>
    </row>
    <row r="94" spans="1:12">
      <c r="A94">
        <v>86</v>
      </c>
      <c r="B94">
        <v>2</v>
      </c>
      <c r="C94" t="s">
        <v>220</v>
      </c>
      <c r="D94" t="s">
        <v>13</v>
      </c>
      <c r="E94" t="s">
        <v>14</v>
      </c>
      <c r="F94" t="s">
        <v>359</v>
      </c>
      <c r="G94" t="s">
        <v>365</v>
      </c>
      <c r="H94" t="str">
        <f>CONCATENATE(F94,"_",G94)</f>
        <v>good_faded</v>
      </c>
      <c r="I94" s="1" t="s">
        <v>377</v>
      </c>
      <c r="J94">
        <v>-71.106858299999999</v>
      </c>
      <c r="K94">
        <v>42.333363900000002</v>
      </c>
      <c r="L94" t="s">
        <v>62</v>
      </c>
    </row>
    <row r="95" spans="1:12">
      <c r="A95">
        <v>89</v>
      </c>
      <c r="B95">
        <v>1</v>
      </c>
      <c r="C95" t="s">
        <v>225</v>
      </c>
      <c r="D95" t="s">
        <v>13</v>
      </c>
      <c r="E95" t="s">
        <v>14</v>
      </c>
      <c r="F95" t="s">
        <v>359</v>
      </c>
      <c r="G95" t="s">
        <v>365</v>
      </c>
      <c r="H95" t="str">
        <f>CONCATENATE(F95,"_",G95)</f>
        <v>good_faded</v>
      </c>
      <c r="I95" s="1" t="s">
        <v>337</v>
      </c>
      <c r="J95">
        <v>-71.107466700000003</v>
      </c>
      <c r="K95">
        <v>42.333344400000001</v>
      </c>
      <c r="L95" t="s">
        <v>62</v>
      </c>
    </row>
    <row r="96" spans="1:12">
      <c r="A96">
        <v>91</v>
      </c>
      <c r="B96">
        <v>1</v>
      </c>
      <c r="C96" t="s">
        <v>229</v>
      </c>
      <c r="D96" t="s">
        <v>13</v>
      </c>
      <c r="E96" t="s">
        <v>14</v>
      </c>
      <c r="F96" t="s">
        <v>359</v>
      </c>
      <c r="G96" t="s">
        <v>365</v>
      </c>
      <c r="H96" t="str">
        <f>CONCATENATE(F96,"_",G96)</f>
        <v>good_faded</v>
      </c>
      <c r="I96" s="1" t="s">
        <v>368</v>
      </c>
      <c r="J96">
        <v>-71.107680599999995</v>
      </c>
      <c r="K96">
        <v>42.333347199999999</v>
      </c>
      <c r="L96" t="s">
        <v>62</v>
      </c>
    </row>
    <row r="97" spans="1:12">
      <c r="A97">
        <v>92</v>
      </c>
      <c r="B97">
        <v>1</v>
      </c>
      <c r="C97" t="s">
        <v>230</v>
      </c>
      <c r="D97" t="s">
        <v>13</v>
      </c>
      <c r="E97" t="s">
        <v>14</v>
      </c>
      <c r="F97" t="s">
        <v>359</v>
      </c>
      <c r="G97" t="s">
        <v>365</v>
      </c>
      <c r="H97" t="str">
        <f>CONCATENATE(F97,"_",G97)</f>
        <v>good_faded</v>
      </c>
      <c r="I97" s="1" t="s">
        <v>334</v>
      </c>
      <c r="J97">
        <v>-71.108024999999998</v>
      </c>
      <c r="K97">
        <v>42.333355599999997</v>
      </c>
      <c r="L97" t="s">
        <v>62</v>
      </c>
    </row>
    <row r="98" spans="1:12">
      <c r="A98">
        <v>93</v>
      </c>
      <c r="B98">
        <v>2</v>
      </c>
      <c r="C98" t="s">
        <v>232</v>
      </c>
      <c r="D98" t="s">
        <v>13</v>
      </c>
      <c r="E98" t="s">
        <v>14</v>
      </c>
      <c r="F98" t="s">
        <v>359</v>
      </c>
      <c r="G98" t="s">
        <v>365</v>
      </c>
      <c r="H98" t="str">
        <f>CONCATENATE(F98,"_",G98)</f>
        <v>good_faded</v>
      </c>
      <c r="I98" s="1" t="s">
        <v>332</v>
      </c>
      <c r="J98">
        <v>-71.108330600000002</v>
      </c>
      <c r="K98">
        <v>42.333377800000001</v>
      </c>
      <c r="L98" t="s">
        <v>62</v>
      </c>
    </row>
    <row r="99" spans="1:12">
      <c r="A99">
        <v>100</v>
      </c>
      <c r="B99">
        <v>2</v>
      </c>
      <c r="C99" t="s">
        <v>244</v>
      </c>
      <c r="D99" t="s">
        <v>13</v>
      </c>
      <c r="E99" t="s">
        <v>14</v>
      </c>
      <c r="F99" t="s">
        <v>425</v>
      </c>
      <c r="G99" t="s">
        <v>365</v>
      </c>
      <c r="H99" t="str">
        <f>CONCATENATE(F99,"_",G99)</f>
        <v>bad_faded</v>
      </c>
      <c r="I99" s="1" t="s">
        <v>320</v>
      </c>
      <c r="J99">
        <v>-71.109413900000007</v>
      </c>
      <c r="K99">
        <v>42.333283299999998</v>
      </c>
      <c r="L99" t="s">
        <v>62</v>
      </c>
    </row>
    <row r="100" spans="1:12">
      <c r="A100">
        <v>103</v>
      </c>
      <c r="B100">
        <v>2</v>
      </c>
      <c r="C100" t="s">
        <v>248</v>
      </c>
      <c r="D100" t="s">
        <v>13</v>
      </c>
      <c r="E100" t="s">
        <v>14</v>
      </c>
      <c r="F100" t="s">
        <v>359</v>
      </c>
      <c r="G100" t="s">
        <v>16</v>
      </c>
      <c r="H100" t="str">
        <f>CONCATENATE(F100,"_",G100)</f>
        <v>good_readable</v>
      </c>
      <c r="I100" s="1" t="s">
        <v>316</v>
      </c>
      <c r="J100">
        <v>-71.110230599999994</v>
      </c>
      <c r="K100">
        <v>42.333072199999997</v>
      </c>
      <c r="L100" t="s">
        <v>62</v>
      </c>
    </row>
    <row r="101" spans="1:12">
      <c r="A101">
        <v>104</v>
      </c>
      <c r="B101">
        <v>2</v>
      </c>
      <c r="C101" t="s">
        <v>250</v>
      </c>
      <c r="D101" t="s">
        <v>13</v>
      </c>
      <c r="E101" t="s">
        <v>14</v>
      </c>
      <c r="F101" t="s">
        <v>359</v>
      </c>
      <c r="G101" t="s">
        <v>16</v>
      </c>
      <c r="H101" t="str">
        <f>CONCATENATE(F101,"_",G101)</f>
        <v>good_readable</v>
      </c>
      <c r="I101" s="1" t="s">
        <v>314</v>
      </c>
      <c r="J101">
        <v>-71.110650000000007</v>
      </c>
      <c r="K101">
        <v>42.332855600000002</v>
      </c>
      <c r="L101" t="s">
        <v>62</v>
      </c>
    </row>
    <row r="102" spans="1:12">
      <c r="A102">
        <v>105</v>
      </c>
      <c r="B102">
        <v>1</v>
      </c>
      <c r="C102" t="s">
        <v>251</v>
      </c>
      <c r="D102" t="s">
        <v>13</v>
      </c>
      <c r="E102" t="s">
        <v>14</v>
      </c>
      <c r="F102" t="s">
        <v>359</v>
      </c>
      <c r="G102" t="s">
        <v>16</v>
      </c>
      <c r="H102" t="str">
        <f>CONCATENATE(F102,"_",G102)</f>
        <v>good_readable</v>
      </c>
      <c r="I102" s="1" t="s">
        <v>313</v>
      </c>
      <c r="J102">
        <v>-71.110855599999994</v>
      </c>
      <c r="K102">
        <v>42.3328639</v>
      </c>
      <c r="L102" t="s">
        <v>62</v>
      </c>
    </row>
    <row r="103" spans="1:12">
      <c r="A103">
        <v>106</v>
      </c>
      <c r="B103">
        <v>1</v>
      </c>
      <c r="C103" t="s">
        <v>252</v>
      </c>
      <c r="D103" t="s">
        <v>13</v>
      </c>
      <c r="E103" t="s">
        <v>14</v>
      </c>
      <c r="F103" t="s">
        <v>359</v>
      </c>
      <c r="G103" t="s">
        <v>16</v>
      </c>
      <c r="H103" t="str">
        <f>CONCATENATE(F103,"_",G103)</f>
        <v>good_readable</v>
      </c>
      <c r="I103" s="1" t="s">
        <v>312</v>
      </c>
      <c r="J103">
        <v>-71.111000000000004</v>
      </c>
      <c r="K103">
        <v>42.3327417</v>
      </c>
      <c r="L103" t="s">
        <v>62</v>
      </c>
    </row>
    <row r="104" spans="1:12">
      <c r="A104">
        <v>107</v>
      </c>
      <c r="B104">
        <v>1</v>
      </c>
      <c r="C104" t="s">
        <v>256</v>
      </c>
      <c r="D104" t="s">
        <v>13</v>
      </c>
      <c r="E104" t="s">
        <v>14</v>
      </c>
      <c r="F104" t="s">
        <v>359</v>
      </c>
      <c r="G104" t="s">
        <v>365</v>
      </c>
      <c r="H104" t="str">
        <f>CONCATENATE(F104,"_",G104)</f>
        <v>good_faded</v>
      </c>
      <c r="I104" s="1" t="s">
        <v>309</v>
      </c>
      <c r="J104">
        <v>-71.111358300000006</v>
      </c>
      <c r="K104">
        <v>42.332549999999998</v>
      </c>
      <c r="L104" t="s">
        <v>62</v>
      </c>
    </row>
    <row r="105" spans="1:12">
      <c r="A105">
        <v>108</v>
      </c>
      <c r="B105">
        <v>2</v>
      </c>
      <c r="C105" t="s">
        <v>259</v>
      </c>
      <c r="D105" t="s">
        <v>13</v>
      </c>
      <c r="E105" t="s">
        <v>14</v>
      </c>
      <c r="F105" t="s">
        <v>359</v>
      </c>
      <c r="G105" t="s">
        <v>16</v>
      </c>
      <c r="H105" t="str">
        <f>CONCATENATE(F105,"_",G105)</f>
        <v>good_readable</v>
      </c>
      <c r="I105" s="1" t="s">
        <v>306</v>
      </c>
      <c r="J105">
        <v>-71.111647199999993</v>
      </c>
      <c r="K105">
        <v>42.332366700000001</v>
      </c>
      <c r="L105" t="s">
        <v>62</v>
      </c>
    </row>
    <row r="106" spans="1:12">
      <c r="A106">
        <v>109</v>
      </c>
      <c r="B106">
        <v>2</v>
      </c>
      <c r="C106" t="s">
        <v>261</v>
      </c>
      <c r="D106" t="s">
        <v>13</v>
      </c>
      <c r="E106" t="s">
        <v>14</v>
      </c>
      <c r="F106" t="s">
        <v>359</v>
      </c>
      <c r="G106" t="s">
        <v>16</v>
      </c>
      <c r="H106" t="str">
        <f>CONCATENATE(F106,"_",G106)</f>
        <v>good_readable</v>
      </c>
      <c r="I106" s="1" t="s">
        <v>304</v>
      </c>
      <c r="J106">
        <v>-71.111830600000005</v>
      </c>
      <c r="K106">
        <v>42.3322444</v>
      </c>
      <c r="L106" t="s">
        <v>62</v>
      </c>
    </row>
    <row r="107" spans="1:12">
      <c r="A107">
        <v>5</v>
      </c>
      <c r="B107">
        <v>2</v>
      </c>
      <c r="C107" t="s">
        <v>25</v>
      </c>
      <c r="D107" t="s">
        <v>13</v>
      </c>
      <c r="E107" t="s">
        <v>14</v>
      </c>
      <c r="F107" t="s">
        <v>19</v>
      </c>
      <c r="G107" t="s">
        <v>16</v>
      </c>
      <c r="H107" t="str">
        <f>CONCATENATE(F107,"_",G107)</f>
        <v>good_readable</v>
      </c>
      <c r="I107" t="s">
        <v>26</v>
      </c>
      <c r="J107">
        <v>-71.111800000000002</v>
      </c>
      <c r="K107">
        <v>42.331499999999998</v>
      </c>
      <c r="L107" t="s">
        <v>27</v>
      </c>
    </row>
    <row r="108" spans="1:12">
      <c r="A108">
        <v>33</v>
      </c>
      <c r="B108">
        <v>1</v>
      </c>
      <c r="C108" t="s">
        <v>120</v>
      </c>
      <c r="D108" t="s">
        <v>121</v>
      </c>
      <c r="E108" t="s">
        <v>14</v>
      </c>
      <c r="F108" t="s">
        <v>15</v>
      </c>
      <c r="G108" t="s">
        <v>16</v>
      </c>
      <c r="H108" t="str">
        <f>CONCATENATE(F108,"_",G108)</f>
        <v>normal_readable</v>
      </c>
      <c r="I108" s="1" t="s">
        <v>343</v>
      </c>
      <c r="J108">
        <v>-71.111633299999994</v>
      </c>
      <c r="K108">
        <v>42.332144399999997</v>
      </c>
      <c r="L108" t="s">
        <v>122</v>
      </c>
    </row>
    <row r="109" spans="1:12">
      <c r="A109">
        <v>109</v>
      </c>
      <c r="B109">
        <v>1</v>
      </c>
      <c r="C109" t="s">
        <v>260</v>
      </c>
      <c r="D109" t="s">
        <v>121</v>
      </c>
      <c r="E109" t="s">
        <v>14</v>
      </c>
      <c r="F109" t="s">
        <v>359</v>
      </c>
      <c r="G109" t="s">
        <v>16</v>
      </c>
      <c r="H109" t="str">
        <f>CONCATENATE(F109,"_",G109)</f>
        <v>good_readable</v>
      </c>
      <c r="I109" s="1" t="s">
        <v>305</v>
      </c>
      <c r="J109">
        <v>-71.111830600000005</v>
      </c>
      <c r="K109">
        <v>42.3322444</v>
      </c>
      <c r="L109" t="s">
        <v>122</v>
      </c>
    </row>
    <row r="110" spans="1:12">
      <c r="A110">
        <v>47</v>
      </c>
      <c r="B110">
        <v>1</v>
      </c>
      <c r="C110" t="s">
        <v>146</v>
      </c>
      <c r="D110" t="s">
        <v>13</v>
      </c>
      <c r="E110" t="s">
        <v>14</v>
      </c>
      <c r="F110" t="s">
        <v>359</v>
      </c>
      <c r="G110" t="s">
        <v>16</v>
      </c>
      <c r="H110" t="str">
        <f>CONCATENATE(F110,"_",G110)</f>
        <v>good_readable</v>
      </c>
      <c r="I110" s="1" t="s">
        <v>374</v>
      </c>
      <c r="J110">
        <v>-71.109663900000001</v>
      </c>
      <c r="K110">
        <v>42.333083299999998</v>
      </c>
      <c r="L110" t="s">
        <v>147</v>
      </c>
    </row>
    <row r="111" spans="1:12">
      <c r="A111">
        <v>82</v>
      </c>
      <c r="B111">
        <v>3</v>
      </c>
      <c r="C111" t="s">
        <v>213</v>
      </c>
      <c r="D111" t="s">
        <v>81</v>
      </c>
      <c r="E111" t="s">
        <v>445</v>
      </c>
      <c r="F111" t="s">
        <v>359</v>
      </c>
      <c r="G111" t="s">
        <v>440</v>
      </c>
      <c r="H111" t="str">
        <f>CONCATENATE(F111,"_",G111)</f>
        <v>good_unreadable</v>
      </c>
      <c r="I111" s="1" t="s">
        <v>395</v>
      </c>
      <c r="J111">
        <v>-71.106033300000007</v>
      </c>
      <c r="K111">
        <v>42.333630599999999</v>
      </c>
      <c r="L111" t="s">
        <v>446</v>
      </c>
    </row>
    <row r="112" spans="1:12">
      <c r="A112">
        <v>1</v>
      </c>
      <c r="B112">
        <v>2</v>
      </c>
      <c r="C112" t="s">
        <v>12</v>
      </c>
      <c r="D112" t="s">
        <v>13</v>
      </c>
      <c r="E112" t="s">
        <v>14</v>
      </c>
      <c r="F112" t="s">
        <v>15</v>
      </c>
      <c r="G112" t="s">
        <v>16</v>
      </c>
      <c r="H112" t="str">
        <f>CONCATENATE(F112,"_",G112)</f>
        <v>normal_readable</v>
      </c>
      <c r="I112" s="1" t="s">
        <v>361</v>
      </c>
      <c r="J112">
        <v>-71.111900000000006</v>
      </c>
      <c r="K112">
        <v>42.331699999999998</v>
      </c>
      <c r="L112" t="s">
        <v>17</v>
      </c>
    </row>
    <row r="113" spans="1:12">
      <c r="A113">
        <v>12</v>
      </c>
      <c r="B113">
        <v>2</v>
      </c>
      <c r="C113" t="s">
        <v>39</v>
      </c>
      <c r="D113" t="s">
        <v>13</v>
      </c>
      <c r="E113" t="s">
        <v>14</v>
      </c>
      <c r="F113" t="s">
        <v>15</v>
      </c>
      <c r="G113" t="s">
        <v>16</v>
      </c>
      <c r="H113" t="str">
        <f>CONCATENATE(F113,"_",G113)</f>
        <v>normal_readable</v>
      </c>
      <c r="I113" t="s">
        <v>40</v>
      </c>
      <c r="J113">
        <v>-71.111599999999996</v>
      </c>
      <c r="K113">
        <v>42.330300000000001</v>
      </c>
      <c r="L113" t="s">
        <v>17</v>
      </c>
    </row>
    <row r="114" spans="1:12">
      <c r="A114">
        <v>16</v>
      </c>
      <c r="B114">
        <v>1</v>
      </c>
      <c r="C114" t="s">
        <v>47</v>
      </c>
      <c r="D114" t="s">
        <v>13</v>
      </c>
      <c r="E114" t="s">
        <v>14</v>
      </c>
      <c r="F114" t="s">
        <v>15</v>
      </c>
      <c r="G114" t="s">
        <v>16</v>
      </c>
      <c r="H114" t="str">
        <f>CONCATENATE(F114,"_",G114)</f>
        <v>normal_readable</v>
      </c>
      <c r="I114" t="s">
        <v>48</v>
      </c>
      <c r="J114">
        <v>-71.111199999999997</v>
      </c>
      <c r="K114">
        <v>42.329700000000003</v>
      </c>
      <c r="L114" t="s">
        <v>17</v>
      </c>
    </row>
    <row r="115" spans="1:12">
      <c r="A115">
        <v>29</v>
      </c>
      <c r="B115">
        <v>1</v>
      </c>
      <c r="C115" t="s">
        <v>72</v>
      </c>
      <c r="D115" t="s">
        <v>13</v>
      </c>
      <c r="E115" t="s">
        <v>14</v>
      </c>
      <c r="F115" t="s">
        <v>19</v>
      </c>
      <c r="G115" t="s">
        <v>16</v>
      </c>
      <c r="H115" t="str">
        <f>CONCATENATE(F115,"_",G115)</f>
        <v>good_readable</v>
      </c>
      <c r="I115" t="s">
        <v>73</v>
      </c>
      <c r="J115">
        <v>-71.111099999999993</v>
      </c>
      <c r="K115">
        <v>42.329599999999999</v>
      </c>
      <c r="L115" t="s">
        <v>17</v>
      </c>
    </row>
    <row r="116" spans="1:12">
      <c r="A116">
        <v>30</v>
      </c>
      <c r="B116">
        <v>2</v>
      </c>
      <c r="C116" t="s">
        <v>78</v>
      </c>
      <c r="D116" t="s">
        <v>13</v>
      </c>
      <c r="E116" t="s">
        <v>14</v>
      </c>
      <c r="F116" t="s">
        <v>29</v>
      </c>
      <c r="G116" t="s">
        <v>42</v>
      </c>
      <c r="H116" t="str">
        <f>CONCATENATE(F116,"_",G116)</f>
        <v>bad_faded</v>
      </c>
      <c r="I116" t="s">
        <v>79</v>
      </c>
      <c r="J116">
        <v>-71.111199999999997</v>
      </c>
      <c r="K116">
        <v>42.330100000000002</v>
      </c>
      <c r="L116" t="s">
        <v>17</v>
      </c>
    </row>
    <row r="117" spans="1:12">
      <c r="A117">
        <v>72</v>
      </c>
      <c r="B117">
        <v>1</v>
      </c>
      <c r="C117" t="s">
        <v>193</v>
      </c>
      <c r="D117" t="s">
        <v>13</v>
      </c>
      <c r="E117" t="s">
        <v>14</v>
      </c>
      <c r="F117" t="s">
        <v>15</v>
      </c>
      <c r="G117" t="s">
        <v>16</v>
      </c>
      <c r="H117" t="str">
        <f>CONCATENATE(F117,"_",G117)</f>
        <v>normal_readable</v>
      </c>
      <c r="I117" s="1" t="s">
        <v>402</v>
      </c>
      <c r="J117">
        <v>-71.105391699999998</v>
      </c>
      <c r="K117">
        <v>42.333794400000002</v>
      </c>
      <c r="L117" t="s">
        <v>17</v>
      </c>
    </row>
    <row r="118" spans="1:12">
      <c r="A118">
        <v>106</v>
      </c>
      <c r="B118">
        <v>2</v>
      </c>
      <c r="C118" t="s">
        <v>253</v>
      </c>
      <c r="D118" t="s">
        <v>13</v>
      </c>
      <c r="E118" t="s">
        <v>14</v>
      </c>
      <c r="F118" t="s">
        <v>359</v>
      </c>
      <c r="G118" t="s">
        <v>16</v>
      </c>
      <c r="H118" t="str">
        <f>CONCATENATE(F118,"_",G118)</f>
        <v>good_readable</v>
      </c>
      <c r="I118" s="1" t="s">
        <v>311</v>
      </c>
      <c r="J118">
        <v>-71.111000000000004</v>
      </c>
      <c r="K118">
        <v>42.3327417</v>
      </c>
      <c r="L118" t="s">
        <v>17</v>
      </c>
    </row>
    <row r="119" spans="1:12">
      <c r="A119">
        <v>44</v>
      </c>
      <c r="B119">
        <v>1</v>
      </c>
      <c r="C119" t="s">
        <v>140</v>
      </c>
      <c r="D119" t="s">
        <v>81</v>
      </c>
      <c r="E119" t="s">
        <v>82</v>
      </c>
      <c r="F119" t="s">
        <v>359</v>
      </c>
      <c r="G119" t="s">
        <v>16</v>
      </c>
      <c r="H119" t="str">
        <f>CONCATENATE(F119,"_",G119)</f>
        <v>good_readable</v>
      </c>
      <c r="I119" s="1" t="s">
        <v>369</v>
      </c>
      <c r="J119">
        <v>-71.11</v>
      </c>
      <c r="K119">
        <v>42.333016700000002</v>
      </c>
      <c r="L119" t="s">
        <v>141</v>
      </c>
    </row>
    <row r="120" spans="1:12">
      <c r="A120">
        <v>67</v>
      </c>
      <c r="B120">
        <v>1</v>
      </c>
      <c r="C120" t="s">
        <v>176</v>
      </c>
      <c r="D120" t="s">
        <v>81</v>
      </c>
      <c r="E120" t="s">
        <v>82</v>
      </c>
      <c r="F120" t="s">
        <v>359</v>
      </c>
      <c r="G120" t="s">
        <v>16</v>
      </c>
      <c r="H120" t="str">
        <f>CONCATENATE(F120,"_",G120)</f>
        <v>good_readable</v>
      </c>
      <c r="I120" s="1" t="s">
        <v>415</v>
      </c>
      <c r="J120">
        <v>-71.105902799999996</v>
      </c>
      <c r="K120">
        <v>42.333488899999999</v>
      </c>
      <c r="L120" t="s">
        <v>141</v>
      </c>
    </row>
    <row r="121" spans="1:12">
      <c r="A121">
        <v>80</v>
      </c>
      <c r="B121">
        <v>1</v>
      </c>
      <c r="C121" t="s">
        <v>209</v>
      </c>
      <c r="D121" t="s">
        <v>81</v>
      </c>
      <c r="E121" t="s">
        <v>82</v>
      </c>
      <c r="F121" t="s">
        <v>359</v>
      </c>
      <c r="G121" t="s">
        <v>16</v>
      </c>
      <c r="H121" t="str">
        <f>CONCATENATE(F121,"_",G121)</f>
        <v>good_readable</v>
      </c>
      <c r="I121" s="1" t="s">
        <v>387</v>
      </c>
      <c r="J121">
        <v>-71.105780600000003</v>
      </c>
      <c r="K121">
        <v>42.333763900000001</v>
      </c>
      <c r="L121" t="s">
        <v>141</v>
      </c>
    </row>
    <row r="122" spans="1:12">
      <c r="A122">
        <v>27</v>
      </c>
      <c r="B122">
        <v>3</v>
      </c>
      <c r="C122" t="s">
        <v>66</v>
      </c>
      <c r="D122" t="s">
        <v>13</v>
      </c>
      <c r="E122" t="s">
        <v>14</v>
      </c>
      <c r="F122" t="s">
        <v>15</v>
      </c>
      <c r="G122" t="s">
        <v>16</v>
      </c>
      <c r="H122" t="str">
        <f>CONCATENATE(F122,"_",G122)</f>
        <v>normal_readable</v>
      </c>
      <c r="I122" t="s">
        <v>67</v>
      </c>
      <c r="J122">
        <v>-71.111000000000004</v>
      </c>
      <c r="K122">
        <v>42.329599999999999</v>
      </c>
      <c r="L122" t="s">
        <v>68</v>
      </c>
    </row>
    <row r="123" spans="1:12">
      <c r="A123">
        <v>21</v>
      </c>
      <c r="B123">
        <v>1</v>
      </c>
      <c r="C123" t="s">
        <v>52</v>
      </c>
      <c r="D123" t="s">
        <v>13</v>
      </c>
      <c r="E123" t="s">
        <v>14</v>
      </c>
      <c r="F123" t="s">
        <v>19</v>
      </c>
      <c r="G123" t="s">
        <v>16</v>
      </c>
      <c r="H123" t="str">
        <f>CONCATENATE(F123,"_",G123)</f>
        <v>good_readable</v>
      </c>
      <c r="I123" s="1" t="s">
        <v>364</v>
      </c>
      <c r="J123">
        <v>-71.111000000000004</v>
      </c>
      <c r="K123">
        <v>42.3292</v>
      </c>
      <c r="L123" t="s">
        <v>53</v>
      </c>
    </row>
    <row r="124" spans="1:12">
      <c r="A124">
        <v>22</v>
      </c>
      <c r="B124">
        <v>2</v>
      </c>
      <c r="C124" t="s">
        <v>56</v>
      </c>
      <c r="D124" t="s">
        <v>13</v>
      </c>
      <c r="E124" t="s">
        <v>14</v>
      </c>
      <c r="F124" t="s">
        <v>19</v>
      </c>
      <c r="G124" t="s">
        <v>16</v>
      </c>
      <c r="H124" t="str">
        <f>CONCATENATE(F124,"_",G124)</f>
        <v>good_readable</v>
      </c>
      <c r="I124" t="s">
        <v>57</v>
      </c>
      <c r="J124">
        <v>-71.111000000000004</v>
      </c>
      <c r="K124">
        <v>42.329099999999997</v>
      </c>
      <c r="L124" t="s">
        <v>53</v>
      </c>
    </row>
    <row r="125" spans="1:12">
      <c r="A125">
        <v>23</v>
      </c>
      <c r="B125">
        <v>2</v>
      </c>
      <c r="C125" t="s">
        <v>58</v>
      </c>
      <c r="D125" t="s">
        <v>13</v>
      </c>
      <c r="E125" t="s">
        <v>14</v>
      </c>
      <c r="F125" t="s">
        <v>19</v>
      </c>
      <c r="G125" t="s">
        <v>16</v>
      </c>
      <c r="H125" t="str">
        <f>CONCATENATE(F125,"_",G125)</f>
        <v>good_readable</v>
      </c>
      <c r="I125" t="s">
        <v>59</v>
      </c>
      <c r="J125">
        <v>-71.110799999999998</v>
      </c>
      <c r="K125">
        <v>42.329000000000001</v>
      </c>
      <c r="L125" t="s">
        <v>53</v>
      </c>
    </row>
    <row r="126" spans="1:12">
      <c r="A126">
        <v>34</v>
      </c>
      <c r="B126">
        <v>1</v>
      </c>
      <c r="C126" t="s">
        <v>123</v>
      </c>
      <c r="D126" t="s">
        <v>13</v>
      </c>
      <c r="E126" t="s">
        <v>14</v>
      </c>
      <c r="F126" t="s">
        <v>15</v>
      </c>
      <c r="G126" t="s">
        <v>16</v>
      </c>
      <c r="H126" t="str">
        <f>CONCATENATE(F126,"_",G126)</f>
        <v>normal_readable</v>
      </c>
      <c r="I126" s="1" t="s">
        <v>344</v>
      </c>
      <c r="J126">
        <v>-71.111625000000004</v>
      </c>
      <c r="K126">
        <v>42.332149999999999</v>
      </c>
      <c r="L126" t="s">
        <v>53</v>
      </c>
    </row>
    <row r="127" spans="1:12">
      <c r="A127">
        <v>36</v>
      </c>
      <c r="B127">
        <v>2</v>
      </c>
      <c r="C127" t="s">
        <v>129</v>
      </c>
      <c r="D127" t="s">
        <v>13</v>
      </c>
      <c r="E127" t="s">
        <v>14</v>
      </c>
      <c r="F127" t="s">
        <v>15</v>
      </c>
      <c r="G127" t="s">
        <v>16</v>
      </c>
      <c r="H127" t="str">
        <f>CONCATENATE(F127,"_",G127)</f>
        <v>normal_readable</v>
      </c>
      <c r="I127" s="1" t="s">
        <v>349</v>
      </c>
      <c r="J127">
        <v>-71.111480599999993</v>
      </c>
      <c r="K127">
        <v>42.332222199999997</v>
      </c>
      <c r="L127" t="s">
        <v>53</v>
      </c>
    </row>
    <row r="128" spans="1:12">
      <c r="A128">
        <v>71</v>
      </c>
      <c r="B128">
        <v>4</v>
      </c>
      <c r="C128" t="s">
        <v>190</v>
      </c>
      <c r="D128" t="s">
        <v>13</v>
      </c>
      <c r="E128" t="s">
        <v>14</v>
      </c>
      <c r="F128" t="s">
        <v>15</v>
      </c>
      <c r="G128" t="s">
        <v>365</v>
      </c>
      <c r="H128" t="str">
        <f>CONCATENATE(F128,"_",G128)</f>
        <v>normal_faded</v>
      </c>
      <c r="I128" s="1" t="s">
        <v>404</v>
      </c>
      <c r="J128">
        <v>-71.105483300000003</v>
      </c>
      <c r="K128">
        <v>42.333755600000003</v>
      </c>
      <c r="L128" t="s">
        <v>53</v>
      </c>
    </row>
    <row r="129" spans="1:12">
      <c r="A129">
        <v>73</v>
      </c>
      <c r="B129">
        <v>1</v>
      </c>
      <c r="C129" t="s">
        <v>194</v>
      </c>
      <c r="D129" t="s">
        <v>13</v>
      </c>
      <c r="E129" t="s">
        <v>14</v>
      </c>
      <c r="F129" t="s">
        <v>15</v>
      </c>
      <c r="G129" t="s">
        <v>365</v>
      </c>
      <c r="H129" t="str">
        <f>CONCATENATE(F129,"_",G129)</f>
        <v>normal_faded</v>
      </c>
      <c r="I129" s="1" t="s">
        <v>401</v>
      </c>
      <c r="J129">
        <v>-71.105324999999993</v>
      </c>
      <c r="K129">
        <v>42.333836099999999</v>
      </c>
      <c r="L129" t="s">
        <v>53</v>
      </c>
    </row>
    <row r="130" spans="1:12">
      <c r="A130">
        <v>74</v>
      </c>
      <c r="B130">
        <v>1</v>
      </c>
      <c r="C130" t="s">
        <v>196</v>
      </c>
      <c r="D130" t="s">
        <v>13</v>
      </c>
      <c r="E130" t="s">
        <v>14</v>
      </c>
      <c r="F130" t="s">
        <v>15</v>
      </c>
      <c r="G130" t="s">
        <v>16</v>
      </c>
      <c r="H130" t="str">
        <f>CONCATENATE(F130,"_",G130)</f>
        <v>normal_readable</v>
      </c>
      <c r="I130" s="1" t="s">
        <v>400</v>
      </c>
      <c r="J130">
        <v>-71.105263899999997</v>
      </c>
      <c r="K130">
        <v>42.333849999999998</v>
      </c>
      <c r="L130" t="s">
        <v>53</v>
      </c>
    </row>
    <row r="131" spans="1:12">
      <c r="A131">
        <v>76</v>
      </c>
      <c r="B131">
        <v>3</v>
      </c>
      <c r="C131" t="s">
        <v>199</v>
      </c>
      <c r="D131" t="s">
        <v>13</v>
      </c>
      <c r="E131" t="s">
        <v>14</v>
      </c>
      <c r="F131" t="s">
        <v>359</v>
      </c>
      <c r="G131" t="s">
        <v>441</v>
      </c>
      <c r="H131" t="str">
        <f>CONCATENATE(F131,"_",G131)</f>
        <v>good_readable</v>
      </c>
      <c r="I131" s="1" t="s">
        <v>397</v>
      </c>
      <c r="J131">
        <v>-71.105063900000005</v>
      </c>
      <c r="K131">
        <v>42.333916700000003</v>
      </c>
      <c r="L131" t="s">
        <v>53</v>
      </c>
    </row>
    <row r="132" spans="1:12">
      <c r="A132">
        <v>86</v>
      </c>
      <c r="B132">
        <v>1</v>
      </c>
      <c r="C132" t="s">
        <v>219</v>
      </c>
      <c r="D132" t="s">
        <v>13</v>
      </c>
      <c r="E132" t="s">
        <v>14</v>
      </c>
      <c r="F132" t="s">
        <v>359</v>
      </c>
      <c r="G132" t="s">
        <v>16</v>
      </c>
      <c r="H132" t="str">
        <f>CONCATENATE(F132,"_",G132)</f>
        <v>good_readable</v>
      </c>
      <c r="I132" s="1" t="s">
        <v>378</v>
      </c>
      <c r="J132">
        <v>-71.106858299999999</v>
      </c>
      <c r="K132">
        <v>42.333363900000002</v>
      </c>
      <c r="L132" t="s">
        <v>53</v>
      </c>
    </row>
    <row r="133" spans="1:12">
      <c r="A133">
        <v>110</v>
      </c>
      <c r="B133">
        <v>2</v>
      </c>
      <c r="C133" t="s">
        <v>264</v>
      </c>
      <c r="D133" t="s">
        <v>13</v>
      </c>
      <c r="E133" t="s">
        <v>14</v>
      </c>
      <c r="F133" t="s">
        <v>359</v>
      </c>
      <c r="G133" t="s">
        <v>365</v>
      </c>
      <c r="H133" t="str">
        <f>CONCATENATE(F133,"_",G133)</f>
        <v>good_faded</v>
      </c>
      <c r="I133" s="1" t="s">
        <v>302</v>
      </c>
      <c r="J133">
        <v>-71.110650000000007</v>
      </c>
      <c r="K133">
        <v>42.328830600000003</v>
      </c>
      <c r="L133" t="s">
        <v>53</v>
      </c>
    </row>
    <row r="134" spans="1:12">
      <c r="A134">
        <v>112</v>
      </c>
      <c r="B134">
        <v>1</v>
      </c>
      <c r="C134" t="s">
        <v>267</v>
      </c>
      <c r="D134" t="s">
        <v>13</v>
      </c>
      <c r="E134" t="s">
        <v>14</v>
      </c>
      <c r="F134" t="s">
        <v>425</v>
      </c>
      <c r="G134" t="s">
        <v>16</v>
      </c>
      <c r="H134" t="str">
        <f>CONCATENATE(F134,"_",G134)</f>
        <v>bad_readable</v>
      </c>
      <c r="I134" s="1" t="s">
        <v>300</v>
      </c>
      <c r="J134">
        <v>-71.110419399999998</v>
      </c>
      <c r="K134">
        <v>42.328674999999997</v>
      </c>
      <c r="L134" t="s">
        <v>53</v>
      </c>
    </row>
    <row r="135" spans="1:12">
      <c r="A135">
        <v>113</v>
      </c>
      <c r="B135">
        <v>1</v>
      </c>
      <c r="C135" t="s">
        <v>268</v>
      </c>
      <c r="D135" t="s">
        <v>13</v>
      </c>
      <c r="E135" t="s">
        <v>14</v>
      </c>
      <c r="F135" t="s">
        <v>359</v>
      </c>
      <c r="G135" t="s">
        <v>365</v>
      </c>
      <c r="H135" t="str">
        <f>CONCATENATE(F135,"_",G135)</f>
        <v>good_faded</v>
      </c>
      <c r="I135" s="1" t="s">
        <v>299</v>
      </c>
      <c r="J135">
        <v>-71.110261100000002</v>
      </c>
      <c r="K135">
        <v>42.328572200000004</v>
      </c>
      <c r="L135" t="s">
        <v>53</v>
      </c>
    </row>
    <row r="136" spans="1:12">
      <c r="A136">
        <v>65</v>
      </c>
      <c r="B136">
        <v>1</v>
      </c>
      <c r="C136" t="s">
        <v>173</v>
      </c>
      <c r="D136" t="s">
        <v>81</v>
      </c>
      <c r="E136" t="s">
        <v>23</v>
      </c>
      <c r="F136" t="s">
        <v>359</v>
      </c>
      <c r="G136" t="s">
        <v>16</v>
      </c>
      <c r="H136" t="str">
        <f>CONCATENATE(F136,"_",G136)</f>
        <v>good_readable</v>
      </c>
      <c r="I136" s="1" t="s">
        <v>418</v>
      </c>
      <c r="J136">
        <v>-71.106047200000006</v>
      </c>
      <c r="K136">
        <v>42.333419399999997</v>
      </c>
      <c r="L136" t="s">
        <v>448</v>
      </c>
    </row>
    <row r="137" spans="1:12">
      <c r="A137">
        <v>11</v>
      </c>
      <c r="B137">
        <v>1</v>
      </c>
      <c r="C137" t="s">
        <v>111</v>
      </c>
      <c r="D137" t="s">
        <v>81</v>
      </c>
      <c r="E137" t="s">
        <v>23</v>
      </c>
      <c r="F137" t="s">
        <v>359</v>
      </c>
      <c r="G137" t="s">
        <v>16</v>
      </c>
      <c r="H137" t="str">
        <f>CONCATENATE(F137,"_",G137)</f>
        <v>good_readable</v>
      </c>
      <c r="I137" s="1" t="s">
        <v>291</v>
      </c>
      <c r="J137">
        <v>-71.111999999999995</v>
      </c>
      <c r="K137">
        <v>42.331499999999998</v>
      </c>
      <c r="L137" t="s">
        <v>448</v>
      </c>
    </row>
    <row r="138" spans="1:12">
      <c r="A138">
        <v>44</v>
      </c>
      <c r="B138">
        <v>2</v>
      </c>
      <c r="C138" t="s">
        <v>142</v>
      </c>
      <c r="D138" t="s">
        <v>81</v>
      </c>
      <c r="E138" t="s">
        <v>23</v>
      </c>
      <c r="F138" t="s">
        <v>359</v>
      </c>
      <c r="G138" t="s">
        <v>16</v>
      </c>
      <c r="H138" t="str">
        <f>CONCATENATE(F138,"_",G138)</f>
        <v>good_readable</v>
      </c>
      <c r="I138" s="1" t="s">
        <v>370</v>
      </c>
      <c r="J138">
        <v>-71.109947199999993</v>
      </c>
      <c r="K138">
        <v>42.333069399999999</v>
      </c>
      <c r="L138" t="s">
        <v>448</v>
      </c>
    </row>
    <row r="139" spans="1:12">
      <c r="A139">
        <v>81</v>
      </c>
      <c r="B139">
        <v>1</v>
      </c>
      <c r="C139" t="s">
        <v>210</v>
      </c>
      <c r="D139" t="s">
        <v>81</v>
      </c>
      <c r="E139" t="s">
        <v>23</v>
      </c>
      <c r="F139" t="s">
        <v>359</v>
      </c>
      <c r="G139" t="s">
        <v>16</v>
      </c>
      <c r="H139" t="str">
        <f>CONCATENATE(F139,"_",G139)</f>
        <v>good_readable</v>
      </c>
      <c r="I139" s="1" t="s">
        <v>386</v>
      </c>
      <c r="J139">
        <v>-71.105811099999997</v>
      </c>
      <c r="K139">
        <v>42.3337444</v>
      </c>
      <c r="L139" t="s">
        <v>448</v>
      </c>
    </row>
    <row r="140" spans="1:12">
      <c r="A140">
        <v>95</v>
      </c>
      <c r="B140">
        <v>1</v>
      </c>
      <c r="C140" t="s">
        <v>234</v>
      </c>
      <c r="D140" t="s">
        <v>81</v>
      </c>
      <c r="E140" t="s">
        <v>23</v>
      </c>
      <c r="F140" t="s">
        <v>359</v>
      </c>
      <c r="G140" t="s">
        <v>16</v>
      </c>
      <c r="H140" t="str">
        <f>CONCATENATE(F140,"_",G140)</f>
        <v>good_readable</v>
      </c>
      <c r="I140" s="1" t="s">
        <v>330</v>
      </c>
      <c r="J140">
        <v>-71.108794399999994</v>
      </c>
      <c r="K140">
        <v>42.333325000000002</v>
      </c>
      <c r="L140" t="s">
        <v>448</v>
      </c>
    </row>
    <row r="141" spans="1:12">
      <c r="A141">
        <v>4</v>
      </c>
      <c r="B141">
        <v>1</v>
      </c>
      <c r="C141" t="s">
        <v>22</v>
      </c>
      <c r="D141" t="s">
        <v>13</v>
      </c>
      <c r="E141" t="s">
        <v>23</v>
      </c>
      <c r="F141" t="s">
        <v>15</v>
      </c>
      <c r="G141" t="s">
        <v>16</v>
      </c>
      <c r="H141" t="str">
        <f>CONCATENATE(F141,"_",G141)</f>
        <v>normal_readable</v>
      </c>
      <c r="I141" s="1" t="s">
        <v>447</v>
      </c>
      <c r="J141">
        <v>-71.111699999999999</v>
      </c>
      <c r="K141">
        <v>42.331499999999998</v>
      </c>
      <c r="L141" t="s">
        <v>24</v>
      </c>
    </row>
    <row r="142" spans="1:12">
      <c r="A142">
        <v>78</v>
      </c>
      <c r="B142">
        <v>1</v>
      </c>
      <c r="C142" t="s">
        <v>202</v>
      </c>
      <c r="D142" t="s">
        <v>13</v>
      </c>
      <c r="E142" t="s">
        <v>14</v>
      </c>
      <c r="F142" t="s">
        <v>359</v>
      </c>
      <c r="G142" t="s">
        <v>16</v>
      </c>
      <c r="H142" t="str">
        <f>CONCATENATE(F142,"_",G142)</f>
        <v>good_readable</v>
      </c>
      <c r="I142" s="1" t="s">
        <v>393</v>
      </c>
      <c r="J142">
        <v>-71.105561100000003</v>
      </c>
      <c r="K142">
        <v>42.333819400000003</v>
      </c>
      <c r="L142" t="s">
        <v>444</v>
      </c>
    </row>
    <row r="143" spans="1:12">
      <c r="A143">
        <v>14</v>
      </c>
      <c r="B143">
        <v>1</v>
      </c>
      <c r="C143" t="s">
        <v>41</v>
      </c>
      <c r="D143" t="s">
        <v>13</v>
      </c>
      <c r="E143" t="s">
        <v>14</v>
      </c>
      <c r="F143" t="s">
        <v>29</v>
      </c>
      <c r="G143" t="s">
        <v>42</v>
      </c>
      <c r="H143" t="str">
        <f>CONCATENATE(F143,"_",G143)</f>
        <v>bad_faded</v>
      </c>
      <c r="I143" t="s">
        <v>43</v>
      </c>
      <c r="J143">
        <v>-71.1113</v>
      </c>
      <c r="K143">
        <v>42.329900000000002</v>
      </c>
      <c r="L143" t="s">
        <v>44</v>
      </c>
    </row>
    <row r="144" spans="1:12">
      <c r="A144">
        <v>77</v>
      </c>
      <c r="B144">
        <v>2</v>
      </c>
      <c r="C144" t="s">
        <v>201</v>
      </c>
      <c r="D144" t="s">
        <v>13</v>
      </c>
      <c r="E144" t="s">
        <v>14</v>
      </c>
      <c r="F144" t="s">
        <v>359</v>
      </c>
      <c r="G144" t="s">
        <v>16</v>
      </c>
      <c r="H144" t="str">
        <f>CONCATENATE(F144,"_",G144)</f>
        <v>good_readable</v>
      </c>
      <c r="I144" s="1" t="s">
        <v>394</v>
      </c>
      <c r="J144">
        <v>-71.105483300000003</v>
      </c>
      <c r="K144">
        <v>42.333966699999998</v>
      </c>
      <c r="L144" t="s">
        <v>44</v>
      </c>
    </row>
    <row r="145" spans="1:12">
      <c r="A145">
        <v>3</v>
      </c>
      <c r="B145">
        <v>2</v>
      </c>
      <c r="C145" t="s">
        <v>18</v>
      </c>
      <c r="D145" t="s">
        <v>13</v>
      </c>
      <c r="E145" t="s">
        <v>14</v>
      </c>
      <c r="F145" t="s">
        <v>19</v>
      </c>
      <c r="G145" t="s">
        <v>16</v>
      </c>
      <c r="H145" t="str">
        <f>CONCATENATE(F145,"_",G145)</f>
        <v>good_readable</v>
      </c>
      <c r="I145" t="s">
        <v>20</v>
      </c>
      <c r="J145">
        <v>-71.111699999999999</v>
      </c>
      <c r="K145">
        <v>42.331499999999998</v>
      </c>
      <c r="L145" t="s">
        <v>21</v>
      </c>
    </row>
    <row r="146" spans="1:12">
      <c r="A146">
        <v>12</v>
      </c>
      <c r="B146">
        <v>1</v>
      </c>
      <c r="C146" t="s">
        <v>37</v>
      </c>
      <c r="D146" t="s">
        <v>13</v>
      </c>
      <c r="E146" t="s">
        <v>14</v>
      </c>
      <c r="F146" t="s">
        <v>19</v>
      </c>
      <c r="G146" t="s">
        <v>16</v>
      </c>
      <c r="H146" t="str">
        <f>CONCATENATE(F146,"_",G146)</f>
        <v>good_readable</v>
      </c>
      <c r="I146" t="s">
        <v>38</v>
      </c>
      <c r="J146">
        <v>-71.111599999999996</v>
      </c>
      <c r="K146">
        <v>42.330300000000001</v>
      </c>
      <c r="L146" t="s">
        <v>21</v>
      </c>
    </row>
    <row r="147" spans="1:12">
      <c r="A147">
        <v>15</v>
      </c>
      <c r="B147">
        <v>1</v>
      </c>
      <c r="C147" t="s">
        <v>45</v>
      </c>
      <c r="D147" t="s">
        <v>13</v>
      </c>
      <c r="E147" t="s">
        <v>14</v>
      </c>
      <c r="F147" t="s">
        <v>19</v>
      </c>
      <c r="G147" t="s">
        <v>16</v>
      </c>
      <c r="H147" t="str">
        <f>CONCATENATE(F147,"_",G147)</f>
        <v>good_readable</v>
      </c>
      <c r="I147" t="s">
        <v>46</v>
      </c>
      <c r="J147">
        <v>-71.1113</v>
      </c>
      <c r="K147">
        <v>42.329799999999999</v>
      </c>
      <c r="L147" t="s">
        <v>21</v>
      </c>
    </row>
    <row r="148" spans="1:12">
      <c r="A148">
        <v>29</v>
      </c>
      <c r="B148">
        <v>2</v>
      </c>
      <c r="C148" t="s">
        <v>74</v>
      </c>
      <c r="D148" t="s">
        <v>13</v>
      </c>
      <c r="E148" t="s">
        <v>14</v>
      </c>
      <c r="F148" t="s">
        <v>15</v>
      </c>
      <c r="G148" t="s">
        <v>16</v>
      </c>
      <c r="H148" t="str">
        <f>CONCATENATE(F148,"_",G148)</f>
        <v>normal_readable</v>
      </c>
      <c r="I148" t="s">
        <v>75</v>
      </c>
      <c r="J148">
        <v>-71.111099999999993</v>
      </c>
      <c r="K148">
        <v>42.329599999999999</v>
      </c>
      <c r="L148" t="s">
        <v>21</v>
      </c>
    </row>
    <row r="149" spans="1:12">
      <c r="A149">
        <v>30</v>
      </c>
      <c r="B149">
        <v>1</v>
      </c>
      <c r="C149" t="s">
        <v>76</v>
      </c>
      <c r="D149" t="s">
        <v>13</v>
      </c>
      <c r="E149" t="s">
        <v>14</v>
      </c>
      <c r="F149" t="s">
        <v>29</v>
      </c>
      <c r="G149" t="s">
        <v>42</v>
      </c>
      <c r="H149" t="str">
        <f>CONCATENATE(F149,"_",G149)</f>
        <v>bad_faded</v>
      </c>
      <c r="I149" t="s">
        <v>77</v>
      </c>
      <c r="J149">
        <v>-71.111199999999997</v>
      </c>
      <c r="K149">
        <v>42.330100000000002</v>
      </c>
      <c r="L149" t="s">
        <v>21</v>
      </c>
    </row>
    <row r="150" spans="1:12">
      <c r="A150">
        <v>32</v>
      </c>
      <c r="B150">
        <v>1</v>
      </c>
      <c r="C150" t="s">
        <v>118</v>
      </c>
      <c r="D150" t="s">
        <v>13</v>
      </c>
      <c r="E150" t="s">
        <v>14</v>
      </c>
      <c r="F150" t="s">
        <v>15</v>
      </c>
      <c r="G150" t="s">
        <v>16</v>
      </c>
      <c r="H150" t="str">
        <f>CONCATENATE(F150,"_",G150)</f>
        <v>normal_readable</v>
      </c>
      <c r="I150" s="1" t="s">
        <v>341</v>
      </c>
      <c r="J150">
        <v>-71.111877800000002</v>
      </c>
      <c r="K150">
        <v>42.332016699999997</v>
      </c>
      <c r="L150" t="s">
        <v>363</v>
      </c>
    </row>
    <row r="151" spans="1:12">
      <c r="A151">
        <v>35</v>
      </c>
      <c r="B151">
        <v>1</v>
      </c>
      <c r="C151" t="s">
        <v>124</v>
      </c>
      <c r="D151" t="s">
        <v>13</v>
      </c>
      <c r="E151" t="s">
        <v>14</v>
      </c>
      <c r="F151" t="s">
        <v>15</v>
      </c>
      <c r="G151" t="s">
        <v>16</v>
      </c>
      <c r="H151" t="str">
        <f>CONCATENATE(F151,"_",G151)</f>
        <v>normal_readable</v>
      </c>
      <c r="I151" s="1" t="s">
        <v>345</v>
      </c>
      <c r="J151">
        <v>-71.111580599999996</v>
      </c>
      <c r="K151">
        <v>42.332174999999999</v>
      </c>
      <c r="L151" t="s">
        <v>363</v>
      </c>
    </row>
    <row r="152" spans="1:12">
      <c r="A152">
        <v>37</v>
      </c>
      <c r="B152">
        <v>1</v>
      </c>
      <c r="C152" t="s">
        <v>130</v>
      </c>
      <c r="D152" t="s">
        <v>13</v>
      </c>
      <c r="E152" t="s">
        <v>14</v>
      </c>
      <c r="F152" t="s">
        <v>15</v>
      </c>
      <c r="G152" t="s">
        <v>16</v>
      </c>
      <c r="H152" t="str">
        <f>CONCATENATE(F152,"_",G152)</f>
        <v>normal_readable</v>
      </c>
      <c r="I152" s="1" t="s">
        <v>350</v>
      </c>
      <c r="J152">
        <v>-71.111305599999994</v>
      </c>
      <c r="K152">
        <v>42.332344399999997</v>
      </c>
      <c r="L152" t="s">
        <v>363</v>
      </c>
    </row>
    <row r="153" spans="1:12">
      <c r="A153">
        <v>39</v>
      </c>
      <c r="B153">
        <v>1</v>
      </c>
      <c r="C153" t="s">
        <v>132</v>
      </c>
      <c r="D153" t="s">
        <v>13</v>
      </c>
      <c r="E153" t="s">
        <v>14</v>
      </c>
      <c r="F153" t="s">
        <v>15</v>
      </c>
      <c r="G153" t="s">
        <v>16</v>
      </c>
      <c r="H153" t="str">
        <f>CONCATENATE(F153,"_",G153)</f>
        <v>normal_readable</v>
      </c>
      <c r="I153" s="1" t="s">
        <v>352</v>
      </c>
      <c r="J153">
        <v>-71.111061100000001</v>
      </c>
      <c r="K153">
        <v>42.332536099999999</v>
      </c>
      <c r="L153" t="s">
        <v>363</v>
      </c>
    </row>
    <row r="154" spans="1:12">
      <c r="A154">
        <v>41</v>
      </c>
      <c r="B154">
        <v>2</v>
      </c>
      <c r="C154" t="s">
        <v>135</v>
      </c>
      <c r="D154" t="s">
        <v>13</v>
      </c>
      <c r="E154" t="s">
        <v>14</v>
      </c>
      <c r="F154" t="s">
        <v>15</v>
      </c>
      <c r="G154" t="s">
        <v>16</v>
      </c>
      <c r="H154" t="str">
        <f>CONCATENATE(F154,"_",G154)</f>
        <v>normal_readable</v>
      </c>
      <c r="I154" s="1" t="s">
        <v>355</v>
      </c>
      <c r="J154">
        <v>-71.110808300000002</v>
      </c>
      <c r="K154">
        <v>42.3326694</v>
      </c>
      <c r="L154" t="s">
        <v>363</v>
      </c>
    </row>
    <row r="155" spans="1:12">
      <c r="A155">
        <v>42</v>
      </c>
      <c r="B155">
        <v>2</v>
      </c>
      <c r="C155" t="s">
        <v>137</v>
      </c>
      <c r="D155" t="s">
        <v>13</v>
      </c>
      <c r="E155" t="s">
        <v>14</v>
      </c>
      <c r="F155" t="s">
        <v>15</v>
      </c>
      <c r="G155" t="s">
        <v>16</v>
      </c>
      <c r="H155" t="str">
        <f>CONCATENATE(F155,"_",G155)</f>
        <v>normal_readable</v>
      </c>
      <c r="I155" s="1" t="s">
        <v>357</v>
      </c>
      <c r="J155">
        <v>-71.11045</v>
      </c>
      <c r="K155">
        <v>42.332794399999997</v>
      </c>
      <c r="L155" t="s">
        <v>363</v>
      </c>
    </row>
    <row r="156" spans="1:12">
      <c r="A156">
        <v>51</v>
      </c>
      <c r="B156">
        <v>2</v>
      </c>
      <c r="C156" t="s">
        <v>154</v>
      </c>
      <c r="D156" t="s">
        <v>13</v>
      </c>
      <c r="E156" t="s">
        <v>14</v>
      </c>
      <c r="F156" t="s">
        <v>15</v>
      </c>
      <c r="G156" t="s">
        <v>16</v>
      </c>
      <c r="H156" t="str">
        <f>CONCATENATE(F156,"_",G156)</f>
        <v>normal_readable</v>
      </c>
      <c r="I156" s="1" t="s">
        <v>435</v>
      </c>
      <c r="J156">
        <v>-71.109183299999998</v>
      </c>
      <c r="K156">
        <v>42.333122199999998</v>
      </c>
      <c r="L156" t="s">
        <v>363</v>
      </c>
    </row>
    <row r="157" spans="1:12">
      <c r="A157">
        <v>54</v>
      </c>
      <c r="B157">
        <v>1</v>
      </c>
      <c r="C157" t="s">
        <v>159</v>
      </c>
      <c r="D157" t="s">
        <v>13</v>
      </c>
      <c r="E157" t="s">
        <v>14</v>
      </c>
      <c r="F157" t="s">
        <v>15</v>
      </c>
      <c r="G157" t="s">
        <v>16</v>
      </c>
      <c r="H157" t="str">
        <f>CONCATENATE(F157,"_",G157)</f>
        <v>normal_readable</v>
      </c>
      <c r="I157" s="1" t="s">
        <v>431</v>
      </c>
      <c r="J157">
        <v>-71.1088472</v>
      </c>
      <c r="K157">
        <v>42.333144400000002</v>
      </c>
      <c r="L157" t="s">
        <v>363</v>
      </c>
    </row>
    <row r="158" spans="1:12">
      <c r="A158">
        <v>55</v>
      </c>
      <c r="B158">
        <v>2</v>
      </c>
      <c r="C158" t="s">
        <v>161</v>
      </c>
      <c r="D158" t="s">
        <v>13</v>
      </c>
      <c r="E158" t="s">
        <v>14</v>
      </c>
      <c r="F158" t="s">
        <v>15</v>
      </c>
      <c r="G158" t="s">
        <v>16</v>
      </c>
      <c r="H158" t="str">
        <f>CONCATENATE(F158,"_",G158)</f>
        <v>normal_readable</v>
      </c>
      <c r="I158" s="1" t="s">
        <v>429</v>
      </c>
      <c r="J158">
        <v>-71.108483300000003</v>
      </c>
      <c r="K158">
        <v>42.333161099999998</v>
      </c>
      <c r="L158" t="s">
        <v>363</v>
      </c>
    </row>
    <row r="159" spans="1:12">
      <c r="A159">
        <v>56</v>
      </c>
      <c r="B159">
        <v>1</v>
      </c>
      <c r="C159" t="s">
        <v>162</v>
      </c>
      <c r="D159" t="s">
        <v>13</v>
      </c>
      <c r="E159" t="s">
        <v>14</v>
      </c>
      <c r="F159" t="s">
        <v>15</v>
      </c>
      <c r="G159" t="s">
        <v>441</v>
      </c>
      <c r="H159" t="str">
        <f>CONCATENATE(F159,"_",G159)</f>
        <v>normal_readable</v>
      </c>
      <c r="I159" s="1" t="s">
        <v>428</v>
      </c>
      <c r="J159">
        <v>-71.1082222</v>
      </c>
      <c r="K159">
        <v>42.333144400000002</v>
      </c>
      <c r="L159" t="s">
        <v>363</v>
      </c>
    </row>
    <row r="160" spans="1:12">
      <c r="A160">
        <v>60</v>
      </c>
      <c r="B160">
        <v>1</v>
      </c>
      <c r="C160" t="s">
        <v>167</v>
      </c>
      <c r="D160" t="s">
        <v>13</v>
      </c>
      <c r="E160" t="s">
        <v>14</v>
      </c>
      <c r="F160" t="s">
        <v>15</v>
      </c>
      <c r="G160" t="s">
        <v>365</v>
      </c>
      <c r="H160" t="str">
        <f>CONCATENATE(F160,"_",G160)</f>
        <v>normal_faded</v>
      </c>
      <c r="I160" s="1" t="s">
        <v>423</v>
      </c>
      <c r="J160">
        <v>-71.107369399999996</v>
      </c>
      <c r="K160">
        <v>42.333113900000001</v>
      </c>
      <c r="L160" t="s">
        <v>363</v>
      </c>
    </row>
    <row r="161" spans="1:12">
      <c r="A161">
        <v>63</v>
      </c>
      <c r="B161">
        <v>2</v>
      </c>
      <c r="C161" t="s">
        <v>172</v>
      </c>
      <c r="D161" t="s">
        <v>13</v>
      </c>
      <c r="E161" t="s">
        <v>14</v>
      </c>
      <c r="F161" t="s">
        <v>425</v>
      </c>
      <c r="G161" t="s">
        <v>16</v>
      </c>
      <c r="H161" t="str">
        <f>CONCATENATE(F161,"_",G161)</f>
        <v>bad_readable</v>
      </c>
      <c r="I161" s="1" t="s">
        <v>419</v>
      </c>
      <c r="J161">
        <v>-71.106650000000002</v>
      </c>
      <c r="K161">
        <v>42.333161099999998</v>
      </c>
      <c r="L161" t="s">
        <v>363</v>
      </c>
    </row>
    <row r="162" spans="1:12">
      <c r="A162">
        <v>66</v>
      </c>
      <c r="B162">
        <v>1</v>
      </c>
      <c r="C162" t="s">
        <v>175</v>
      </c>
      <c r="D162" t="s">
        <v>13</v>
      </c>
      <c r="E162" t="s">
        <v>14</v>
      </c>
      <c r="F162" t="s">
        <v>425</v>
      </c>
      <c r="G162" t="s">
        <v>16</v>
      </c>
      <c r="H162" t="str">
        <f>CONCATENATE(F162,"_",G162)</f>
        <v>bad_readable</v>
      </c>
      <c r="I162" s="1" t="s">
        <v>416</v>
      </c>
      <c r="J162">
        <v>-71.106011100000003</v>
      </c>
      <c r="K162">
        <v>42.333472200000003</v>
      </c>
      <c r="L162" t="s">
        <v>362</v>
      </c>
    </row>
    <row r="163" spans="1:12">
      <c r="A163">
        <v>77</v>
      </c>
      <c r="B163">
        <v>1</v>
      </c>
      <c r="C163" t="s">
        <v>200</v>
      </c>
      <c r="D163" t="s">
        <v>13</v>
      </c>
      <c r="E163" t="s">
        <v>14</v>
      </c>
      <c r="F163" t="s">
        <v>15</v>
      </c>
      <c r="G163" t="s">
        <v>16</v>
      </c>
      <c r="H163" t="str">
        <f>CONCATENATE(F163,"_",G163)</f>
        <v>normal_readable</v>
      </c>
      <c r="I163" s="1" t="s">
        <v>396</v>
      </c>
      <c r="J163">
        <v>-71.105483300000003</v>
      </c>
      <c r="K163">
        <v>42.333966699999998</v>
      </c>
      <c r="L163" t="s">
        <v>362</v>
      </c>
    </row>
    <row r="164" spans="1:12">
      <c r="A164">
        <v>83</v>
      </c>
      <c r="B164">
        <v>2</v>
      </c>
      <c r="C164" t="s">
        <v>215</v>
      </c>
      <c r="D164" t="s">
        <v>13</v>
      </c>
      <c r="E164" t="s">
        <v>14</v>
      </c>
      <c r="F164" t="s">
        <v>359</v>
      </c>
      <c r="G164" t="s">
        <v>16</v>
      </c>
      <c r="H164" t="str">
        <f>CONCATENATE(F164,"_",G164)</f>
        <v>good_readable</v>
      </c>
      <c r="I164" s="1" t="s">
        <v>382</v>
      </c>
      <c r="J164">
        <v>-71.106247199999999</v>
      </c>
      <c r="K164">
        <v>42.333497199999996</v>
      </c>
      <c r="L164" t="s">
        <v>362</v>
      </c>
    </row>
    <row r="165" spans="1:12">
      <c r="A165">
        <v>84</v>
      </c>
      <c r="B165">
        <v>1</v>
      </c>
      <c r="C165" t="s">
        <v>216</v>
      </c>
      <c r="D165" t="s">
        <v>13</v>
      </c>
      <c r="E165" t="s">
        <v>14</v>
      </c>
      <c r="F165" t="s">
        <v>359</v>
      </c>
      <c r="G165" t="s">
        <v>16</v>
      </c>
      <c r="H165" t="str">
        <f>CONCATENATE(F165,"_",G165)</f>
        <v>good_readable</v>
      </c>
      <c r="I165" s="1" t="s">
        <v>381</v>
      </c>
      <c r="J165">
        <v>-71.106588900000006</v>
      </c>
      <c r="K165">
        <v>42.333366699999999</v>
      </c>
      <c r="L165" t="s">
        <v>362</v>
      </c>
    </row>
    <row r="166" spans="1:12">
      <c r="A166">
        <v>90</v>
      </c>
      <c r="B166">
        <v>2</v>
      </c>
      <c r="C166" t="s">
        <v>228</v>
      </c>
      <c r="D166" t="s">
        <v>13</v>
      </c>
      <c r="E166" t="s">
        <v>14</v>
      </c>
      <c r="F166" t="s">
        <v>359</v>
      </c>
      <c r="G166" t="s">
        <v>16</v>
      </c>
      <c r="H166" t="str">
        <f>CONCATENATE(F166,"_",G166)</f>
        <v>good_readable</v>
      </c>
      <c r="I166" s="1" t="s">
        <v>335</v>
      </c>
      <c r="J166">
        <v>-71.107627800000003</v>
      </c>
      <c r="K166">
        <v>42.333369400000002</v>
      </c>
      <c r="L166" t="s">
        <v>362</v>
      </c>
    </row>
    <row r="167" spans="1:12">
      <c r="A167">
        <v>93</v>
      </c>
      <c r="B167">
        <v>1</v>
      </c>
      <c r="C167" t="s">
        <v>231</v>
      </c>
      <c r="D167" t="s">
        <v>13</v>
      </c>
      <c r="E167" t="s">
        <v>14</v>
      </c>
      <c r="F167" t="s">
        <v>359</v>
      </c>
      <c r="G167" t="s">
        <v>16</v>
      </c>
      <c r="H167" t="str">
        <f>CONCATENATE(F167,"_",G167)</f>
        <v>good_readable</v>
      </c>
      <c r="I167" s="1" t="s">
        <v>333</v>
      </c>
      <c r="J167">
        <v>-71.108330600000002</v>
      </c>
      <c r="K167">
        <v>42.333377800000001</v>
      </c>
      <c r="L167" t="s">
        <v>362</v>
      </c>
    </row>
    <row r="168" spans="1:12">
      <c r="A168">
        <v>100</v>
      </c>
      <c r="B168">
        <v>1</v>
      </c>
      <c r="C168" t="s">
        <v>243</v>
      </c>
      <c r="D168" t="s">
        <v>13</v>
      </c>
      <c r="E168" t="s">
        <v>14</v>
      </c>
      <c r="F168" t="s">
        <v>359</v>
      </c>
      <c r="G168" t="s">
        <v>16</v>
      </c>
      <c r="H168" t="str">
        <f>CONCATENATE(F168,"_",G168)</f>
        <v>good_readable</v>
      </c>
      <c r="I168" s="1" t="s">
        <v>321</v>
      </c>
      <c r="J168">
        <v>-71.109413900000007</v>
      </c>
      <c r="K168">
        <v>42.333283299999998</v>
      </c>
      <c r="L168" t="s">
        <v>362</v>
      </c>
    </row>
    <row r="169" spans="1:12">
      <c r="A169">
        <v>103</v>
      </c>
      <c r="B169">
        <v>1</v>
      </c>
      <c r="C169" t="s">
        <v>247</v>
      </c>
      <c r="D169" t="s">
        <v>13</v>
      </c>
      <c r="E169" t="s">
        <v>14</v>
      </c>
      <c r="F169" t="s">
        <v>359</v>
      </c>
      <c r="G169" t="s">
        <v>16</v>
      </c>
      <c r="H169" t="str">
        <f>CONCATENATE(F169,"_",G169)</f>
        <v>good_readable</v>
      </c>
      <c r="I169" s="1" t="s">
        <v>317</v>
      </c>
      <c r="J169">
        <v>-71.110230599999994</v>
      </c>
      <c r="K169">
        <v>42.333072199999997</v>
      </c>
      <c r="L169" t="s">
        <v>362</v>
      </c>
    </row>
    <row r="170" spans="1:12">
      <c r="A170">
        <v>104</v>
      </c>
      <c r="B170">
        <v>1</v>
      </c>
      <c r="C170" t="s">
        <v>249</v>
      </c>
      <c r="D170" t="s">
        <v>13</v>
      </c>
      <c r="E170" t="s">
        <v>14</v>
      </c>
      <c r="F170" t="s">
        <v>359</v>
      </c>
      <c r="G170" t="s">
        <v>365</v>
      </c>
      <c r="H170" t="str">
        <f>CONCATENATE(F170,"_",G170)</f>
        <v>good_faded</v>
      </c>
      <c r="I170" s="1" t="s">
        <v>315</v>
      </c>
      <c r="J170">
        <v>-71.110650000000007</v>
      </c>
      <c r="K170">
        <v>42.332855600000002</v>
      </c>
      <c r="L170" t="s">
        <v>362</v>
      </c>
    </row>
    <row r="171" spans="1:12">
      <c r="A171">
        <v>107</v>
      </c>
      <c r="B171">
        <v>2</v>
      </c>
      <c r="C171" t="s">
        <v>257</v>
      </c>
      <c r="D171" t="s">
        <v>13</v>
      </c>
      <c r="E171" t="s">
        <v>14</v>
      </c>
      <c r="F171" t="s">
        <v>359</v>
      </c>
      <c r="G171" t="s">
        <v>16</v>
      </c>
      <c r="H171" t="str">
        <f>CONCATENATE(F171,"_",G171)</f>
        <v>good_readable</v>
      </c>
      <c r="I171" s="1" t="s">
        <v>308</v>
      </c>
      <c r="J171">
        <v>-71.111358300000006</v>
      </c>
      <c r="K171">
        <v>42.332549999999998</v>
      </c>
      <c r="L171" t="s">
        <v>362</v>
      </c>
    </row>
    <row r="172" spans="1:12">
      <c r="A172">
        <v>114</v>
      </c>
      <c r="B172">
        <v>1</v>
      </c>
      <c r="C172" t="s">
        <v>270</v>
      </c>
      <c r="D172" t="s">
        <v>86</v>
      </c>
      <c r="E172" t="s">
        <v>82</v>
      </c>
      <c r="F172" t="s">
        <v>359</v>
      </c>
      <c r="G172" t="s">
        <v>16</v>
      </c>
      <c r="H172" t="str">
        <f>CONCATENATE(F172,"_",G172)</f>
        <v>good_readable</v>
      </c>
      <c r="I172" s="1" t="s">
        <v>297</v>
      </c>
      <c r="J172">
        <v>-71.110108299999993</v>
      </c>
      <c r="K172">
        <v>42.328411099999997</v>
      </c>
      <c r="L172" t="s">
        <v>271</v>
      </c>
    </row>
    <row r="173" spans="1:12">
      <c r="A173">
        <v>2</v>
      </c>
      <c r="B173">
        <v>1</v>
      </c>
      <c r="C173" t="s">
        <v>85</v>
      </c>
      <c r="D173" t="s">
        <v>86</v>
      </c>
      <c r="E173" t="s">
        <v>82</v>
      </c>
      <c r="F173" t="s">
        <v>19</v>
      </c>
      <c r="G173" t="s">
        <v>16</v>
      </c>
      <c r="H173" t="str">
        <f>CONCATENATE(F173,"_",G173)</f>
        <v>good_readable</v>
      </c>
      <c r="I173" t="s">
        <v>87</v>
      </c>
      <c r="J173">
        <v>-71.111800000000002</v>
      </c>
      <c r="K173">
        <v>42.331600000000002</v>
      </c>
      <c r="L173" t="s">
        <v>88</v>
      </c>
    </row>
    <row r="174" spans="1:12">
      <c r="A174">
        <v>7</v>
      </c>
      <c r="B174">
        <v>1</v>
      </c>
      <c r="C174" t="s">
        <v>98</v>
      </c>
      <c r="D174" t="s">
        <v>86</v>
      </c>
      <c r="E174" t="s">
        <v>82</v>
      </c>
      <c r="F174" t="s">
        <v>19</v>
      </c>
      <c r="G174" t="s">
        <v>16</v>
      </c>
      <c r="H174" t="str">
        <f>CONCATENATE(F174,"_",G174)</f>
        <v>good_readable</v>
      </c>
      <c r="I174" s="1" t="s">
        <v>279</v>
      </c>
      <c r="J174">
        <v>-71.111800000000002</v>
      </c>
      <c r="K174">
        <v>42.331299999999999</v>
      </c>
      <c r="L174" t="s">
        <v>88</v>
      </c>
    </row>
    <row r="175" spans="1:12">
      <c r="A175">
        <v>35</v>
      </c>
      <c r="B175">
        <v>3</v>
      </c>
      <c r="C175" t="s">
        <v>126</v>
      </c>
      <c r="D175" t="s">
        <v>86</v>
      </c>
      <c r="E175" t="s">
        <v>82</v>
      </c>
      <c r="F175" t="s">
        <v>15</v>
      </c>
      <c r="G175" t="s">
        <v>16</v>
      </c>
      <c r="H175" t="str">
        <f>CONCATENATE(F175,"_",G175)</f>
        <v>normal_readable</v>
      </c>
      <c r="I175" s="1" t="s">
        <v>347</v>
      </c>
      <c r="J175">
        <v>-71.111527800000005</v>
      </c>
      <c r="K175">
        <v>42.332180600000001</v>
      </c>
      <c r="L175" t="s">
        <v>88</v>
      </c>
    </row>
    <row r="176" spans="1:12">
      <c r="A176">
        <v>45</v>
      </c>
      <c r="B176">
        <v>1</v>
      </c>
      <c r="C176" t="s">
        <v>143</v>
      </c>
      <c r="D176" t="s">
        <v>86</v>
      </c>
      <c r="E176" t="s">
        <v>82</v>
      </c>
      <c r="F176" t="s">
        <v>359</v>
      </c>
      <c r="G176" t="s">
        <v>16</v>
      </c>
      <c r="H176" t="str">
        <f>CONCATENATE(F176,"_",G176)</f>
        <v>good_readable</v>
      </c>
      <c r="I176" s="1" t="s">
        <v>371</v>
      </c>
      <c r="J176">
        <v>-71.109925000000004</v>
      </c>
      <c r="K176">
        <v>42.333077799999998</v>
      </c>
      <c r="L176" t="s">
        <v>88</v>
      </c>
    </row>
    <row r="177" spans="1:12">
      <c r="A177">
        <v>88</v>
      </c>
      <c r="B177">
        <v>1</v>
      </c>
      <c r="C177" t="s">
        <v>223</v>
      </c>
      <c r="D177" t="s">
        <v>86</v>
      </c>
      <c r="E177" t="s">
        <v>82</v>
      </c>
      <c r="F177" t="s">
        <v>359</v>
      </c>
      <c r="G177" t="s">
        <v>16</v>
      </c>
      <c r="H177" t="str">
        <f>CONCATENATE(F177,"_",G177)</f>
        <v>good_readable</v>
      </c>
      <c r="I177" s="1" t="s">
        <v>375</v>
      </c>
      <c r="J177">
        <v>-71.107138899999995</v>
      </c>
      <c r="K177">
        <v>42.3332944</v>
      </c>
      <c r="L177" t="s">
        <v>88</v>
      </c>
    </row>
    <row r="178" spans="1:12">
      <c r="A178">
        <v>108</v>
      </c>
      <c r="B178">
        <v>1</v>
      </c>
      <c r="C178" t="s">
        <v>258</v>
      </c>
      <c r="D178" t="s">
        <v>86</v>
      </c>
      <c r="E178" t="s">
        <v>82</v>
      </c>
      <c r="F178" t="s">
        <v>359</v>
      </c>
      <c r="G178" t="s">
        <v>16</v>
      </c>
      <c r="H178" t="str">
        <f>CONCATENATE(F178,"_",G178)</f>
        <v>good_readable</v>
      </c>
      <c r="I178" s="1" t="s">
        <v>307</v>
      </c>
      <c r="J178">
        <v>-71.111647199999993</v>
      </c>
      <c r="K178">
        <v>42.332366700000001</v>
      </c>
      <c r="L178" t="s">
        <v>88</v>
      </c>
    </row>
    <row r="179" spans="1:12">
      <c r="A179">
        <v>115</v>
      </c>
      <c r="B179">
        <v>1</v>
      </c>
      <c r="C179" t="s">
        <v>272</v>
      </c>
      <c r="D179" t="s">
        <v>273</v>
      </c>
      <c r="E179" t="s">
        <v>82</v>
      </c>
      <c r="F179" t="s">
        <v>359</v>
      </c>
      <c r="G179" t="s">
        <v>16</v>
      </c>
      <c r="H179" t="str">
        <f>CONCATENATE(F179,"_",G179)</f>
        <v>good_readable</v>
      </c>
      <c r="I179" s="1" t="s">
        <v>296</v>
      </c>
      <c r="J179">
        <v>-71.110174999999998</v>
      </c>
      <c r="K179">
        <v>42.328311100000001</v>
      </c>
      <c r="L179" t="s">
        <v>274</v>
      </c>
    </row>
    <row r="180" spans="1:12">
      <c r="A180">
        <v>3</v>
      </c>
      <c r="B180">
        <v>1</v>
      </c>
      <c r="C180" t="s">
        <v>89</v>
      </c>
      <c r="D180" t="s">
        <v>86</v>
      </c>
      <c r="E180" t="s">
        <v>82</v>
      </c>
      <c r="F180" t="s">
        <v>19</v>
      </c>
      <c r="G180" t="s">
        <v>16</v>
      </c>
      <c r="H180" t="str">
        <f>CONCATENATE(F180,"_",G180)</f>
        <v>good_readable</v>
      </c>
      <c r="I180" s="1" t="s">
        <v>449</v>
      </c>
      <c r="J180">
        <v>-71.111699999999999</v>
      </c>
      <c r="K180">
        <v>42.331499999999998</v>
      </c>
      <c r="L180" t="s">
        <v>90</v>
      </c>
    </row>
    <row r="181" spans="1:12">
      <c r="A181">
        <v>87</v>
      </c>
      <c r="B181">
        <v>1</v>
      </c>
      <c r="C181" t="s">
        <v>221</v>
      </c>
      <c r="D181" t="s">
        <v>86</v>
      </c>
      <c r="E181" t="s">
        <v>14</v>
      </c>
      <c r="F181" t="s">
        <v>359</v>
      </c>
      <c r="G181" t="s">
        <v>365</v>
      </c>
      <c r="H181" t="str">
        <f>CONCATENATE(F181,"_",G181)</f>
        <v>good_faded</v>
      </c>
      <c r="I181" s="1" t="s">
        <v>376</v>
      </c>
      <c r="J181">
        <v>-71.106941699999993</v>
      </c>
      <c r="K181">
        <v>42.333336099999997</v>
      </c>
      <c r="L181" t="s">
        <v>222</v>
      </c>
    </row>
    <row r="182" spans="1:12">
      <c r="A182">
        <v>110</v>
      </c>
      <c r="B182">
        <v>1</v>
      </c>
      <c r="C182" t="s">
        <v>262</v>
      </c>
      <c r="D182" t="s">
        <v>13</v>
      </c>
      <c r="E182" t="s">
        <v>14</v>
      </c>
      <c r="F182" t="s">
        <v>425</v>
      </c>
      <c r="G182" t="s">
        <v>16</v>
      </c>
      <c r="H182" t="str">
        <f>CONCATENATE(F182,"_",G182)</f>
        <v>bad_readable</v>
      </c>
      <c r="I182" s="1" t="s">
        <v>303</v>
      </c>
      <c r="J182">
        <v>-71.110650000000007</v>
      </c>
      <c r="K182">
        <v>42.328830600000003</v>
      </c>
      <c r="L182" t="s">
        <v>263</v>
      </c>
    </row>
    <row r="183" spans="1:12">
      <c r="A183">
        <v>113</v>
      </c>
      <c r="B183">
        <v>2</v>
      </c>
      <c r="C183" t="s">
        <v>269</v>
      </c>
      <c r="D183" t="s">
        <v>13</v>
      </c>
      <c r="E183" t="s">
        <v>14</v>
      </c>
      <c r="F183" t="s">
        <v>359</v>
      </c>
      <c r="G183" t="s">
        <v>16</v>
      </c>
      <c r="H183" t="str">
        <f>CONCATENATE(F183,"_",G183)</f>
        <v>good_readable</v>
      </c>
      <c r="I183" s="1" t="s">
        <v>298</v>
      </c>
      <c r="J183">
        <v>-71.110261100000002</v>
      </c>
      <c r="K183">
        <v>42.328572200000004</v>
      </c>
      <c r="L183" t="s">
        <v>263</v>
      </c>
    </row>
    <row r="184" spans="1:12">
      <c r="A184">
        <v>6</v>
      </c>
      <c r="B184">
        <v>1</v>
      </c>
      <c r="C184" t="s">
        <v>94</v>
      </c>
      <c r="D184" t="s">
        <v>86</v>
      </c>
      <c r="E184" t="s">
        <v>82</v>
      </c>
      <c r="F184" t="s">
        <v>19</v>
      </c>
      <c r="G184" t="s">
        <v>16</v>
      </c>
      <c r="H184" t="str">
        <f>CONCATENATE(F184,"_",G184)</f>
        <v>good_readable</v>
      </c>
      <c r="I184" s="1" t="s">
        <v>277</v>
      </c>
      <c r="J184">
        <v>-71.111599999999996</v>
      </c>
      <c r="K184">
        <v>42.331200000000003</v>
      </c>
      <c r="L184" t="s">
        <v>95</v>
      </c>
    </row>
    <row r="185" spans="1:12">
      <c r="A185">
        <v>43</v>
      </c>
      <c r="B185">
        <v>2</v>
      </c>
      <c r="C185" t="s">
        <v>139</v>
      </c>
      <c r="D185" t="s">
        <v>86</v>
      </c>
      <c r="E185" t="s">
        <v>82</v>
      </c>
      <c r="F185" t="s">
        <v>359</v>
      </c>
      <c r="G185" t="s">
        <v>16</v>
      </c>
      <c r="H185" t="str">
        <f>CONCATENATE(F185,"_",G185)</f>
        <v>good_readable</v>
      </c>
      <c r="I185" s="1" t="s">
        <v>366</v>
      </c>
      <c r="J185">
        <v>-71.110122200000006</v>
      </c>
      <c r="K185">
        <v>42.333002800000003</v>
      </c>
      <c r="L185" t="s">
        <v>95</v>
      </c>
    </row>
    <row r="186" spans="1:12">
      <c r="A186">
        <v>94</v>
      </c>
      <c r="B186">
        <v>1</v>
      </c>
      <c r="C186" t="s">
        <v>233</v>
      </c>
      <c r="D186" t="s">
        <v>86</v>
      </c>
      <c r="E186" t="s">
        <v>82</v>
      </c>
      <c r="F186" t="s">
        <v>359</v>
      </c>
      <c r="G186" t="s">
        <v>16</v>
      </c>
      <c r="H186" t="str">
        <f>CONCATENATE(F186,"_",G186)</f>
        <v>good_readable</v>
      </c>
      <c r="I186" s="1" t="s">
        <v>331</v>
      </c>
      <c r="J186">
        <v>-71.108727799999997</v>
      </c>
      <c r="K186">
        <v>42.333369400000002</v>
      </c>
      <c r="L186" t="s">
        <v>95</v>
      </c>
    </row>
  </sheetData>
  <sortState xmlns:xlrd2="http://schemas.microsoft.com/office/spreadsheetml/2017/richdata2" ref="A2:L187">
    <sortCondition ref="L1:L187"/>
  </sortState>
  <phoneticPr fontId="18" type="noConversion"/>
  <hyperlinks>
    <hyperlink ref="I184" r:id="rId1" xr:uid="{9F76C793-756C-C046-975F-4BBFCD959FC6}"/>
    <hyperlink ref="I53" r:id="rId2" xr:uid="{D594238E-85BC-FF47-A6EF-843859B1D44E}"/>
    <hyperlink ref="I174" r:id="rId3" xr:uid="{65F5A2BE-EEF8-F541-9781-C2E88268047B}"/>
    <hyperlink ref="I24" r:id="rId4" xr:uid="{5FD89B64-FD7A-0046-BBC6-094E2D2F2ED7}"/>
    <hyperlink ref="I25" r:id="rId5" xr:uid="{D0AD4BA4-81E3-2148-BAD9-7DD979D2F571}"/>
    <hyperlink ref="I41" r:id="rId6" xr:uid="{6F499C20-435B-D444-AFDF-2E0DF394A58E}"/>
    <hyperlink ref="I26" r:id="rId7" xr:uid="{38F06C9E-E52B-CA4E-AD1B-1077137D7807}"/>
    <hyperlink ref="I42" r:id="rId8" xr:uid="{4F24ED39-5338-414F-A929-F43A04D5F6CC}"/>
    <hyperlink ref="I27" r:id="rId9" xr:uid="{161CD086-05C2-884F-AEE6-9859BD0F21F5}"/>
    <hyperlink ref="I54" r:id="rId10" xr:uid="{88D9F283-9E36-F747-B845-7CB88E206001}"/>
    <hyperlink ref="I43" r:id="rId11" xr:uid="{2592FA53-BBC5-E345-910C-6873BD2F3A95}"/>
    <hyperlink ref="I28" r:id="rId12" xr:uid="{47953F96-2D16-C74F-9A8D-0702102DD5E0}"/>
    <hyperlink ref="I44" r:id="rId13" xr:uid="{2B0589ED-A70A-414D-A8ED-F9A5A5B47EF1}"/>
    <hyperlink ref="I7" r:id="rId14" xr:uid="{CA3699A5-E764-9346-B59C-06DC536208BE}"/>
    <hyperlink ref="I137" r:id="rId15" xr:uid="{B79FA684-536A-784C-834B-71DB497E58D3}"/>
    <hyperlink ref="I8" r:id="rId16" xr:uid="{77ACEFB4-1CC1-C94B-AA62-48103F973740}"/>
    <hyperlink ref="I9" r:id="rId17" xr:uid="{50EBAD15-8DB5-354C-A4B5-BFFC4516D5D7}"/>
    <hyperlink ref="I10" r:id="rId18" xr:uid="{A7379CF6-3D1C-2148-8742-6DA81B034A22}"/>
    <hyperlink ref="I39" r:id="rId19" xr:uid="{980F25FA-F473-F348-95C4-641D9B47A53C}"/>
    <hyperlink ref="I179" r:id="rId20" xr:uid="{25B01247-FE14-C749-A29A-AEBF6605A897}"/>
    <hyperlink ref="I172" r:id="rId21" xr:uid="{C1D4ED73-6C37-C44E-A466-2ADD30CF4228}"/>
    <hyperlink ref="I183" r:id="rId22" xr:uid="{83F86565-3DC3-9340-A00E-4228D86B5C6F}"/>
    <hyperlink ref="I135" r:id="rId23" xr:uid="{5B886D37-A923-864A-A8CE-94C1A48A8A9D}"/>
    <hyperlink ref="I134" r:id="rId24" xr:uid="{59293589-CA24-AD40-B64B-B94BA9289542}"/>
    <hyperlink ref="I20" r:id="rId25" xr:uid="{E384D77E-29E4-D348-9F7F-60C1AC341CE1}"/>
    <hyperlink ref="I133" r:id="rId26" xr:uid="{61B9E21E-F391-9B41-988A-FEADFC933C0E}"/>
    <hyperlink ref="I182" r:id="rId27" xr:uid="{874DD67D-B13F-CC4E-9E18-E8D0A8BD2CE3}"/>
    <hyperlink ref="I106" r:id="rId28" xr:uid="{41C3D31F-F5EC-D74A-9EA4-95C2F09D1336}"/>
    <hyperlink ref="I109" r:id="rId29" xr:uid="{7C243D5E-8EB6-7946-81EF-29C3EE1F901F}"/>
    <hyperlink ref="I105" r:id="rId30" xr:uid="{DD313332-4628-924E-B879-11D29D6F07C2}"/>
    <hyperlink ref="I178" r:id="rId31" xr:uid="{BAB6FD34-3C46-DC4B-9E46-51F6BBFA4AE5}"/>
    <hyperlink ref="I171" r:id="rId32" xr:uid="{9AB6AC4C-0075-BC46-9CB5-6399EC226C99}"/>
    <hyperlink ref="I104" r:id="rId33" xr:uid="{D27925D6-179F-124A-85CA-65BEC2650700}"/>
    <hyperlink ref="I3" r:id="rId34" xr:uid="{9A008A1C-D9E9-3C4F-97EA-1ACC12CE3CC8}"/>
    <hyperlink ref="I118" r:id="rId35" xr:uid="{DF25A818-1FD8-564F-9C6E-7DE5F8CAF1F9}"/>
    <hyperlink ref="I103" r:id="rId36" xr:uid="{9C14CF1E-35CB-9041-B38A-2BE791361F5E}"/>
    <hyperlink ref="I102" r:id="rId37" xr:uid="{9D57AEA2-C85D-A44F-861C-5D1EEC9A6E3B}"/>
    <hyperlink ref="I101" r:id="rId38" xr:uid="{D9D37E9F-5F60-DE4A-B34E-A695EEB85DBD}"/>
    <hyperlink ref="I170" r:id="rId39" xr:uid="{CE73FEC4-6098-6744-AE02-E974CE695B67}"/>
    <hyperlink ref="I100" r:id="rId40" xr:uid="{E33CF999-4562-F04B-86D9-14AC9AFB9F81}"/>
    <hyperlink ref="I169" r:id="rId41" xr:uid="{A4001AD2-3F3E-6649-8E32-E3E6A2943ACA}"/>
    <hyperlink ref="I75" r:id="rId42" xr:uid="{DE1C0053-D5FC-1240-AAE9-54E038F17BEB}"/>
    <hyperlink ref="I69" r:id="rId43" xr:uid="{61911AFF-2EAB-9B45-A5C2-8FDCC737D0F2}"/>
    <hyperlink ref="I99" r:id="rId44" xr:uid="{6FB027E6-C182-1448-A5E2-1A460C859780}"/>
    <hyperlink ref="I168" r:id="rId45" xr:uid="{6E1AF1F4-A50B-C546-870D-0DA89C2A56CE}"/>
    <hyperlink ref="I68" r:id="rId46" xr:uid="{CB438B9F-1616-7C4C-AC47-043B0BFEA277}"/>
    <hyperlink ref="I67" r:id="rId47" xr:uid="{B4965389-EB73-4048-9A06-46D797175F99}"/>
    <hyperlink ref="I18" r:id="rId48" xr:uid="{51F090EB-D040-8A46-88B4-35EBE1DCED95}"/>
    <hyperlink ref="I17" r:id="rId49" xr:uid="{C9830709-0BB5-7947-BF95-C9E84E0A09D8}"/>
    <hyperlink ref="I35" r:id="rId50" xr:uid="{BE85065B-CF7A-104E-B3BA-3EF0E4A9BAAA}"/>
    <hyperlink ref="I51" r:id="rId51" xr:uid="{66FA62DC-9900-474B-AC6B-BA85004554A0}"/>
    <hyperlink ref="I50" r:id="rId52" xr:uid="{F4C11E57-2027-054B-8BE5-22C37E480C5E}"/>
    <hyperlink ref="I34" r:id="rId53" xr:uid="{2E849111-F77A-B142-91AA-7DB54CD0B2A8}"/>
    <hyperlink ref="I140" r:id="rId54" xr:uid="{63F9C2C4-05E5-D845-A3EF-2141F639B70A}"/>
    <hyperlink ref="I186" r:id="rId55" xr:uid="{9B5993B1-1E7A-8B49-974E-DBB6CE4C90AE}"/>
    <hyperlink ref="I98" r:id="rId56" xr:uid="{F711EDDD-0BC8-5644-915B-89D8E366655F}"/>
    <hyperlink ref="I167" r:id="rId57" xr:uid="{41B591B5-F1D2-A846-B8F3-7D124CF70303}"/>
    <hyperlink ref="I97" r:id="rId58" xr:uid="{C6749B53-49DC-5D49-B3C8-D5370E19F0D0}"/>
    <hyperlink ref="I166" r:id="rId59" xr:uid="{C9C008F6-4285-F94F-B97D-B030B6356848}"/>
    <hyperlink ref="I36" r:id="rId60" xr:uid="{5B9C61F3-F21E-E040-8523-26AA7D279D94}"/>
    <hyperlink ref="I95" r:id="rId61" xr:uid="{D2295CFE-25B7-D041-A413-FC89FADDF6F9}"/>
    <hyperlink ref="I33" r:id="rId62" xr:uid="{A27C68CD-93E8-594F-A928-D2519368B9EF}"/>
    <hyperlink ref="I11" r:id="rId63" xr:uid="{B655CBAC-F4CA-5C45-92B1-659F14BA1A7F}"/>
    <hyperlink ref="I64" r:id="rId64" xr:uid="{37AD75A8-016D-5F41-8F2A-828B02A1B6C7}"/>
    <hyperlink ref="I150" r:id="rId65" xr:uid="{503999AC-6641-334F-AF4C-6C7C0B1CAA91}"/>
    <hyperlink ref="I78" r:id="rId66" xr:uid="{75EDE1F2-E79A-3C49-A435-FB232CCCD7FE}"/>
    <hyperlink ref="I108" r:id="rId67" xr:uid="{8CD93861-20D9-8B45-A609-0DBDFB921675}"/>
    <hyperlink ref="I126" r:id="rId68" xr:uid="{1115D899-12DB-9A4A-8992-E8C0D26EE9FB}"/>
    <hyperlink ref="I151" r:id="rId69" xr:uid="{C479BD66-ABFC-C540-99CE-57D2983C71DF}"/>
    <hyperlink ref="I79" r:id="rId70" xr:uid="{176F32D0-CC97-124F-AC91-2D544943456F}"/>
    <hyperlink ref="I175" r:id="rId71" xr:uid="{AE17B00B-3DA4-6948-A6AC-CEB3156149D0}"/>
    <hyperlink ref="I4" r:id="rId72" xr:uid="{33E0B366-AB8A-8144-B928-CBF481686F40}"/>
    <hyperlink ref="I127" r:id="rId73" xr:uid="{CC048E82-0CA0-044C-9144-1F826568FDD4}"/>
    <hyperlink ref="I152" r:id="rId74" xr:uid="{28903DA0-CA15-FA43-A833-FC1C0B7CD30B}"/>
    <hyperlink ref="I80" r:id="rId75" xr:uid="{6CBE38D8-2821-AC42-8082-E85BF41315EE}"/>
    <hyperlink ref="I153" r:id="rId76" xr:uid="{135CBAC6-9511-434D-BFA7-67ABC23827F4}"/>
    <hyperlink ref="I81" r:id="rId77" xr:uid="{3FC5D3A1-4281-1649-8175-039031E307BB}"/>
    <hyperlink ref="I82" r:id="rId78" xr:uid="{17BBF814-A243-EC4B-BB26-6FCA01220D7C}"/>
    <hyperlink ref="I154" r:id="rId79" xr:uid="{7D967379-3656-9546-B9EA-005C57C90A6B}"/>
    <hyperlink ref="I83" r:id="rId80" xr:uid="{307BE0FF-1F67-2F4F-BB36-03216A345AEB}"/>
    <hyperlink ref="I155" r:id="rId81" xr:uid="{D834B026-0A7B-6E40-BBF7-F78DC77DA1D3}"/>
    <hyperlink ref="I84" r:id="rId82" xr:uid="{248B9F75-A21E-C14D-8596-38921FBE5C0C}"/>
    <hyperlink ref="I112" r:id="rId83" xr:uid="{CD4C1AFA-B96F-C74E-BE24-47009084D392}"/>
    <hyperlink ref="I123" r:id="rId84" xr:uid="{6A663291-8A85-174D-BA94-9132D0144408}"/>
    <hyperlink ref="I185" r:id="rId85" xr:uid="{1589BF10-58B4-0B4B-BDA1-65196C95DB5B}"/>
    <hyperlink ref="I90" r:id="rId86" xr:uid="{BF166204-1722-CA4C-A430-9B40AA40D043}"/>
    <hyperlink ref="I96" r:id="rId87" xr:uid="{C4646C71-CDC2-BE4D-9005-DD9CEC7FA416}"/>
    <hyperlink ref="I119" r:id="rId88" xr:uid="{D9A08B9E-28BF-1E40-B0D2-302621A46069}"/>
    <hyperlink ref="I138" r:id="rId89" xr:uid="{42625666-F4F1-6049-B0F5-54A28CE0B4DC}"/>
    <hyperlink ref="I176" r:id="rId90" xr:uid="{8D5694C7-8A49-494D-B825-113F9F9623DC}"/>
    <hyperlink ref="I45" r:id="rId91" xr:uid="{949D9842-5DA4-8A45-BFD0-88B839E56A93}"/>
    <hyperlink ref="I12" r:id="rId92" xr:uid="{D924C813-78BA-D14B-947C-924AC33749E0}"/>
    <hyperlink ref="I110" r:id="rId93" xr:uid="{9CB4ECCB-6FCE-7840-9759-C048662BE752}"/>
    <hyperlink ref="I177" r:id="rId94" xr:uid="{67830222-5279-4F46-BCB7-F330D35399C7}"/>
    <hyperlink ref="I181" r:id="rId95" xr:uid="{D419317A-7848-6A4E-A0A2-EC6C4C68C95E}"/>
    <hyperlink ref="I94" r:id="rId96" xr:uid="{96D705F3-EDD6-6843-A00A-BC2038DEC79F}"/>
    <hyperlink ref="I132" r:id="rId97" xr:uid="{123C6AE0-A6EE-0040-82E1-CA37E0A0AA5B}"/>
    <hyperlink ref="I93" r:id="rId98" xr:uid="{1FD504BC-2741-C44D-8980-EC70B4D6A4ED}"/>
    <hyperlink ref="I92" r:id="rId99" xr:uid="{30646AFC-EDD2-BE4B-A7EC-D03760B4EE65}"/>
    <hyperlink ref="I165" r:id="rId100" xr:uid="{681D6652-7C91-0941-80E5-8D05A8141E1F}"/>
    <hyperlink ref="I164" r:id="rId101" xr:uid="{6CE78068-3403-124E-9CBC-CA3412FB4A61}"/>
    <hyperlink ref="I6" r:id="rId102" xr:uid="{43C5AE5D-AC8C-2E4E-B733-CD149BF1BDCE}"/>
    <hyperlink ref="I16" r:id="rId103" xr:uid="{7A8C21E5-8E21-EE4B-B9FF-0311D50EF1D1}"/>
    <hyperlink ref="I15" r:id="rId104" xr:uid="{E3247BC0-23F6-BD40-824A-D8B2CD930608}"/>
    <hyperlink ref="I139" r:id="rId105" xr:uid="{8C6508B3-8726-B641-9E60-E7023182B121}"/>
    <hyperlink ref="I121" r:id="rId106" xr:uid="{F5E5D05C-3A4D-364D-BFF9-E0A9059BD66A}"/>
    <hyperlink ref="I32" r:id="rId107" xr:uid="{71B45E28-B186-3D46-8622-E3A285605337}"/>
    <hyperlink ref="I49" r:id="rId108" xr:uid="{E97A6C76-A625-7D41-977E-197A900FEB23}"/>
    <hyperlink ref="I48" r:id="rId109" xr:uid="{BFAFE8DC-0E22-A448-B69F-642418F14329}"/>
    <hyperlink ref="I63" r:id="rId110" xr:uid="{F47986FF-6037-A445-B28D-A5B1A73CC406}"/>
    <hyperlink ref="I22" r:id="rId111" xr:uid="{8DC7E26A-5698-DE4A-8F87-6796FBCE9B2F}"/>
    <hyperlink ref="I142" r:id="rId112" xr:uid="{1DD419A7-E303-6A4B-8110-B3438220D024}"/>
    <hyperlink ref="I144" r:id="rId113" xr:uid="{C4209579-83F8-C146-82F8-2492ED10073D}"/>
    <hyperlink ref="I111" r:id="rId114" xr:uid="{F16A3E4C-7A42-D945-835D-35951FDED24F}"/>
    <hyperlink ref="I163" r:id="rId115" xr:uid="{949D9C80-B6A3-344B-B456-3FFB6E9FF31F}"/>
    <hyperlink ref="I131" r:id="rId116" xr:uid="{7BA57DEA-2E9A-E14B-A01E-E6B8F4B8654A}"/>
    <hyperlink ref="I59" r:id="rId117" xr:uid="{14E950C8-2B71-7843-8FA7-0DEBAF110FB2}"/>
    <hyperlink ref="I66" r:id="rId118" xr:uid="{5FB92A55-D40B-AA4F-B9EB-F8D34D40414E}"/>
    <hyperlink ref="I130" r:id="rId119" xr:uid="{37481195-FD25-FF44-8961-9BBD51511BBD}"/>
    <hyperlink ref="I129" r:id="rId120" xr:uid="{AF146E9C-2111-A342-AF73-20F5656713C0}"/>
    <hyperlink ref="I117" r:id="rId121" xr:uid="{2D4CDAC0-D5BF-524A-A7FB-4CF675BD03BB}"/>
    <hyperlink ref="I57" r:id="rId122" xr:uid="{C9E0F113-B912-4C4C-B9B2-8FD5446E461B}"/>
    <hyperlink ref="I128" r:id="rId123" xr:uid="{EF6991F5-A38B-8A4E-B6D6-EDE52BB9910D}"/>
    <hyperlink ref="I71" r:id="rId124" xr:uid="{BDC99FAC-681E-0F46-AA25-8C47E82180A2}"/>
    <hyperlink ref="I21" r:id="rId125" xr:uid="{8CEECA87-69D1-864E-8B23-7D7C66F5FB75}"/>
    <hyperlink ref="I52" r:id="rId126" xr:uid="{FC90AAD1-4D40-D34E-B52A-75E58483B1D4}"/>
    <hyperlink ref="I31" r:id="rId127" xr:uid="{F6191864-70CF-D04B-A2AD-BE5419E4ECA1}"/>
    <hyperlink ref="I19" r:id="rId128" xr:uid="{F0B4DDA5-B77E-F149-ADAD-2AABB3C3DDEA}"/>
    <hyperlink ref="I73" r:id="rId129" xr:uid="{83C07BF8-8CC0-A947-8C6B-0550A155C3F0}"/>
    <hyperlink ref="I47" r:id="rId130" xr:uid="{771F4C1D-3718-554A-9BDC-B8545ACD9194}"/>
    <hyperlink ref="I46" r:id="rId131" xr:uid="{0346044E-C097-AD43-B6F3-B64B7A85910F}"/>
    <hyperlink ref="I14" r:id="rId132" xr:uid="{A38595FB-D709-5B46-AD04-A8F7120106B8}"/>
    <hyperlink ref="I13" r:id="rId133" xr:uid="{242F4851-91AD-4545-9FD4-2CA45B29D409}"/>
    <hyperlink ref="I120" r:id="rId134" xr:uid="{AE97BB2D-24BD-CC4D-90F6-12F91BDE6B6B}"/>
    <hyperlink ref="I162" r:id="rId135" xr:uid="{7619E76D-A60C-1645-997E-A36419BF2B25}"/>
    <hyperlink ref="I30" r:id="rId136" xr:uid="{2E356FA3-E4B0-EE43-80E3-17EE36A51258}"/>
    <hyperlink ref="I136" r:id="rId137" xr:uid="{97E03BF7-3EC1-F843-AB1E-30C21D579002}"/>
    <hyperlink ref="I161" r:id="rId138" xr:uid="{2BDD28E1-9435-1142-8DCA-575B20B8DB53}"/>
    <hyperlink ref="I91" r:id="rId139" xr:uid="{98EC8B6B-E12F-AE41-8529-843E3AF758F8}"/>
    <hyperlink ref="I29" r:id="rId140" xr:uid="{92BE3E90-2792-E146-8B86-03DDE3626F2C}"/>
    <hyperlink ref="I72" r:id="rId141" xr:uid="{9C9BBDC6-4B40-C944-B48E-31668CD4CB4F}"/>
    <hyperlink ref="I160" r:id="rId142" xr:uid="{ED84E9B8-A4E5-8D4E-8629-F6E8AB2E1AD9}"/>
    <hyperlink ref="I89" r:id="rId143" xr:uid="{4E8C3B3F-6EDE-8A47-98EF-5745EF823838}"/>
    <hyperlink ref="I5" r:id="rId144" xr:uid="{103167C2-27E5-6146-8089-D58F77FF5123}"/>
    <hyperlink ref="I88" r:id="rId145" xr:uid="{639AF1C7-A009-1747-98EC-D8BC4374BC1F}"/>
    <hyperlink ref="I159" r:id="rId146" xr:uid="{18EF5F82-CEAF-7342-B661-9BF562839136}"/>
    <hyperlink ref="I158" r:id="rId147" xr:uid="{7DA4B403-F8E2-464B-98DC-B0C809717E96}"/>
    <hyperlink ref="I87" r:id="rId148" xr:uid="{15D84305-EECF-7642-90B7-1723A27D7007}"/>
    <hyperlink ref="I157" r:id="rId149" xr:uid="{9DD9F38E-985B-F644-8107-6C52621F99DD}"/>
    <hyperlink ref="I86" r:id="rId150" xr:uid="{B5634E93-0043-2444-B376-B65F407D22C9}"/>
    <hyperlink ref="I70" r:id="rId151" xr:uid="{B7DD8C3F-EE67-814B-8B5F-31961FB07CFF}"/>
    <hyperlink ref="I38" r:id="rId152" xr:uid="{4B4633E5-A424-D546-9F22-FAF1FFC9EA92}"/>
    <hyperlink ref="I156" r:id="rId153" xr:uid="{7B88D5A2-5294-2E4A-B5AF-AEBAB71BD9DA}"/>
    <hyperlink ref="I37" r:id="rId154" xr:uid="{1D880D26-E47D-6D4F-83B3-A9A41A02484D}"/>
    <hyperlink ref="I74" r:id="rId155" xr:uid="{E77C3897-228A-5949-A830-681ADF9AF806}"/>
    <hyperlink ref="I85" r:id="rId156" xr:uid="{61BFA26F-319A-C741-9D4F-32BA76150358}"/>
    <hyperlink ref="I65" r:id="rId157" xr:uid="{94CE2201-50C6-C34C-ADD7-D4F6B340B74F}"/>
    <hyperlink ref="I58" r:id="rId158" xr:uid="{4DB4F757-15E1-8747-966E-9883B7DFE988}"/>
    <hyperlink ref="I141" r:id="rId159" xr:uid="{536101AF-881D-F845-84D9-4506877F9DDC}"/>
    <hyperlink ref="I180" r:id="rId160" xr:uid="{8C0E89B5-E1BE-A144-A671-E511EA8AC65C}"/>
  </hyperlinks>
  <pageMargins left="0.75" right="0.75" top="1" bottom="1" header="0.5" footer="0.5"/>
  <pageSetup paperSize="9"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sign_catalog_table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XuZihan</dc:creator>
  <cp:lastModifiedBy>XuZihan</cp:lastModifiedBy>
  <dcterms:created xsi:type="dcterms:W3CDTF">2026-07-27T15:55:52Z</dcterms:created>
  <dcterms:modified xsi:type="dcterms:W3CDTF">2026-07-27T17:41:40Z</dcterms:modified>
</cp:coreProperties>
</file>