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Functional Requirements" sheetId="1" state="visible" r:id="rId3"/>
    <sheet name="🔍 Gap Analysis" sheetId="2" state="visible" r:id="rId4"/>
    <sheet name="🔧 Customizations Catalog" sheetId="3" state="visible" r:id="rId5"/>
    <sheet name="✅ UAT Scenarios" sheetId="4" state="visible" r:id="rId6"/>
    <sheet name="📅 Week-by-Week Pla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<sst xmlns="http://schemas.openxmlformats.org/spreadsheetml/2006/main" count="1910" uniqueCount="764">
  <si>
    <r>
      <rPr>
        <b val="true"/>
        <sz val="14"/>
        <color rgb="FFFFFFFF"/>
        <rFont val="Calibri"/>
        <family val="0"/>
        <charset val="1"/>
      </rPr>
      <t xml:space="preserve">FUNCTIONAL REQUIREMENTS MASTER  |  D365 → ODOO 17  |  Port Said Governorate (</t>
    </r>
    <r>
      <rPr>
        <b val="true"/>
        <sz val="14"/>
        <color rgb="FFFFFFFF"/>
        <rFont val="FreeSans"/>
        <family val="2"/>
      </rPr>
      <t xml:space="preserve">الديوان العام لمحافظة بورسعيد</t>
    </r>
    <r>
      <rPr>
        <b val="true"/>
        <sz val="14"/>
        <color rgb="FFFFFFFF"/>
        <rFont val="Calibri"/>
        <family val="0"/>
        <charset val="1"/>
      </rPr>
      <t xml:space="preserve">)</t>
    </r>
  </si>
  <si>
    <t xml:space="preserve">Source Documents: FRD Supply Chain – Procurement (36pp) | FRD Supply Chain – Inventory (24pp) | User Guide Procurement (70pp) | User Guide Inventory (17pp) | FDD Procurement &amp; Inventory (22pp)</t>
  </si>
  <si>
    <t xml:space="preserve">Module</t>
  </si>
  <si>
    <t xml:space="preserve">Req ID</t>
  </si>
  <si>
    <t xml:space="preserve">Requirement Name (AR)</t>
  </si>
  <si>
    <t xml:space="preserve">Requirement Name (EN)</t>
  </si>
  <si>
    <t xml:space="preserve">Input Documents</t>
  </si>
  <si>
    <t xml:space="preserve">Output Documents</t>
  </si>
  <si>
    <t xml:space="preserve">D365 F&amp;O Screen Path</t>
  </si>
  <si>
    <t xml:space="preserve">Odoo 17 Target</t>
  </si>
  <si>
    <t xml:space="preserve">Gap Type</t>
  </si>
  <si>
    <t xml:space="preserve">Customization Ref</t>
  </si>
  <si>
    <t xml:space="preserve">Priority</t>
  </si>
  <si>
    <t xml:space="preserve">UAT Scenario ID</t>
  </si>
  <si>
    <r>
      <rPr>
        <b val="true"/>
        <sz val="11"/>
        <color rgb="FFFFFFFF"/>
        <rFont val="Calibri"/>
        <family val="0"/>
        <charset val="1"/>
      </rPr>
      <t xml:space="preserve">PROCUREMENT — </t>
    </r>
    <r>
      <rPr>
        <b val="true"/>
        <sz val="11"/>
        <color rgb="FFFFFFFF"/>
        <rFont val="FreeSans"/>
        <family val="2"/>
      </rPr>
      <t xml:space="preserve">التعاقدات</t>
    </r>
  </si>
  <si>
    <t xml:space="preserve">Procurement</t>
  </si>
  <si>
    <t xml:space="preserve">PR-01</t>
  </si>
  <si>
    <t xml:space="preserve">العمليات التعاقدية الأولية</t>
  </si>
  <si>
    <t xml:space="preserve">Initial Contracting Operations</t>
  </si>
  <si>
    <r>
      <rPr>
        <sz val="8"/>
        <color rgb="FF1A1A1A"/>
        <rFont val="FreeSans"/>
        <family val="2"/>
      </rPr>
      <t xml:space="preserve">مذكرة عرض الاحتياجات </t>
    </r>
    <r>
      <rPr>
        <sz val="8"/>
        <color rgb="FF1A1A1A"/>
        <rFont val="Calibri"/>
        <family val="0"/>
        <charset val="1"/>
      </rPr>
      <t xml:space="preserve">/ </t>
    </r>
    <r>
      <rPr>
        <sz val="8"/>
        <color rgb="FF1A1A1A"/>
        <rFont val="FreeSans"/>
        <family val="2"/>
      </rPr>
      <t xml:space="preserve">طلب الاحتياج المقدم</t>
    </r>
  </si>
  <si>
    <t xml:space="preserve">أمر توريد، كراسة الشروط، قرار تشكيل اللجان</t>
  </si>
  <si>
    <t xml:space="preserve">Procurement &gt; Purchase agreements &gt; Contracts</t>
  </si>
  <si>
    <t xml:space="preserve">purchase.order / purchase.requisition</t>
  </si>
  <si>
    <t xml:space="preserve">Custom</t>
  </si>
  <si>
    <t xml:space="preserve">C5, C-PR01</t>
  </si>
  <si>
    <t xml:space="preserve">CRITICAL</t>
  </si>
  <si>
    <t xml:space="preserve">UAT-PR-01</t>
  </si>
  <si>
    <t xml:space="preserve">PR-02</t>
  </si>
  <si>
    <t xml:space="preserve">المناقصة العامة للتوريدات</t>
  </si>
  <si>
    <t xml:space="preserve">Public Tender – Supplies &amp; Services</t>
  </si>
  <si>
    <t xml:space="preserve">مذكرة الطرح على السلطة المختصة</t>
  </si>
  <si>
    <r>
      <rPr>
        <sz val="8"/>
        <color rgb="FF1A1A1A"/>
        <rFont val="FreeSans"/>
        <family val="2"/>
      </rPr>
      <t xml:space="preserve">نموذج حصر الشركات، كراسة الشروط، محضر فتح المظاريف، نموذج حصر العطاءات، محضر البت الفني أ</t>
    </r>
    <r>
      <rPr>
        <sz val="8"/>
        <color rgb="FF1A1A1A"/>
        <rFont val="Calibri"/>
        <family val="0"/>
        <charset val="1"/>
      </rPr>
      <t xml:space="preserve">/</t>
    </r>
    <r>
      <rPr>
        <sz val="8"/>
        <color rgb="FF1A1A1A"/>
        <rFont val="FreeSans"/>
        <family val="2"/>
      </rPr>
      <t xml:space="preserve">ب، محضر البت المالي </t>
    </r>
    <r>
      <rPr>
        <sz val="8"/>
        <color rgb="FF1A1A1A"/>
        <rFont val="Calibri"/>
        <family val="0"/>
        <charset val="1"/>
      </rPr>
      <t xml:space="preserve">1/2</t>
    </r>
    <r>
      <rPr>
        <sz val="8"/>
        <color rgb="FF1A1A1A"/>
        <rFont val="FreeSans"/>
        <family val="2"/>
      </rPr>
      <t xml:space="preserve">، إخطار الترسية، تحرير عقد، أمر توريد، استمارة صرف</t>
    </r>
  </si>
  <si>
    <t xml:space="preserve">Procurement &gt; RFQ &gt; Vendor selection workflow</t>
  </si>
  <si>
    <t xml:space="preserve">purchase.rfq + custom tender workflow</t>
  </si>
  <si>
    <t xml:space="preserve">C-PR02</t>
  </si>
  <si>
    <t xml:space="preserve">UAT-PR-02</t>
  </si>
  <si>
    <t xml:space="preserve">PR-03</t>
  </si>
  <si>
    <r>
      <rPr>
        <sz val="9"/>
        <color rgb="FF1A1A1A"/>
        <rFont val="FreeSans"/>
        <family val="2"/>
      </rPr>
      <t xml:space="preserve">المناقصة المحلية</t>
    </r>
    <r>
      <rPr>
        <sz val="9"/>
        <color rgb="FF1A1A1A"/>
        <rFont val="Calibri"/>
        <family val="0"/>
        <charset val="1"/>
      </rPr>
      <t xml:space="preserve">/</t>
    </r>
    <r>
      <rPr>
        <sz val="9"/>
        <color rgb="FF1A1A1A"/>
        <rFont val="FreeSans"/>
        <family val="2"/>
      </rPr>
      <t xml:space="preserve">المحدودة للتوريدات</t>
    </r>
  </si>
  <si>
    <t xml:space="preserve">Local/Limited Tender – Supplies</t>
  </si>
  <si>
    <t xml:space="preserve">نموذج حصر الشركات، كراسة الشروط، كشف استلام العينات، نموذج حصر العطاءات، محضر البت الفني، محضر البت المالي، إخطار الترسية، عقد، أمر توريد، استمارة صرف</t>
  </si>
  <si>
    <t xml:space="preserve">Procurement &gt; RFQ &gt; Limited vendor list</t>
  </si>
  <si>
    <t xml:space="preserve">purchase.rfq + custom limited tender</t>
  </si>
  <si>
    <t xml:space="preserve">C-PR03</t>
  </si>
  <si>
    <t xml:space="preserve">HIGH</t>
  </si>
  <si>
    <t xml:space="preserve">UAT-PR-03</t>
  </si>
  <si>
    <t xml:space="preserve">PR-04</t>
  </si>
  <si>
    <r>
      <rPr>
        <sz val="9"/>
        <color rgb="FF1A1A1A"/>
        <rFont val="FreeSans"/>
        <family val="2"/>
      </rPr>
      <t xml:space="preserve">الأمر المباشر </t>
    </r>
    <r>
      <rPr>
        <sz val="9"/>
        <color rgb="FF1A1A1A"/>
        <rFont val="Calibri"/>
        <family val="0"/>
        <charset val="1"/>
      </rPr>
      <t xml:space="preserve">/ </t>
    </r>
    <r>
      <rPr>
        <sz val="9"/>
        <color rgb="FF1A1A1A"/>
        <rFont val="FreeSans"/>
        <family val="2"/>
      </rPr>
      <t xml:space="preserve">الاتفاق المباشر للتوريدات</t>
    </r>
  </si>
  <si>
    <t xml:space="preserve">Direct Order – Supplies &amp; Services</t>
  </si>
  <si>
    <r>
      <rPr>
        <sz val="8"/>
        <color rgb="FF1A1A1A"/>
        <rFont val="FreeSans"/>
        <family val="2"/>
      </rPr>
      <t xml:space="preserve">قرار تشكيل اللجان، كراسة الشروط، استمارة صرف </t>
    </r>
    <r>
      <rPr>
        <sz val="8"/>
        <color rgb="FF1A1A1A"/>
        <rFont val="Calibri"/>
        <family val="0"/>
        <charset val="1"/>
      </rPr>
      <t xml:space="preserve">50 </t>
    </r>
    <r>
      <rPr>
        <sz val="8"/>
        <color rgb="FF1A1A1A"/>
        <rFont val="FreeSans"/>
        <family val="2"/>
      </rPr>
      <t xml:space="preserve">ع</t>
    </r>
    <r>
      <rPr>
        <sz val="8"/>
        <color rgb="FF1A1A1A"/>
        <rFont val="Calibri"/>
        <family val="0"/>
        <charset val="1"/>
      </rPr>
      <t xml:space="preserve">.</t>
    </r>
    <r>
      <rPr>
        <sz val="8"/>
        <color rgb="FF1A1A1A"/>
        <rFont val="FreeSans"/>
        <family val="2"/>
      </rPr>
      <t xml:space="preserve">ح، محضر الفحص الفني، محضر البت، إخطار الترسية، عقد، أمر التوريد</t>
    </r>
  </si>
  <si>
    <t xml:space="preserve">Procurement &gt; Purchase orders &gt; Direct agreement</t>
  </si>
  <si>
    <t xml:space="preserve">purchase.order + custom approval bypass</t>
  </si>
  <si>
    <t xml:space="preserve">C-PR04</t>
  </si>
  <si>
    <t xml:space="preserve">UAT-PR-04</t>
  </si>
  <si>
    <t xml:space="preserve">PR-05</t>
  </si>
  <si>
    <r>
      <rPr>
        <sz val="9"/>
        <color rgb="FF1A1A1A"/>
        <rFont val="FreeSans"/>
        <family val="2"/>
      </rPr>
      <t xml:space="preserve">المناقصة المحدودة</t>
    </r>
    <r>
      <rPr>
        <sz val="9"/>
        <color rgb="FF1A1A1A"/>
        <rFont val="Calibri"/>
        <family val="0"/>
        <charset val="1"/>
      </rPr>
      <t xml:space="preserve">/</t>
    </r>
    <r>
      <rPr>
        <sz val="9"/>
        <color rgb="FF1A1A1A"/>
        <rFont val="FreeSans"/>
        <family val="2"/>
      </rPr>
      <t xml:space="preserve">المحلية للمقاولات</t>
    </r>
  </si>
  <si>
    <t xml:space="preserve">Limited/Local Tender – Contracting Works</t>
  </si>
  <si>
    <t xml:space="preserve">مذكرة الجهة الطالبة</t>
  </si>
  <si>
    <t xml:space="preserve">مذكرة إدارة التعاقدات، كراسة الشروط، تقرير البت الفني، تقرير البت المالي، أمر الإسناد، عقد التنفيذ</t>
  </si>
  <si>
    <t xml:space="preserve">Procurement &gt; Subcontracting &gt; Tender</t>
  </si>
  <si>
    <t xml:space="preserve">purchase.order (subcontract) + custom</t>
  </si>
  <si>
    <t xml:space="preserve">C-PR05</t>
  </si>
  <si>
    <t xml:space="preserve">UAT-PR-05</t>
  </si>
  <si>
    <t xml:space="preserve">PR-06</t>
  </si>
  <si>
    <t xml:space="preserve">الأمر المباشر للمقاولات – شركات خاصة</t>
  </si>
  <si>
    <t xml:space="preserve">Direct Order – Contracting (Private Firms)</t>
  </si>
  <si>
    <t xml:space="preserve">مذكرة إدارة التعاقدات، قرار تشكيل اللجان، كراسة الشروط، تقرير البت الفني، أمر إسناد، عقد التنفيذ، قرار الترسية</t>
  </si>
  <si>
    <t xml:space="preserve">Procurement &gt; Direct contracting</t>
  </si>
  <si>
    <t xml:space="preserve">purchase.order + custom contracting module</t>
  </si>
  <si>
    <t xml:space="preserve">C-PR06</t>
  </si>
  <si>
    <t xml:space="preserve">UAT-PR-06</t>
  </si>
  <si>
    <t xml:space="preserve">PR-07</t>
  </si>
  <si>
    <t xml:space="preserve">الأمر المباشر للمقاولات – جهات سيادية</t>
  </si>
  <si>
    <t xml:space="preserve">Direct Order – Contracting (Sovereign Entities)</t>
  </si>
  <si>
    <t xml:space="preserve">مذكرة إدارة التعاقدات، كراسة الشروط، أمر إسناد، عقد التنفيذ، تقرير البت الفني، قرار الترسية</t>
  </si>
  <si>
    <t xml:space="preserve">Procurement &gt; Sovereign entity contracting</t>
  </si>
  <si>
    <t xml:space="preserve">purchase.order + sovereign entity flag</t>
  </si>
  <si>
    <t xml:space="preserve">C-PR07</t>
  </si>
  <si>
    <t xml:space="preserve">UAT-PR-07</t>
  </si>
  <si>
    <t xml:space="preserve">PR-08</t>
  </si>
  <si>
    <t xml:space="preserve">الطرح بوسيلة الممارسة</t>
  </si>
  <si>
    <t xml:space="preserve">Negotiation / Practice Tender</t>
  </si>
  <si>
    <t xml:space="preserve">نموذج حصر الشركات، كراسة الشروط، محضر فتح المظاريف، كشف استلام العينات، نموذج حصر العطاءات، محضر البت الفني، محضر البت المالي، إخطار الترسية، عقد، أمر توريد، استمارة صرف</t>
  </si>
  <si>
    <t xml:space="preserve">Procurement &gt; Negotiation tender</t>
  </si>
  <si>
    <t xml:space="preserve">purchase.rfq + negotiation workflow</t>
  </si>
  <si>
    <t xml:space="preserve">C-PR08</t>
  </si>
  <si>
    <t xml:space="preserve">MEDIUM</t>
  </si>
  <si>
    <t xml:space="preserve">UAT-PR-08</t>
  </si>
  <si>
    <t xml:space="preserve">PR-09</t>
  </si>
  <si>
    <t xml:space="preserve">الطرح بوسيلة المزايدة</t>
  </si>
  <si>
    <t xml:space="preserve">Auction / Competitive Bidding</t>
  </si>
  <si>
    <t xml:space="preserve">نموذج حصر الشركات، كراسة الشروط، محضر فتح المظاريف المغلقة، نموذج حصر العطاءات، محضر البت المالي، إخطار الترسية، عقد</t>
  </si>
  <si>
    <t xml:space="preserve">Procurement &gt; Auction management</t>
  </si>
  <si>
    <t xml:space="preserve">custom auction module</t>
  </si>
  <si>
    <t xml:space="preserve">C-PR09</t>
  </si>
  <si>
    <t xml:space="preserve">UAT-PR-09</t>
  </si>
  <si>
    <r>
      <rPr>
        <b val="true"/>
        <sz val="11"/>
        <color rgb="FFFFFFFF"/>
        <rFont val="Calibri"/>
        <family val="0"/>
        <charset val="1"/>
      </rPr>
      <t xml:space="preserve">INVENTORY — </t>
    </r>
    <r>
      <rPr>
        <b val="true"/>
        <sz val="11"/>
        <color rgb="FFFFFFFF"/>
        <rFont val="FreeSans"/>
        <family val="2"/>
      </rPr>
      <t xml:space="preserve">إدارة المخازن</t>
    </r>
  </si>
  <si>
    <t xml:space="preserve">Inventory</t>
  </si>
  <si>
    <t xml:space="preserve">INV-01</t>
  </si>
  <si>
    <t xml:space="preserve">إذن الإضافة – استلام المخزون</t>
  </si>
  <si>
    <t xml:space="preserve">Goods Receipt / Stock Addition Permit</t>
  </si>
  <si>
    <r>
      <rPr>
        <sz val="8"/>
        <color rgb="FF1A1A1A"/>
        <rFont val="FreeSans"/>
        <family val="2"/>
      </rPr>
      <t xml:space="preserve">أمر التوريد من إدارة المشتريات، فاتورة </t>
    </r>
    <r>
      <rPr>
        <sz val="8"/>
        <color rgb="FF1A1A1A"/>
        <rFont val="Calibri"/>
        <family val="0"/>
        <charset val="1"/>
      </rPr>
      <t xml:space="preserve">/ </t>
    </r>
    <r>
      <rPr>
        <sz val="8"/>
        <color rgb="FF1A1A1A"/>
        <rFont val="FreeSans"/>
        <family val="2"/>
      </rPr>
      <t xml:space="preserve">شهادة إدارية</t>
    </r>
  </si>
  <si>
    <r>
      <rPr>
        <sz val="8"/>
        <color rgb="FF1A1A1A"/>
        <rFont val="FreeSans"/>
        <family val="2"/>
      </rPr>
      <t xml:space="preserve">إذن إضافة </t>
    </r>
    <r>
      <rPr>
        <sz val="8"/>
        <color rgb="FF1A1A1A"/>
        <rFont val="Calibri"/>
        <family val="0"/>
        <charset val="1"/>
      </rPr>
      <t xml:space="preserve">(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1 </t>
    </r>
    <r>
      <rPr>
        <sz val="8"/>
        <color rgb="FF1A1A1A"/>
        <rFont val="FreeSans"/>
        <family val="2"/>
      </rPr>
      <t xml:space="preserve">مخازن</t>
    </r>
    <r>
      <rPr>
        <sz val="8"/>
        <color rgb="FF1A1A1A"/>
        <rFont val="Calibri"/>
        <family val="0"/>
        <charset val="1"/>
      </rPr>
      <t xml:space="preserve">)</t>
    </r>
  </si>
  <si>
    <r>
      <rPr>
        <sz val="8"/>
        <color rgb="FF1A1A1A"/>
        <rFont val="FreeSans"/>
        <family val="2"/>
      </rPr>
      <t xml:space="preserve">التدبير وتحديد الموارد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أوامر الشراء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استلام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إيصال استلام منتجات مبدئي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محضر الفحص </t>
    </r>
    <r>
      <rPr>
        <sz val="8"/>
        <color rgb="FF1A1A1A"/>
        <rFont val="Calibri"/>
        <family val="0"/>
        <charset val="1"/>
      </rPr>
      <t xml:space="preserve">| </t>
    </r>
    <r>
      <rPr>
        <sz val="8"/>
        <color rgb="FF1A1A1A"/>
        <rFont val="FreeSans"/>
        <family val="2"/>
      </rPr>
      <t xml:space="preserve">إدارة المخزون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إدخالات دفتر اليومية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وصول صنف</t>
    </r>
  </si>
  <si>
    <t xml:space="preserve">stock.picking (receipt) + quality.check</t>
  </si>
  <si>
    <t xml:space="preserve">Config</t>
  </si>
  <si>
    <t xml:space="preserve">—</t>
  </si>
  <si>
    <t xml:space="preserve">UAT-INV-01</t>
  </si>
  <si>
    <t xml:space="preserve">INV-02</t>
  </si>
  <si>
    <t xml:space="preserve">إذن الصرف</t>
  </si>
  <si>
    <t xml:space="preserve">Stock Issue / Dispatch Permit</t>
  </si>
  <si>
    <t xml:space="preserve">طلب إذن صرف</t>
  </si>
  <si>
    <r>
      <rPr>
        <sz val="8"/>
        <color rgb="FF1A1A1A"/>
        <rFont val="FreeSans"/>
        <family val="2"/>
      </rPr>
      <t xml:space="preserve">إذن صرف </t>
    </r>
    <r>
      <rPr>
        <sz val="8"/>
        <color rgb="FF1A1A1A"/>
        <rFont val="Calibri"/>
        <family val="0"/>
        <charset val="1"/>
      </rPr>
      <t xml:space="preserve">(</t>
    </r>
    <r>
      <rPr>
        <sz val="8"/>
        <color rgb="FF1A1A1A"/>
        <rFont val="FreeSans"/>
        <family val="2"/>
      </rPr>
      <t xml:space="preserve">مستديم</t>
    </r>
    <r>
      <rPr>
        <sz val="8"/>
        <color rgb="FF1A1A1A"/>
        <rFont val="Calibri"/>
        <family val="0"/>
        <charset val="1"/>
      </rPr>
      <t xml:space="preserve">/</t>
    </r>
    <r>
      <rPr>
        <sz val="8"/>
        <color rgb="FF1A1A1A"/>
        <rFont val="FreeSans"/>
        <family val="2"/>
      </rPr>
      <t xml:space="preserve">مستهلك</t>
    </r>
    <r>
      <rPr>
        <sz val="8"/>
        <color rgb="FF1A1A1A"/>
        <rFont val="Calibri"/>
        <family val="0"/>
        <charset val="1"/>
      </rPr>
      <t xml:space="preserve">) – </t>
    </r>
    <r>
      <rPr>
        <sz val="8"/>
        <color rgb="FF1A1A1A"/>
        <rFont val="FreeSans"/>
        <family val="2"/>
      </rPr>
      <t xml:space="preserve">نوع العهدة</t>
    </r>
    <r>
      <rPr>
        <sz val="8"/>
        <color rgb="FF1A1A1A"/>
        <rFont val="Calibri"/>
        <family val="0"/>
        <charset val="1"/>
      </rPr>
      <t xml:space="preserve">: </t>
    </r>
    <r>
      <rPr>
        <sz val="8"/>
        <color rgb="FF1A1A1A"/>
        <rFont val="FreeSans"/>
        <family val="2"/>
      </rPr>
      <t xml:space="preserve">فرعية</t>
    </r>
    <r>
      <rPr>
        <sz val="8"/>
        <color rgb="FF1A1A1A"/>
        <rFont val="Calibri"/>
        <family val="0"/>
        <charset val="1"/>
      </rPr>
      <t xml:space="preserve">/</t>
    </r>
    <r>
      <rPr>
        <sz val="8"/>
        <color rgb="FF1A1A1A"/>
        <rFont val="FreeSans"/>
        <family val="2"/>
      </rPr>
      <t xml:space="preserve">مكانية</t>
    </r>
  </si>
  <si>
    <r>
      <rPr>
        <sz val="8"/>
        <color rgb="FF1A1A1A"/>
        <rFont val="FreeSans"/>
        <family val="2"/>
      </rPr>
      <t xml:space="preserve">إدارة المخزون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إدخالات دفتر اليومية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الحركة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اذن صرف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اختيار الصنف ونوعه والعامل</t>
    </r>
    <r>
      <rPr>
        <sz val="8"/>
        <color rgb="FF1A1A1A"/>
        <rFont val="Calibri"/>
        <family val="0"/>
        <charset val="1"/>
      </rPr>
      <t xml:space="preserve">/</t>
    </r>
    <r>
      <rPr>
        <sz val="8"/>
        <color rgb="FF1A1A1A"/>
        <rFont val="FreeSans"/>
        <family val="2"/>
      </rPr>
      <t xml:space="preserve">الإدارة</t>
    </r>
  </si>
  <si>
    <t xml:space="preserve">stock.picking (internal) + asset custody</t>
  </si>
  <si>
    <t xml:space="preserve">C12, C-INV02</t>
  </si>
  <si>
    <t xml:space="preserve">UAT-INV-02</t>
  </si>
  <si>
    <t xml:space="preserve">INV-03</t>
  </si>
  <si>
    <t xml:space="preserve">إذن الارتجاع</t>
  </si>
  <si>
    <t xml:space="preserve">Stock Return / Rejection Permit</t>
  </si>
  <si>
    <r>
      <rPr>
        <sz val="8"/>
        <color rgb="FF1A1A1A"/>
        <rFont val="FreeSans"/>
        <family val="2"/>
      </rPr>
      <t xml:space="preserve">تقرير لجنة الارتجاع </t>
    </r>
    <r>
      <rPr>
        <sz val="8"/>
        <color rgb="FF1A1A1A"/>
        <rFont val="Calibri"/>
        <family val="0"/>
        <charset val="1"/>
      </rPr>
      <t xml:space="preserve">(</t>
    </r>
    <r>
      <rPr>
        <sz val="8"/>
        <color rgb="FF1A1A1A"/>
        <rFont val="FreeSans"/>
        <family val="2"/>
      </rPr>
      <t xml:space="preserve">لجنة الفحص</t>
    </r>
    <r>
      <rPr>
        <sz val="8"/>
        <color rgb="FF1A1A1A"/>
        <rFont val="Calibri"/>
        <family val="0"/>
        <charset val="1"/>
      </rPr>
      <t xml:space="preserve">) 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8 </t>
    </r>
    <r>
      <rPr>
        <sz val="8"/>
        <color rgb="FF1A1A1A"/>
        <rFont val="FreeSans"/>
        <family val="2"/>
      </rPr>
      <t xml:space="preserve">مخازن</t>
    </r>
  </si>
  <si>
    <t xml:space="preserve">بيع الأصناف الكهنة – كشف حصر بالأصناف المستغني عنها</t>
  </si>
  <si>
    <r>
      <rPr>
        <sz val="8"/>
        <color rgb="FF1A1A1A"/>
        <rFont val="FreeSans"/>
        <family val="2"/>
      </rPr>
      <t xml:space="preserve">إدارة المخزون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إدخالات دفتر اليومية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الحركة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اذن ارتجاع</t>
    </r>
  </si>
  <si>
    <t xml:space="preserve">stock.picking (return) + scrap.order</t>
  </si>
  <si>
    <t xml:space="preserve">UAT-INV-03</t>
  </si>
  <si>
    <t xml:space="preserve">INV-04</t>
  </si>
  <si>
    <t xml:space="preserve">العهدة الشخصية</t>
  </si>
  <si>
    <r>
      <rPr>
        <sz val="8"/>
        <color rgb="FF1A1A1A"/>
        <rFont val="Calibri"/>
        <family val="0"/>
        <charset val="1"/>
      </rPr>
      <t xml:space="preserve">Personal Asset Custody (</t>
    </r>
    <r>
      <rPr>
        <sz val="8"/>
        <color rgb="FF1A1A1A"/>
        <rFont val="FreeSans"/>
        <family val="2"/>
      </rPr>
      <t xml:space="preserve">استمارة </t>
    </r>
    <r>
      <rPr>
        <sz val="8"/>
        <color rgb="FF1A1A1A"/>
        <rFont val="Calibri"/>
        <family val="0"/>
        <charset val="1"/>
      </rPr>
      <t xml:space="preserve">193 </t>
    </r>
    <r>
      <rPr>
        <sz val="8"/>
        <color rgb="FF1A1A1A"/>
        <rFont val="FreeSans"/>
        <family val="2"/>
      </rPr>
      <t xml:space="preserve">ع</t>
    </r>
    <r>
      <rPr>
        <sz val="8"/>
        <color rgb="FF1A1A1A"/>
        <rFont val="Calibri"/>
        <family val="0"/>
        <charset val="1"/>
      </rPr>
      <t xml:space="preserve">.</t>
    </r>
    <r>
      <rPr>
        <sz val="8"/>
        <color rgb="FF1A1A1A"/>
        <rFont val="FreeSans"/>
        <family val="2"/>
      </rPr>
      <t xml:space="preserve">ح</t>
    </r>
    <r>
      <rPr>
        <sz val="8"/>
        <color rgb="FF1A1A1A"/>
        <rFont val="Calibri"/>
        <family val="0"/>
        <charset val="1"/>
      </rPr>
      <t xml:space="preserve">)</t>
    </r>
  </si>
  <si>
    <r>
      <rPr>
        <sz val="8"/>
        <color rgb="FF1A1A1A"/>
        <rFont val="FreeSans"/>
        <family val="2"/>
      </rPr>
      <t xml:space="preserve">إذن صرف عهدة – استمارة </t>
    </r>
    <r>
      <rPr>
        <sz val="8"/>
        <color rgb="FF1A1A1A"/>
        <rFont val="Calibri"/>
        <family val="0"/>
        <charset val="1"/>
      </rPr>
      <t xml:space="preserve">193 </t>
    </r>
    <r>
      <rPr>
        <sz val="8"/>
        <color rgb="FF1A1A1A"/>
        <rFont val="FreeSans"/>
        <family val="2"/>
      </rPr>
      <t xml:space="preserve">ع</t>
    </r>
    <r>
      <rPr>
        <sz val="8"/>
        <color rgb="FF1A1A1A"/>
        <rFont val="Calibri"/>
        <family val="0"/>
        <charset val="1"/>
      </rPr>
      <t xml:space="preserve">.</t>
    </r>
    <r>
      <rPr>
        <sz val="8"/>
        <color rgb="FF1A1A1A"/>
        <rFont val="FreeSans"/>
        <family val="2"/>
      </rPr>
      <t xml:space="preserve">ح</t>
    </r>
  </si>
  <si>
    <r>
      <rPr>
        <sz val="8"/>
        <color rgb="FF1A1A1A"/>
        <rFont val="FreeSans"/>
        <family val="2"/>
      </rPr>
      <t xml:space="preserve">صرف عهد شخصية – كشف عهدة </t>
    </r>
    <r>
      <rPr>
        <sz val="8"/>
        <color rgb="FF1A1A1A"/>
        <rFont val="Calibri"/>
        <family val="0"/>
        <charset val="1"/>
      </rPr>
      <t xml:space="preserve">(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1 </t>
    </r>
    <r>
      <rPr>
        <sz val="8"/>
        <color rgb="FF1A1A1A"/>
        <rFont val="FreeSans"/>
        <family val="2"/>
      </rPr>
      <t xml:space="preserve">مخازن</t>
    </r>
    <r>
      <rPr>
        <sz val="8"/>
        <color rgb="FF1A1A1A"/>
        <rFont val="Calibri"/>
        <family val="0"/>
        <charset val="1"/>
      </rPr>
      <t xml:space="preserve">) – </t>
    </r>
    <r>
      <rPr>
        <sz val="8"/>
        <color rgb="FF1A1A1A"/>
        <rFont val="FreeSans"/>
        <family val="2"/>
      </rPr>
      <t xml:space="preserve">نقل عهدة بين موظفين</t>
    </r>
  </si>
  <si>
    <r>
      <rPr>
        <sz val="8"/>
        <color rgb="FF1A1A1A"/>
        <rFont val="FreeSans"/>
        <family val="2"/>
      </rPr>
      <t xml:space="preserve">إدارة المخزون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العهد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عهد مخزنية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نقل عهدة</t>
    </r>
  </si>
  <si>
    <t xml:space="preserve">stock.quant + hr.employee (custom custody)</t>
  </si>
  <si>
    <t xml:space="preserve">C12, C-INV04</t>
  </si>
  <si>
    <t xml:space="preserve">UAT-INV-04</t>
  </si>
  <si>
    <t xml:space="preserve">INV-05</t>
  </si>
  <si>
    <t xml:space="preserve">الجرد الدوري</t>
  </si>
  <si>
    <r>
      <rPr>
        <sz val="8"/>
        <color rgb="FF1A1A1A"/>
        <rFont val="Calibri"/>
        <family val="0"/>
        <charset val="1"/>
      </rPr>
      <t xml:space="preserve">Periodic Physical Stocktake (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6 </t>
    </r>
    <r>
      <rPr>
        <sz val="8"/>
        <color rgb="FF1A1A1A"/>
        <rFont val="FreeSans"/>
        <family val="2"/>
      </rPr>
      <t xml:space="preserve">مخازن</t>
    </r>
    <r>
      <rPr>
        <sz val="8"/>
        <color rgb="FF1A1A1A"/>
        <rFont val="Calibri"/>
        <family val="0"/>
        <charset val="1"/>
      </rPr>
      <t xml:space="preserve">)</t>
    </r>
  </si>
  <si>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6 </t>
    </r>
    <r>
      <rPr>
        <sz val="8"/>
        <color rgb="FF1A1A1A"/>
        <rFont val="FreeSans"/>
        <family val="2"/>
      </rPr>
      <t xml:space="preserve">مخازن حكومية</t>
    </r>
  </si>
  <si>
    <r>
      <rPr>
        <sz val="8"/>
        <color rgb="FF1A1A1A"/>
        <rFont val="FreeSans"/>
        <family val="2"/>
      </rPr>
      <t xml:space="preserve">بيان موجودات – محضر جرد أصناف </t>
    </r>
    <r>
      <rPr>
        <sz val="8"/>
        <color rgb="FF1A1A1A"/>
        <rFont val="Calibri"/>
        <family val="0"/>
        <charset val="1"/>
      </rPr>
      <t xml:space="preserve">(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6 </t>
    </r>
    <r>
      <rPr>
        <sz val="8"/>
        <color rgb="FF1A1A1A"/>
        <rFont val="FreeSans"/>
        <family val="2"/>
      </rPr>
      <t xml:space="preserve">مخازن</t>
    </r>
    <r>
      <rPr>
        <sz val="8"/>
        <color rgb="FF1A1A1A"/>
        <rFont val="Calibri"/>
        <family val="0"/>
        <charset val="1"/>
      </rPr>
      <t xml:space="preserve">) – </t>
    </r>
    <r>
      <rPr>
        <sz val="8"/>
        <color rgb="FF1A1A1A"/>
        <rFont val="FreeSans"/>
        <family val="2"/>
      </rPr>
      <t xml:space="preserve">كشف الزيادة والعجز</t>
    </r>
  </si>
  <si>
    <r>
      <rPr>
        <sz val="8"/>
        <color rgb="FF1A1A1A"/>
        <rFont val="FreeSans"/>
        <family val="2"/>
      </rPr>
      <t xml:space="preserve">إدارة المخزون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جرد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الأصناف </t>
    </r>
    <r>
      <rPr>
        <sz val="8"/>
        <color rgb="FF1A1A1A"/>
        <rFont val="Calibri"/>
        <family val="0"/>
        <charset val="1"/>
      </rPr>
      <t xml:space="preserve">&gt; </t>
    </r>
    <r>
      <rPr>
        <sz val="8"/>
        <color rgb="FF1A1A1A"/>
        <rFont val="FreeSans"/>
        <family val="2"/>
      </rPr>
      <t xml:space="preserve">الجرد </t>
    </r>
    <r>
      <rPr>
        <sz val="8"/>
        <color rgb="FF1A1A1A"/>
        <rFont val="Calibri"/>
        <family val="0"/>
        <charset val="1"/>
      </rPr>
      <t xml:space="preserve">| </t>
    </r>
    <r>
      <rPr>
        <sz val="8"/>
        <color rgb="FF1A1A1A"/>
        <rFont val="FreeSans"/>
        <family val="2"/>
      </rPr>
      <t xml:space="preserve">تحديد الصنف والمخزن وإدخال الرقم الفعلي ثم ترحيل</t>
    </r>
  </si>
  <si>
    <t xml:space="preserve">stock.inventory (Odoo 17: stock.quant adjustment)</t>
  </si>
  <si>
    <t xml:space="preserve">UAT-INV-05</t>
  </si>
  <si>
    <t xml:space="preserve">INV-06</t>
  </si>
  <si>
    <t xml:space="preserve">المخزون الراكد</t>
  </si>
  <si>
    <t xml:space="preserve">Slow-Moving / Dead Stock Management</t>
  </si>
  <si>
    <t xml:space="preserve">بيان مخزون الراكد</t>
  </si>
  <si>
    <t xml:space="preserve">تصريح بالبيع – محضر إجراءات بيع أصناف – مقايسة مستلزمات سلعية</t>
  </si>
  <si>
    <t xml:space="preserve">Inventory &gt; Reports &gt; Inventory aging / dead stock</t>
  </si>
  <si>
    <t xml:space="preserve">stock.quant + custom slow-moving report</t>
  </si>
  <si>
    <t xml:space="preserve">C-INV06</t>
  </si>
  <si>
    <t xml:space="preserve">UAT-INV-06</t>
  </si>
  <si>
    <t xml:space="preserve">INV-07</t>
  </si>
  <si>
    <t xml:space="preserve">أرباب العهدة – التأمين الحكومي</t>
  </si>
  <si>
    <t xml:space="preserve">Asset Custodian Insurance (Gov't Obligation)</t>
  </si>
  <si>
    <t xml:space="preserve">كشف عهد</t>
  </si>
  <si>
    <t xml:space="preserve">سداد مستحقات الحكومة تجاه التأمين على أرباب العهد – مستند صرف التأمينات الاجتماعية</t>
  </si>
  <si>
    <t xml:space="preserve">N/A in D365 — manual process currently</t>
  </si>
  <si>
    <t xml:space="preserve">custom insurance obligation module</t>
  </si>
  <si>
    <t xml:space="preserve">C-INV07</t>
  </si>
  <si>
    <t xml:space="preserve">UAT-INV-07</t>
  </si>
  <si>
    <r>
      <rPr>
        <b val="true"/>
        <sz val="11"/>
        <color rgb="FFFFFFFF"/>
        <rFont val="Calibri"/>
        <family val="0"/>
        <charset val="1"/>
      </rPr>
      <t xml:space="preserve">GOVERNMENT FORMS INDEX  |  </t>
    </r>
    <r>
      <rPr>
        <b val="true"/>
        <sz val="11"/>
        <color rgb="FFFFFFFF"/>
        <rFont val="FreeSans"/>
        <family val="2"/>
      </rPr>
      <t xml:space="preserve">نماذج حكومية مرجعية  —  الديوان العام لمحافظة بورسعيد</t>
    </r>
  </si>
  <si>
    <t xml:space="preserve">Form No.</t>
  </si>
  <si>
    <t xml:space="preserve">Arabic Name</t>
  </si>
  <si>
    <t xml:space="preserve">English Name</t>
  </si>
  <si>
    <t xml:space="preserve">Linked Req.</t>
  </si>
  <si>
    <t xml:space="preserve">Odoo 17 Implementation Approach</t>
  </si>
  <si>
    <r>
      <rPr>
        <b val="true"/>
        <sz val="9"/>
        <color rgb="FF0E6655"/>
        <rFont val="FreeSans"/>
        <family val="2"/>
      </rPr>
      <t xml:space="preserve">نموذج </t>
    </r>
    <r>
      <rPr>
        <b val="true"/>
        <sz val="9"/>
        <color rgb="FF0E6655"/>
        <rFont val="Calibri"/>
        <family val="0"/>
        <charset val="1"/>
      </rPr>
      <t xml:space="preserve">1 </t>
    </r>
    <r>
      <rPr>
        <b val="true"/>
        <sz val="9"/>
        <color rgb="FF0E6655"/>
        <rFont val="FreeSans"/>
        <family val="2"/>
      </rPr>
      <t xml:space="preserve">مخازن</t>
    </r>
  </si>
  <si>
    <t xml:space="preserve">إذن إضافة</t>
  </si>
  <si>
    <t xml:space="preserve">Stock Addition Permit</t>
  </si>
  <si>
    <t xml:space="preserve">INV-01, INV-04</t>
  </si>
  <si>
    <t xml:space="preserve">Odoo: stock.picking receipt + custom print layout (Arabic RTL)</t>
  </si>
  <si>
    <r>
      <rPr>
        <b val="true"/>
        <sz val="9"/>
        <color rgb="FF0E6655"/>
        <rFont val="FreeSans"/>
        <family val="2"/>
      </rPr>
      <t xml:space="preserve">نموذج </t>
    </r>
    <r>
      <rPr>
        <b val="true"/>
        <sz val="9"/>
        <color rgb="FF0E6655"/>
        <rFont val="Calibri"/>
        <family val="0"/>
        <charset val="1"/>
      </rPr>
      <t xml:space="preserve">4 </t>
    </r>
    <r>
      <rPr>
        <b val="true"/>
        <sz val="9"/>
        <color rgb="FF0E6655"/>
        <rFont val="FreeSans"/>
        <family val="2"/>
      </rPr>
      <t xml:space="preserve">مخازن</t>
    </r>
  </si>
  <si>
    <t xml:space="preserve">دفتر شطب</t>
  </si>
  <si>
    <t xml:space="preserve">Write-off Register</t>
  </si>
  <si>
    <t xml:space="preserve">Odoo: scrap.order + custom report</t>
  </si>
  <si>
    <r>
      <rPr>
        <b val="true"/>
        <sz val="9"/>
        <color rgb="FF0E6655"/>
        <rFont val="FreeSans"/>
        <family val="2"/>
      </rPr>
      <t xml:space="preserve">نموذج </t>
    </r>
    <r>
      <rPr>
        <b val="true"/>
        <sz val="9"/>
        <color rgb="FF0E6655"/>
        <rFont val="Calibri"/>
        <family val="0"/>
        <charset val="1"/>
      </rPr>
      <t xml:space="preserve">5 </t>
    </r>
    <r>
      <rPr>
        <b val="true"/>
        <sz val="9"/>
        <color rgb="FF0E6655"/>
        <rFont val="FreeSans"/>
        <family val="2"/>
      </rPr>
      <t xml:space="preserve">مخازن</t>
    </r>
  </si>
  <si>
    <t xml:space="preserve">يومية المخزن</t>
  </si>
  <si>
    <t xml:space="preserve">Daily Warehouse Journal</t>
  </si>
  <si>
    <t xml:space="preserve">INV-01/02/03</t>
  </si>
  <si>
    <t xml:space="preserve">Odoo: stock.move daily report (custom)</t>
  </si>
  <si>
    <r>
      <rPr>
        <b val="true"/>
        <sz val="9"/>
        <color rgb="FF0E6655"/>
        <rFont val="FreeSans"/>
        <family val="2"/>
      </rPr>
      <t xml:space="preserve">نموذج </t>
    </r>
    <r>
      <rPr>
        <b val="true"/>
        <sz val="9"/>
        <color rgb="FF0E6655"/>
        <rFont val="Calibri"/>
        <family val="0"/>
        <charset val="1"/>
      </rPr>
      <t xml:space="preserve">6 </t>
    </r>
    <r>
      <rPr>
        <b val="true"/>
        <sz val="9"/>
        <color rgb="FF0E6655"/>
        <rFont val="FreeSans"/>
        <family val="2"/>
      </rPr>
      <t xml:space="preserve">مخازن</t>
    </r>
  </si>
  <si>
    <t xml:space="preserve">محضر جرد أصناف</t>
  </si>
  <si>
    <t xml:space="preserve">Physical Inventory Count Minutes</t>
  </si>
  <si>
    <t xml:space="preserve">Odoo: stock.inventory adjustment + custom Arabic minutes report</t>
  </si>
  <si>
    <r>
      <rPr>
        <b val="true"/>
        <sz val="9"/>
        <color rgb="FF0E6655"/>
        <rFont val="FreeSans"/>
        <family val="2"/>
      </rPr>
      <t xml:space="preserve">نموذج </t>
    </r>
    <r>
      <rPr>
        <b val="true"/>
        <sz val="9"/>
        <color rgb="FF0E6655"/>
        <rFont val="Calibri"/>
        <family val="0"/>
        <charset val="1"/>
      </rPr>
      <t xml:space="preserve">8 </t>
    </r>
    <r>
      <rPr>
        <b val="true"/>
        <sz val="9"/>
        <color rgb="FF0E6655"/>
        <rFont val="FreeSans"/>
        <family val="2"/>
      </rPr>
      <t xml:space="preserve">مخازن</t>
    </r>
  </si>
  <si>
    <t xml:space="preserve">طلب ارتجاع أصناف</t>
  </si>
  <si>
    <t xml:space="preserve">Return Items Request</t>
  </si>
  <si>
    <r>
      <rPr>
        <sz val="9"/>
        <color rgb="FF1A1A1A"/>
        <rFont val="Calibri"/>
        <family val="0"/>
        <charset val="1"/>
      </rPr>
      <t xml:space="preserve">Odoo: stock.picking return + </t>
    </r>
    <r>
      <rPr>
        <sz val="9"/>
        <color rgb="FF1A1A1A"/>
        <rFont val="FreeSans"/>
        <family val="2"/>
      </rPr>
      <t xml:space="preserve">نموذج </t>
    </r>
    <r>
      <rPr>
        <sz val="9"/>
        <color rgb="FF1A1A1A"/>
        <rFont val="Calibri"/>
        <family val="0"/>
        <charset val="1"/>
      </rPr>
      <t xml:space="preserve">8 Arabic print</t>
    </r>
  </si>
  <si>
    <r>
      <rPr>
        <b val="true"/>
        <sz val="9"/>
        <color rgb="FF0E6655"/>
        <rFont val="FreeSans"/>
        <family val="2"/>
      </rPr>
      <t xml:space="preserve">نموذج </t>
    </r>
    <r>
      <rPr>
        <b val="true"/>
        <sz val="9"/>
        <color rgb="FF0E6655"/>
        <rFont val="Calibri"/>
        <family val="0"/>
        <charset val="1"/>
      </rPr>
      <t xml:space="preserve">9 </t>
    </r>
    <r>
      <rPr>
        <b val="true"/>
        <sz val="9"/>
        <color rgb="FF0E6655"/>
        <rFont val="FreeSans"/>
        <family val="2"/>
      </rPr>
      <t xml:space="preserve">مخازن</t>
    </r>
  </si>
  <si>
    <r>
      <rPr>
        <sz val="9"/>
        <color rgb="FF1A1A1A"/>
        <rFont val="FreeSans"/>
        <family val="2"/>
      </rPr>
      <t xml:space="preserve">كشف الأصناف التالفة</t>
    </r>
    <r>
      <rPr>
        <sz val="9"/>
        <color rgb="FF1A1A1A"/>
        <rFont val="Calibri"/>
        <family val="0"/>
        <charset val="1"/>
      </rPr>
      <t xml:space="preserve">/</t>
    </r>
    <r>
      <rPr>
        <sz val="9"/>
        <color rgb="FF1A1A1A"/>
        <rFont val="FreeSans"/>
        <family val="2"/>
      </rPr>
      <t xml:space="preserve">المفقودة</t>
    </r>
  </si>
  <si>
    <t xml:space="preserve">Damaged/Missing Items List</t>
  </si>
  <si>
    <t xml:space="preserve">Odoo: scrap.order + custom loss report</t>
  </si>
  <si>
    <r>
      <rPr>
        <b val="true"/>
        <sz val="9"/>
        <color rgb="FF0E6655"/>
        <rFont val="FreeSans"/>
        <family val="2"/>
      </rPr>
      <t xml:space="preserve">استمارة </t>
    </r>
    <r>
      <rPr>
        <b val="true"/>
        <sz val="9"/>
        <color rgb="FF0E6655"/>
        <rFont val="Calibri"/>
        <family val="0"/>
        <charset val="1"/>
      </rPr>
      <t xml:space="preserve">193 </t>
    </r>
    <r>
      <rPr>
        <b val="true"/>
        <sz val="9"/>
        <color rgb="FF0E6655"/>
        <rFont val="FreeSans"/>
        <family val="2"/>
      </rPr>
      <t xml:space="preserve">ع</t>
    </r>
    <r>
      <rPr>
        <b val="true"/>
        <sz val="9"/>
        <color rgb="FF0E6655"/>
        <rFont val="Calibri"/>
        <family val="0"/>
        <charset val="1"/>
      </rPr>
      <t xml:space="preserve">.</t>
    </r>
    <r>
      <rPr>
        <b val="true"/>
        <sz val="9"/>
        <color rgb="FF0E6655"/>
        <rFont val="FreeSans"/>
        <family val="2"/>
      </rPr>
      <t xml:space="preserve">ح</t>
    </r>
  </si>
  <si>
    <t xml:space="preserve">إذن صرف عهدة</t>
  </si>
  <si>
    <t xml:space="preserve">Personal Custody Dispatch Form</t>
  </si>
  <si>
    <t xml:space="preserve">INV-02, INV-04</t>
  </si>
  <si>
    <r>
      <rPr>
        <sz val="9"/>
        <color rgb="FF1A1A1A"/>
        <rFont val="Calibri"/>
        <family val="0"/>
        <charset val="1"/>
      </rPr>
      <t xml:space="preserve">Odoo: custom custody.move model + </t>
    </r>
    <r>
      <rPr>
        <sz val="9"/>
        <color rgb="FF1A1A1A"/>
        <rFont val="FreeSans"/>
        <family val="2"/>
      </rPr>
      <t xml:space="preserve">استمارة </t>
    </r>
    <r>
      <rPr>
        <sz val="9"/>
        <color rgb="FF1A1A1A"/>
        <rFont val="Calibri"/>
        <family val="0"/>
        <charset val="1"/>
      </rPr>
      <t xml:space="preserve">193 print</t>
    </r>
  </si>
  <si>
    <r>
      <rPr>
        <b val="true"/>
        <sz val="9"/>
        <color rgb="FF0E6655"/>
        <rFont val="FreeSans"/>
        <family val="2"/>
      </rPr>
      <t xml:space="preserve">استمارة صرف </t>
    </r>
    <r>
      <rPr>
        <b val="true"/>
        <sz val="9"/>
        <color rgb="FF0E6655"/>
        <rFont val="Calibri"/>
        <family val="0"/>
        <charset val="1"/>
      </rPr>
      <t xml:space="preserve">50 </t>
    </r>
    <r>
      <rPr>
        <b val="true"/>
        <sz val="9"/>
        <color rgb="FF0E6655"/>
        <rFont val="FreeSans"/>
        <family val="2"/>
      </rPr>
      <t xml:space="preserve">ع</t>
    </r>
    <r>
      <rPr>
        <b val="true"/>
        <sz val="9"/>
        <color rgb="FF0E6655"/>
        <rFont val="Calibri"/>
        <family val="0"/>
        <charset val="1"/>
      </rPr>
      <t xml:space="preserve">.</t>
    </r>
    <r>
      <rPr>
        <b val="true"/>
        <sz val="9"/>
        <color rgb="FF0E6655"/>
        <rFont val="FreeSans"/>
        <family val="2"/>
      </rPr>
      <t xml:space="preserve">ح</t>
    </r>
  </si>
  <si>
    <t xml:space="preserve">استمارة صرف مباشر</t>
  </si>
  <si>
    <t xml:space="preserve">Direct Payment/Disbursement Form</t>
  </si>
  <si>
    <t xml:space="preserve">Odoo: account.payment + custom gov't form</t>
  </si>
  <si>
    <t xml:space="preserve">محضر البت الفني</t>
  </si>
  <si>
    <t xml:space="preserve">قرار اللجنة الفنية</t>
  </si>
  <si>
    <t xml:space="preserve">Technical Committee Decision Minutes</t>
  </si>
  <si>
    <t xml:space="preserve">PR-02–PR-08</t>
  </si>
  <si>
    <t xml:space="preserve">Odoo: custom tender.committee.minutes model</t>
  </si>
  <si>
    <t xml:space="preserve">إخطار الترسية</t>
  </si>
  <si>
    <t xml:space="preserve">إشعار الترسية للمورد الفائز</t>
  </si>
  <si>
    <t xml:space="preserve">Award Notification</t>
  </si>
  <si>
    <t xml:space="preserve">PR-02–PR-09</t>
  </si>
  <si>
    <t xml:space="preserve">Odoo: purchase.order + custom award letter template</t>
  </si>
  <si>
    <t xml:space="preserve">كراسة الشروط والمواصفات</t>
  </si>
  <si>
    <t xml:space="preserve">وثيقة المناقصة</t>
  </si>
  <si>
    <t xml:space="preserve">Tender Specifications Document</t>
  </si>
  <si>
    <t xml:space="preserve">Odoo: custom tender.document model attached to RFQ</t>
  </si>
  <si>
    <t xml:space="preserve">GAP ANALYSIS  |  D365 F&amp;O vs ODOO 17  |  Procurement &amp; Inventory Modules  |  Port Said Governorate</t>
  </si>
  <si>
    <t xml:space="preserve">D365 F&amp;O Capability</t>
  </si>
  <si>
    <t xml:space="preserve">Odoo 17 Standard Coverage</t>
  </si>
  <si>
    <t xml:space="preserve">Gap Description</t>
  </si>
  <si>
    <t xml:space="preserve">Classification</t>
  </si>
  <si>
    <t xml:space="preserve">Custom Module</t>
  </si>
  <si>
    <t xml:space="preserve">Est. Hours</t>
  </si>
  <si>
    <t xml:space="preserve">Impact</t>
  </si>
  <si>
    <t xml:space="preserve">Workaround Available?</t>
  </si>
  <si>
    <t xml:space="preserve">Decision</t>
  </si>
  <si>
    <t xml:space="preserve">Full contract lifecycle management: initial needs memo, committee formation, tender docs, award, PO</t>
  </si>
  <si>
    <t xml:space="preserve">purchase.order + purchase.agreement. No government tender committee workflow.</t>
  </si>
  <si>
    <r>
      <rPr>
        <sz val="8"/>
        <color rgb="FF1A1A1A"/>
        <rFont val="Calibri"/>
        <family val="0"/>
        <charset val="1"/>
      </rPr>
      <t xml:space="preserve">Missing: committee decision workflow, Arabic government document templates (</t>
    </r>
    <r>
      <rPr>
        <sz val="8"/>
        <color rgb="FF1A1A1A"/>
        <rFont val="FreeSans"/>
        <family val="2"/>
      </rPr>
      <t xml:space="preserve">كراسة الشروط، قرار التشكيل</t>
    </r>
    <r>
      <rPr>
        <sz val="8"/>
        <color rgb="FF1A1A1A"/>
        <rFont val="Calibri"/>
        <family val="0"/>
        <charset val="1"/>
      </rPr>
      <t xml:space="preserve">), multi-stage approval per Egyptian procurement law</t>
    </r>
  </si>
  <si>
    <t xml:space="preserve">C-PR01</t>
  </si>
  <si>
    <t xml:space="preserve">No</t>
  </si>
  <si>
    <t xml:space="preserve">Build custom tender.lifecycle module</t>
  </si>
  <si>
    <r>
      <rPr>
        <sz val="8"/>
        <color rgb="FF1A1A1A"/>
        <rFont val="Calibri"/>
        <family val="0"/>
        <charset val="1"/>
      </rPr>
      <t xml:space="preserve">Public tender (</t>
    </r>
    <r>
      <rPr>
        <sz val="8"/>
        <color rgb="FF1A1A1A"/>
        <rFont val="FreeSans"/>
        <family val="2"/>
      </rPr>
      <t xml:space="preserve">مناقصة عامة</t>
    </r>
    <r>
      <rPr>
        <sz val="8"/>
        <color rgb="FF1A1A1A"/>
        <rFont val="Calibri"/>
        <family val="0"/>
        <charset val="1"/>
      </rPr>
      <t xml:space="preserve">): vendor shortlisting, sealed bids, technical committee, financial committee, award notice</t>
    </r>
  </si>
  <si>
    <t xml:space="preserve">No public tender workflow in Odoo 17 standard</t>
  </si>
  <si>
    <r>
      <rPr>
        <sz val="8"/>
        <color rgb="FF1A1A1A"/>
        <rFont val="Calibri"/>
        <family val="0"/>
        <charset val="1"/>
      </rPr>
      <t xml:space="preserve">Full tender management pipeline missing: bid opening (</t>
    </r>
    <r>
      <rPr>
        <sz val="8"/>
        <color rgb="FF1A1A1A"/>
        <rFont val="FreeSans"/>
        <family val="2"/>
      </rPr>
      <t xml:space="preserve">فتح المظاريف</t>
    </r>
    <r>
      <rPr>
        <sz val="8"/>
        <color rgb="FF1A1A1A"/>
        <rFont val="Calibri"/>
        <family val="0"/>
        <charset val="1"/>
      </rPr>
      <t xml:space="preserve">), technical evaluation (</t>
    </r>
    <r>
      <rPr>
        <sz val="8"/>
        <color rgb="FF1A1A1A"/>
        <rFont val="FreeSans"/>
        <family val="2"/>
      </rPr>
      <t xml:space="preserve">البت الفني</t>
    </r>
    <r>
      <rPr>
        <sz val="8"/>
        <color rgb="FF1A1A1A"/>
        <rFont val="Calibri"/>
        <family val="0"/>
        <charset val="1"/>
      </rPr>
      <t xml:space="preserve">), financial evaluation (</t>
    </r>
    <r>
      <rPr>
        <sz val="8"/>
        <color rgb="FF1A1A1A"/>
        <rFont val="FreeSans"/>
        <family val="2"/>
      </rPr>
      <t xml:space="preserve">البت المالي</t>
    </r>
    <r>
      <rPr>
        <sz val="8"/>
        <color rgb="FF1A1A1A"/>
        <rFont val="Calibri"/>
        <family val="0"/>
        <charset val="1"/>
      </rPr>
      <t xml:space="preserve">), award notification (</t>
    </r>
    <r>
      <rPr>
        <sz val="8"/>
        <color rgb="FF1A1A1A"/>
        <rFont val="FreeSans"/>
        <family val="2"/>
      </rPr>
      <t xml:space="preserve">إخطار الترسية</t>
    </r>
    <r>
      <rPr>
        <sz val="8"/>
        <color rgb="FF1A1A1A"/>
        <rFont val="Calibri"/>
        <family val="0"/>
        <charset val="1"/>
      </rPr>
      <t xml:space="preserve">)</t>
    </r>
  </si>
  <si>
    <t xml:space="preserve">Build procurement.tender module with full pipeline</t>
  </si>
  <si>
    <t xml:space="preserve">Limited/local tender: pre-qualified vendor list, specifications, sample receipt, evaluation</t>
  </si>
  <si>
    <t xml:space="preserve">purchase.rfq with vendor list partially covers</t>
  </si>
  <si>
    <r>
      <rPr>
        <sz val="8"/>
        <color rgb="FF1A1A1A"/>
        <rFont val="Calibri"/>
        <family val="0"/>
        <charset val="1"/>
      </rPr>
      <t xml:space="preserve">Missing: sample receipt register (</t>
    </r>
    <r>
      <rPr>
        <sz val="8"/>
        <color rgb="FF1A1A1A"/>
        <rFont val="FreeSans"/>
        <family val="2"/>
      </rPr>
      <t xml:space="preserve">كشف استلام العينات</t>
    </r>
    <r>
      <rPr>
        <sz val="8"/>
        <color rgb="FF1A1A1A"/>
        <rFont val="Calibri"/>
        <family val="0"/>
        <charset val="1"/>
      </rPr>
      <t xml:space="preserve">), limited vendor registry, Arabic tender announcements (</t>
    </r>
    <r>
      <rPr>
        <sz val="8"/>
        <color rgb="FF1A1A1A"/>
        <rFont val="FreeSans"/>
        <family val="2"/>
      </rPr>
      <t xml:space="preserve">صورة الإعلان</t>
    </r>
    <r>
      <rPr>
        <sz val="8"/>
        <color rgb="FF1A1A1A"/>
        <rFont val="Calibri"/>
        <family val="0"/>
        <charset val="1"/>
      </rPr>
      <t xml:space="preserve">)</t>
    </r>
  </si>
  <si>
    <t xml:space="preserve">Partial</t>
  </si>
  <si>
    <t xml:space="preserve">Extend purchase.rfq + add custom models</t>
  </si>
  <si>
    <t xml:space="preserve">Direct order: simplified committee, technical inspection, form 50 disbursement</t>
  </si>
  <si>
    <t xml:space="preserve">purchase.order direct creation. No gov't form output.</t>
  </si>
  <si>
    <r>
      <rPr>
        <sz val="8"/>
        <color rgb="FF1A1A1A"/>
        <rFont val="Calibri"/>
        <family val="0"/>
        <charset val="1"/>
      </rPr>
      <t xml:space="preserve">Missing: </t>
    </r>
    <r>
      <rPr>
        <sz val="8"/>
        <color rgb="FF1A1A1A"/>
        <rFont val="FreeSans"/>
        <family val="2"/>
      </rPr>
      <t xml:space="preserve">استمارة صرف </t>
    </r>
    <r>
      <rPr>
        <sz val="8"/>
        <color rgb="FF1A1A1A"/>
        <rFont val="Calibri"/>
        <family val="0"/>
        <charset val="1"/>
      </rPr>
      <t xml:space="preserve">50 </t>
    </r>
    <r>
      <rPr>
        <sz val="8"/>
        <color rgb="FF1A1A1A"/>
        <rFont val="FreeSans"/>
        <family val="2"/>
      </rPr>
      <t xml:space="preserve">ع</t>
    </r>
    <r>
      <rPr>
        <sz val="8"/>
        <color rgb="FF1A1A1A"/>
        <rFont val="Calibri"/>
        <family val="0"/>
        <charset val="1"/>
      </rPr>
      <t xml:space="preserve">.</t>
    </r>
    <r>
      <rPr>
        <sz val="8"/>
        <color rgb="FF1A1A1A"/>
        <rFont val="FreeSans"/>
        <family val="2"/>
      </rPr>
      <t xml:space="preserve">ح </t>
    </r>
    <r>
      <rPr>
        <sz val="8"/>
        <color rgb="FF1A1A1A"/>
        <rFont val="Calibri"/>
        <family val="0"/>
        <charset val="1"/>
      </rPr>
      <t xml:space="preserve">print, technical inspection minutes (</t>
    </r>
    <r>
      <rPr>
        <sz val="8"/>
        <color rgb="FF1A1A1A"/>
        <rFont val="FreeSans"/>
        <family val="2"/>
      </rPr>
      <t xml:space="preserve">محضر الفحص الفني</t>
    </r>
    <r>
      <rPr>
        <sz val="8"/>
        <color rgb="FF1A1A1A"/>
        <rFont val="Calibri"/>
        <family val="0"/>
        <charset val="1"/>
      </rPr>
      <t xml:space="preserve">), simplified committee decision</t>
    </r>
  </si>
  <si>
    <t xml:space="preserve">Extend PO with custom Arabic print templates</t>
  </si>
  <si>
    <t xml:space="preserve">PR-05/06/07</t>
  </si>
  <si>
    <r>
      <rPr>
        <sz val="8"/>
        <color rgb="FF1A1A1A"/>
        <rFont val="Calibri"/>
        <family val="0"/>
        <charset val="1"/>
      </rPr>
      <t xml:space="preserve">Contracting works tendering: subcontract award (</t>
    </r>
    <r>
      <rPr>
        <sz val="8"/>
        <color rgb="FF1A1A1A"/>
        <rFont val="FreeSans"/>
        <family val="2"/>
      </rPr>
      <t xml:space="preserve">أمر إسناد</t>
    </r>
    <r>
      <rPr>
        <sz val="8"/>
        <color rgb="FF1A1A1A"/>
        <rFont val="Calibri"/>
        <family val="0"/>
        <charset val="1"/>
      </rPr>
      <t xml:space="preserve">), execution contract, technical report</t>
    </r>
  </si>
  <si>
    <t xml:space="preserve">mrp.subcontracting partially. No tender for works.</t>
  </si>
  <si>
    <r>
      <rPr>
        <sz val="8"/>
        <color rgb="FF1A1A1A"/>
        <rFont val="Calibri"/>
        <family val="0"/>
        <charset val="1"/>
      </rPr>
      <t xml:space="preserve">Missing: works-specific tender pipeline, </t>
    </r>
    <r>
      <rPr>
        <sz val="8"/>
        <color rgb="FF1A1A1A"/>
        <rFont val="FreeSans"/>
        <family val="2"/>
      </rPr>
      <t xml:space="preserve">أمر إسناد </t>
    </r>
    <r>
      <rPr>
        <sz val="8"/>
        <color rgb="FF1A1A1A"/>
        <rFont val="Calibri"/>
        <family val="0"/>
        <charset val="1"/>
      </rPr>
      <t xml:space="preserve">document, sovereign entity flag for PR-07, different approval authority per entity type</t>
    </r>
  </si>
  <si>
    <t xml:space="preserve">C-PR05/06/07</t>
  </si>
  <si>
    <t xml:space="preserve">Extend custom tender module for contracting type</t>
  </si>
  <si>
    <r>
      <rPr>
        <sz val="8"/>
        <color rgb="FF1A1A1A"/>
        <rFont val="Calibri"/>
        <family val="0"/>
        <charset val="1"/>
      </rPr>
      <t xml:space="preserve">Negotiation tender (</t>
    </r>
    <r>
      <rPr>
        <sz val="8"/>
        <color rgb="FF1A1A1A"/>
        <rFont val="FreeSans"/>
        <family val="2"/>
      </rPr>
      <t xml:space="preserve">ممارسة</t>
    </r>
    <r>
      <rPr>
        <sz val="8"/>
        <color rgb="FF1A1A1A"/>
        <rFont val="Calibri"/>
        <family val="0"/>
        <charset val="1"/>
      </rPr>
      <t xml:space="preserve">): similar to limited tender with negotiation stage</t>
    </r>
  </si>
  <si>
    <t xml:space="preserve">No negotiation tender in standard</t>
  </si>
  <si>
    <t xml:space="preserve">Missing negotiation stage between technical and financial evaluation</t>
  </si>
  <si>
    <t xml:space="preserve">Add negotiation stage to tender module</t>
  </si>
  <si>
    <r>
      <rPr>
        <sz val="8"/>
        <color rgb="FF1A1A1A"/>
        <rFont val="Calibri"/>
        <family val="0"/>
        <charset val="1"/>
      </rPr>
      <t xml:space="preserve">Auction (</t>
    </r>
    <r>
      <rPr>
        <sz val="8"/>
        <color rgb="FF1A1A1A"/>
        <rFont val="FreeSans"/>
        <family val="2"/>
      </rPr>
      <t xml:space="preserve">مزايدة</t>
    </r>
    <r>
      <rPr>
        <sz val="8"/>
        <color rgb="FF1A1A1A"/>
        <rFont val="Calibri"/>
        <family val="0"/>
        <charset val="1"/>
      </rPr>
      <t xml:space="preserve">): sealed bids, highest bidder wins (reverse of tender)</t>
    </r>
  </si>
  <si>
    <t xml:space="preserve">No auction in standard Odoo</t>
  </si>
  <si>
    <t xml:space="preserve">Auction logic is inverse of procurement tender — highest price wins. Completely custom.</t>
  </si>
  <si>
    <t xml:space="preserve">Separate auction module or extend tender with auction type flag</t>
  </si>
  <si>
    <r>
      <rPr>
        <sz val="8"/>
        <color rgb="FF1A1A1A"/>
        <rFont val="Calibri"/>
        <family val="0"/>
        <charset val="1"/>
      </rPr>
      <t xml:space="preserve">Goods receipt via PO → product receipt voucher → quality inspection → </t>
    </r>
    <r>
      <rPr>
        <sz val="8"/>
        <color rgb="FF1A1A1A"/>
        <rFont val="FreeSans"/>
        <family val="2"/>
      </rPr>
      <t xml:space="preserve">إذن إضافة </t>
    </r>
    <r>
      <rPr>
        <sz val="8"/>
        <color rgb="FF1A1A1A"/>
        <rFont val="Calibri"/>
        <family val="0"/>
        <charset val="1"/>
      </rPr>
      <t xml:space="preserve">(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1)</t>
    </r>
  </si>
  <si>
    <t xml:space="preserve">stock.picking receipt + quality.check module covers most</t>
  </si>
  <si>
    <r>
      <rPr>
        <sz val="8"/>
        <color rgb="FF1A1A1A"/>
        <rFont val="Calibri"/>
        <family val="0"/>
        <charset val="1"/>
      </rPr>
      <t xml:space="preserve">Minor gap: Arabic </t>
    </r>
    <r>
      <rPr>
        <sz val="8"/>
        <color rgb="FF1A1A1A"/>
        <rFont val="FreeSans"/>
        <family val="2"/>
      </rPr>
      <t xml:space="preserve">إذن إضافة </t>
    </r>
    <r>
      <rPr>
        <sz val="8"/>
        <color rgb="FF1A1A1A"/>
        <rFont val="Calibri"/>
        <family val="0"/>
        <charset val="1"/>
      </rPr>
      <t xml:space="preserve">print (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1 </t>
    </r>
    <r>
      <rPr>
        <sz val="8"/>
        <color rgb="FF1A1A1A"/>
        <rFont val="FreeSans"/>
        <family val="2"/>
      </rPr>
      <t xml:space="preserve">مخازن</t>
    </r>
    <r>
      <rPr>
        <sz val="8"/>
        <color rgb="FF1A1A1A"/>
        <rFont val="Calibri"/>
        <family val="0"/>
        <charset val="1"/>
      </rPr>
      <t xml:space="preserve">) not standard. Quality check required before addition.</t>
    </r>
  </si>
  <si>
    <t xml:space="preserve">Yes</t>
  </si>
  <si>
    <r>
      <rPr>
        <sz val="8"/>
        <color rgb="FF1A1A1A"/>
        <rFont val="Calibri"/>
        <family val="0"/>
        <charset val="1"/>
      </rPr>
      <t xml:space="preserve">Configure stock + quality; custom 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1 print layout</t>
    </r>
  </si>
  <si>
    <r>
      <rPr>
        <sz val="8"/>
        <color rgb="FF1A1A1A"/>
        <rFont val="Calibri"/>
        <family val="0"/>
        <charset val="1"/>
      </rPr>
      <t xml:space="preserve">Stock issue: permanent (</t>
    </r>
    <r>
      <rPr>
        <sz val="8"/>
        <color rgb="FF1A1A1A"/>
        <rFont val="FreeSans"/>
        <family val="2"/>
      </rPr>
      <t xml:space="preserve">مستديم</t>
    </r>
    <r>
      <rPr>
        <sz val="8"/>
        <color rgb="FF1A1A1A"/>
        <rFont val="Calibri"/>
        <family val="0"/>
        <charset val="1"/>
      </rPr>
      <t xml:space="preserve">) vs consumable (</t>
    </r>
    <r>
      <rPr>
        <sz val="8"/>
        <color rgb="FF1A1A1A"/>
        <rFont val="FreeSans"/>
        <family val="2"/>
      </rPr>
      <t xml:space="preserve">مستهلك</t>
    </r>
    <r>
      <rPr>
        <sz val="8"/>
        <color rgb="FF1A1A1A"/>
        <rFont val="Calibri"/>
        <family val="0"/>
        <charset val="1"/>
      </rPr>
      <t xml:space="preserve">), custody type: sub (</t>
    </r>
    <r>
      <rPr>
        <sz val="8"/>
        <color rgb="FF1A1A1A"/>
        <rFont val="FreeSans"/>
        <family val="2"/>
      </rPr>
      <t xml:space="preserve">فرعية</t>
    </r>
    <r>
      <rPr>
        <sz val="8"/>
        <color rgb="FF1A1A1A"/>
        <rFont val="Calibri"/>
        <family val="0"/>
        <charset val="1"/>
      </rPr>
      <t xml:space="preserve">) / location (</t>
    </r>
    <r>
      <rPr>
        <sz val="8"/>
        <color rgb="FF1A1A1A"/>
        <rFont val="FreeSans"/>
        <family val="2"/>
      </rPr>
      <t xml:space="preserve">مكانية</t>
    </r>
    <r>
      <rPr>
        <sz val="8"/>
        <color rgb="FF1A1A1A"/>
        <rFont val="Calibri"/>
        <family val="0"/>
        <charset val="1"/>
      </rPr>
      <t xml:space="preserve">), assigned to employee/department</t>
    </r>
  </si>
  <si>
    <t xml:space="preserve">stock.picking internal moves partially. No custody tracking.</t>
  </si>
  <si>
    <r>
      <rPr>
        <sz val="8"/>
        <color rgb="FF1A1A1A"/>
        <rFont val="Calibri"/>
        <family val="0"/>
        <charset val="1"/>
      </rPr>
      <t xml:space="preserve">Missing: item type classification (</t>
    </r>
    <r>
      <rPr>
        <sz val="8"/>
        <color rgb="FF1A1A1A"/>
        <rFont val="FreeSans"/>
        <family val="2"/>
      </rPr>
      <t xml:space="preserve">مستديم</t>
    </r>
    <r>
      <rPr>
        <sz val="8"/>
        <color rgb="FF1A1A1A"/>
        <rFont val="Calibri"/>
        <family val="0"/>
        <charset val="1"/>
      </rPr>
      <t xml:space="preserve">/</t>
    </r>
    <r>
      <rPr>
        <sz val="8"/>
        <color rgb="FF1A1A1A"/>
        <rFont val="FreeSans"/>
        <family val="2"/>
      </rPr>
      <t xml:space="preserve">مستهلك</t>
    </r>
    <r>
      <rPr>
        <sz val="8"/>
        <color rgb="FF1A1A1A"/>
        <rFont val="Calibri"/>
        <family val="0"/>
        <charset val="1"/>
      </rPr>
      <t xml:space="preserve">), custody type (</t>
    </r>
    <r>
      <rPr>
        <sz val="8"/>
        <color rgb="FF1A1A1A"/>
        <rFont val="FreeSans"/>
        <family val="2"/>
      </rPr>
      <t xml:space="preserve">فرعية</t>
    </r>
    <r>
      <rPr>
        <sz val="8"/>
        <color rgb="FF1A1A1A"/>
        <rFont val="Calibri"/>
        <family val="0"/>
        <charset val="1"/>
      </rPr>
      <t xml:space="preserve">/</t>
    </r>
    <r>
      <rPr>
        <sz val="8"/>
        <color rgb="FF1A1A1A"/>
        <rFont val="FreeSans"/>
        <family val="2"/>
      </rPr>
      <t xml:space="preserve">مكانية</t>
    </r>
    <r>
      <rPr>
        <sz val="8"/>
        <color rgb="FF1A1A1A"/>
        <rFont val="Calibri"/>
        <family val="0"/>
        <charset val="1"/>
      </rPr>
      <t xml:space="preserve">), employee assignment on move line, Arabic </t>
    </r>
    <r>
      <rPr>
        <sz val="8"/>
        <color rgb="FF1A1A1A"/>
        <rFont val="FreeSans"/>
        <family val="2"/>
      </rPr>
      <t xml:space="preserve">إذن صرف </t>
    </r>
    <r>
      <rPr>
        <sz val="8"/>
        <color rgb="FF1A1A1A"/>
        <rFont val="Calibri"/>
        <family val="0"/>
        <charset val="1"/>
      </rPr>
      <t xml:space="preserve">print</t>
    </r>
  </si>
  <si>
    <r>
      <rPr>
        <sz val="8"/>
        <color rgb="FF1A1A1A"/>
        <rFont val="Calibri"/>
        <family val="0"/>
        <charset val="1"/>
      </rPr>
      <t xml:space="preserve">Extend stock.move with custody fields; custom </t>
    </r>
    <r>
      <rPr>
        <sz val="8"/>
        <color rgb="FF1A1A1A"/>
        <rFont val="FreeSans"/>
        <family val="2"/>
      </rPr>
      <t xml:space="preserve">إذن صرف</t>
    </r>
  </si>
  <si>
    <r>
      <rPr>
        <sz val="8"/>
        <color rgb="FF1A1A1A"/>
        <rFont val="Calibri"/>
        <family val="0"/>
        <charset val="1"/>
      </rPr>
      <t xml:space="preserve">Returns: inspection committee report (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8), surplus item disposal, scrap/sale of old items</t>
    </r>
  </si>
  <si>
    <t xml:space="preserve">stock.return + scrap.order covers base</t>
  </si>
  <si>
    <r>
      <rPr>
        <sz val="8"/>
        <color rgb="FF1A1A1A"/>
        <rFont val="Calibri"/>
        <family val="0"/>
        <charset val="1"/>
      </rPr>
      <t xml:space="preserve">Missing: 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8 </t>
    </r>
    <r>
      <rPr>
        <sz val="8"/>
        <color rgb="FF1A1A1A"/>
        <rFont val="FreeSans"/>
        <family val="2"/>
      </rPr>
      <t xml:space="preserve">مخازن </t>
    </r>
    <r>
      <rPr>
        <sz val="8"/>
        <color rgb="FF1A1A1A"/>
        <rFont val="Calibri"/>
        <family val="0"/>
        <charset val="1"/>
      </rPr>
      <t xml:space="preserve">print, inspection committee workflow (</t>
    </r>
    <r>
      <rPr>
        <sz val="8"/>
        <color rgb="FF1A1A1A"/>
        <rFont val="FreeSans"/>
        <family val="2"/>
      </rPr>
      <t xml:space="preserve">لجنة الفحص</t>
    </r>
    <r>
      <rPr>
        <sz val="8"/>
        <color rgb="FF1A1A1A"/>
        <rFont val="Calibri"/>
        <family val="0"/>
        <charset val="1"/>
      </rPr>
      <t xml:space="preserve">), sale authorization for disposed items</t>
    </r>
  </si>
  <si>
    <r>
      <rPr>
        <sz val="8"/>
        <color rgb="FF1A1A1A"/>
        <rFont val="Calibri"/>
        <family val="0"/>
        <charset val="1"/>
      </rPr>
      <t xml:space="preserve">Configure return + scrap; add 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8 Arabic print</t>
    </r>
  </si>
  <si>
    <r>
      <rPr>
        <sz val="8"/>
        <color rgb="FF1A1A1A"/>
        <rFont val="Calibri"/>
        <family val="0"/>
        <charset val="1"/>
      </rPr>
      <t xml:space="preserve">Personal custody (</t>
    </r>
    <r>
      <rPr>
        <sz val="8"/>
        <color rgb="FF1A1A1A"/>
        <rFont val="FreeSans"/>
        <family val="2"/>
      </rPr>
      <t xml:space="preserve">عهدة</t>
    </r>
    <r>
      <rPr>
        <sz val="8"/>
        <color rgb="FF1A1A1A"/>
        <rFont val="Calibri"/>
        <family val="0"/>
        <charset val="1"/>
      </rPr>
      <t xml:space="preserve">): issue to named employee via </t>
    </r>
    <r>
      <rPr>
        <sz val="8"/>
        <color rgb="FF1A1A1A"/>
        <rFont val="FreeSans"/>
        <family val="2"/>
      </rPr>
      <t xml:space="preserve">استمارة </t>
    </r>
    <r>
      <rPr>
        <sz val="8"/>
        <color rgb="FF1A1A1A"/>
        <rFont val="Calibri"/>
        <family val="0"/>
        <charset val="1"/>
      </rPr>
      <t xml:space="preserve">193 </t>
    </r>
    <r>
      <rPr>
        <sz val="8"/>
        <color rgb="FF1A1A1A"/>
        <rFont val="FreeSans"/>
        <family val="2"/>
      </rPr>
      <t xml:space="preserve">ع</t>
    </r>
    <r>
      <rPr>
        <sz val="8"/>
        <color rgb="FF1A1A1A"/>
        <rFont val="Calibri"/>
        <family val="0"/>
        <charset val="1"/>
      </rPr>
      <t xml:space="preserve">.</t>
    </r>
    <r>
      <rPr>
        <sz val="8"/>
        <color rgb="FF1A1A1A"/>
        <rFont val="FreeSans"/>
        <family val="2"/>
      </rPr>
      <t xml:space="preserve">ح</t>
    </r>
    <r>
      <rPr>
        <sz val="8"/>
        <color rgb="FF1A1A1A"/>
        <rFont val="Calibri"/>
        <family val="0"/>
        <charset val="1"/>
      </rPr>
      <t xml:space="preserve">, custody transfer between employees, custody register</t>
    </r>
  </si>
  <si>
    <t xml:space="preserve">No employee custody tracking in standard Odoo</t>
  </si>
  <si>
    <r>
      <rPr>
        <sz val="8"/>
        <color rgb="FF1A1A1A"/>
        <rFont val="Calibri"/>
        <family val="0"/>
        <charset val="1"/>
      </rPr>
      <t xml:space="preserve">Completely missing: personal custody model, </t>
    </r>
    <r>
      <rPr>
        <sz val="8"/>
        <color rgb="FF1A1A1A"/>
        <rFont val="FreeSans"/>
        <family val="2"/>
      </rPr>
      <t xml:space="preserve">استمارة </t>
    </r>
    <r>
      <rPr>
        <sz val="8"/>
        <color rgb="FF1A1A1A"/>
        <rFont val="Calibri"/>
        <family val="0"/>
        <charset val="1"/>
      </rPr>
      <t xml:space="preserve">193 Arabic form, custody transfer (</t>
    </r>
    <r>
      <rPr>
        <sz val="8"/>
        <color rgb="FF1A1A1A"/>
        <rFont val="FreeSans"/>
        <family val="2"/>
      </rPr>
      <t xml:space="preserve">نقل عهدة</t>
    </r>
    <r>
      <rPr>
        <sz val="8"/>
        <color rgb="FF1A1A1A"/>
        <rFont val="Calibri"/>
        <family val="0"/>
        <charset val="1"/>
      </rPr>
      <t xml:space="preserve">) between employees, custody register (</t>
    </r>
    <r>
      <rPr>
        <sz val="8"/>
        <color rgb="FF1A1A1A"/>
        <rFont val="FreeSans"/>
        <family val="2"/>
      </rPr>
      <t xml:space="preserve">كشف عهدة نموذج </t>
    </r>
    <r>
      <rPr>
        <sz val="8"/>
        <color rgb="FF1A1A1A"/>
        <rFont val="Calibri"/>
        <family val="0"/>
        <charset val="1"/>
      </rPr>
      <t xml:space="preserve">1)</t>
    </r>
  </si>
  <si>
    <t xml:space="preserve">New custody.move model + employee asset registry</t>
  </si>
  <si>
    <r>
      <rPr>
        <sz val="8"/>
        <color rgb="FF1A1A1A"/>
        <rFont val="Calibri"/>
        <family val="0"/>
        <charset val="1"/>
      </rPr>
      <t xml:space="preserve">Physical stocktake: 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6 </t>
    </r>
    <r>
      <rPr>
        <sz val="8"/>
        <color rgb="FF1A1A1A"/>
        <rFont val="FreeSans"/>
        <family val="2"/>
      </rPr>
      <t xml:space="preserve">مخازن</t>
    </r>
    <r>
      <rPr>
        <sz val="8"/>
        <color rgb="FF1A1A1A"/>
        <rFont val="Calibri"/>
        <family val="0"/>
        <charset val="1"/>
      </rPr>
      <t xml:space="preserve">, count per item per location, variance report (</t>
    </r>
    <r>
      <rPr>
        <sz val="8"/>
        <color rgb="FF1A1A1A"/>
        <rFont val="FreeSans"/>
        <family val="2"/>
      </rPr>
      <t xml:space="preserve">كشف الزيادة والعجز</t>
    </r>
    <r>
      <rPr>
        <sz val="8"/>
        <color rgb="FF1A1A1A"/>
        <rFont val="Calibri"/>
        <family val="0"/>
        <charset val="1"/>
      </rPr>
      <t xml:space="preserve">), budget inclusion</t>
    </r>
  </si>
  <si>
    <t xml:space="preserve">stock.inventory (Odoo 17: quant adjustment) covers counting</t>
  </si>
  <si>
    <r>
      <rPr>
        <sz val="8"/>
        <color rgb="FF1A1A1A"/>
        <rFont val="Calibri"/>
        <family val="0"/>
        <charset val="1"/>
      </rPr>
      <t xml:space="preserve">Minor gap: 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6 Arabic report, government surplus/deficit form, budget integration for revaluation</t>
    </r>
  </si>
  <si>
    <r>
      <rPr>
        <sz val="8"/>
        <color rgb="FF1A1A1A"/>
        <rFont val="Calibri"/>
        <family val="0"/>
        <charset val="1"/>
      </rPr>
      <t xml:space="preserve">Configure inventory adjustment; custom Arabic report 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6</t>
    </r>
  </si>
  <si>
    <r>
      <rPr>
        <sz val="8"/>
        <color rgb="FF1A1A1A"/>
        <rFont val="Calibri"/>
        <family val="0"/>
        <charset val="1"/>
      </rPr>
      <t xml:space="preserve">Slow-moving stock: aging report, disposal authorization (</t>
    </r>
    <r>
      <rPr>
        <sz val="8"/>
        <color rgb="FF1A1A1A"/>
        <rFont val="FreeSans"/>
        <family val="2"/>
      </rPr>
      <t xml:space="preserve">تصريح بالبيع</t>
    </r>
    <r>
      <rPr>
        <sz val="8"/>
        <color rgb="FF1A1A1A"/>
        <rFont val="Calibri"/>
        <family val="0"/>
        <charset val="1"/>
      </rPr>
      <t xml:space="preserve">), committee procedure minutes</t>
    </r>
  </si>
  <si>
    <t xml:space="preserve">No slow-moving report in standard. Requires custom aging logic.</t>
  </si>
  <si>
    <r>
      <rPr>
        <sz val="8"/>
        <color rgb="FF1A1A1A"/>
        <rFont val="Calibri"/>
        <family val="0"/>
        <charset val="1"/>
      </rPr>
      <t xml:space="preserve">Missing: slow-moving stock identification by period, disposal authorization workflow, </t>
    </r>
    <r>
      <rPr>
        <sz val="8"/>
        <color rgb="FF1A1A1A"/>
        <rFont val="FreeSans"/>
        <family val="2"/>
      </rPr>
      <t xml:space="preserve">بيع أصناف </t>
    </r>
    <r>
      <rPr>
        <sz val="8"/>
        <color rgb="FF1A1A1A"/>
        <rFont val="Calibri"/>
        <family val="0"/>
        <charset val="1"/>
      </rPr>
      <t xml:space="preserve">committee procedure</t>
    </r>
  </si>
  <si>
    <t xml:space="preserve">Custom stock aging model + disposal workflow</t>
  </si>
  <si>
    <r>
      <rPr>
        <sz val="8"/>
        <color rgb="FF1A1A1A"/>
        <rFont val="Calibri"/>
        <family val="0"/>
        <charset val="1"/>
      </rPr>
      <t xml:space="preserve">Asset custodian insurance: government obligation to pay social insurance for </t>
    </r>
    <r>
      <rPr>
        <sz val="8"/>
        <color rgb="FF1A1A1A"/>
        <rFont val="FreeSans"/>
        <family val="2"/>
      </rPr>
      <t xml:space="preserve">عهدة </t>
    </r>
    <r>
      <rPr>
        <sz val="8"/>
        <color rgb="FF1A1A1A"/>
        <rFont val="Calibri"/>
        <family val="0"/>
        <charset val="1"/>
      </rPr>
      <t xml:space="preserve">holders, </t>
    </r>
    <r>
      <rPr>
        <sz val="8"/>
        <color rgb="FF1A1A1A"/>
        <rFont val="FreeSans"/>
        <family val="2"/>
      </rPr>
      <t xml:space="preserve">كشف عهد </t>
    </r>
    <r>
      <rPr>
        <sz val="8"/>
        <color rgb="FF1A1A1A"/>
        <rFont val="Calibri"/>
        <family val="0"/>
        <charset val="1"/>
      </rPr>
      <t xml:space="preserve">report, social insurance disbursement document</t>
    </r>
  </si>
  <si>
    <t xml:space="preserve">No concept in standard Odoo</t>
  </si>
  <si>
    <t xml:space="preserve">Completely missing — Egyptian government-specific obligation. Track insurance liability per custodian, generate disbursement documents for social insurance office and Ministry of Labor</t>
  </si>
  <si>
    <t xml:space="preserve">New government.insurance.obligation model</t>
  </si>
  <si>
    <t xml:space="preserve">CUSTOMIZATIONS CATALOG  |  All Modules  |  D365 → ODOO 17  |  Paradise Integrated Solutions</t>
  </si>
  <si>
    <t xml:space="preserve">ID</t>
  </si>
  <si>
    <t xml:space="preserve">Custom Name</t>
  </si>
  <si>
    <t xml:space="preserve">Requirement Source</t>
  </si>
  <si>
    <t xml:space="preserve">Technical Approach</t>
  </si>
  <si>
    <t xml:space="preserve">Phase</t>
  </si>
  <si>
    <t xml:space="preserve">Owner</t>
  </si>
  <si>
    <t xml:space="preserve">Status</t>
  </si>
  <si>
    <t xml:space="preserve">Linked FRD Req</t>
  </si>
  <si>
    <t xml:space="preserve">C1</t>
  </si>
  <si>
    <t xml:space="preserve">Finance</t>
  </si>
  <si>
    <t xml:space="preserve">CommitmentLedger</t>
  </si>
  <si>
    <t xml:space="preserve">Budget commitment/encumbrance (D365 Commitment Accounting)</t>
  </si>
  <si>
    <t xml:space="preserve">New model commitment.line + compute fields; hook into PO confirm/cancel; budget.line availability check on PO</t>
  </si>
  <si>
    <t xml:space="preserve">5</t>
  </si>
  <si>
    <t xml:space="preserve">OD-D</t>
  </si>
  <si>
    <t xml:space="preserve">Planned</t>
  </si>
  <si>
    <t xml:space="preserve">C2</t>
  </si>
  <si>
    <t xml:space="preserve">DailyAccountingRDP</t>
  </si>
  <si>
    <t xml:space="preserve">Daily accounting report (X++ RDP class equivalent)</t>
  </si>
  <si>
    <t xml:space="preserve">QWeb report + custom wizard + Arabic RTL PDF layout</t>
  </si>
  <si>
    <t xml:space="preserve">C3</t>
  </si>
  <si>
    <t xml:space="preserve">FinancialDimensions</t>
  </si>
  <si>
    <t xml:space="preserve">Financial dimensions on inventory/stock transactions</t>
  </si>
  <si>
    <t xml:space="preserve">Analytic distribution + custom field inheritance on stock.move lines</t>
  </si>
  <si>
    <t xml:space="preserve">C4</t>
  </si>
  <si>
    <t xml:space="preserve">AgingReportArabic</t>
  </si>
  <si>
    <t xml:space="preserve">D365-style AR/AP aging with configurable buckets + Arabic RTL</t>
  </si>
  <si>
    <t xml:space="preserve">Inherit account.aged.partner; add bucket config wizard; Arabic RTL print</t>
  </si>
  <si>
    <t xml:space="preserve">C5</t>
  </si>
  <si>
    <t xml:space="preserve">MultiLevelPOApproval</t>
  </si>
  <si>
    <t xml:space="preserve">Multi-tier PO approval by amount threshold (Egyptian gov't levels)</t>
  </si>
  <si>
    <t xml:space="preserve">Custom approval.flow model linked to purchase.order; configure thresholds per org unit</t>
  </si>
  <si>
    <t xml:space="preserve">C6</t>
  </si>
  <si>
    <t xml:space="preserve">BudgetControlPO</t>
  </si>
  <si>
    <t xml:space="preserve">Hard-block PO if budget line exceeded; warn on SO</t>
  </si>
  <si>
    <t xml:space="preserve">Override button_confirm; budget.line check; block with Arabic error message</t>
  </si>
  <si>
    <t xml:space="preserve">C7</t>
  </si>
  <si>
    <t xml:space="preserve">Base</t>
  </si>
  <si>
    <t xml:space="preserve">ArabicMenuCustom</t>
  </si>
  <si>
    <t xml:space="preserve">Unified Arabic/English custom navigation menu</t>
  </si>
  <si>
    <t xml:space="preserve">ir.ui.menu records + Arabic string overrides; POT/PO translation files</t>
  </si>
  <si>
    <t xml:space="preserve">C8</t>
  </si>
  <si>
    <t xml:space="preserve">BatchAutomation</t>
  </si>
  <si>
    <t xml:space="preserve">Scheduled batch jobs (posting, reports, reconciliation)</t>
  </si>
  <si>
    <t xml:space="preserve">ir.cron + custom batch.job model with Arabic logging and error notification</t>
  </si>
  <si>
    <t xml:space="preserve">C9</t>
  </si>
  <si>
    <t xml:space="preserve">[EXCLUDED]</t>
  </si>
  <si>
    <t xml:space="preserve">Out of scope per project decision</t>
  </si>
  <si>
    <t xml:space="preserve">N/A</t>
  </si>
  <si>
    <t xml:space="preserve">Excluded</t>
  </si>
  <si>
    <t xml:space="preserve">C10</t>
  </si>
  <si>
    <t xml:space="preserve">ImportClearanceModule</t>
  </si>
  <si>
    <t xml:space="preserve">Import clearance &amp; customs duty tracking for gov't imports</t>
  </si>
  <si>
    <t xml:space="preserve">New model customs.clearance + landed.costs integration + Arabic customs docs</t>
  </si>
  <si>
    <t xml:space="preserve">5-6</t>
  </si>
  <si>
    <t xml:space="preserve">C11</t>
  </si>
  <si>
    <t xml:space="preserve">GovernmentVendorPayment</t>
  </si>
  <si>
    <t xml:space="preserve">Egyptian gov't vendor payment schedule, social insurance deductions, Ministry of Labor disbursement</t>
  </si>
  <si>
    <t xml:space="preserve">Custom payment.schedule model + approval flow + gov't disbursement documents</t>
  </si>
  <si>
    <t xml:space="preserve">C12</t>
  </si>
  <si>
    <t xml:space="preserve">AssetCustodyModule</t>
  </si>
  <si>
    <r>
      <rPr>
        <sz val="9"/>
        <color rgb="FF1A1A1A"/>
        <rFont val="Calibri"/>
        <family val="0"/>
        <charset val="1"/>
      </rPr>
      <t xml:space="preserve">Personal custody (</t>
    </r>
    <r>
      <rPr>
        <sz val="9"/>
        <color rgb="FF1A1A1A"/>
        <rFont val="FreeSans"/>
        <family val="2"/>
      </rPr>
      <t xml:space="preserve">عهدة</t>
    </r>
    <r>
      <rPr>
        <sz val="9"/>
        <color rgb="FF1A1A1A"/>
        <rFont val="Calibri"/>
        <family val="0"/>
        <charset val="1"/>
      </rPr>
      <t xml:space="preserve">) tracking: issue, transfer, register; </t>
    </r>
    <r>
      <rPr>
        <sz val="9"/>
        <color rgb="FF1A1A1A"/>
        <rFont val="FreeSans"/>
        <family val="2"/>
      </rPr>
      <t xml:space="preserve">استمارة </t>
    </r>
    <r>
      <rPr>
        <sz val="9"/>
        <color rgb="FF1A1A1A"/>
        <rFont val="Calibri"/>
        <family val="0"/>
        <charset val="1"/>
      </rPr>
      <t xml:space="preserve">193 </t>
    </r>
    <r>
      <rPr>
        <sz val="9"/>
        <color rgb="FF1A1A1A"/>
        <rFont val="FreeSans"/>
        <family val="2"/>
      </rPr>
      <t xml:space="preserve">ع</t>
    </r>
    <r>
      <rPr>
        <sz val="9"/>
        <color rgb="FF1A1A1A"/>
        <rFont val="Calibri"/>
        <family val="0"/>
        <charset val="1"/>
      </rPr>
      <t xml:space="preserve">.</t>
    </r>
    <r>
      <rPr>
        <sz val="9"/>
        <color rgb="FF1A1A1A"/>
        <rFont val="FreeSans"/>
        <family val="2"/>
      </rPr>
      <t xml:space="preserve">ح</t>
    </r>
    <r>
      <rPr>
        <sz val="9"/>
        <color rgb="FF1A1A1A"/>
        <rFont val="Calibri"/>
        <family val="0"/>
        <charset val="1"/>
      </rPr>
      <t xml:space="preserve">; </t>
    </r>
    <r>
      <rPr>
        <sz val="9"/>
        <color rgb="FF1A1A1A"/>
        <rFont val="FreeSans"/>
        <family val="2"/>
      </rPr>
      <t xml:space="preserve">كشف عهدة نموذج </t>
    </r>
    <r>
      <rPr>
        <sz val="9"/>
        <color rgb="FF1A1A1A"/>
        <rFont val="Calibri"/>
        <family val="0"/>
        <charset val="1"/>
      </rPr>
      <t xml:space="preserve">1</t>
    </r>
  </si>
  <si>
    <t xml:space="preserve">New custody.move model + hr.employee asset registry; custody transfer wizard; Arabic print templates</t>
  </si>
  <si>
    <t xml:space="preserve">C13</t>
  </si>
  <si>
    <t xml:space="preserve">AuditTrailEnhanced</t>
  </si>
  <si>
    <t xml:space="preserve">Enhanced audit trail for Egyptian gov't compliance (Financial Control Authority requirements)</t>
  </si>
  <si>
    <r>
      <rPr>
        <sz val="9"/>
        <color rgb="FF1A1A1A"/>
        <rFont val="Calibri"/>
        <family val="0"/>
        <charset val="1"/>
      </rPr>
      <t xml:space="preserve">Custom audit.log model; triggers on all key models; Arabic export; </t>
    </r>
    <r>
      <rPr>
        <sz val="9"/>
        <color rgb="FF1A1A1A"/>
        <rFont val="FreeSans"/>
        <family val="2"/>
      </rPr>
      <t xml:space="preserve">نموذج </t>
    </r>
    <r>
      <rPr>
        <sz val="9"/>
        <color rgb="FF1A1A1A"/>
        <rFont val="Calibri"/>
        <family val="0"/>
        <charset val="1"/>
      </rPr>
      <t xml:space="preserve">9 </t>
    </r>
    <r>
      <rPr>
        <sz val="9"/>
        <color rgb="FF1A1A1A"/>
        <rFont val="FreeSans"/>
        <family val="2"/>
      </rPr>
      <t xml:space="preserve">مخازن </t>
    </r>
    <r>
      <rPr>
        <sz val="9"/>
        <color rgb="FF1A1A1A"/>
        <rFont val="Calibri"/>
        <family val="0"/>
        <charset val="1"/>
      </rPr>
      <t xml:space="preserve">integration</t>
    </r>
  </si>
  <si>
    <t xml:space="preserve">GovernmentTenderLifecycle</t>
  </si>
  <si>
    <t xml:space="preserve">Full government contracting lifecycle: initial ops, committee formation, tender docs, award (PR-01)</t>
  </si>
  <si>
    <t xml:space="preserve">New procurement.tender model; stage workflow (draft→committee→published→evaluation→award→contract); committee minutes generator</t>
  </si>
  <si>
    <t xml:space="preserve">PublicTenderModule</t>
  </si>
  <si>
    <r>
      <rPr>
        <sz val="9"/>
        <color rgb="FF1A1A1A"/>
        <rFont val="Calibri"/>
        <family val="0"/>
        <charset val="1"/>
      </rPr>
      <t xml:space="preserve">Public tender (</t>
    </r>
    <r>
      <rPr>
        <sz val="9"/>
        <color rgb="FF1A1A1A"/>
        <rFont val="FreeSans"/>
        <family val="2"/>
      </rPr>
      <t xml:space="preserve">مناقصة عامة</t>
    </r>
    <r>
      <rPr>
        <sz val="9"/>
        <color rgb="FF1A1A1A"/>
        <rFont val="Calibri"/>
        <family val="0"/>
        <charset val="1"/>
      </rPr>
      <t xml:space="preserve">): full pipeline from RFQ to award notification, bid opening minutes, technical/financial evaluation</t>
    </r>
  </si>
  <si>
    <r>
      <rPr>
        <sz val="9"/>
        <color rgb="FF1A1A1A"/>
        <rFont val="Calibri"/>
        <family val="0"/>
        <charset val="1"/>
      </rPr>
      <t xml:space="preserve">Extend C-PR01 with: bid.envelope model, </t>
    </r>
    <r>
      <rPr>
        <sz val="9"/>
        <color rgb="FF1A1A1A"/>
        <rFont val="FreeSans"/>
        <family val="2"/>
      </rPr>
      <t xml:space="preserve">فتح المظاريف </t>
    </r>
    <r>
      <rPr>
        <sz val="9"/>
        <color rgb="FF1A1A1A"/>
        <rFont val="Calibri"/>
        <family val="0"/>
        <charset val="1"/>
      </rPr>
      <t xml:space="preserve">event, </t>
    </r>
    <r>
      <rPr>
        <sz val="9"/>
        <color rgb="FF1A1A1A"/>
        <rFont val="FreeSans"/>
        <family val="2"/>
      </rPr>
      <t xml:space="preserve">البت الفني</t>
    </r>
    <r>
      <rPr>
        <sz val="9"/>
        <color rgb="FF1A1A1A"/>
        <rFont val="Calibri"/>
        <family val="0"/>
        <charset val="1"/>
      </rPr>
      <t xml:space="preserve">/</t>
    </r>
    <r>
      <rPr>
        <sz val="9"/>
        <color rgb="FF1A1A1A"/>
        <rFont val="FreeSans"/>
        <family val="2"/>
      </rPr>
      <t xml:space="preserve">المالي </t>
    </r>
    <r>
      <rPr>
        <sz val="9"/>
        <color rgb="FF1A1A1A"/>
        <rFont val="Calibri"/>
        <family val="0"/>
        <charset val="1"/>
      </rPr>
      <t xml:space="preserve">committee report, </t>
    </r>
    <r>
      <rPr>
        <sz val="9"/>
        <color rgb="FF1A1A1A"/>
        <rFont val="FreeSans"/>
        <family val="2"/>
      </rPr>
      <t xml:space="preserve">إخطار الترسية </t>
    </r>
    <r>
      <rPr>
        <sz val="9"/>
        <color rgb="FF1A1A1A"/>
        <rFont val="Calibri"/>
        <family val="0"/>
        <charset val="1"/>
      </rPr>
      <t xml:space="preserve">Arabic letter</t>
    </r>
  </si>
  <si>
    <t xml:space="preserve">LimitedTenderExtension</t>
  </si>
  <si>
    <r>
      <rPr>
        <sz val="9"/>
        <color rgb="FF1A1A1A"/>
        <rFont val="Calibri"/>
        <family val="0"/>
        <charset val="1"/>
      </rPr>
      <t xml:space="preserve">Limited/local tender: pre-qualified vendor registry, sample receipt register (</t>
    </r>
    <r>
      <rPr>
        <sz val="9"/>
        <color rgb="FF1A1A1A"/>
        <rFont val="FreeSans"/>
        <family val="2"/>
      </rPr>
      <t xml:space="preserve">كشف استلام العينات</t>
    </r>
    <r>
      <rPr>
        <sz val="9"/>
        <color rgb="FF1A1A1A"/>
        <rFont val="Calibri"/>
        <family val="0"/>
        <charset val="1"/>
      </rPr>
      <t xml:space="preserve">), local announcement</t>
    </r>
  </si>
  <si>
    <r>
      <rPr>
        <sz val="9"/>
        <color rgb="FF1A1A1A"/>
        <rFont val="Calibri"/>
        <family val="0"/>
        <charset val="1"/>
      </rPr>
      <t xml:space="preserve">Extend C-PR01 for limited type; add vendor.prequalification model; sample receipt form; </t>
    </r>
    <r>
      <rPr>
        <sz val="9"/>
        <color rgb="FF1A1A1A"/>
        <rFont val="FreeSans"/>
        <family val="2"/>
      </rPr>
      <t xml:space="preserve">كشف أسماء الموردين</t>
    </r>
  </si>
  <si>
    <t xml:space="preserve">DirectOrderTemplates</t>
  </si>
  <si>
    <r>
      <rPr>
        <sz val="9"/>
        <color rgb="FF1A1A1A"/>
        <rFont val="Calibri"/>
        <family val="0"/>
        <charset val="1"/>
      </rPr>
      <t xml:space="preserve">Direct order (</t>
    </r>
    <r>
      <rPr>
        <sz val="9"/>
        <color rgb="FF1A1A1A"/>
        <rFont val="FreeSans"/>
        <family val="2"/>
      </rPr>
      <t xml:space="preserve">اتفاق مباشر</t>
    </r>
    <r>
      <rPr>
        <sz val="9"/>
        <color rgb="FF1A1A1A"/>
        <rFont val="Calibri"/>
        <family val="0"/>
        <charset val="1"/>
      </rPr>
      <t xml:space="preserve">): </t>
    </r>
    <r>
      <rPr>
        <sz val="9"/>
        <color rgb="FF1A1A1A"/>
        <rFont val="FreeSans"/>
        <family val="2"/>
      </rPr>
      <t xml:space="preserve">استمارة صرف </t>
    </r>
    <r>
      <rPr>
        <sz val="9"/>
        <color rgb="FF1A1A1A"/>
        <rFont val="Calibri"/>
        <family val="0"/>
        <charset val="1"/>
      </rPr>
      <t xml:space="preserve">50 </t>
    </r>
    <r>
      <rPr>
        <sz val="9"/>
        <color rgb="FF1A1A1A"/>
        <rFont val="FreeSans"/>
        <family val="2"/>
      </rPr>
      <t xml:space="preserve">ع</t>
    </r>
    <r>
      <rPr>
        <sz val="9"/>
        <color rgb="FF1A1A1A"/>
        <rFont val="Calibri"/>
        <family val="0"/>
        <charset val="1"/>
      </rPr>
      <t xml:space="preserve">.</t>
    </r>
    <r>
      <rPr>
        <sz val="9"/>
        <color rgb="FF1A1A1A"/>
        <rFont val="FreeSans"/>
        <family val="2"/>
      </rPr>
      <t xml:space="preserve">ح</t>
    </r>
    <r>
      <rPr>
        <sz val="9"/>
        <color rgb="FF1A1A1A"/>
        <rFont val="Calibri"/>
        <family val="0"/>
        <charset val="1"/>
      </rPr>
      <t xml:space="preserve">, technical inspection minutes, simplified committee decision</t>
    </r>
  </si>
  <si>
    <r>
      <rPr>
        <sz val="9"/>
        <color rgb="FF1A1A1A"/>
        <rFont val="Calibri"/>
        <family val="0"/>
        <charset val="1"/>
      </rPr>
      <t xml:space="preserve">Arabic print templates on purchase.order: </t>
    </r>
    <r>
      <rPr>
        <sz val="9"/>
        <color rgb="FF1A1A1A"/>
        <rFont val="FreeSans"/>
        <family val="2"/>
      </rPr>
      <t xml:space="preserve">استمارة </t>
    </r>
    <r>
      <rPr>
        <sz val="9"/>
        <color rgb="FF1A1A1A"/>
        <rFont val="Calibri"/>
        <family val="0"/>
        <charset val="1"/>
      </rPr>
      <t xml:space="preserve">50, </t>
    </r>
    <r>
      <rPr>
        <sz val="9"/>
        <color rgb="FF1A1A1A"/>
        <rFont val="FreeSans"/>
        <family val="2"/>
      </rPr>
      <t xml:space="preserve">محضر الفحص الفني</t>
    </r>
    <r>
      <rPr>
        <sz val="9"/>
        <color rgb="FF1A1A1A"/>
        <rFont val="Calibri"/>
        <family val="0"/>
        <charset val="1"/>
      </rPr>
      <t xml:space="preserve">, </t>
    </r>
    <r>
      <rPr>
        <sz val="9"/>
        <color rgb="FF1A1A1A"/>
        <rFont val="FreeSans"/>
        <family val="2"/>
      </rPr>
      <t xml:space="preserve">قرار اللجنة</t>
    </r>
  </si>
  <si>
    <t xml:space="preserve">ContractingTenderWorks</t>
  </si>
  <si>
    <r>
      <rPr>
        <sz val="9"/>
        <color rgb="FF1A1A1A"/>
        <rFont val="Calibri"/>
        <family val="0"/>
        <charset val="1"/>
      </rPr>
      <t xml:space="preserve">Works contracting tender: </t>
    </r>
    <r>
      <rPr>
        <sz val="9"/>
        <color rgb="FF1A1A1A"/>
        <rFont val="FreeSans"/>
        <family val="2"/>
      </rPr>
      <t xml:space="preserve">أمر إسناد</t>
    </r>
    <r>
      <rPr>
        <sz val="9"/>
        <color rgb="FF1A1A1A"/>
        <rFont val="Calibri"/>
        <family val="0"/>
        <charset val="1"/>
      </rPr>
      <t xml:space="preserve">, execution contract, sovereign entity flag for PR-07</t>
    </r>
  </si>
  <si>
    <r>
      <rPr>
        <sz val="9"/>
        <color rgb="FF1A1A1A"/>
        <rFont val="Calibri"/>
        <family val="0"/>
        <charset val="1"/>
      </rPr>
      <t xml:space="preserve">Extend C-PR01 for works type; add: subcontract.award model (</t>
    </r>
    <r>
      <rPr>
        <sz val="9"/>
        <color rgb="FF1A1A1A"/>
        <rFont val="FreeSans"/>
        <family val="2"/>
      </rPr>
      <t xml:space="preserve">أمر إسناد</t>
    </r>
    <r>
      <rPr>
        <sz val="9"/>
        <color rgb="FF1A1A1A"/>
        <rFont val="Calibri"/>
        <family val="0"/>
        <charset val="1"/>
      </rPr>
      <t xml:space="preserve">); entity type flag (private/sovereign); execution contract template</t>
    </r>
  </si>
  <si>
    <t xml:space="preserve">PR-05,PR-06,PR-07</t>
  </si>
  <si>
    <t xml:space="preserve">NegotiationTender</t>
  </si>
  <si>
    <r>
      <rPr>
        <sz val="9"/>
        <color rgb="FF1A1A1A"/>
        <rFont val="Calibri"/>
        <family val="0"/>
        <charset val="1"/>
      </rPr>
      <t xml:space="preserve">Negotiation/practice tender (</t>
    </r>
    <r>
      <rPr>
        <sz val="9"/>
        <color rgb="FF1A1A1A"/>
        <rFont val="FreeSans"/>
        <family val="2"/>
      </rPr>
      <t xml:space="preserve">ممارسة</t>
    </r>
    <r>
      <rPr>
        <sz val="9"/>
        <color rgb="FF1A1A1A"/>
        <rFont val="Calibri"/>
        <family val="0"/>
        <charset val="1"/>
      </rPr>
      <t xml:space="preserve">): negotiation stage between technical and financial evaluation</t>
    </r>
  </si>
  <si>
    <t xml:space="preserve">Add negotiation stage to C-PR01 workflow; negotiation minutes template</t>
  </si>
  <si>
    <t xml:space="preserve">AuctionModule</t>
  </si>
  <si>
    <r>
      <rPr>
        <sz val="9"/>
        <color rgb="FF1A1A1A"/>
        <rFont val="Calibri"/>
        <family val="0"/>
        <charset val="1"/>
      </rPr>
      <t xml:space="preserve">Auction (</t>
    </r>
    <r>
      <rPr>
        <sz val="9"/>
        <color rgb="FF1A1A1A"/>
        <rFont val="FreeSans"/>
        <family val="2"/>
      </rPr>
      <t xml:space="preserve">مزايدة</t>
    </r>
    <r>
      <rPr>
        <sz val="9"/>
        <color rgb="FF1A1A1A"/>
        <rFont val="Calibri"/>
        <family val="0"/>
        <charset val="1"/>
      </rPr>
      <t xml:space="preserve">): inverse tender — highest bid wins; sealed envelope opening; award to highest bidder</t>
    </r>
  </si>
  <si>
    <r>
      <rPr>
        <sz val="9"/>
        <color rgb="FF1A1A1A"/>
        <rFont val="Calibri"/>
        <family val="0"/>
        <charset val="1"/>
      </rPr>
      <t xml:space="preserve">Separate auction.lot model or tender type flag; reverse bid evaluation logic; </t>
    </r>
    <r>
      <rPr>
        <sz val="9"/>
        <color rgb="FF1A1A1A"/>
        <rFont val="FreeSans"/>
        <family val="2"/>
      </rPr>
      <t xml:space="preserve">محضر فتح المظاريف المغلقة</t>
    </r>
  </si>
  <si>
    <t xml:space="preserve">C-INV01</t>
  </si>
  <si>
    <t xml:space="preserve">GoodsReceiptArabicPrint</t>
  </si>
  <si>
    <r>
      <rPr>
        <sz val="9"/>
        <color rgb="FF1A1A1A"/>
        <rFont val="FreeSans"/>
        <family val="2"/>
      </rPr>
      <t xml:space="preserve">إذن إضافة </t>
    </r>
    <r>
      <rPr>
        <sz val="9"/>
        <color rgb="FF1A1A1A"/>
        <rFont val="Calibri"/>
        <family val="0"/>
        <charset val="1"/>
      </rPr>
      <t xml:space="preserve">Arabic print: </t>
    </r>
    <r>
      <rPr>
        <sz val="9"/>
        <color rgb="FF1A1A1A"/>
        <rFont val="FreeSans"/>
        <family val="2"/>
      </rPr>
      <t xml:space="preserve">نموذج </t>
    </r>
    <r>
      <rPr>
        <sz val="9"/>
        <color rgb="FF1A1A1A"/>
        <rFont val="Calibri"/>
        <family val="0"/>
        <charset val="1"/>
      </rPr>
      <t xml:space="preserve">1 </t>
    </r>
    <r>
      <rPr>
        <sz val="9"/>
        <color rgb="FF1A1A1A"/>
        <rFont val="FreeSans"/>
        <family val="2"/>
      </rPr>
      <t xml:space="preserve">مخازن </t>
    </r>
    <r>
      <rPr>
        <sz val="9"/>
        <color rgb="FF1A1A1A"/>
        <rFont val="Calibri"/>
        <family val="0"/>
        <charset val="1"/>
      </rPr>
      <t xml:space="preserve">with quality inspection integration</t>
    </r>
  </si>
  <si>
    <r>
      <rPr>
        <sz val="9"/>
        <color rgb="FF1A1A1A"/>
        <rFont val="Calibri"/>
        <family val="0"/>
        <charset val="1"/>
      </rPr>
      <t xml:space="preserve">Custom QWeb report on stock.picking; </t>
    </r>
    <r>
      <rPr>
        <sz val="9"/>
        <color rgb="FF1A1A1A"/>
        <rFont val="FreeSans"/>
        <family val="2"/>
      </rPr>
      <t xml:space="preserve">نموذج </t>
    </r>
    <r>
      <rPr>
        <sz val="9"/>
        <color rgb="FF1A1A1A"/>
        <rFont val="Calibri"/>
        <family val="0"/>
        <charset val="1"/>
      </rPr>
      <t xml:space="preserve">1 layout; quality.check link; Arabic RTL</t>
    </r>
  </si>
  <si>
    <t xml:space="preserve">C-INV02</t>
  </si>
  <si>
    <t xml:space="preserve">StockIssuePermit</t>
  </si>
  <si>
    <r>
      <rPr>
        <sz val="9"/>
        <color rgb="FF1A1A1A"/>
        <rFont val="Calibri"/>
        <family val="0"/>
        <charset val="1"/>
      </rPr>
      <t xml:space="preserve">Stock issue permit: item type (</t>
    </r>
    <r>
      <rPr>
        <sz val="9"/>
        <color rgb="FF1A1A1A"/>
        <rFont val="FreeSans"/>
        <family val="2"/>
      </rPr>
      <t xml:space="preserve">مستديم</t>
    </r>
    <r>
      <rPr>
        <sz val="9"/>
        <color rgb="FF1A1A1A"/>
        <rFont val="Calibri"/>
        <family val="0"/>
        <charset val="1"/>
      </rPr>
      <t xml:space="preserve">/</t>
    </r>
    <r>
      <rPr>
        <sz val="9"/>
        <color rgb="FF1A1A1A"/>
        <rFont val="FreeSans"/>
        <family val="2"/>
      </rPr>
      <t xml:space="preserve">مستهلك</t>
    </r>
    <r>
      <rPr>
        <sz val="9"/>
        <color rgb="FF1A1A1A"/>
        <rFont val="Calibri"/>
        <family val="0"/>
        <charset val="1"/>
      </rPr>
      <t xml:space="preserve">), custody type (</t>
    </r>
    <r>
      <rPr>
        <sz val="9"/>
        <color rgb="FF1A1A1A"/>
        <rFont val="FreeSans"/>
        <family val="2"/>
      </rPr>
      <t xml:space="preserve">فرعية</t>
    </r>
    <r>
      <rPr>
        <sz val="9"/>
        <color rgb="FF1A1A1A"/>
        <rFont val="Calibri"/>
        <family val="0"/>
        <charset val="1"/>
      </rPr>
      <t xml:space="preserve">/</t>
    </r>
    <r>
      <rPr>
        <sz val="9"/>
        <color rgb="FF1A1A1A"/>
        <rFont val="FreeSans"/>
        <family val="2"/>
      </rPr>
      <t xml:space="preserve">مكانية</t>
    </r>
    <r>
      <rPr>
        <sz val="9"/>
        <color rgb="FF1A1A1A"/>
        <rFont val="Calibri"/>
        <family val="0"/>
        <charset val="1"/>
      </rPr>
      <t xml:space="preserve">), employee/dept assignment, </t>
    </r>
    <r>
      <rPr>
        <sz val="9"/>
        <color rgb="FF1A1A1A"/>
        <rFont val="FreeSans"/>
        <family val="2"/>
      </rPr>
      <t xml:space="preserve">إذن صرف </t>
    </r>
    <r>
      <rPr>
        <sz val="9"/>
        <color rgb="FF1A1A1A"/>
        <rFont val="Calibri"/>
        <family val="0"/>
        <charset val="1"/>
      </rPr>
      <t xml:space="preserve">Arabic print</t>
    </r>
  </si>
  <si>
    <r>
      <rPr>
        <sz val="9"/>
        <color rgb="FF1A1A1A"/>
        <rFont val="Calibri"/>
        <family val="0"/>
        <charset val="1"/>
      </rPr>
      <t xml:space="preserve">Extend stock.move.line with: item_type, custody_type, employee_id fields; </t>
    </r>
    <r>
      <rPr>
        <sz val="9"/>
        <color rgb="FF1A1A1A"/>
        <rFont val="FreeSans"/>
        <family val="2"/>
      </rPr>
      <t xml:space="preserve">إذن صرف </t>
    </r>
    <r>
      <rPr>
        <sz val="9"/>
        <color rgb="FF1A1A1A"/>
        <rFont val="Calibri"/>
        <family val="0"/>
        <charset val="1"/>
      </rPr>
      <t xml:space="preserve">QWeb report</t>
    </r>
  </si>
  <si>
    <t xml:space="preserve">C-INV03</t>
  </si>
  <si>
    <t xml:space="preserve">ReturnPermitArabic</t>
  </si>
  <si>
    <r>
      <rPr>
        <sz val="9"/>
        <color rgb="FF1A1A1A"/>
        <rFont val="Calibri"/>
        <family val="0"/>
        <charset val="1"/>
      </rPr>
      <t xml:space="preserve">Return permit: </t>
    </r>
    <r>
      <rPr>
        <sz val="9"/>
        <color rgb="FF1A1A1A"/>
        <rFont val="FreeSans"/>
        <family val="2"/>
      </rPr>
      <t xml:space="preserve">نموذج </t>
    </r>
    <r>
      <rPr>
        <sz val="9"/>
        <color rgb="FF1A1A1A"/>
        <rFont val="Calibri"/>
        <family val="0"/>
        <charset val="1"/>
      </rPr>
      <t xml:space="preserve">8 </t>
    </r>
    <r>
      <rPr>
        <sz val="9"/>
        <color rgb="FF1A1A1A"/>
        <rFont val="FreeSans"/>
        <family val="2"/>
      </rPr>
      <t xml:space="preserve">مخازن </t>
    </r>
    <r>
      <rPr>
        <sz val="9"/>
        <color rgb="FF1A1A1A"/>
        <rFont val="Calibri"/>
        <family val="0"/>
        <charset val="1"/>
      </rPr>
      <t xml:space="preserve">print, inspection committee workflow, disposal authorization</t>
    </r>
  </si>
  <si>
    <r>
      <rPr>
        <sz val="9"/>
        <color rgb="FF1A1A1A"/>
        <rFont val="Calibri"/>
        <family val="0"/>
        <charset val="1"/>
      </rPr>
      <t xml:space="preserve">Custom QWeb </t>
    </r>
    <r>
      <rPr>
        <sz val="9"/>
        <color rgb="FF1A1A1A"/>
        <rFont val="FreeSans"/>
        <family val="2"/>
      </rPr>
      <t xml:space="preserve">نموذج </t>
    </r>
    <r>
      <rPr>
        <sz val="9"/>
        <color rgb="FF1A1A1A"/>
        <rFont val="Calibri"/>
        <family val="0"/>
        <charset val="1"/>
      </rPr>
      <t xml:space="preserve">8; inspection.committee model on scrap.order; disposal sale authorization</t>
    </r>
  </si>
  <si>
    <t xml:space="preserve">C-INV04</t>
  </si>
  <si>
    <t xml:space="preserve">PersonalCustodyRegistry</t>
  </si>
  <si>
    <r>
      <rPr>
        <sz val="9"/>
        <color rgb="FF1A1A1A"/>
        <rFont val="Calibri"/>
        <family val="0"/>
        <charset val="1"/>
      </rPr>
      <t xml:space="preserve">Personal custody (</t>
    </r>
    <r>
      <rPr>
        <sz val="9"/>
        <color rgb="FF1A1A1A"/>
        <rFont val="FreeSans"/>
        <family val="2"/>
      </rPr>
      <t xml:space="preserve">عهدة شخصية</t>
    </r>
    <r>
      <rPr>
        <sz val="9"/>
        <color rgb="FF1A1A1A"/>
        <rFont val="Calibri"/>
        <family val="0"/>
        <charset val="1"/>
      </rPr>
      <t xml:space="preserve">): </t>
    </r>
    <r>
      <rPr>
        <sz val="9"/>
        <color rgb="FF1A1A1A"/>
        <rFont val="FreeSans"/>
        <family val="2"/>
      </rPr>
      <t xml:space="preserve">استمارة </t>
    </r>
    <r>
      <rPr>
        <sz val="9"/>
        <color rgb="FF1A1A1A"/>
        <rFont val="Calibri"/>
        <family val="0"/>
        <charset val="1"/>
      </rPr>
      <t xml:space="preserve">193, custody transfer between employees, </t>
    </r>
    <r>
      <rPr>
        <sz val="9"/>
        <color rgb="FF1A1A1A"/>
        <rFont val="FreeSans"/>
        <family val="2"/>
      </rPr>
      <t xml:space="preserve">كشف عهدة نموذج </t>
    </r>
    <r>
      <rPr>
        <sz val="9"/>
        <color rgb="FF1A1A1A"/>
        <rFont val="Calibri"/>
        <family val="0"/>
        <charset val="1"/>
      </rPr>
      <t xml:space="preserve">1 (part of C12)</t>
    </r>
  </si>
  <si>
    <r>
      <rPr>
        <sz val="9"/>
        <color rgb="FF1A1A1A"/>
        <rFont val="Calibri"/>
        <family val="0"/>
        <charset val="1"/>
      </rPr>
      <t xml:space="preserve">Covered by C12 — custody.move model, </t>
    </r>
    <r>
      <rPr>
        <sz val="9"/>
        <color rgb="FF1A1A1A"/>
        <rFont val="FreeSans"/>
        <family val="2"/>
      </rPr>
      <t xml:space="preserve">استمارة </t>
    </r>
    <r>
      <rPr>
        <sz val="9"/>
        <color rgb="FF1A1A1A"/>
        <rFont val="Calibri"/>
        <family val="0"/>
        <charset val="1"/>
      </rPr>
      <t xml:space="preserve">193 print, transfer wizard, </t>
    </r>
    <r>
      <rPr>
        <sz val="9"/>
        <color rgb="FF1A1A1A"/>
        <rFont val="FreeSans"/>
        <family val="2"/>
      </rPr>
      <t xml:space="preserve">نموذج </t>
    </r>
    <r>
      <rPr>
        <sz val="9"/>
        <color rgb="FF1A1A1A"/>
        <rFont val="Calibri"/>
        <family val="0"/>
        <charset val="1"/>
      </rPr>
      <t xml:space="preserve">1 </t>
    </r>
    <r>
      <rPr>
        <sz val="9"/>
        <color rgb="FF1A1A1A"/>
        <rFont val="FreeSans"/>
        <family val="2"/>
      </rPr>
      <t xml:space="preserve">كشف عهدة</t>
    </r>
  </si>
  <si>
    <t xml:space="preserve">Covered by C12</t>
  </si>
  <si>
    <t xml:space="preserve">C-INV05</t>
  </si>
  <si>
    <t xml:space="preserve">StocktakeArabicReports</t>
  </si>
  <si>
    <r>
      <rPr>
        <sz val="9"/>
        <color rgb="FF1A1A1A"/>
        <rFont val="Calibri"/>
        <family val="0"/>
        <charset val="1"/>
      </rPr>
      <t xml:space="preserve">Physical stocktake: </t>
    </r>
    <r>
      <rPr>
        <sz val="9"/>
        <color rgb="FF1A1A1A"/>
        <rFont val="FreeSans"/>
        <family val="2"/>
      </rPr>
      <t xml:space="preserve">نموذج </t>
    </r>
    <r>
      <rPr>
        <sz val="9"/>
        <color rgb="FF1A1A1A"/>
        <rFont val="Calibri"/>
        <family val="0"/>
        <charset val="1"/>
      </rPr>
      <t xml:space="preserve">6 </t>
    </r>
    <r>
      <rPr>
        <sz val="9"/>
        <color rgb="FF1A1A1A"/>
        <rFont val="FreeSans"/>
        <family val="2"/>
      </rPr>
      <t xml:space="preserve">مخازن </t>
    </r>
    <r>
      <rPr>
        <sz val="9"/>
        <color rgb="FF1A1A1A"/>
        <rFont val="Calibri"/>
        <family val="0"/>
        <charset val="1"/>
      </rPr>
      <t xml:space="preserve">(</t>
    </r>
    <r>
      <rPr>
        <sz val="9"/>
        <color rgb="FF1A1A1A"/>
        <rFont val="FreeSans"/>
        <family val="2"/>
      </rPr>
      <t xml:space="preserve">محضر جرد</t>
    </r>
    <r>
      <rPr>
        <sz val="9"/>
        <color rgb="FF1A1A1A"/>
        <rFont val="Calibri"/>
        <family val="0"/>
        <charset val="1"/>
      </rPr>
      <t xml:space="preserve">), </t>
    </r>
    <r>
      <rPr>
        <sz val="9"/>
        <color rgb="FF1A1A1A"/>
        <rFont val="FreeSans"/>
        <family val="2"/>
      </rPr>
      <t xml:space="preserve">نموذج </t>
    </r>
    <r>
      <rPr>
        <sz val="9"/>
        <color rgb="FF1A1A1A"/>
        <rFont val="Calibri"/>
        <family val="0"/>
        <charset val="1"/>
      </rPr>
      <t xml:space="preserve">5 (</t>
    </r>
    <r>
      <rPr>
        <sz val="9"/>
        <color rgb="FF1A1A1A"/>
        <rFont val="FreeSans"/>
        <family val="2"/>
      </rPr>
      <t xml:space="preserve">يومية المخزن</t>
    </r>
    <r>
      <rPr>
        <sz val="9"/>
        <color rgb="FF1A1A1A"/>
        <rFont val="Calibri"/>
        <family val="0"/>
        <charset val="1"/>
      </rPr>
      <t xml:space="preserve">), </t>
    </r>
    <r>
      <rPr>
        <sz val="9"/>
        <color rgb="FF1A1A1A"/>
        <rFont val="FreeSans"/>
        <family val="2"/>
      </rPr>
      <t xml:space="preserve">نموذج </t>
    </r>
    <r>
      <rPr>
        <sz val="9"/>
        <color rgb="FF1A1A1A"/>
        <rFont val="Calibri"/>
        <family val="0"/>
        <charset val="1"/>
      </rPr>
      <t xml:space="preserve">9 (</t>
    </r>
    <r>
      <rPr>
        <sz val="9"/>
        <color rgb="FF1A1A1A"/>
        <rFont val="FreeSans"/>
        <family val="2"/>
      </rPr>
      <t xml:space="preserve">تالف</t>
    </r>
    <r>
      <rPr>
        <sz val="9"/>
        <color rgb="FF1A1A1A"/>
        <rFont val="Calibri"/>
        <family val="0"/>
        <charset val="1"/>
      </rPr>
      <t xml:space="preserve">/</t>
    </r>
    <r>
      <rPr>
        <sz val="9"/>
        <color rgb="FF1A1A1A"/>
        <rFont val="FreeSans"/>
        <family val="2"/>
      </rPr>
      <t xml:space="preserve">مفقود</t>
    </r>
    <r>
      <rPr>
        <sz val="9"/>
        <color rgb="FF1A1A1A"/>
        <rFont val="Calibri"/>
        <family val="0"/>
        <charset val="1"/>
      </rPr>
      <t xml:space="preserve">), variance report</t>
    </r>
  </si>
  <si>
    <r>
      <rPr>
        <sz val="9"/>
        <color rgb="FF1A1A1A"/>
        <rFont val="Calibri"/>
        <family val="0"/>
        <charset val="1"/>
      </rPr>
      <t xml:space="preserve">Custom QWeb reports on stock.inventory: </t>
    </r>
    <r>
      <rPr>
        <sz val="9"/>
        <color rgb="FF1A1A1A"/>
        <rFont val="FreeSans"/>
        <family val="2"/>
      </rPr>
      <t xml:space="preserve">نموذج </t>
    </r>
    <r>
      <rPr>
        <sz val="9"/>
        <color rgb="FF1A1A1A"/>
        <rFont val="Calibri"/>
        <family val="0"/>
        <charset val="1"/>
      </rPr>
      <t xml:space="preserve">5/6/9 layouts; </t>
    </r>
    <r>
      <rPr>
        <sz val="9"/>
        <color rgb="FF1A1A1A"/>
        <rFont val="FreeSans"/>
        <family val="2"/>
      </rPr>
      <t xml:space="preserve">كشف الزيادة والعجز </t>
    </r>
    <r>
      <rPr>
        <sz val="9"/>
        <color rgb="FF1A1A1A"/>
        <rFont val="Calibri"/>
        <family val="0"/>
        <charset val="1"/>
      </rPr>
      <t xml:space="preserve">auto-generation</t>
    </r>
  </si>
  <si>
    <t xml:space="preserve">SlowMovingStockModule</t>
  </si>
  <si>
    <r>
      <rPr>
        <sz val="9"/>
        <color rgb="FF1A1A1A"/>
        <rFont val="Calibri"/>
        <family val="0"/>
        <charset val="1"/>
      </rPr>
      <t xml:space="preserve">Slow-moving stock identification, disposal authorization (</t>
    </r>
    <r>
      <rPr>
        <sz val="9"/>
        <color rgb="FF1A1A1A"/>
        <rFont val="FreeSans"/>
        <family val="2"/>
      </rPr>
      <t xml:space="preserve">تصريح بالبيع</t>
    </r>
    <r>
      <rPr>
        <sz val="9"/>
        <color rgb="FF1A1A1A"/>
        <rFont val="Calibri"/>
        <family val="0"/>
        <charset val="1"/>
      </rPr>
      <t xml:space="preserve">), committee procedure minutes</t>
    </r>
  </si>
  <si>
    <r>
      <rPr>
        <sz val="9"/>
        <color rgb="FF1A1A1A"/>
        <rFont val="Calibri"/>
        <family val="0"/>
        <charset val="1"/>
      </rPr>
      <t xml:space="preserve">Custom stock.aging model; configurable slow-moving threshold; disposal workflow with committee approval; </t>
    </r>
    <r>
      <rPr>
        <sz val="9"/>
        <color rgb="FF1A1A1A"/>
        <rFont val="FreeSans"/>
        <family val="2"/>
      </rPr>
      <t xml:space="preserve">بيع أصناف </t>
    </r>
    <r>
      <rPr>
        <sz val="9"/>
        <color rgb="FF1A1A1A"/>
        <rFont val="Calibri"/>
        <family val="0"/>
        <charset val="1"/>
      </rPr>
      <t xml:space="preserve">Arabic minutes</t>
    </r>
  </si>
  <si>
    <t xml:space="preserve">CustodianInsuranceObligation</t>
  </si>
  <si>
    <r>
      <rPr>
        <sz val="9"/>
        <color rgb="FF1A1A1A"/>
        <rFont val="Calibri"/>
        <family val="0"/>
        <charset val="1"/>
      </rPr>
      <t xml:space="preserve">Gov't social insurance obligation for </t>
    </r>
    <r>
      <rPr>
        <sz val="9"/>
        <color rgb="FF1A1A1A"/>
        <rFont val="FreeSans"/>
        <family val="2"/>
      </rPr>
      <t xml:space="preserve">عهدة </t>
    </r>
    <r>
      <rPr>
        <sz val="9"/>
        <color rgb="FF1A1A1A"/>
        <rFont val="Calibri"/>
        <family val="0"/>
        <charset val="1"/>
      </rPr>
      <t xml:space="preserve">holders: </t>
    </r>
    <r>
      <rPr>
        <sz val="9"/>
        <color rgb="FF1A1A1A"/>
        <rFont val="FreeSans"/>
        <family val="2"/>
      </rPr>
      <t xml:space="preserve">كشف عهد</t>
    </r>
    <r>
      <rPr>
        <sz val="9"/>
        <color rgb="FF1A1A1A"/>
        <rFont val="Calibri"/>
        <family val="0"/>
        <charset val="1"/>
      </rPr>
      <t xml:space="preserve">, disbursement to social insurance + Ministry of Labor</t>
    </r>
  </si>
  <si>
    <r>
      <rPr>
        <sz val="9"/>
        <color rgb="FF1A1A1A"/>
        <rFont val="Calibri"/>
        <family val="0"/>
        <charset val="1"/>
      </rPr>
      <t xml:space="preserve">New government.insurance.obligation model; liability computation per custodian; disbursement documents for </t>
    </r>
    <r>
      <rPr>
        <sz val="9"/>
        <color rgb="FF1A1A1A"/>
        <rFont val="FreeSans"/>
        <family val="2"/>
      </rPr>
      <t xml:space="preserve">التأمينات </t>
    </r>
    <r>
      <rPr>
        <sz val="9"/>
        <color rgb="FF1A1A1A"/>
        <rFont val="Calibri"/>
        <family val="0"/>
        <charset val="1"/>
      </rPr>
      <t xml:space="preserve">and </t>
    </r>
    <r>
      <rPr>
        <sz val="9"/>
        <color rgb="FF1A1A1A"/>
        <rFont val="FreeSans"/>
        <family val="2"/>
      </rPr>
      <t xml:space="preserve">وزارة العمل</t>
    </r>
  </si>
  <si>
    <t xml:space="preserve">TOTAL ESTIMATED DEVELOPMENT HOURS (excluding C9 and covered items)</t>
  </si>
  <si>
    <r>
      <rPr>
        <b val="true"/>
        <sz val="13"/>
        <color rgb="FFFFFFFF"/>
        <rFont val="Calibri"/>
        <family val="0"/>
        <charset val="1"/>
      </rPr>
      <t xml:space="preserve">UAT SCENARIO TRACKER  |  Procurement &amp; Inventory  |  </t>
    </r>
    <r>
      <rPr>
        <b val="true"/>
        <sz val="13"/>
        <color rgb="FFFFFFFF"/>
        <rFont val="FreeSans"/>
        <family val="2"/>
      </rPr>
      <t xml:space="preserve">الديوان العام لمحافظة بورسعيد  </t>
    </r>
    <r>
      <rPr>
        <b val="true"/>
        <sz val="13"/>
        <color rgb="FFFFFFFF"/>
        <rFont val="Calibri"/>
        <family val="0"/>
        <charset val="1"/>
      </rPr>
      <t xml:space="preserve">|  D365 → ODOO 17</t>
    </r>
  </si>
  <si>
    <t xml:space="preserve">Scenario ID</t>
  </si>
  <si>
    <t xml:space="preserve">Scenario Name (AR)</t>
  </si>
  <si>
    <t xml:space="preserve">Scenario Name (EN)</t>
  </si>
  <si>
    <t xml:space="preserve">Pre-conditions</t>
  </si>
  <si>
    <t xml:space="preserve">Test Steps (AR)</t>
  </si>
  <si>
    <t xml:space="preserve">Expected Output / Documents</t>
  </si>
  <si>
    <t xml:space="preserve">Linked Req</t>
  </si>
  <si>
    <t xml:space="preserve">Result</t>
  </si>
  <si>
    <t xml:space="preserve">Tester Sign-off</t>
  </si>
  <si>
    <t xml:space="preserve">مذكرة احتياج معتمدة، صلاحيات مستخدم التعاقدات</t>
  </si>
  <si>
    <r>
      <rPr>
        <sz val="8"/>
        <color rgb="FF1A1A1A"/>
        <rFont val="Calibri"/>
        <family val="0"/>
        <charset val="1"/>
      </rPr>
      <t xml:space="preserve">1. </t>
    </r>
    <r>
      <rPr>
        <sz val="8"/>
        <color rgb="FF1A1A1A"/>
        <rFont val="FreeSans"/>
        <family val="2"/>
      </rPr>
      <t xml:space="preserve">فتح وحدة المشتريات
</t>
    </r>
    <r>
      <rPr>
        <sz val="8"/>
        <color rgb="FF1A1A1A"/>
        <rFont val="Calibri"/>
        <family val="0"/>
        <charset val="1"/>
      </rPr>
      <t xml:space="preserve">2. </t>
    </r>
    <r>
      <rPr>
        <sz val="8"/>
        <color rgb="FF1A1A1A"/>
        <rFont val="FreeSans"/>
        <family val="2"/>
      </rPr>
      <t xml:space="preserve">إنشاء مذكرة عرض الاحتياجات
</t>
    </r>
    <r>
      <rPr>
        <sz val="8"/>
        <color rgb="FF1A1A1A"/>
        <rFont val="Calibri"/>
        <family val="0"/>
        <charset val="1"/>
      </rPr>
      <t xml:space="preserve">3. </t>
    </r>
    <r>
      <rPr>
        <sz val="8"/>
        <color rgb="FF1A1A1A"/>
        <rFont val="FreeSans"/>
        <family val="2"/>
      </rPr>
      <t xml:space="preserve">رفع المذكرة للسلطة المختصة
</t>
    </r>
    <r>
      <rPr>
        <sz val="8"/>
        <color rgb="FF1A1A1A"/>
        <rFont val="Calibri"/>
        <family val="0"/>
        <charset val="1"/>
      </rPr>
      <t xml:space="preserve">4. </t>
    </r>
    <r>
      <rPr>
        <sz val="8"/>
        <color rgb="FF1A1A1A"/>
        <rFont val="FreeSans"/>
        <family val="2"/>
      </rPr>
      <t xml:space="preserve">الحصول على الموافقة
</t>
    </r>
    <r>
      <rPr>
        <sz val="8"/>
        <color rgb="FF1A1A1A"/>
        <rFont val="Calibri"/>
        <family val="0"/>
        <charset val="1"/>
      </rPr>
      <t xml:space="preserve">5. </t>
    </r>
    <r>
      <rPr>
        <sz val="8"/>
        <color rgb="FF1A1A1A"/>
        <rFont val="FreeSans"/>
        <family val="2"/>
      </rPr>
      <t xml:space="preserve">تحديد طريقة الطرح</t>
    </r>
  </si>
  <si>
    <r>
      <rPr>
        <sz val="8"/>
        <color rgb="FF1A1A1A"/>
        <rFont val="FreeSans"/>
        <family val="2"/>
      </rPr>
      <t xml:space="preserve">قرار تشكيل اللجان، تحديد آلية الطرح </t>
    </r>
    <r>
      <rPr>
        <sz val="8"/>
        <color rgb="FF1A1A1A"/>
        <rFont val="Calibri"/>
        <family val="0"/>
        <charset val="1"/>
      </rPr>
      <t xml:space="preserve">(</t>
    </r>
    <r>
      <rPr>
        <sz val="8"/>
        <color rgb="FF1A1A1A"/>
        <rFont val="FreeSans"/>
        <family val="2"/>
      </rPr>
      <t xml:space="preserve">مناقصة</t>
    </r>
    <r>
      <rPr>
        <sz val="8"/>
        <color rgb="FF1A1A1A"/>
        <rFont val="Calibri"/>
        <family val="0"/>
        <charset val="1"/>
      </rPr>
      <t xml:space="preserve">/</t>
    </r>
    <r>
      <rPr>
        <sz val="8"/>
        <color rgb="FF1A1A1A"/>
        <rFont val="FreeSans"/>
        <family val="2"/>
      </rPr>
      <t xml:space="preserve">اتفاق مباشر</t>
    </r>
    <r>
      <rPr>
        <sz val="8"/>
        <color rgb="FF1A1A1A"/>
        <rFont val="Calibri"/>
        <family val="0"/>
        <charset val="1"/>
      </rPr>
      <t xml:space="preserve">/</t>
    </r>
    <r>
      <rPr>
        <sz val="8"/>
        <color rgb="FF1A1A1A"/>
        <rFont val="FreeSans"/>
        <family val="2"/>
      </rPr>
      <t xml:space="preserve">مزايدة</t>
    </r>
    <r>
      <rPr>
        <sz val="8"/>
        <color rgb="FF1A1A1A"/>
        <rFont val="Calibri"/>
        <family val="0"/>
        <charset val="1"/>
      </rPr>
      <t xml:space="preserve">)</t>
    </r>
  </si>
  <si>
    <t xml:space="preserve">Not Run</t>
  </si>
  <si>
    <t xml:space="preserve">المناقصة العامة – التوريدات</t>
  </si>
  <si>
    <t xml:space="preserve">Public Tender – Supplies</t>
  </si>
  <si>
    <t xml:space="preserve">موافقة السلطة المختصة على المناقصة العامة، قائمة موردين معتمدين</t>
  </si>
  <si>
    <r>
      <rPr>
        <sz val="8"/>
        <color rgb="FF1A1A1A"/>
        <rFont val="Calibri"/>
        <family val="0"/>
        <charset val="1"/>
      </rPr>
      <t xml:space="preserve">1. </t>
    </r>
    <r>
      <rPr>
        <sz val="8"/>
        <color rgb="FF1A1A1A"/>
        <rFont val="FreeSans"/>
        <family val="2"/>
      </rPr>
      <t xml:space="preserve">إنشاء كراسة الشروط والمواصفات
</t>
    </r>
    <r>
      <rPr>
        <sz val="8"/>
        <color rgb="FF1A1A1A"/>
        <rFont val="Calibri"/>
        <family val="0"/>
        <charset val="1"/>
      </rPr>
      <t xml:space="preserve">2. </t>
    </r>
    <r>
      <rPr>
        <sz val="8"/>
        <color rgb="FF1A1A1A"/>
        <rFont val="FreeSans"/>
        <family val="2"/>
      </rPr>
      <t xml:space="preserve">الإعلان العام عن المناقصة
</t>
    </r>
    <r>
      <rPr>
        <sz val="8"/>
        <color rgb="FF1A1A1A"/>
        <rFont val="Calibri"/>
        <family val="0"/>
        <charset val="1"/>
      </rPr>
      <t xml:space="preserve">3. </t>
    </r>
    <r>
      <rPr>
        <sz val="8"/>
        <color rgb="FF1A1A1A"/>
        <rFont val="FreeSans"/>
        <family val="2"/>
      </rPr>
      <t xml:space="preserve">استلام العطاءات (فتح المظاريف)
</t>
    </r>
    <r>
      <rPr>
        <sz val="8"/>
        <color rgb="FF1A1A1A"/>
        <rFont val="Calibri"/>
        <family val="0"/>
        <charset val="1"/>
      </rPr>
      <t xml:space="preserve">4. </t>
    </r>
    <r>
      <rPr>
        <sz val="8"/>
        <color rgb="FF1A1A1A"/>
        <rFont val="FreeSans"/>
        <family val="2"/>
      </rPr>
      <t xml:space="preserve">تشكيل لجنة البت الفني
</t>
    </r>
    <r>
      <rPr>
        <sz val="8"/>
        <color rgb="FF1A1A1A"/>
        <rFont val="Calibri"/>
        <family val="0"/>
        <charset val="1"/>
      </rPr>
      <t xml:space="preserve">5. </t>
    </r>
    <r>
      <rPr>
        <sz val="8"/>
        <color rgb="FF1A1A1A"/>
        <rFont val="FreeSans"/>
        <family val="2"/>
      </rPr>
      <t xml:space="preserve">محضر البت الفني أ ثم ب
</t>
    </r>
    <r>
      <rPr>
        <sz val="8"/>
        <color rgb="FF1A1A1A"/>
        <rFont val="Calibri"/>
        <family val="0"/>
        <charset val="1"/>
      </rPr>
      <t xml:space="preserve">6. </t>
    </r>
    <r>
      <rPr>
        <sz val="8"/>
        <color rgb="FF1A1A1A"/>
        <rFont val="FreeSans"/>
        <family val="2"/>
      </rPr>
      <t xml:space="preserve">محضر البت المالي
</t>
    </r>
    <r>
      <rPr>
        <sz val="8"/>
        <color rgb="FF1A1A1A"/>
        <rFont val="Calibri"/>
        <family val="0"/>
        <charset val="1"/>
      </rPr>
      <t xml:space="preserve">7. </t>
    </r>
    <r>
      <rPr>
        <sz val="8"/>
        <color rgb="FF1A1A1A"/>
        <rFont val="FreeSans"/>
        <family val="2"/>
      </rPr>
      <t xml:space="preserve">إخطار الترسية للمورد الفائز
</t>
    </r>
    <r>
      <rPr>
        <sz val="8"/>
        <color rgb="FF1A1A1A"/>
        <rFont val="Calibri"/>
        <family val="0"/>
        <charset val="1"/>
      </rPr>
      <t xml:space="preserve">8. </t>
    </r>
    <r>
      <rPr>
        <sz val="8"/>
        <color rgb="FF1A1A1A"/>
        <rFont val="FreeSans"/>
        <family val="2"/>
      </rPr>
      <t xml:space="preserve">تحرير العقد وأمر التوريد</t>
    </r>
  </si>
  <si>
    <r>
      <rPr>
        <sz val="8"/>
        <color rgb="FF1A1A1A"/>
        <rFont val="FreeSans"/>
        <family val="2"/>
      </rPr>
      <t xml:space="preserve">نموذج حصر الشركات، محضر فتح المظاريف، محضر البت الفني أ</t>
    </r>
    <r>
      <rPr>
        <sz val="8"/>
        <color rgb="FF1A1A1A"/>
        <rFont val="Calibri"/>
        <family val="0"/>
        <charset val="1"/>
      </rPr>
      <t xml:space="preserve">/</t>
    </r>
    <r>
      <rPr>
        <sz val="8"/>
        <color rgb="FF1A1A1A"/>
        <rFont val="FreeSans"/>
        <family val="2"/>
      </rPr>
      <t xml:space="preserve">ب، محضر البت المالي </t>
    </r>
    <r>
      <rPr>
        <sz val="8"/>
        <color rgb="FF1A1A1A"/>
        <rFont val="Calibri"/>
        <family val="0"/>
        <charset val="1"/>
      </rPr>
      <t xml:space="preserve">1/2</t>
    </r>
    <r>
      <rPr>
        <sz val="8"/>
        <color rgb="FF1A1A1A"/>
        <rFont val="FreeSans"/>
        <family val="2"/>
      </rPr>
      <t xml:space="preserve">، إخطار الترسية، عقد، أمر توريد، استمارة صرف</t>
    </r>
  </si>
  <si>
    <t xml:space="preserve">المناقصة المحدودة – التوريدات</t>
  </si>
  <si>
    <t xml:space="preserve">Limited Tender – Supplies</t>
  </si>
  <si>
    <t xml:space="preserve">قائمة موردين مؤهلين مسبقاً للمناقصة المحدودة</t>
  </si>
  <si>
    <r>
      <rPr>
        <sz val="8"/>
        <color rgb="FF1A1A1A"/>
        <rFont val="Calibri"/>
        <family val="0"/>
        <charset val="1"/>
      </rPr>
      <t xml:space="preserve">1. </t>
    </r>
    <r>
      <rPr>
        <sz val="8"/>
        <color rgb="FF1A1A1A"/>
        <rFont val="FreeSans"/>
        <family val="2"/>
      </rPr>
      <t xml:space="preserve">إنشاء كشف أسماء الموردين المدعوين
</t>
    </r>
    <r>
      <rPr>
        <sz val="8"/>
        <color rgb="FF1A1A1A"/>
        <rFont val="Calibri"/>
        <family val="0"/>
        <charset val="1"/>
      </rPr>
      <t xml:space="preserve">2. </t>
    </r>
    <r>
      <rPr>
        <sz val="8"/>
        <color rgb="FF1A1A1A"/>
        <rFont val="FreeSans"/>
        <family val="2"/>
      </rPr>
      <t xml:space="preserve">إرسال كراسة الشروط للموردين المحددين
</t>
    </r>
    <r>
      <rPr>
        <sz val="8"/>
        <color rgb="FF1A1A1A"/>
        <rFont val="Calibri"/>
        <family val="0"/>
        <charset val="1"/>
      </rPr>
      <t xml:space="preserve">3. </t>
    </r>
    <r>
      <rPr>
        <sz val="8"/>
        <color rgb="FF1A1A1A"/>
        <rFont val="FreeSans"/>
        <family val="2"/>
      </rPr>
      <t xml:space="preserve">استلام العينات وتسجيلها (كشف استلام العينات)
</t>
    </r>
    <r>
      <rPr>
        <sz val="8"/>
        <color rgb="FF1A1A1A"/>
        <rFont val="Calibri"/>
        <family val="0"/>
        <charset val="1"/>
      </rPr>
      <t xml:space="preserve">4. </t>
    </r>
    <r>
      <rPr>
        <sz val="8"/>
        <color rgb="FF1A1A1A"/>
        <rFont val="FreeSans"/>
        <family val="2"/>
      </rPr>
      <t xml:space="preserve">فحص العينات ومحضر البت الفني
</t>
    </r>
    <r>
      <rPr>
        <sz val="8"/>
        <color rgb="FF1A1A1A"/>
        <rFont val="Calibri"/>
        <family val="0"/>
        <charset val="1"/>
      </rPr>
      <t xml:space="preserve">5. </t>
    </r>
    <r>
      <rPr>
        <sz val="8"/>
        <color rgb="FF1A1A1A"/>
        <rFont val="FreeSans"/>
        <family val="2"/>
      </rPr>
      <t xml:space="preserve">تقييم العروض المالية
</t>
    </r>
    <r>
      <rPr>
        <sz val="8"/>
        <color rgb="FF1A1A1A"/>
        <rFont val="Calibri"/>
        <family val="0"/>
        <charset val="1"/>
      </rPr>
      <t xml:space="preserve">6. </t>
    </r>
    <r>
      <rPr>
        <sz val="8"/>
        <color rgb="FF1A1A1A"/>
        <rFont val="FreeSans"/>
        <family val="2"/>
      </rPr>
      <t xml:space="preserve">إخطار الترسية والتعاقد</t>
    </r>
  </si>
  <si>
    <t xml:space="preserve">كشف أسماء الموردين، كشف استلام العينات، محضر البت الفني، إخطار الترسية، عقد، أمر توريد</t>
  </si>
  <si>
    <t xml:space="preserve">الأمر المباشر – التوريدات</t>
  </si>
  <si>
    <t xml:space="preserve">Direct Order – Supplies</t>
  </si>
  <si>
    <t xml:space="preserve">موافقة السلطة المختصة على الاتفاق المباشر، مورد محدد</t>
  </si>
  <si>
    <r>
      <rPr>
        <sz val="8"/>
        <color rgb="FF1A1A1A"/>
        <rFont val="Calibri"/>
        <family val="0"/>
        <charset val="1"/>
      </rPr>
      <t xml:space="preserve">1. </t>
    </r>
    <r>
      <rPr>
        <sz val="8"/>
        <color rgb="FF1A1A1A"/>
        <rFont val="FreeSans"/>
        <family val="2"/>
      </rPr>
      <t xml:space="preserve">إنشاء مذكرة الطرح للسلطة المختصة
</t>
    </r>
    <r>
      <rPr>
        <sz val="8"/>
        <color rgb="FF1A1A1A"/>
        <rFont val="Calibri"/>
        <family val="0"/>
        <charset val="1"/>
      </rPr>
      <t xml:space="preserve">2. </t>
    </r>
    <r>
      <rPr>
        <sz val="8"/>
        <color rgb="FF1A1A1A"/>
        <rFont val="FreeSans"/>
        <family val="2"/>
      </rPr>
      <t xml:space="preserve">تشكيل لجنة الفحص الفني
</t>
    </r>
    <r>
      <rPr>
        <sz val="8"/>
        <color rgb="FF1A1A1A"/>
        <rFont val="Calibri"/>
        <family val="0"/>
        <charset val="1"/>
      </rPr>
      <t xml:space="preserve">3. </t>
    </r>
    <r>
      <rPr>
        <sz val="8"/>
        <color rgb="FF1A1A1A"/>
        <rFont val="FreeSans"/>
        <family val="2"/>
      </rPr>
      <t xml:space="preserve">محضر الفحص الفني للعروض
</t>
    </r>
    <r>
      <rPr>
        <sz val="8"/>
        <color rgb="FF1A1A1A"/>
        <rFont val="Calibri"/>
        <family val="0"/>
        <charset val="1"/>
      </rPr>
      <t xml:space="preserve">4. </t>
    </r>
    <r>
      <rPr>
        <sz val="8"/>
        <color rgb="FF1A1A1A"/>
        <rFont val="FreeSans"/>
        <family val="2"/>
      </rPr>
      <t xml:space="preserve">محضر البت والترسية
</t>
    </r>
    <r>
      <rPr>
        <sz val="8"/>
        <color rgb="FF1A1A1A"/>
        <rFont val="Calibri"/>
        <family val="0"/>
        <charset val="1"/>
      </rPr>
      <t xml:space="preserve">5. </t>
    </r>
    <r>
      <rPr>
        <sz val="8"/>
        <color rgb="FF1A1A1A"/>
        <rFont val="FreeSans"/>
        <family val="2"/>
      </rPr>
      <t xml:space="preserve">تحرير استمارة صرف </t>
    </r>
    <r>
      <rPr>
        <sz val="8"/>
        <color rgb="FF1A1A1A"/>
        <rFont val="Calibri"/>
        <family val="0"/>
        <charset val="1"/>
      </rPr>
      <t xml:space="preserve">50 ع.ح
6. </t>
    </r>
    <r>
      <rPr>
        <sz val="8"/>
        <color rgb="FF1A1A1A"/>
        <rFont val="FreeSans"/>
        <family val="2"/>
      </rPr>
      <t xml:space="preserve">إصدار أمر التوريد</t>
    </r>
  </si>
  <si>
    <r>
      <rPr>
        <sz val="8"/>
        <color rgb="FF1A1A1A"/>
        <rFont val="FreeSans"/>
        <family val="2"/>
      </rPr>
      <t xml:space="preserve">استمارة صرف </t>
    </r>
    <r>
      <rPr>
        <sz val="8"/>
        <color rgb="FF1A1A1A"/>
        <rFont val="Calibri"/>
        <family val="0"/>
        <charset val="1"/>
      </rPr>
      <t xml:space="preserve">50 </t>
    </r>
    <r>
      <rPr>
        <sz val="8"/>
        <color rgb="FF1A1A1A"/>
        <rFont val="FreeSans"/>
        <family val="2"/>
      </rPr>
      <t xml:space="preserve">ع</t>
    </r>
    <r>
      <rPr>
        <sz val="8"/>
        <color rgb="FF1A1A1A"/>
        <rFont val="Calibri"/>
        <family val="0"/>
        <charset val="1"/>
      </rPr>
      <t xml:space="preserve">.</t>
    </r>
    <r>
      <rPr>
        <sz val="8"/>
        <color rgb="FF1A1A1A"/>
        <rFont val="FreeSans"/>
        <family val="2"/>
      </rPr>
      <t xml:space="preserve">ح، محضر الفحص الفني، محضر البت، إخطار الترسية، أمر التوريد</t>
    </r>
  </si>
  <si>
    <t xml:space="preserve">المناقصة المحدودة للمقاولات</t>
  </si>
  <si>
    <t xml:space="preserve">Limited Tender – Contracting Works</t>
  </si>
  <si>
    <t xml:space="preserve">مذكرة الجهة الطالبة للأعمال الإنشائية، ميزانية معتمدة</t>
  </si>
  <si>
    <r>
      <rPr>
        <sz val="8"/>
        <color rgb="FF1A1A1A"/>
        <rFont val="Calibri"/>
        <family val="0"/>
        <charset val="1"/>
      </rPr>
      <t xml:space="preserve">1. </t>
    </r>
    <r>
      <rPr>
        <sz val="8"/>
        <color rgb="FF1A1A1A"/>
        <rFont val="FreeSans"/>
        <family val="2"/>
      </rPr>
      <t xml:space="preserve">استلام مذكرة الجهة الطالبة
</t>
    </r>
    <r>
      <rPr>
        <sz val="8"/>
        <color rgb="FF1A1A1A"/>
        <rFont val="Calibri"/>
        <family val="0"/>
        <charset val="1"/>
      </rPr>
      <t xml:space="preserve">2. </t>
    </r>
    <r>
      <rPr>
        <sz val="8"/>
        <color rgb="FF1A1A1A"/>
        <rFont val="FreeSans"/>
        <family val="2"/>
      </rPr>
      <t xml:space="preserve">إعداد كراسة الشروط والمواصفات الفنية
</t>
    </r>
    <r>
      <rPr>
        <sz val="8"/>
        <color rgb="FF1A1A1A"/>
        <rFont val="Calibri"/>
        <family val="0"/>
        <charset val="1"/>
      </rPr>
      <t xml:space="preserve">3. </t>
    </r>
    <r>
      <rPr>
        <sz val="8"/>
        <color rgb="FF1A1A1A"/>
        <rFont val="FreeSans"/>
        <family val="2"/>
      </rPr>
      <t xml:space="preserve">دعوة المقاولين المؤهلين
</t>
    </r>
    <r>
      <rPr>
        <sz val="8"/>
        <color rgb="FF1A1A1A"/>
        <rFont val="Calibri"/>
        <family val="0"/>
        <charset val="1"/>
      </rPr>
      <t xml:space="preserve">4. </t>
    </r>
    <r>
      <rPr>
        <sz val="8"/>
        <color rgb="FF1A1A1A"/>
        <rFont val="FreeSans"/>
        <family val="2"/>
      </rPr>
      <t xml:space="preserve">تقييم العروض (البت الفني والمالي)
</t>
    </r>
    <r>
      <rPr>
        <sz val="8"/>
        <color rgb="FF1A1A1A"/>
        <rFont val="Calibri"/>
        <family val="0"/>
        <charset val="1"/>
      </rPr>
      <t xml:space="preserve">5. </t>
    </r>
    <r>
      <rPr>
        <sz val="8"/>
        <color rgb="FF1A1A1A"/>
        <rFont val="FreeSans"/>
        <family val="2"/>
      </rPr>
      <t xml:space="preserve">إصدار أمر الإسناد
</t>
    </r>
    <r>
      <rPr>
        <sz val="8"/>
        <color rgb="FF1A1A1A"/>
        <rFont val="Calibri"/>
        <family val="0"/>
        <charset val="1"/>
      </rPr>
      <t xml:space="preserve">6. </t>
    </r>
    <r>
      <rPr>
        <sz val="8"/>
        <color rgb="FF1A1A1A"/>
        <rFont val="FreeSans"/>
        <family val="2"/>
      </rPr>
      <t xml:space="preserve">تحرير عقد التنفيذ</t>
    </r>
  </si>
  <si>
    <t xml:space="preserve">كراسة الشروط، تقرير البت الفني، تقرير البت المالي، أمر الإسناد، عقد التنفيذ</t>
  </si>
  <si>
    <t xml:space="preserve">Direct Order – Sovereign Entities</t>
  </si>
  <si>
    <t xml:space="preserve">مذكرة الجهة الطالبة، تصنيف الجهة كجهة سيادية في النظام</t>
  </si>
  <si>
    <r>
      <rPr>
        <sz val="8"/>
        <color rgb="FF1A1A1A"/>
        <rFont val="Calibri"/>
        <family val="0"/>
        <charset val="1"/>
      </rPr>
      <t xml:space="preserve">1. </t>
    </r>
    <r>
      <rPr>
        <sz val="8"/>
        <color rgb="FF1A1A1A"/>
        <rFont val="FreeSans"/>
        <family val="2"/>
      </rPr>
      <t xml:space="preserve">التحقق من تصنيف الجهة كسيادية
</t>
    </r>
    <r>
      <rPr>
        <sz val="8"/>
        <color rgb="FF1A1A1A"/>
        <rFont val="Calibri"/>
        <family val="0"/>
        <charset val="1"/>
      </rPr>
      <t xml:space="preserve">2. </t>
    </r>
    <r>
      <rPr>
        <sz val="8"/>
        <color rgb="FF1A1A1A"/>
        <rFont val="FreeSans"/>
        <family val="2"/>
      </rPr>
      <t xml:space="preserve">إعداد مذكرة إدارة التعاقدات
</t>
    </r>
    <r>
      <rPr>
        <sz val="8"/>
        <color rgb="FF1A1A1A"/>
        <rFont val="Calibri"/>
        <family val="0"/>
        <charset val="1"/>
      </rPr>
      <t xml:space="preserve">3. </t>
    </r>
    <r>
      <rPr>
        <sz val="8"/>
        <color rgb="FF1A1A1A"/>
        <rFont val="FreeSans"/>
        <family val="2"/>
      </rPr>
      <t xml:space="preserve">كراسة الشروط المبسطة
</t>
    </r>
    <r>
      <rPr>
        <sz val="8"/>
        <color rgb="FF1A1A1A"/>
        <rFont val="Calibri"/>
        <family val="0"/>
        <charset val="1"/>
      </rPr>
      <t xml:space="preserve">4. </t>
    </r>
    <r>
      <rPr>
        <sz val="8"/>
        <color rgb="FF1A1A1A"/>
        <rFont val="FreeSans"/>
        <family val="2"/>
      </rPr>
      <t xml:space="preserve">تقرير البت الفني
</t>
    </r>
    <r>
      <rPr>
        <sz val="8"/>
        <color rgb="FF1A1A1A"/>
        <rFont val="Calibri"/>
        <family val="0"/>
        <charset val="1"/>
      </rPr>
      <t xml:space="preserve">5. </t>
    </r>
    <r>
      <rPr>
        <sz val="8"/>
        <color rgb="FF1A1A1A"/>
        <rFont val="FreeSans"/>
        <family val="2"/>
      </rPr>
      <t xml:space="preserve">قرار الترسية المباشر
</t>
    </r>
    <r>
      <rPr>
        <sz val="8"/>
        <color rgb="FF1A1A1A"/>
        <rFont val="Calibri"/>
        <family val="0"/>
        <charset val="1"/>
      </rPr>
      <t xml:space="preserve">6. </t>
    </r>
    <r>
      <rPr>
        <sz val="8"/>
        <color rgb="FF1A1A1A"/>
        <rFont val="FreeSans"/>
        <family val="2"/>
      </rPr>
      <t xml:space="preserve">أمر الإسناد وعقد التنفيذ</t>
    </r>
  </si>
  <si>
    <t xml:space="preserve">مذكرة إدارة التعاقدات، كراسة الشروط، تقرير البت الفني، قرار الترسية، أمر إسناد، عقد تنفيذ</t>
  </si>
  <si>
    <t xml:space="preserve">الطرح بالمزايدة</t>
  </si>
  <si>
    <r>
      <rPr>
        <sz val="8"/>
        <color rgb="FF1A1A1A"/>
        <rFont val="FreeSans"/>
        <family val="2"/>
      </rPr>
      <t xml:space="preserve">قرار إجراء المزايدة، قائمة أصناف للبيع</t>
    </r>
    <r>
      <rPr>
        <sz val="8"/>
        <color rgb="FF1A1A1A"/>
        <rFont val="Calibri"/>
        <family val="0"/>
        <charset val="1"/>
      </rPr>
      <t xml:space="preserve">/</t>
    </r>
    <r>
      <rPr>
        <sz val="8"/>
        <color rgb="FF1A1A1A"/>
        <rFont val="FreeSans"/>
        <family val="2"/>
      </rPr>
      <t xml:space="preserve">التأجير</t>
    </r>
  </si>
  <si>
    <r>
      <rPr>
        <sz val="8"/>
        <color rgb="FF1A1A1A"/>
        <rFont val="Calibri"/>
        <family val="0"/>
        <charset val="1"/>
      </rPr>
      <t xml:space="preserve">1. </t>
    </r>
    <r>
      <rPr>
        <sz val="8"/>
        <color rgb="FF1A1A1A"/>
        <rFont val="FreeSans"/>
        <family val="2"/>
      </rPr>
      <t xml:space="preserve">نشر إعلان المزايدة
</t>
    </r>
    <r>
      <rPr>
        <sz val="8"/>
        <color rgb="FF1A1A1A"/>
        <rFont val="Calibri"/>
        <family val="0"/>
        <charset val="1"/>
      </rPr>
      <t xml:space="preserve">2. </t>
    </r>
    <r>
      <rPr>
        <sz val="8"/>
        <color rgb="FF1A1A1A"/>
        <rFont val="FreeSans"/>
        <family val="2"/>
      </rPr>
      <t xml:space="preserve">استلام العروض في مظاريف مغلقة
</t>
    </r>
    <r>
      <rPr>
        <sz val="8"/>
        <color rgb="FF1A1A1A"/>
        <rFont val="Calibri"/>
        <family val="0"/>
        <charset val="1"/>
      </rPr>
      <t xml:space="preserve">3. </t>
    </r>
    <r>
      <rPr>
        <sz val="8"/>
        <color rgb="FF1A1A1A"/>
        <rFont val="FreeSans"/>
        <family val="2"/>
      </rPr>
      <t xml:space="preserve">محضر فتح المظاريف المغلقة
</t>
    </r>
    <r>
      <rPr>
        <sz val="8"/>
        <color rgb="FF1A1A1A"/>
        <rFont val="Calibri"/>
        <family val="0"/>
        <charset val="1"/>
      </rPr>
      <t xml:space="preserve">4. </t>
    </r>
    <r>
      <rPr>
        <sz val="8"/>
        <color rgb="FF1A1A1A"/>
        <rFont val="FreeSans"/>
        <family val="2"/>
      </rPr>
      <t xml:space="preserve">ترسية العقد على أعلى سعر
</t>
    </r>
    <r>
      <rPr>
        <sz val="8"/>
        <color rgb="FF1A1A1A"/>
        <rFont val="Calibri"/>
        <family val="0"/>
        <charset val="1"/>
      </rPr>
      <t xml:space="preserve">5. </t>
    </r>
    <r>
      <rPr>
        <sz val="8"/>
        <color rgb="FF1A1A1A"/>
        <rFont val="FreeSans"/>
        <family val="2"/>
      </rPr>
      <t xml:space="preserve">تحرير عقد البيع/التأجير</t>
    </r>
  </si>
  <si>
    <t xml:space="preserve">إعلان المزايدة، محضر فتح المظاريف المغلقة، نموذج حصر العطاءات، إخطار الترسية، عقد</t>
  </si>
  <si>
    <t xml:space="preserve">Goods Receipt / Stock Addition</t>
  </si>
  <si>
    <t xml:space="preserve">أمر شراء مؤكد من إدارة المشتريات، مورد محدد، مخزن مفعّل</t>
  </si>
  <si>
    <r>
      <rPr>
        <sz val="8"/>
        <color rgb="FF1A1A1A"/>
        <rFont val="Calibri"/>
        <family val="0"/>
        <charset val="1"/>
      </rPr>
      <t xml:space="preserve">1. </t>
    </r>
    <r>
      <rPr>
        <sz val="8"/>
        <color rgb="FF1A1A1A"/>
        <rFont val="FreeSans"/>
        <family val="2"/>
      </rPr>
      <t xml:space="preserve">الذهاب لأوامر الشراء &gt; استلام
</t>
    </r>
    <r>
      <rPr>
        <sz val="8"/>
        <color rgb="FF1A1A1A"/>
        <rFont val="Calibri"/>
        <family val="0"/>
        <charset val="1"/>
      </rPr>
      <t xml:space="preserve">2. </t>
    </r>
    <r>
      <rPr>
        <sz val="8"/>
        <color rgb="FF1A1A1A"/>
        <rFont val="FreeSans"/>
        <family val="2"/>
      </rPr>
      <t xml:space="preserve">الضغط على إيصال استلام منتجات مبدئي &gt; موافق
</t>
    </r>
    <r>
      <rPr>
        <sz val="8"/>
        <color rgb="FF1A1A1A"/>
        <rFont val="Calibri"/>
        <family val="0"/>
        <charset val="1"/>
      </rPr>
      <t xml:space="preserve">3. </t>
    </r>
    <r>
      <rPr>
        <sz val="8"/>
        <color rgb="FF1A1A1A"/>
        <rFont val="FreeSans"/>
        <family val="2"/>
      </rPr>
      <t xml:space="preserve">الضغط على محضر الفحص
</t>
    </r>
    <r>
      <rPr>
        <sz val="8"/>
        <color rgb="FF1A1A1A"/>
        <rFont val="Calibri"/>
        <family val="0"/>
        <charset val="1"/>
      </rPr>
      <t xml:space="preserve">4. </t>
    </r>
    <r>
      <rPr>
        <sz val="8"/>
        <color rgb="FF1A1A1A"/>
        <rFont val="FreeSans"/>
        <family val="2"/>
      </rPr>
      <t xml:space="preserve">اختيار دفعة المرجع (رقم الأمر) ومجموعة الاختبار والكمية &gt; موافق
</t>
    </r>
    <r>
      <rPr>
        <sz val="8"/>
        <color rgb="FF1A1A1A"/>
        <rFont val="Calibri"/>
        <family val="0"/>
        <charset val="1"/>
      </rPr>
      <t xml:space="preserve">5. </t>
    </r>
    <r>
      <rPr>
        <sz val="8"/>
        <color rgb="FF1A1A1A"/>
        <rFont val="FreeSans"/>
        <family val="2"/>
      </rPr>
      <t xml:space="preserve">الفحص والتحقق من الصحة
</t>
    </r>
    <r>
      <rPr>
        <sz val="8"/>
        <color rgb="FF1A1A1A"/>
        <rFont val="Calibri"/>
        <family val="0"/>
        <charset val="1"/>
      </rPr>
      <t xml:space="preserve">6. </t>
    </r>
    <r>
      <rPr>
        <sz val="8"/>
        <color rgb="FF1A1A1A"/>
        <rFont val="FreeSans"/>
        <family val="2"/>
      </rPr>
      <t xml:space="preserve">فتح إدارة المخزون &gt; وصول الصنف &gt; جديد
</t>
    </r>
    <r>
      <rPr>
        <sz val="8"/>
        <color rgb="FF1A1A1A"/>
        <rFont val="Calibri"/>
        <family val="0"/>
        <charset val="1"/>
      </rPr>
      <t xml:space="preserve">7. </t>
    </r>
    <r>
      <rPr>
        <sz val="8"/>
        <color rgb="FF1A1A1A"/>
        <rFont val="FreeSans"/>
        <family val="2"/>
      </rPr>
      <t xml:space="preserve">اختيار إذن إضافة، المورد، رقم الأمر، الموقع، المخزن &gt; موافق
</t>
    </r>
    <r>
      <rPr>
        <sz val="8"/>
        <color rgb="FF1A1A1A"/>
        <rFont val="Calibri"/>
        <family val="0"/>
        <charset val="1"/>
      </rPr>
      <t xml:space="preserve">8. </t>
    </r>
    <r>
      <rPr>
        <sz val="8"/>
        <color rgb="FF1A1A1A"/>
        <rFont val="FreeSans"/>
        <family val="2"/>
      </rPr>
      <t xml:space="preserve">إضافة سطر الصنف &gt; ترحيل
</t>
    </r>
    <r>
      <rPr>
        <sz val="8"/>
        <color rgb="FF1A1A1A"/>
        <rFont val="Calibri"/>
        <family val="0"/>
        <charset val="1"/>
      </rPr>
      <t xml:space="preserve">9. </t>
    </r>
    <r>
      <rPr>
        <sz val="8"/>
        <color rgb="FF1A1A1A"/>
        <rFont val="FreeSans"/>
        <family val="2"/>
      </rPr>
      <t xml:space="preserve">طباعة إذن الإضافة (نموذج </t>
    </r>
    <r>
      <rPr>
        <sz val="8"/>
        <color rgb="FF1A1A1A"/>
        <rFont val="Calibri"/>
        <family val="0"/>
        <charset val="1"/>
      </rPr>
      <t xml:space="preserve">1 مخازن)</t>
    </r>
  </si>
  <si>
    <r>
      <rPr>
        <sz val="8"/>
        <color rgb="FF1A1A1A"/>
        <rFont val="FreeSans"/>
        <family val="2"/>
      </rPr>
      <t xml:space="preserve">إذن إضافة مرحّل، نموذج </t>
    </r>
    <r>
      <rPr>
        <sz val="8"/>
        <color rgb="FF1A1A1A"/>
        <rFont val="Calibri"/>
        <family val="0"/>
        <charset val="1"/>
      </rPr>
      <t xml:space="preserve">1 </t>
    </r>
    <r>
      <rPr>
        <sz val="8"/>
        <color rgb="FF1A1A1A"/>
        <rFont val="FreeSans"/>
        <family val="2"/>
      </rPr>
      <t xml:space="preserve">مخازن مطبوع، تحديث رصيد المخزن</t>
    </r>
  </si>
  <si>
    <t xml:space="preserve">UAT-INV-02a</t>
  </si>
  <si>
    <t xml:space="preserve">إذن الصرف – صنف مستهلك</t>
  </si>
  <si>
    <t xml:space="preserve">Stock Issue – Consumable Item</t>
  </si>
  <si>
    <t xml:space="preserve">رصيد كافٍ في المخزن، طلب صرف معتمد</t>
  </si>
  <si>
    <r>
      <rPr>
        <sz val="8"/>
        <color rgb="FF1A1A1A"/>
        <rFont val="Calibri"/>
        <family val="0"/>
        <charset val="1"/>
      </rPr>
      <t xml:space="preserve">1. </t>
    </r>
    <r>
      <rPr>
        <sz val="8"/>
        <color rgb="FF1A1A1A"/>
        <rFont val="FreeSans"/>
        <family val="2"/>
      </rPr>
      <t xml:space="preserve">إدارة المخزون &gt; إدخالات دفتر اليومية &gt; الحركة
</t>
    </r>
    <r>
      <rPr>
        <sz val="8"/>
        <color rgb="FF1A1A1A"/>
        <rFont val="Calibri"/>
        <family val="0"/>
        <charset val="1"/>
      </rPr>
      <t xml:space="preserve">2. </t>
    </r>
    <r>
      <rPr>
        <sz val="8"/>
        <color rgb="FF1A1A1A"/>
        <rFont val="FreeSans"/>
        <family val="2"/>
      </rPr>
      <t xml:space="preserve">جديد &gt; اختيار اسم: إذن صرف &gt; تأكيد نوع الدفتر &gt; اختيار الموقع والمخزن &gt; موافق
</t>
    </r>
    <r>
      <rPr>
        <sz val="8"/>
        <color rgb="FF1A1A1A"/>
        <rFont val="Calibri"/>
        <family val="0"/>
        <charset val="1"/>
      </rPr>
      <t xml:space="preserve">3. </t>
    </r>
    <r>
      <rPr>
        <sz val="8"/>
        <color rgb="FF1A1A1A"/>
        <rFont val="FreeSans"/>
        <family val="2"/>
      </rPr>
      <t xml:space="preserve">جديد &gt; اختيار الصنف
</t>
    </r>
    <r>
      <rPr>
        <sz val="8"/>
        <color rgb="FF1A1A1A"/>
        <rFont val="Calibri"/>
        <family val="0"/>
        <charset val="1"/>
      </rPr>
      <t xml:space="preserve">4. </t>
    </r>
    <r>
      <rPr>
        <sz val="8"/>
        <color rgb="FF1A1A1A"/>
        <rFont val="FreeSans"/>
        <family val="2"/>
      </rPr>
      <t xml:space="preserve">اختيار نوع الصنف: مستهلك
</t>
    </r>
    <r>
      <rPr>
        <sz val="8"/>
        <color rgb="FF1A1A1A"/>
        <rFont val="Calibri"/>
        <family val="0"/>
        <charset val="1"/>
      </rPr>
      <t xml:space="preserve">5. </t>
    </r>
    <r>
      <rPr>
        <sz val="8"/>
        <color rgb="FF1A1A1A"/>
        <rFont val="FreeSans"/>
        <family val="2"/>
      </rPr>
      <t xml:space="preserve">اختيار الإدارة المستفيدة
</t>
    </r>
    <r>
      <rPr>
        <sz val="8"/>
        <color rgb="FF1A1A1A"/>
        <rFont val="Calibri"/>
        <family val="0"/>
        <charset val="1"/>
      </rPr>
      <t xml:space="preserve">6. </t>
    </r>
    <r>
      <rPr>
        <sz val="8"/>
        <color rgb="FF1A1A1A"/>
        <rFont val="FreeSans"/>
        <family val="2"/>
      </rPr>
      <t xml:space="preserve">ترحيل وطباعة إذن الصرف</t>
    </r>
  </si>
  <si>
    <t xml:space="preserve">إذن صرف مرحّل، خصم الكمية من رصيد المخزن، تسجيل الجهة المستفيدة</t>
  </si>
  <si>
    <t xml:space="preserve">UAT-INV-02b</t>
  </si>
  <si>
    <r>
      <rPr>
        <sz val="8"/>
        <color rgb="FF1A1A1A"/>
        <rFont val="FreeSans"/>
        <family val="2"/>
      </rPr>
      <t xml:space="preserve">إذن الصرف – صنف مستديم </t>
    </r>
    <r>
      <rPr>
        <sz val="8"/>
        <color rgb="FF1A1A1A"/>
        <rFont val="Calibri"/>
        <family val="0"/>
        <charset val="1"/>
      </rPr>
      <t xml:space="preserve">(</t>
    </r>
    <r>
      <rPr>
        <sz val="8"/>
        <color rgb="FF1A1A1A"/>
        <rFont val="FreeSans"/>
        <family val="2"/>
      </rPr>
      <t xml:space="preserve">عهدة</t>
    </r>
    <r>
      <rPr>
        <sz val="8"/>
        <color rgb="FF1A1A1A"/>
        <rFont val="Calibri"/>
        <family val="0"/>
        <charset val="1"/>
      </rPr>
      <t xml:space="preserve">)</t>
    </r>
  </si>
  <si>
    <t xml:space="preserve">Stock Issue – Durable Item (Custody)</t>
  </si>
  <si>
    <t xml:space="preserve">صنف من نوع مستديم في المخزن، بيانات الموظف المستلم</t>
  </si>
  <si>
    <r>
      <rPr>
        <sz val="8"/>
        <color rgb="FF1A1A1A"/>
        <rFont val="Calibri"/>
        <family val="0"/>
        <charset val="1"/>
      </rPr>
      <t xml:space="preserve">1. </t>
    </r>
    <r>
      <rPr>
        <sz val="8"/>
        <color rgb="FF1A1A1A"/>
        <rFont val="FreeSans"/>
        <family val="2"/>
      </rPr>
      <t xml:space="preserve">نفس خطوات </t>
    </r>
    <r>
      <rPr>
        <sz val="8"/>
        <color rgb="FF1A1A1A"/>
        <rFont val="Calibri"/>
        <family val="0"/>
        <charset val="1"/>
      </rPr>
      <t xml:space="preserve">UAT-INV-02a
2. </t>
    </r>
    <r>
      <rPr>
        <sz val="8"/>
        <color rgb="FF1A1A1A"/>
        <rFont val="FreeSans"/>
        <family val="2"/>
      </rPr>
      <t xml:space="preserve">اختيار نوع الصنف: مستديم
</t>
    </r>
    <r>
      <rPr>
        <sz val="8"/>
        <color rgb="FF1A1A1A"/>
        <rFont val="Calibri"/>
        <family val="0"/>
        <charset val="1"/>
      </rPr>
      <t xml:space="preserve">3. </t>
    </r>
    <r>
      <rPr>
        <sz val="8"/>
        <color rgb="FF1A1A1A"/>
        <rFont val="FreeSans"/>
        <family val="2"/>
      </rPr>
      <t xml:space="preserve">اختيار نوع العهدة: فرعية أو مكانية
</t>
    </r>
    <r>
      <rPr>
        <sz val="8"/>
        <color rgb="FF1A1A1A"/>
        <rFont val="Calibri"/>
        <family val="0"/>
        <charset val="1"/>
      </rPr>
      <t xml:space="preserve">4. </t>
    </r>
    <r>
      <rPr>
        <sz val="8"/>
        <color rgb="FF1A1A1A"/>
        <rFont val="FreeSans"/>
        <family val="2"/>
      </rPr>
      <t xml:space="preserve">اختيار اسم الموظف المستلم
</t>
    </r>
    <r>
      <rPr>
        <sz val="8"/>
        <color rgb="FF1A1A1A"/>
        <rFont val="Calibri"/>
        <family val="0"/>
        <charset val="1"/>
      </rPr>
      <t xml:space="preserve">5. </t>
    </r>
    <r>
      <rPr>
        <sz val="8"/>
        <color rgb="FF1A1A1A"/>
        <rFont val="FreeSans"/>
        <family val="2"/>
      </rPr>
      <t xml:space="preserve">ترحيل وطباعة استمارة </t>
    </r>
    <r>
      <rPr>
        <sz val="8"/>
        <color rgb="FF1A1A1A"/>
        <rFont val="Calibri"/>
        <family val="0"/>
        <charset val="1"/>
      </rPr>
      <t xml:space="preserve">193 ع.ح</t>
    </r>
  </si>
  <si>
    <r>
      <rPr>
        <sz val="8"/>
        <color rgb="FF1A1A1A"/>
        <rFont val="FreeSans"/>
        <family val="2"/>
      </rPr>
      <t xml:space="preserve">إذن صرف مستديم، استمارة </t>
    </r>
    <r>
      <rPr>
        <sz val="8"/>
        <color rgb="FF1A1A1A"/>
        <rFont val="Calibri"/>
        <family val="0"/>
        <charset val="1"/>
      </rPr>
      <t xml:space="preserve">193 </t>
    </r>
    <r>
      <rPr>
        <sz val="8"/>
        <color rgb="FF1A1A1A"/>
        <rFont val="FreeSans"/>
        <family val="2"/>
      </rPr>
      <t xml:space="preserve">ع</t>
    </r>
    <r>
      <rPr>
        <sz val="8"/>
        <color rgb="FF1A1A1A"/>
        <rFont val="Calibri"/>
        <family val="0"/>
        <charset val="1"/>
      </rPr>
      <t xml:space="preserve">.</t>
    </r>
    <r>
      <rPr>
        <sz val="8"/>
        <color rgb="FF1A1A1A"/>
        <rFont val="FreeSans"/>
        <family val="2"/>
      </rPr>
      <t xml:space="preserve">ح مطبوعة، تسجيل عهدة الموظف</t>
    </r>
  </si>
  <si>
    <t xml:space="preserve">Stock Return Permit</t>
  </si>
  <si>
    <r>
      <rPr>
        <sz val="8"/>
        <color rgb="FF1A1A1A"/>
        <rFont val="FreeSans"/>
        <family val="2"/>
      </rPr>
      <t xml:space="preserve">أصناف مراد إرجاعها، تقرير لجنة الفحص </t>
    </r>
    <r>
      <rPr>
        <sz val="8"/>
        <color rgb="FF1A1A1A"/>
        <rFont val="Calibri"/>
        <family val="0"/>
        <charset val="1"/>
      </rPr>
      <t xml:space="preserve">(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8 </t>
    </r>
    <r>
      <rPr>
        <sz val="8"/>
        <color rgb="FF1A1A1A"/>
        <rFont val="FreeSans"/>
        <family val="2"/>
      </rPr>
      <t xml:space="preserve">مخازن</t>
    </r>
    <r>
      <rPr>
        <sz val="8"/>
        <color rgb="FF1A1A1A"/>
        <rFont val="Calibri"/>
        <family val="0"/>
        <charset val="1"/>
      </rPr>
      <t xml:space="preserve">)</t>
    </r>
  </si>
  <si>
    <r>
      <rPr>
        <sz val="8"/>
        <color rgb="FF1A1A1A"/>
        <rFont val="Calibri"/>
        <family val="0"/>
        <charset val="1"/>
      </rPr>
      <t xml:space="preserve">1. </t>
    </r>
    <r>
      <rPr>
        <sz val="8"/>
        <color rgb="FF1A1A1A"/>
        <rFont val="FreeSans"/>
        <family val="2"/>
      </rPr>
      <t xml:space="preserve">إدارة المخزون &gt; إدخالات دفتر اليومية &gt; الحركة
</t>
    </r>
    <r>
      <rPr>
        <sz val="8"/>
        <color rgb="FF1A1A1A"/>
        <rFont val="Calibri"/>
        <family val="0"/>
        <charset val="1"/>
      </rPr>
      <t xml:space="preserve">2. </t>
    </r>
    <r>
      <rPr>
        <sz val="8"/>
        <color rgb="FF1A1A1A"/>
        <rFont val="FreeSans"/>
        <family val="2"/>
      </rPr>
      <t xml:space="preserve">جديد &gt; اختيار نوع الدفتر: ارتجاع &gt; تأكيد نوع الدفتر
</t>
    </r>
    <r>
      <rPr>
        <sz val="8"/>
        <color rgb="FF1A1A1A"/>
        <rFont val="Calibri"/>
        <family val="0"/>
        <charset val="1"/>
      </rPr>
      <t xml:space="preserve">3. </t>
    </r>
    <r>
      <rPr>
        <sz val="8"/>
        <color rgb="FF1A1A1A"/>
        <rFont val="FreeSans"/>
        <family val="2"/>
      </rPr>
      <t xml:space="preserve">اختيار الموقع والمخزن &gt; موافق
</t>
    </r>
    <r>
      <rPr>
        <sz val="8"/>
        <color rgb="FF1A1A1A"/>
        <rFont val="Calibri"/>
        <family val="0"/>
        <charset val="1"/>
      </rPr>
      <t xml:space="preserve">4. </t>
    </r>
    <r>
      <rPr>
        <sz val="8"/>
        <color rgb="FF1A1A1A"/>
        <rFont val="FreeSans"/>
        <family val="2"/>
      </rPr>
      <t xml:space="preserve">جديد &gt; اختيار الصنف المرتجع
</t>
    </r>
    <r>
      <rPr>
        <sz val="8"/>
        <color rgb="FF1A1A1A"/>
        <rFont val="Calibri"/>
        <family val="0"/>
        <charset val="1"/>
      </rPr>
      <t xml:space="preserve">5. </t>
    </r>
    <r>
      <rPr>
        <sz val="8"/>
        <color rgb="FF1A1A1A"/>
        <rFont val="FreeSans"/>
        <family val="2"/>
      </rPr>
      <t xml:space="preserve">ترحيل
</t>
    </r>
    <r>
      <rPr>
        <sz val="8"/>
        <color rgb="FF1A1A1A"/>
        <rFont val="Calibri"/>
        <family val="0"/>
        <charset val="1"/>
      </rPr>
      <t xml:space="preserve">6. </t>
    </r>
    <r>
      <rPr>
        <sz val="8"/>
        <color rgb="FF1A1A1A"/>
        <rFont val="FreeSans"/>
        <family val="2"/>
      </rPr>
      <t xml:space="preserve">طباعة نموذج </t>
    </r>
    <r>
      <rPr>
        <sz val="8"/>
        <color rgb="FF1A1A1A"/>
        <rFont val="Calibri"/>
        <family val="0"/>
        <charset val="1"/>
      </rPr>
      <t xml:space="preserve">8 مخازن</t>
    </r>
  </si>
  <si>
    <r>
      <rPr>
        <sz val="8"/>
        <color rgb="FF1A1A1A"/>
        <rFont val="FreeSans"/>
        <family val="2"/>
      </rPr>
      <t xml:space="preserve">إذن ارتجاع مرحّل، نموذج </t>
    </r>
    <r>
      <rPr>
        <sz val="8"/>
        <color rgb="FF1A1A1A"/>
        <rFont val="Calibri"/>
        <family val="0"/>
        <charset val="1"/>
      </rPr>
      <t xml:space="preserve">8 </t>
    </r>
    <r>
      <rPr>
        <sz val="8"/>
        <color rgb="FF1A1A1A"/>
        <rFont val="FreeSans"/>
        <family val="2"/>
      </rPr>
      <t xml:space="preserve">مخازن مطبوع، تحديث رصيد المخزن</t>
    </r>
  </si>
  <si>
    <t xml:space="preserve">العهدة الشخصية ونقل العهدة</t>
  </si>
  <si>
    <t xml:space="preserve">Personal Custody &amp; Transfer</t>
  </si>
  <si>
    <r>
      <rPr>
        <sz val="8"/>
        <color rgb="FF1A1A1A"/>
        <rFont val="FreeSans"/>
        <family val="2"/>
      </rPr>
      <t xml:space="preserve">صنف مستديم تم صرفه بعهدة موظف </t>
    </r>
    <r>
      <rPr>
        <sz val="8"/>
        <color rgb="FF1A1A1A"/>
        <rFont val="Calibri"/>
        <family val="0"/>
        <charset val="1"/>
      </rPr>
      <t xml:space="preserve">(</t>
    </r>
    <r>
      <rPr>
        <sz val="8"/>
        <color rgb="FF1A1A1A"/>
        <rFont val="FreeSans"/>
        <family val="2"/>
      </rPr>
      <t xml:space="preserve">من </t>
    </r>
    <r>
      <rPr>
        <sz val="8"/>
        <color rgb="FF1A1A1A"/>
        <rFont val="Calibri"/>
        <family val="0"/>
        <charset val="1"/>
      </rPr>
      <t xml:space="preserve">UAT-INV-02b)</t>
    </r>
  </si>
  <si>
    <r>
      <rPr>
        <sz val="8"/>
        <color rgb="FF1A1A1A"/>
        <rFont val="Calibri"/>
        <family val="0"/>
        <charset val="1"/>
      </rPr>
      <t xml:space="preserve">1. </t>
    </r>
    <r>
      <rPr>
        <sz val="8"/>
        <color rgb="FF1A1A1A"/>
        <rFont val="FreeSans"/>
        <family val="2"/>
      </rPr>
      <t xml:space="preserve">إدارة المخزون &gt; العهد &gt; عهد مخزنية
</t>
    </r>
    <r>
      <rPr>
        <sz val="8"/>
        <color rgb="FF1A1A1A"/>
        <rFont val="Calibri"/>
        <family val="0"/>
        <charset val="1"/>
      </rPr>
      <t xml:space="preserve">2. </t>
    </r>
    <r>
      <rPr>
        <sz val="8"/>
        <color rgb="FF1A1A1A"/>
        <rFont val="FreeSans"/>
        <family val="2"/>
      </rPr>
      <t xml:space="preserve">تحديد تاريخ تسليم العهدة
</t>
    </r>
    <r>
      <rPr>
        <sz val="8"/>
        <color rgb="FF1A1A1A"/>
        <rFont val="Calibri"/>
        <family val="0"/>
        <charset val="1"/>
      </rPr>
      <t xml:space="preserve">3. </t>
    </r>
    <r>
      <rPr>
        <sz val="8"/>
        <color rgb="FF1A1A1A"/>
        <rFont val="FreeSans"/>
        <family val="2"/>
      </rPr>
      <t xml:space="preserve">اختيار الموظف الجديد المستلم للعهدة
</t>
    </r>
    <r>
      <rPr>
        <sz val="8"/>
        <color rgb="FF1A1A1A"/>
        <rFont val="Calibri"/>
        <family val="0"/>
        <charset val="1"/>
      </rPr>
      <t xml:space="preserve">4. </t>
    </r>
    <r>
      <rPr>
        <sz val="8"/>
        <color rgb="FF1A1A1A"/>
        <rFont val="FreeSans"/>
        <family val="2"/>
      </rPr>
      <t xml:space="preserve">الضغط على نقل عهدة
</t>
    </r>
    <r>
      <rPr>
        <sz val="8"/>
        <color rgb="FF1A1A1A"/>
        <rFont val="Calibri"/>
        <family val="0"/>
        <charset val="1"/>
      </rPr>
      <t xml:space="preserve">5. </t>
    </r>
    <r>
      <rPr>
        <sz val="8"/>
        <color rgb="FF1A1A1A"/>
        <rFont val="FreeSans"/>
        <family val="2"/>
      </rPr>
      <t xml:space="preserve">طباعة كشف عهدة (نموذج </t>
    </r>
    <r>
      <rPr>
        <sz val="8"/>
        <color rgb="FF1A1A1A"/>
        <rFont val="Calibri"/>
        <family val="0"/>
        <charset val="1"/>
      </rPr>
      <t xml:space="preserve">1 مخازن)
6. </t>
    </r>
    <r>
      <rPr>
        <sz val="8"/>
        <color rgb="FF1A1A1A"/>
        <rFont val="FreeSans"/>
        <family val="2"/>
      </rPr>
      <t xml:space="preserve">التحقق من تحديث سجل العهدة للموظف القديم والجديد</t>
    </r>
  </si>
  <si>
    <r>
      <rPr>
        <sz val="8"/>
        <color rgb="FF1A1A1A"/>
        <rFont val="FreeSans"/>
        <family val="2"/>
      </rPr>
      <t xml:space="preserve">نقل عهدة مسجل، كشف عهدة </t>
    </r>
    <r>
      <rPr>
        <sz val="8"/>
        <color rgb="FF1A1A1A"/>
        <rFont val="Calibri"/>
        <family val="0"/>
        <charset val="1"/>
      </rPr>
      <t xml:space="preserve">(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1) </t>
    </r>
    <r>
      <rPr>
        <sz val="8"/>
        <color rgb="FF1A1A1A"/>
        <rFont val="FreeSans"/>
        <family val="2"/>
      </rPr>
      <t xml:space="preserve">لكلا الموظفين محدث، استمارة </t>
    </r>
    <r>
      <rPr>
        <sz val="8"/>
        <color rgb="FF1A1A1A"/>
        <rFont val="Calibri"/>
        <family val="0"/>
        <charset val="1"/>
      </rPr>
      <t xml:space="preserve">193 </t>
    </r>
    <r>
      <rPr>
        <sz val="8"/>
        <color rgb="FF1A1A1A"/>
        <rFont val="FreeSans"/>
        <family val="2"/>
      </rPr>
      <t xml:space="preserve">ع</t>
    </r>
    <r>
      <rPr>
        <sz val="8"/>
        <color rgb="FF1A1A1A"/>
        <rFont val="Calibri"/>
        <family val="0"/>
        <charset val="1"/>
      </rPr>
      <t xml:space="preserve">.</t>
    </r>
    <r>
      <rPr>
        <sz val="8"/>
        <color rgb="FF1A1A1A"/>
        <rFont val="FreeSans"/>
        <family val="2"/>
      </rPr>
      <t xml:space="preserve">ح للموظف الجديد</t>
    </r>
  </si>
  <si>
    <t xml:space="preserve">Physical Stocktake</t>
  </si>
  <si>
    <t xml:space="preserve">أصناف موجودة في المخزن، تفعيل وحدة الجرد</t>
  </si>
  <si>
    <r>
      <rPr>
        <sz val="8"/>
        <color rgb="FF1A1A1A"/>
        <rFont val="Calibri"/>
        <family val="0"/>
        <charset val="1"/>
      </rPr>
      <t xml:space="preserve">1. </t>
    </r>
    <r>
      <rPr>
        <sz val="8"/>
        <color rgb="FF1A1A1A"/>
        <rFont val="FreeSans"/>
        <family val="2"/>
      </rPr>
      <t xml:space="preserve">إدارة المخزون &gt; جرد &gt; الأصناف &gt; الجرد
</t>
    </r>
    <r>
      <rPr>
        <sz val="8"/>
        <color rgb="FF1A1A1A"/>
        <rFont val="Calibri"/>
        <family val="0"/>
        <charset val="1"/>
      </rPr>
      <t xml:space="preserve">2. </t>
    </r>
    <r>
      <rPr>
        <sz val="8"/>
        <color rgb="FF1A1A1A"/>
        <rFont val="FreeSans"/>
        <family val="2"/>
      </rPr>
      <t xml:space="preserve">جديد &gt; اختيار نوع الدفتر: جرد &gt; تأكيد &gt; اختيار المخزن والموقع &gt; موافق
</t>
    </r>
    <r>
      <rPr>
        <sz val="8"/>
        <color rgb="FF1A1A1A"/>
        <rFont val="Calibri"/>
        <family val="0"/>
        <charset val="1"/>
      </rPr>
      <t xml:space="preserve">3. </t>
    </r>
    <r>
      <rPr>
        <sz val="8"/>
        <color rgb="FF1A1A1A"/>
        <rFont val="FreeSans"/>
        <family val="2"/>
      </rPr>
      <t xml:space="preserve">تحديد كل صنف وكتابة الرقم الفعلي من واقع الجرد
</t>
    </r>
    <r>
      <rPr>
        <sz val="8"/>
        <color rgb="FF1A1A1A"/>
        <rFont val="Calibri"/>
        <family val="0"/>
        <charset val="1"/>
      </rPr>
      <t xml:space="preserve">4. </t>
    </r>
    <r>
      <rPr>
        <sz val="8"/>
        <color rgb="FF1A1A1A"/>
        <rFont val="FreeSans"/>
        <family val="2"/>
      </rPr>
      <t xml:space="preserve">ترحيل
</t>
    </r>
    <r>
      <rPr>
        <sz val="8"/>
        <color rgb="FF1A1A1A"/>
        <rFont val="Calibri"/>
        <family val="0"/>
        <charset val="1"/>
      </rPr>
      <t xml:space="preserve">5. </t>
    </r>
    <r>
      <rPr>
        <sz val="8"/>
        <color rgb="FF1A1A1A"/>
        <rFont val="FreeSans"/>
        <family val="2"/>
      </rPr>
      <t xml:space="preserve">طباعة محضر الجرد (نموذج </t>
    </r>
    <r>
      <rPr>
        <sz val="8"/>
        <color rgb="FF1A1A1A"/>
        <rFont val="Calibri"/>
        <family val="0"/>
        <charset val="1"/>
      </rPr>
      <t xml:space="preserve">6 مخازن)
6. </t>
    </r>
    <r>
      <rPr>
        <sz val="8"/>
        <color rgb="FF1A1A1A"/>
        <rFont val="FreeSans"/>
        <family val="2"/>
      </rPr>
      <t xml:space="preserve">طباعة كشف الزيادة والعجز
</t>
    </r>
    <r>
      <rPr>
        <sz val="8"/>
        <color rgb="FF1A1A1A"/>
        <rFont val="Calibri"/>
        <family val="0"/>
        <charset val="1"/>
      </rPr>
      <t xml:space="preserve">7. </t>
    </r>
    <r>
      <rPr>
        <sz val="8"/>
        <color rgb="FF1A1A1A"/>
        <rFont val="FreeSans"/>
        <family val="2"/>
      </rPr>
      <t xml:space="preserve">طباعة يومية المخزن (نموذج </t>
    </r>
    <r>
      <rPr>
        <sz val="8"/>
        <color rgb="FF1A1A1A"/>
        <rFont val="Calibri"/>
        <family val="0"/>
        <charset val="1"/>
      </rPr>
      <t xml:space="preserve">5)</t>
    </r>
  </si>
  <si>
    <r>
      <rPr>
        <sz val="8"/>
        <color rgb="FF1A1A1A"/>
        <rFont val="FreeSans"/>
        <family val="2"/>
      </rPr>
      <t xml:space="preserve">محضر جرد مرحّل، نموذج </t>
    </r>
    <r>
      <rPr>
        <sz val="8"/>
        <color rgb="FF1A1A1A"/>
        <rFont val="Calibri"/>
        <family val="0"/>
        <charset val="1"/>
      </rPr>
      <t xml:space="preserve">6 </t>
    </r>
    <r>
      <rPr>
        <sz val="8"/>
        <color rgb="FF1A1A1A"/>
        <rFont val="FreeSans"/>
        <family val="2"/>
      </rPr>
      <t xml:space="preserve">مخازن مطبوع، كشف الزيادة والعجز، يومية المخزن نموذج </t>
    </r>
    <r>
      <rPr>
        <sz val="8"/>
        <color rgb="FF1A1A1A"/>
        <rFont val="Calibri"/>
        <family val="0"/>
        <charset val="1"/>
      </rPr>
      <t xml:space="preserve">5</t>
    </r>
    <r>
      <rPr>
        <sz val="8"/>
        <color rgb="FF1A1A1A"/>
        <rFont val="FreeSans"/>
        <family val="2"/>
      </rPr>
      <t xml:space="preserve">، تسوية الفروقات في الميزانية</t>
    </r>
  </si>
  <si>
    <t xml:space="preserve">المخزون الراكد والتصريح بالبيع</t>
  </si>
  <si>
    <t xml:space="preserve">Slow-Moving Stock &amp; Disposal</t>
  </si>
  <si>
    <t xml:space="preserve">أصناف لم يتم صرفها خلال الفترة المحددة كراكدة</t>
  </si>
  <si>
    <r>
      <rPr>
        <sz val="8"/>
        <color rgb="FF1A1A1A"/>
        <rFont val="Calibri"/>
        <family val="0"/>
        <charset val="1"/>
      </rPr>
      <t xml:space="preserve">1. </t>
    </r>
    <r>
      <rPr>
        <sz val="8"/>
        <color rgb="FF1A1A1A"/>
        <rFont val="FreeSans"/>
        <family val="2"/>
      </rPr>
      <t xml:space="preserve">تشغيل تقرير المخزون الراكد بتحديد الفترة الزمنية
</t>
    </r>
    <r>
      <rPr>
        <sz val="8"/>
        <color rgb="FF1A1A1A"/>
        <rFont val="Calibri"/>
        <family val="0"/>
        <charset val="1"/>
      </rPr>
      <t xml:space="preserve">2. </t>
    </r>
    <r>
      <rPr>
        <sz val="8"/>
        <color rgb="FF1A1A1A"/>
        <rFont val="FreeSans"/>
        <family val="2"/>
      </rPr>
      <t xml:space="preserve">مراجعة بيان المخزون الراكد
</t>
    </r>
    <r>
      <rPr>
        <sz val="8"/>
        <color rgb="FF1A1A1A"/>
        <rFont val="Calibri"/>
        <family val="0"/>
        <charset val="1"/>
      </rPr>
      <t xml:space="preserve">3. </t>
    </r>
    <r>
      <rPr>
        <sz val="8"/>
        <color rgb="FF1A1A1A"/>
        <rFont val="FreeSans"/>
        <family val="2"/>
      </rPr>
      <t xml:space="preserve">رفع الطلب للجنة التصريف
</t>
    </r>
    <r>
      <rPr>
        <sz val="8"/>
        <color rgb="FF1A1A1A"/>
        <rFont val="Calibri"/>
        <family val="0"/>
        <charset val="1"/>
      </rPr>
      <t xml:space="preserve">4. </t>
    </r>
    <r>
      <rPr>
        <sz val="8"/>
        <color rgb="FF1A1A1A"/>
        <rFont val="FreeSans"/>
        <family val="2"/>
      </rPr>
      <t xml:space="preserve">اعتماد تصريح بالبيع من السلطة المختصة
</t>
    </r>
    <r>
      <rPr>
        <sz val="8"/>
        <color rgb="FF1A1A1A"/>
        <rFont val="Calibri"/>
        <family val="0"/>
        <charset val="1"/>
      </rPr>
      <t xml:space="preserve">5. </t>
    </r>
    <r>
      <rPr>
        <sz val="8"/>
        <color rgb="FF1A1A1A"/>
        <rFont val="FreeSans"/>
        <family val="2"/>
      </rPr>
      <t xml:space="preserve">إصدار محضر إجراءات بيع الأصناف
</t>
    </r>
    <r>
      <rPr>
        <sz val="8"/>
        <color rgb="FF1A1A1A"/>
        <rFont val="Calibri"/>
        <family val="0"/>
        <charset val="1"/>
      </rPr>
      <t xml:space="preserve">6. </t>
    </r>
    <r>
      <rPr>
        <sz val="8"/>
        <color rgb="FF1A1A1A"/>
        <rFont val="FreeSans"/>
        <family val="2"/>
      </rPr>
      <t xml:space="preserve">تسجيل البيع وتحديث المخزن</t>
    </r>
  </si>
  <si>
    <t xml:space="preserve">بيان مخزون راكد، تصريح بالبيع معتمد، محضر إجراءات بيع أصناف، تحديث رصيد المخزن</t>
  </si>
  <si>
    <t xml:space="preserve">التأمين على أرباب العهدة</t>
  </si>
  <si>
    <t xml:space="preserve">Custodian Insurance Obligation</t>
  </si>
  <si>
    <t xml:space="preserve">قائمة أرباب العهدة النشطين في النظام</t>
  </si>
  <si>
    <r>
      <rPr>
        <sz val="8"/>
        <color rgb="FF1A1A1A"/>
        <rFont val="Calibri"/>
        <family val="0"/>
        <charset val="1"/>
      </rPr>
      <t xml:space="preserve">1. </t>
    </r>
    <r>
      <rPr>
        <sz val="8"/>
        <color rgb="FF1A1A1A"/>
        <rFont val="FreeSans"/>
        <family val="2"/>
      </rPr>
      <t xml:space="preserve">تشغيل تقرير كشف العهد لجميع الموظفين أصحاب العهدة
</t>
    </r>
    <r>
      <rPr>
        <sz val="8"/>
        <color rgb="FF1A1A1A"/>
        <rFont val="Calibri"/>
        <family val="0"/>
        <charset val="1"/>
      </rPr>
      <t xml:space="preserve">2. </t>
    </r>
    <r>
      <rPr>
        <sz val="8"/>
        <color rgb="FF1A1A1A"/>
        <rFont val="FreeSans"/>
        <family val="2"/>
      </rPr>
      <t xml:space="preserve">حساب التزام التأمين الاجتماعي لكل مستلم عهدة
</t>
    </r>
    <r>
      <rPr>
        <sz val="8"/>
        <color rgb="FF1A1A1A"/>
        <rFont val="Calibri"/>
        <family val="0"/>
        <charset val="1"/>
      </rPr>
      <t xml:space="preserve">3. </t>
    </r>
    <r>
      <rPr>
        <sz val="8"/>
        <color rgb="FF1A1A1A"/>
        <rFont val="FreeSans"/>
        <family val="2"/>
      </rPr>
      <t xml:space="preserve">إصدار مستند صرف للتأمينات الاجتماعية
</t>
    </r>
    <r>
      <rPr>
        <sz val="8"/>
        <color rgb="FF1A1A1A"/>
        <rFont val="Calibri"/>
        <family val="0"/>
        <charset val="1"/>
      </rPr>
      <t xml:space="preserve">4. </t>
    </r>
    <r>
      <rPr>
        <sz val="8"/>
        <color rgb="FF1A1A1A"/>
        <rFont val="FreeSans"/>
        <family val="2"/>
      </rPr>
      <t xml:space="preserve">إصدار مستند صرف لوزارة العمل فرع بورسعيد
</t>
    </r>
    <r>
      <rPr>
        <sz val="8"/>
        <color rgb="FF1A1A1A"/>
        <rFont val="Calibri"/>
        <family val="0"/>
        <charset val="1"/>
      </rPr>
      <t xml:space="preserve">5. </t>
    </r>
    <r>
      <rPr>
        <sz val="8"/>
        <color rgb="FF1A1A1A"/>
        <rFont val="FreeSans"/>
        <family val="2"/>
      </rPr>
      <t xml:space="preserve">ترحيل القيود المحاسبية</t>
    </r>
  </si>
  <si>
    <t xml:space="preserve">كشف عهد، مستند صرف التأمينات الاجتماعية، مستند صرف وزارة العمل، قيد محاسبي مرحّل</t>
  </si>
  <si>
    <t xml:space="preserve">TOTAL SCENARIOS: 15  |  Procurement: 7  |  Inventory: 8</t>
  </si>
  <si>
    <t xml:space="preserve">WEEK-BY-WEEK TASK PLAN BY ROLE  |  D365 → ODOO 17  |  Procurement &amp; Inventory  |  Port Said Governorate</t>
  </si>
  <si>
    <t xml:space="preserve">Wk</t>
  </si>
  <si>
    <t xml:space="preserve">Task ID</t>
  </si>
  <si>
    <t xml:space="preserve">Task / Deliverable</t>
  </si>
  <si>
    <t xml:space="preserve">PM</t>
  </si>
  <si>
    <t xml:space="preserve">D365-F</t>
  </si>
  <si>
    <t xml:space="preserve">D365-T</t>
  </si>
  <si>
    <t xml:space="preserve">OD-F</t>
  </si>
  <si>
    <t xml:space="preserve">DM</t>
  </si>
  <si>
    <t xml:space="preserve">QA</t>
  </si>
  <si>
    <t xml:space="preserve">CL</t>
  </si>
  <si>
    <t xml:space="preserve">Notes / Risks &amp; FRD Link</t>
  </si>
  <si>
    <t xml:space="preserve">PHASE 1 — INITIATION</t>
  </si>
  <si>
    <t xml:space="preserve">Phase 1</t>
  </si>
  <si>
    <t xml:space="preserve">W1</t>
  </si>
  <si>
    <t xml:space="preserve">P1-01</t>
  </si>
  <si>
    <t xml:space="preserve">Kickoff: scope alignment, team roles, tools, bilingual communication plan</t>
  </si>
  <si>
    <t xml:space="preserve">RA</t>
  </si>
  <si>
    <t xml:space="preserve">R</t>
  </si>
  <si>
    <t xml:space="preserve">C</t>
  </si>
  <si>
    <t xml:space="preserve">I</t>
  </si>
  <si>
    <t xml:space="preserve">In Progress</t>
  </si>
  <si>
    <t xml:space="preserve">Confirm Procurement (PR-01–09) and Inventory (INV-01–07) in scope</t>
  </si>
  <si>
    <t xml:space="preserve">P1-02</t>
  </si>
  <si>
    <t xml:space="preserve">Sign project charter; confirm Port Said Governorate stakeholders and approvers</t>
  </si>
  <si>
    <t xml:space="preserve">Not Started</t>
  </si>
  <si>
    <r>
      <rPr>
        <i val="true"/>
        <sz val="8"/>
        <color rgb="FF595959"/>
        <rFont val="Calibri"/>
        <family val="0"/>
        <charset val="1"/>
      </rPr>
      <t xml:space="preserve">Key approver: </t>
    </r>
    <r>
      <rPr>
        <i val="true"/>
        <sz val="8"/>
        <color rgb="FF595959"/>
        <rFont val="FreeSans"/>
        <family val="2"/>
      </rPr>
      <t xml:space="preserve">الديوان العام لمحافظة بورسعيد</t>
    </r>
  </si>
  <si>
    <t xml:space="preserve">P1-03</t>
  </si>
  <si>
    <t xml:space="preserve">Build BRD skeleton aligned to FRD structure (Procurement 9 reqs + Inventory 7 reqs)</t>
  </si>
  <si>
    <t xml:space="preserve">A</t>
  </si>
  <si>
    <t xml:space="preserve">Use FRD sections as BRD chapters</t>
  </si>
  <si>
    <t xml:space="preserve">P1-04</t>
  </si>
  <si>
    <t xml:space="preserve">Provision D365 sandbox, LCS, OData, DMF access; set up Git, DevOps board</t>
  </si>
  <si>
    <t xml:space="preserve">Include access to Procurement and Inventory modules specifically</t>
  </si>
  <si>
    <t xml:space="preserve">P1-05</t>
  </si>
  <si>
    <t xml:space="preserve">Define change management plan for gov't users — Arabic training approach</t>
  </si>
  <si>
    <r>
      <rPr>
        <i val="true"/>
        <sz val="8"/>
        <color rgb="FF595959"/>
        <rFont val="Calibri"/>
        <family val="0"/>
        <charset val="1"/>
      </rPr>
      <t xml:space="preserve">Key users: </t>
    </r>
    <r>
      <rPr>
        <i val="true"/>
        <sz val="8"/>
        <color rgb="FF595959"/>
        <rFont val="FreeSans"/>
        <family val="2"/>
      </rPr>
      <t xml:space="preserve">أمين المخزن</t>
    </r>
    <r>
      <rPr>
        <i val="true"/>
        <sz val="8"/>
        <color rgb="FF595959"/>
        <rFont val="Calibri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مدير إدارة التعاقدات</t>
    </r>
  </si>
  <si>
    <t xml:space="preserve">PHASE 2 — REVERSE ENGINEERING</t>
  </si>
  <si>
    <t xml:space="preserve">Phase 2</t>
  </si>
  <si>
    <t xml:space="preserve">W2-3</t>
  </si>
  <si>
    <t xml:space="preserve">P2-01</t>
  </si>
  <si>
    <r>
      <rPr>
        <sz val="8"/>
        <color rgb="FF1A1A1A"/>
        <rFont val="Calibri"/>
        <family val="0"/>
        <charset val="1"/>
      </rPr>
      <t xml:space="preserve">Process walkthrough: PR-01 </t>
    </r>
    <r>
      <rPr>
        <sz val="8"/>
        <color rgb="FF1A1A1A"/>
        <rFont val="FreeSans"/>
        <family val="2"/>
      </rPr>
      <t xml:space="preserve">العمليات التعاقدية الأولية — </t>
    </r>
    <r>
      <rPr>
        <sz val="8"/>
        <color rgb="FF1A1A1A"/>
        <rFont val="Calibri"/>
        <family val="0"/>
        <charset val="1"/>
      </rPr>
      <t xml:space="preserve">map full contracting lifecycle</t>
    </r>
  </si>
  <si>
    <r>
      <rPr>
        <i val="true"/>
        <sz val="8"/>
        <color rgb="FF595959"/>
        <rFont val="Calibri"/>
        <family val="0"/>
        <charset val="1"/>
      </rPr>
      <t xml:space="preserve">Capture: committee formation, </t>
    </r>
    <r>
      <rPr>
        <i val="true"/>
        <sz val="8"/>
        <color rgb="FF595959"/>
        <rFont val="FreeSans"/>
        <family val="2"/>
      </rPr>
      <t xml:space="preserve">طريقة الطرح </t>
    </r>
    <r>
      <rPr>
        <i val="true"/>
        <sz val="8"/>
        <color rgb="FF595959"/>
        <rFont val="Calibri"/>
        <family val="0"/>
        <charset val="1"/>
      </rPr>
      <t xml:space="preserve">decision logic</t>
    </r>
  </si>
  <si>
    <t xml:space="preserve">P2-02</t>
  </si>
  <si>
    <r>
      <rPr>
        <sz val="8"/>
        <color rgb="FF1A1A1A"/>
        <rFont val="Calibri"/>
        <family val="0"/>
        <charset val="1"/>
      </rPr>
      <t xml:space="preserve">Process walkthrough: PR-02 </t>
    </r>
    <r>
      <rPr>
        <sz val="8"/>
        <color rgb="FF1A1A1A"/>
        <rFont val="FreeSans"/>
        <family val="2"/>
      </rPr>
      <t xml:space="preserve">المناقصة العامة — </t>
    </r>
    <r>
      <rPr>
        <sz val="8"/>
        <color rgb="FF1A1A1A"/>
        <rFont val="Calibri"/>
        <family val="0"/>
        <charset val="1"/>
      </rPr>
      <t xml:space="preserve">map full pipeline from RFQ to award</t>
    </r>
  </si>
  <si>
    <t xml:space="preserve">Capture all output documents: 10+ forms per PR-02 FRD</t>
  </si>
  <si>
    <t xml:space="preserve">P2-03</t>
  </si>
  <si>
    <r>
      <rPr>
        <sz val="8"/>
        <color rgb="FF1A1A1A"/>
        <rFont val="Calibri"/>
        <family val="0"/>
        <charset val="1"/>
      </rPr>
      <t xml:space="preserve">Process walkthrough: PR-03/04 </t>
    </r>
    <r>
      <rPr>
        <sz val="8"/>
        <color rgb="FF1A1A1A"/>
        <rFont val="FreeSans"/>
        <family val="2"/>
      </rPr>
      <t xml:space="preserve">المناقصة المحدودة والأمر المباشر</t>
    </r>
  </si>
  <si>
    <r>
      <rPr>
        <i val="true"/>
        <sz val="8"/>
        <color rgb="FF595959"/>
        <rFont val="Calibri"/>
        <family val="0"/>
        <charset val="1"/>
      </rPr>
      <t xml:space="preserve">Document: </t>
    </r>
    <r>
      <rPr>
        <i val="true"/>
        <sz val="8"/>
        <color rgb="FF595959"/>
        <rFont val="FreeSans"/>
        <family val="2"/>
      </rPr>
      <t xml:space="preserve">كشف استلام العينات</t>
    </r>
    <r>
      <rPr>
        <i val="true"/>
        <sz val="8"/>
        <color rgb="FF595959"/>
        <rFont val="Calibri"/>
        <family val="0"/>
        <charset val="1"/>
      </rPr>
      <t xml:space="preserve">, </t>
    </r>
    <r>
      <rPr>
        <i val="true"/>
        <sz val="8"/>
        <color rgb="FF595959"/>
        <rFont val="FreeSans"/>
        <family val="2"/>
      </rPr>
      <t xml:space="preserve">استمارة </t>
    </r>
    <r>
      <rPr>
        <i val="true"/>
        <sz val="8"/>
        <color rgb="FF595959"/>
        <rFont val="Calibri"/>
        <family val="0"/>
        <charset val="1"/>
      </rPr>
      <t xml:space="preserve">50 </t>
    </r>
    <r>
      <rPr>
        <i val="true"/>
        <sz val="8"/>
        <color rgb="FF595959"/>
        <rFont val="FreeSans"/>
        <family val="2"/>
      </rPr>
      <t xml:space="preserve">ع</t>
    </r>
    <r>
      <rPr>
        <i val="true"/>
        <sz val="8"/>
        <color rgb="FF595959"/>
        <rFont val="Calibri"/>
        <family val="0"/>
        <charset val="1"/>
      </rPr>
      <t xml:space="preserve">.</t>
    </r>
    <r>
      <rPr>
        <i val="true"/>
        <sz val="8"/>
        <color rgb="FF595959"/>
        <rFont val="FreeSans"/>
        <family val="2"/>
      </rPr>
      <t xml:space="preserve">ح</t>
    </r>
  </si>
  <si>
    <t xml:space="preserve">W3</t>
  </si>
  <si>
    <t xml:space="preserve">P2-04</t>
  </si>
  <si>
    <t xml:space="preserve">Process walkthrough: PR-05/06/07 Contracting works — private and sovereign entities</t>
  </si>
  <si>
    <t xml:space="preserve">Identify difference in approval authority for sovereign vs private</t>
  </si>
  <si>
    <t xml:space="preserve">P2-05</t>
  </si>
  <si>
    <r>
      <rPr>
        <sz val="8"/>
        <color rgb="FF1A1A1A"/>
        <rFont val="Calibri"/>
        <family val="0"/>
        <charset val="1"/>
      </rPr>
      <t xml:space="preserve">Process walkthrough: PR-08/09 </t>
    </r>
    <r>
      <rPr>
        <sz val="8"/>
        <color rgb="FF1A1A1A"/>
        <rFont val="FreeSans"/>
        <family val="2"/>
      </rPr>
      <t xml:space="preserve">المزايدة والممارسة — </t>
    </r>
    <r>
      <rPr>
        <sz val="8"/>
        <color rgb="FF1A1A1A"/>
        <rFont val="Calibri"/>
        <family val="0"/>
        <charset val="1"/>
      </rPr>
      <t xml:space="preserve">auction and negotiation tender</t>
    </r>
  </si>
  <si>
    <t xml:space="preserve">Lower priority; build after main tender module</t>
  </si>
  <si>
    <t xml:space="preserve">W3-4</t>
  </si>
  <si>
    <t xml:space="preserve">P2-06</t>
  </si>
  <si>
    <r>
      <rPr>
        <sz val="8"/>
        <color rgb="FF1A1A1A"/>
        <rFont val="Calibri"/>
        <family val="0"/>
        <charset val="1"/>
      </rPr>
      <t xml:space="preserve">Process walkthrough: INV-01 </t>
    </r>
    <r>
      <rPr>
        <sz val="8"/>
        <color rgb="FF1A1A1A"/>
        <rFont val="FreeSans"/>
        <family val="2"/>
      </rPr>
      <t xml:space="preserve">إذن الإضافة — </t>
    </r>
    <r>
      <rPr>
        <sz val="8"/>
        <color rgb="FF1A1A1A"/>
        <rFont val="Calibri"/>
        <family val="0"/>
        <charset val="1"/>
      </rPr>
      <t xml:space="preserve">full flow from PO receipt to 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1 print</t>
    </r>
  </si>
  <si>
    <r>
      <rPr>
        <i val="true"/>
        <sz val="8"/>
        <color rgb="FF595959"/>
        <rFont val="Calibri"/>
        <family val="0"/>
        <charset val="1"/>
      </rPr>
      <t xml:space="preserve">Capture: </t>
    </r>
    <r>
      <rPr>
        <i val="true"/>
        <sz val="8"/>
        <color rgb="FF595959"/>
        <rFont val="FreeSans"/>
        <family val="2"/>
      </rPr>
      <t xml:space="preserve">محضر الفحص</t>
    </r>
    <r>
      <rPr>
        <i val="true"/>
        <sz val="8"/>
        <color rgb="FF595959"/>
        <rFont val="Calibri"/>
        <family val="0"/>
        <charset val="1"/>
      </rPr>
      <t xml:space="preserve">, quality inspection steps, </t>
    </r>
    <r>
      <rPr>
        <i val="true"/>
        <sz val="8"/>
        <color rgb="FF595959"/>
        <rFont val="FreeSans"/>
        <family val="2"/>
      </rPr>
      <t xml:space="preserve">نموذج </t>
    </r>
    <r>
      <rPr>
        <i val="true"/>
        <sz val="8"/>
        <color rgb="FF595959"/>
        <rFont val="Calibri"/>
        <family val="0"/>
        <charset val="1"/>
      </rPr>
      <t xml:space="preserve">1 </t>
    </r>
    <r>
      <rPr>
        <i val="true"/>
        <sz val="8"/>
        <color rgb="FF595959"/>
        <rFont val="FreeSans"/>
        <family val="2"/>
      </rPr>
      <t xml:space="preserve">مخازن </t>
    </r>
    <r>
      <rPr>
        <i val="true"/>
        <sz val="8"/>
        <color rgb="FF595959"/>
        <rFont val="Calibri"/>
        <family val="0"/>
        <charset val="1"/>
      </rPr>
      <t xml:space="preserve">layout</t>
    </r>
  </si>
  <si>
    <t xml:space="preserve">P2-07</t>
  </si>
  <si>
    <r>
      <rPr>
        <sz val="8"/>
        <color rgb="FF1A1A1A"/>
        <rFont val="Calibri"/>
        <family val="0"/>
        <charset val="1"/>
      </rPr>
      <t xml:space="preserve">Process walkthrough: INV-02 </t>
    </r>
    <r>
      <rPr>
        <sz val="8"/>
        <color rgb="FF1A1A1A"/>
        <rFont val="FreeSans"/>
        <family val="2"/>
      </rPr>
      <t xml:space="preserve">إذن الصرف — مستديم</t>
    </r>
    <r>
      <rPr>
        <sz val="8"/>
        <color rgb="FF1A1A1A"/>
        <rFont val="Calibri"/>
        <family val="0"/>
        <charset val="1"/>
      </rPr>
      <t xml:space="preserve">/</t>
    </r>
    <r>
      <rPr>
        <sz val="8"/>
        <color rgb="FF1A1A1A"/>
        <rFont val="FreeSans"/>
        <family val="2"/>
      </rPr>
      <t xml:space="preserve">مستهلك</t>
    </r>
    <r>
      <rPr>
        <sz val="8"/>
        <color rgb="FF1A1A1A"/>
        <rFont val="Calibri"/>
        <family val="0"/>
        <charset val="1"/>
      </rPr>
      <t xml:space="preserve">, </t>
    </r>
    <r>
      <rPr>
        <sz val="8"/>
        <color rgb="FF1A1A1A"/>
        <rFont val="FreeSans"/>
        <family val="2"/>
      </rPr>
      <t xml:space="preserve">عهدة </t>
    </r>
    <r>
      <rPr>
        <sz val="8"/>
        <color rgb="FF1A1A1A"/>
        <rFont val="Calibri"/>
        <family val="0"/>
        <charset val="1"/>
      </rPr>
      <t xml:space="preserve">types, </t>
    </r>
    <r>
      <rPr>
        <sz val="8"/>
        <color rgb="FF1A1A1A"/>
        <rFont val="FreeSans"/>
        <family val="2"/>
      </rPr>
      <t xml:space="preserve">استمارة </t>
    </r>
    <r>
      <rPr>
        <sz val="8"/>
        <color rgb="FF1A1A1A"/>
        <rFont val="Calibri"/>
        <family val="0"/>
        <charset val="1"/>
      </rPr>
      <t xml:space="preserve">193</t>
    </r>
  </si>
  <si>
    <r>
      <rPr>
        <i val="true"/>
        <sz val="8"/>
        <color rgb="FF595959"/>
        <rFont val="Calibri"/>
        <family val="0"/>
        <charset val="1"/>
      </rPr>
      <t xml:space="preserve">Capture: custody type logic (</t>
    </r>
    <r>
      <rPr>
        <i val="true"/>
        <sz val="8"/>
        <color rgb="FF595959"/>
        <rFont val="FreeSans"/>
        <family val="2"/>
      </rPr>
      <t xml:space="preserve">فرعية</t>
    </r>
    <r>
      <rPr>
        <i val="true"/>
        <sz val="8"/>
        <color rgb="FF595959"/>
        <rFont val="Calibri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مكانية</t>
    </r>
    <r>
      <rPr>
        <i val="true"/>
        <sz val="8"/>
        <color rgb="FF595959"/>
        <rFont val="Calibri"/>
        <family val="0"/>
        <charset val="1"/>
      </rPr>
      <t xml:space="preserve">), employee assignment</t>
    </r>
  </si>
  <si>
    <t xml:space="preserve">W4</t>
  </si>
  <si>
    <t xml:space="preserve">P2-08</t>
  </si>
  <si>
    <r>
      <rPr>
        <sz val="8"/>
        <color rgb="FF1A1A1A"/>
        <rFont val="Calibri"/>
        <family val="0"/>
        <charset val="1"/>
      </rPr>
      <t xml:space="preserve">Process walkthrough: INV-03/04 </t>
    </r>
    <r>
      <rPr>
        <sz val="8"/>
        <color rgb="FF1A1A1A"/>
        <rFont val="FreeSans"/>
        <family val="2"/>
      </rPr>
      <t xml:space="preserve">ارتجاع </t>
    </r>
    <r>
      <rPr>
        <sz val="8"/>
        <color rgb="FF1A1A1A"/>
        <rFont val="Calibri"/>
        <family val="0"/>
        <charset val="1"/>
      </rPr>
      <t xml:space="preserve">+ </t>
    </r>
    <r>
      <rPr>
        <sz val="8"/>
        <color rgb="FF1A1A1A"/>
        <rFont val="FreeSans"/>
        <family val="2"/>
      </rPr>
      <t xml:space="preserve">عهدة شخصية — </t>
    </r>
    <r>
      <rPr>
        <sz val="8"/>
        <color rgb="FF1A1A1A"/>
        <rFont val="Calibri"/>
        <family val="0"/>
        <charset val="1"/>
      </rPr>
      <t xml:space="preserve">forms 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8 + </t>
    </r>
    <r>
      <rPr>
        <sz val="8"/>
        <color rgb="FF1A1A1A"/>
        <rFont val="FreeSans"/>
        <family val="2"/>
      </rPr>
      <t xml:space="preserve">نقل عهدة</t>
    </r>
  </si>
  <si>
    <r>
      <rPr>
        <i val="true"/>
        <sz val="8"/>
        <color rgb="FF595959"/>
        <rFont val="Calibri"/>
        <family val="0"/>
        <charset val="1"/>
      </rPr>
      <t xml:space="preserve">Capture: </t>
    </r>
    <r>
      <rPr>
        <i val="true"/>
        <sz val="8"/>
        <color rgb="FF595959"/>
        <rFont val="FreeSans"/>
        <family val="2"/>
      </rPr>
      <t xml:space="preserve">لجنة الفحص </t>
    </r>
    <r>
      <rPr>
        <i val="true"/>
        <sz val="8"/>
        <color rgb="FF595959"/>
        <rFont val="Calibri"/>
        <family val="0"/>
        <charset val="1"/>
      </rPr>
      <t xml:space="preserve">workflow, custody transfer rules</t>
    </r>
  </si>
  <si>
    <t xml:space="preserve">P2-09</t>
  </si>
  <si>
    <r>
      <rPr>
        <sz val="8"/>
        <color rgb="FF1A1A1A"/>
        <rFont val="Calibri"/>
        <family val="0"/>
        <charset val="1"/>
      </rPr>
      <t xml:space="preserve">Process walkthrough: INV-05/06/07 </t>
    </r>
    <r>
      <rPr>
        <sz val="8"/>
        <color rgb="FF1A1A1A"/>
        <rFont val="FreeSans"/>
        <family val="2"/>
      </rPr>
      <t xml:space="preserve">جرد </t>
    </r>
    <r>
      <rPr>
        <sz val="8"/>
        <color rgb="FF1A1A1A"/>
        <rFont val="Calibri"/>
        <family val="0"/>
        <charset val="1"/>
      </rPr>
      <t xml:space="preserve">+ </t>
    </r>
    <r>
      <rPr>
        <sz val="8"/>
        <color rgb="FF1A1A1A"/>
        <rFont val="FreeSans"/>
        <family val="2"/>
      </rPr>
      <t xml:space="preserve">مخزون راكد </t>
    </r>
    <r>
      <rPr>
        <sz val="8"/>
        <color rgb="FF1A1A1A"/>
        <rFont val="Calibri"/>
        <family val="0"/>
        <charset val="1"/>
      </rPr>
      <t xml:space="preserve">+ </t>
    </r>
    <r>
      <rPr>
        <sz val="8"/>
        <color rgb="FF1A1A1A"/>
        <rFont val="FreeSans"/>
        <family val="2"/>
      </rPr>
      <t xml:space="preserve">أرباب العهدة</t>
    </r>
  </si>
  <si>
    <r>
      <rPr>
        <i val="true"/>
        <sz val="8"/>
        <color rgb="FF595959"/>
        <rFont val="Calibri"/>
        <family val="0"/>
        <charset val="1"/>
      </rPr>
      <t xml:space="preserve">Capture: </t>
    </r>
    <r>
      <rPr>
        <i val="true"/>
        <sz val="8"/>
        <color rgb="FF595959"/>
        <rFont val="FreeSans"/>
        <family val="2"/>
      </rPr>
      <t xml:space="preserve">نموذج </t>
    </r>
    <r>
      <rPr>
        <i val="true"/>
        <sz val="8"/>
        <color rgb="FF595959"/>
        <rFont val="Calibri"/>
        <family val="0"/>
        <charset val="1"/>
      </rPr>
      <t xml:space="preserve">6 layout, disposal authorization, insurance obligation</t>
    </r>
  </si>
  <si>
    <t xml:space="preserve">W4-5</t>
  </si>
  <si>
    <t xml:space="preserve">P2-10</t>
  </si>
  <si>
    <t xml:space="preserve">Technical RE: Export D365 schema for Procurement (purchase tables, vendor, tender customizations)</t>
  </si>
  <si>
    <t xml:space="preserve">Map D365 purchase tables to Odoo purchase.* models</t>
  </si>
  <si>
    <t xml:space="preserve">P2-11</t>
  </si>
  <si>
    <t xml:space="preserve">Technical RE: Export D365 schema for Inventory (WMS tables, custody model, item type fields)</t>
  </si>
  <si>
    <r>
      <rPr>
        <i val="true"/>
        <sz val="8"/>
        <color rgb="FF595959"/>
        <rFont val="FreeSans"/>
        <family val="2"/>
      </rPr>
      <t xml:space="preserve">مستديم</t>
    </r>
    <r>
      <rPr>
        <i val="true"/>
        <sz val="8"/>
        <color rgb="FF595959"/>
        <rFont val="Calibri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مستهلك </t>
    </r>
    <r>
      <rPr>
        <i val="true"/>
        <sz val="8"/>
        <color rgb="FF595959"/>
        <rFont val="Calibri"/>
        <family val="0"/>
        <charset val="1"/>
      </rPr>
      <t xml:space="preserve">fields, custody tracking — no Odoo equivalent</t>
    </r>
  </si>
  <si>
    <t xml:space="preserve">W5</t>
  </si>
  <si>
    <t xml:space="preserve">P2-12</t>
  </si>
  <si>
    <r>
      <rPr>
        <sz val="8"/>
        <color rgb="FF1A1A1A"/>
        <rFont val="Calibri"/>
        <family val="0"/>
        <charset val="1"/>
      </rPr>
      <t xml:space="preserve">Collect and scan all government forms: </t>
    </r>
    <r>
      <rPr>
        <sz val="8"/>
        <color rgb="FF1A1A1A"/>
        <rFont val="FreeSans"/>
        <family val="2"/>
      </rPr>
      <t xml:space="preserve">نماذج </t>
    </r>
    <r>
      <rPr>
        <sz val="8"/>
        <color rgb="FF1A1A1A"/>
        <rFont val="Calibri"/>
        <family val="0"/>
        <charset val="1"/>
      </rPr>
      <t xml:space="preserve">1,4,5,6,8,9 </t>
    </r>
    <r>
      <rPr>
        <sz val="8"/>
        <color rgb="FF1A1A1A"/>
        <rFont val="FreeSans"/>
        <family val="2"/>
      </rPr>
      <t xml:space="preserve">مخازن </t>
    </r>
    <r>
      <rPr>
        <sz val="8"/>
        <color rgb="FF1A1A1A"/>
        <rFont val="Calibri"/>
        <family val="0"/>
        <charset val="1"/>
      </rPr>
      <t xml:space="preserve">+ </t>
    </r>
    <r>
      <rPr>
        <sz val="8"/>
        <color rgb="FF1A1A1A"/>
        <rFont val="FreeSans"/>
        <family val="2"/>
      </rPr>
      <t xml:space="preserve">استمارة </t>
    </r>
    <r>
      <rPr>
        <sz val="8"/>
        <color rgb="FF1A1A1A"/>
        <rFont val="Calibri"/>
        <family val="0"/>
        <charset val="1"/>
      </rPr>
      <t xml:space="preserve">193 + </t>
    </r>
    <r>
      <rPr>
        <sz val="8"/>
        <color rgb="FF1A1A1A"/>
        <rFont val="FreeSans"/>
        <family val="2"/>
      </rPr>
      <t xml:space="preserve">استمارة </t>
    </r>
    <r>
      <rPr>
        <sz val="8"/>
        <color rgb="FF1A1A1A"/>
        <rFont val="Calibri"/>
        <family val="0"/>
        <charset val="1"/>
      </rPr>
      <t xml:space="preserve">50</t>
    </r>
  </si>
  <si>
    <t xml:space="preserve">Physical scan + measure Arabic RTL layout for Odoo QWeb replication</t>
  </si>
  <si>
    <t xml:space="preserve">W5-6</t>
  </si>
  <si>
    <t xml:space="preserve">P2-13</t>
  </si>
  <si>
    <t xml:space="preserve">Build Customizations Catalog v2.0 with all C1–C13 + C-PR01–07 + C-INV01–07</t>
  </si>
  <si>
    <t xml:space="preserve">Total custom items: 25+; estimate hours per item</t>
  </si>
  <si>
    <t xml:space="preserve">P2-14</t>
  </si>
  <si>
    <t xml:space="preserve">Produce Functional RE Report (Arabic+English); Technical RE Report; update BRD</t>
  </si>
  <si>
    <t xml:space="preserve">Gate to Phase 3 — client sign-off required</t>
  </si>
  <si>
    <t xml:space="preserve">PHASE 3 — DATA EXTRACTION &amp; MAPPING</t>
  </si>
  <si>
    <t xml:space="preserve">Phase 3</t>
  </si>
  <si>
    <t xml:space="preserve">W6-7</t>
  </si>
  <si>
    <t xml:space="preserve">P3-01</t>
  </si>
  <si>
    <t xml:space="preserve">Extract vendor master: all vendors including gov't sovereign entities (with entity type flag)</t>
  </si>
  <si>
    <t xml:space="preserve">Tag sovereign vs private vendors — impacts PR-06/07</t>
  </si>
  <si>
    <t xml:space="preserve">P3-02</t>
  </si>
  <si>
    <r>
      <rPr>
        <sz val="8"/>
        <color rgb="FF1A1A1A"/>
        <rFont val="Calibri"/>
        <family val="0"/>
        <charset val="1"/>
      </rPr>
      <t xml:space="preserve">Extract item master: map </t>
    </r>
    <r>
      <rPr>
        <sz val="8"/>
        <color rgb="FF1A1A1A"/>
        <rFont val="FreeSans"/>
        <family val="2"/>
      </rPr>
      <t xml:space="preserve">مستديم</t>
    </r>
    <r>
      <rPr>
        <sz val="8"/>
        <color rgb="FF1A1A1A"/>
        <rFont val="Calibri"/>
        <family val="0"/>
        <charset val="1"/>
      </rPr>
      <t xml:space="preserve">/</t>
    </r>
    <r>
      <rPr>
        <sz val="8"/>
        <color rgb="FF1A1A1A"/>
        <rFont val="FreeSans"/>
        <family val="2"/>
      </rPr>
      <t xml:space="preserve">مستهلك </t>
    </r>
    <r>
      <rPr>
        <sz val="8"/>
        <color rgb="FF1A1A1A"/>
        <rFont val="Calibri"/>
        <family val="0"/>
        <charset val="1"/>
      </rPr>
      <t xml:space="preserve">classification, UoM, warehouse locations</t>
    </r>
  </si>
  <si>
    <r>
      <rPr>
        <i val="true"/>
        <sz val="8"/>
        <color rgb="FF595959"/>
        <rFont val="FreeSans"/>
        <family val="2"/>
      </rPr>
      <t xml:space="preserve">مستديم</t>
    </r>
    <r>
      <rPr>
        <i val="true"/>
        <sz val="8"/>
        <color rgb="FF595959"/>
        <rFont val="Calibri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مستهلك </t>
    </r>
    <r>
      <rPr>
        <i val="true"/>
        <sz val="8"/>
        <color rgb="FF595959"/>
        <rFont val="Calibri"/>
        <family val="0"/>
        <charset val="1"/>
      </rPr>
      <t xml:space="preserve">is custom field — needs new Odoo field mapped</t>
    </r>
  </si>
  <si>
    <t xml:space="preserve">W7</t>
  </si>
  <si>
    <t xml:space="preserve">P3-03</t>
  </si>
  <si>
    <r>
      <rPr>
        <sz val="8"/>
        <color rgb="FF1A1A1A"/>
        <rFont val="Calibri"/>
        <family val="0"/>
        <charset val="1"/>
      </rPr>
      <t xml:space="preserve">Extract open POs, active contracts, and </t>
    </r>
    <r>
      <rPr>
        <sz val="8"/>
        <color rgb="FF1A1A1A"/>
        <rFont val="FreeSans"/>
        <family val="2"/>
      </rPr>
      <t xml:space="preserve">تعاقدات </t>
    </r>
    <r>
      <rPr>
        <sz val="8"/>
        <color rgb="FF1A1A1A"/>
        <rFont val="Calibri"/>
        <family val="0"/>
        <charset val="1"/>
      </rPr>
      <t xml:space="preserve">in-flight</t>
    </r>
  </si>
  <si>
    <t xml:space="preserve">Agree cut-off: any active contracts must migrate or be closed in D365</t>
  </si>
  <si>
    <t xml:space="preserve">W7-8</t>
  </si>
  <si>
    <t xml:space="preserve">P3-04</t>
  </si>
  <si>
    <r>
      <rPr>
        <sz val="8"/>
        <color rgb="FF1A1A1A"/>
        <rFont val="Calibri"/>
        <family val="0"/>
        <charset val="1"/>
      </rPr>
      <t xml:space="preserve">Extract custody register (</t>
    </r>
    <r>
      <rPr>
        <sz val="8"/>
        <color rgb="FF1A1A1A"/>
        <rFont val="FreeSans"/>
        <family val="2"/>
      </rPr>
      <t xml:space="preserve">العهد</t>
    </r>
    <r>
      <rPr>
        <sz val="8"/>
        <color rgb="FF1A1A1A"/>
        <rFont val="Calibri"/>
        <family val="0"/>
        <charset val="1"/>
      </rPr>
      <t xml:space="preserve">): all employees with active </t>
    </r>
    <r>
      <rPr>
        <sz val="8"/>
        <color rgb="FF1A1A1A"/>
        <rFont val="FreeSans"/>
        <family val="2"/>
      </rPr>
      <t xml:space="preserve">عهدة</t>
    </r>
    <r>
      <rPr>
        <sz val="8"/>
        <color rgb="FF1A1A1A"/>
        <rFont val="Calibri"/>
        <family val="0"/>
        <charset val="1"/>
      </rPr>
      <t xml:space="preserve">, form 193 history</t>
    </r>
  </si>
  <si>
    <t xml:space="preserve">No standard DMF entity — may need custom OData or direct SQL</t>
  </si>
  <si>
    <t xml:space="preserve">P3-05</t>
  </si>
  <si>
    <t xml:space="preserve">Extract inventory balances per warehouse, per location, per item (with type classification)</t>
  </si>
  <si>
    <t xml:space="preserve">Include slow-moving stock age data for INV-06</t>
  </si>
  <si>
    <t xml:space="preserve">W8</t>
  </si>
  <si>
    <t xml:space="preserve">P3-06</t>
  </si>
  <si>
    <t xml:space="preserve">Build entity mapping workbooks: vendor, item, PO, contract, inventory, custody</t>
  </si>
  <si>
    <t xml:space="preserve">Custody model is new — map D365 fields to new Odoo custody.move model</t>
  </si>
  <si>
    <t xml:space="preserve">W8-9</t>
  </si>
  <si>
    <t xml:space="preserve">P3-07</t>
  </si>
  <si>
    <t xml:space="preserve">Define transformation rules for gov't-specific data: entity type, item type, custody type, form numbers</t>
  </si>
  <si>
    <t xml:space="preserve">Critical for C-INV02, C12 — custody fields have no Odoo default</t>
  </si>
  <si>
    <t xml:space="preserve">W9</t>
  </si>
  <si>
    <t xml:space="preserve">P3-08</t>
  </si>
  <si>
    <t xml:space="preserve">Validate all mappings with client; sign-off on data cleansing log</t>
  </si>
  <si>
    <t xml:space="preserve">Client data owner must confirm custody registry completeness</t>
  </si>
  <si>
    <t xml:space="preserve">PHASE 4 — GAP ANALYSIS</t>
  </si>
  <si>
    <t xml:space="preserve">Phase 4</t>
  </si>
  <si>
    <t xml:space="preserve">P4-01</t>
  </si>
  <si>
    <t xml:space="preserve">Gap analysis: Procurement — D365 tender management vs Odoo 17 (PR-01 through PR-09)</t>
  </si>
  <si>
    <t xml:space="preserve">Result: all 9 procurement reqs = Custom. No Odoo native tender module.</t>
  </si>
  <si>
    <t xml:space="preserve">W9-10</t>
  </si>
  <si>
    <t xml:space="preserve">P4-02</t>
  </si>
  <si>
    <t xml:space="preserve">Gap analysis: Inventory — D365 WMS vs Odoo 17 (INV-01 through INV-07)</t>
  </si>
  <si>
    <t xml:space="preserve">INV-01/03/05 = Config. INV-02/04/06/07 = Custom.</t>
  </si>
  <si>
    <t xml:space="preserve">W10</t>
  </si>
  <si>
    <t xml:space="preserve">P4-03</t>
  </si>
  <si>
    <t xml:space="preserve">Finalize Customizations Catalog: 25+ items, hour estimates, priority, developer assignment</t>
  </si>
  <si>
    <t xml:space="preserve">Total estimated dev hours to be confirmed with PM before Phase 5</t>
  </si>
  <si>
    <t xml:space="preserve">P4-04</t>
  </si>
  <si>
    <t xml:space="preserve">Client approval: scope freeze on all custom items; sign catalog</t>
  </si>
  <si>
    <t xml:space="preserve">No new requirements after this sign-off</t>
  </si>
  <si>
    <t xml:space="preserve">P4-05</t>
  </si>
  <si>
    <t xml:space="preserve">Produce Gap Analysis Report (Arabic primary, English reference)</t>
  </si>
  <si>
    <t xml:space="preserve">Include government forms index with Odoo implementation approach</t>
  </si>
  <si>
    <t xml:space="preserve">PHASE 5 — ODOO BUILD</t>
  </si>
  <si>
    <t xml:space="preserve">Phase 5</t>
  </si>
  <si>
    <t xml:space="preserve">W10-11</t>
  </si>
  <si>
    <t xml:space="preserve">P5-01</t>
  </si>
  <si>
    <t xml:space="preserve">Install Odoo 17 staging (Docker); configure base: CoA, taxes, warehouses, locations</t>
  </si>
  <si>
    <r>
      <rPr>
        <i val="true"/>
        <sz val="8"/>
        <color rgb="FF595959"/>
        <rFont val="Calibri"/>
        <family val="0"/>
        <charset val="1"/>
      </rPr>
      <t xml:space="preserve">Create warehouse structure matching Port Said Governorate </t>
    </r>
    <r>
      <rPr>
        <i val="true"/>
        <sz val="8"/>
        <color rgb="FF595959"/>
        <rFont val="FreeSans"/>
        <family val="2"/>
      </rPr>
      <t xml:space="preserve">مخازن</t>
    </r>
  </si>
  <si>
    <t xml:space="preserve">W11</t>
  </si>
  <si>
    <t xml:space="preserve">P5-02</t>
  </si>
  <si>
    <t xml:space="preserve">Configure INV-01: stock.picking receipt + quality module; test basic GRN flow</t>
  </si>
  <si>
    <t xml:space="preserve">INV-01 is Config — should work natively after setup</t>
  </si>
  <si>
    <t xml:space="preserve">P5-03</t>
  </si>
  <si>
    <t xml:space="preserve">Configure INV-03, INV-05: return flow and physical inventory adjustment</t>
  </si>
  <si>
    <t xml:space="preserve">INV-03/05 = Config — configure before custom dev starts</t>
  </si>
  <si>
    <t xml:space="preserve">W11-12</t>
  </si>
  <si>
    <t xml:space="preserve">P5-04</t>
  </si>
  <si>
    <r>
      <rPr>
        <sz val="8"/>
        <color rgb="FF1A1A1A"/>
        <rFont val="Calibri"/>
        <family val="0"/>
        <charset val="1"/>
      </rPr>
      <t xml:space="preserve">Develop C-INV01: </t>
    </r>
    <r>
      <rPr>
        <sz val="8"/>
        <color rgb="FF1A1A1A"/>
        <rFont val="FreeSans"/>
        <family val="2"/>
      </rPr>
      <t xml:space="preserve">إذن إضافة نموذج </t>
    </r>
    <r>
      <rPr>
        <sz val="8"/>
        <color rgb="FF1A1A1A"/>
        <rFont val="Calibri"/>
        <family val="0"/>
        <charset val="1"/>
      </rPr>
      <t xml:space="preserve">1 </t>
    </r>
    <r>
      <rPr>
        <sz val="8"/>
        <color rgb="FF1A1A1A"/>
        <rFont val="FreeSans"/>
        <family val="2"/>
      </rPr>
      <t xml:space="preserve">مخازن </t>
    </r>
    <r>
      <rPr>
        <sz val="8"/>
        <color rgb="FF1A1A1A"/>
        <rFont val="Calibri"/>
        <family val="0"/>
        <charset val="1"/>
      </rPr>
      <t xml:space="preserve">Arabic QWeb print template</t>
    </r>
  </si>
  <si>
    <t xml:space="preserve">Must match exact physical form layout; RTL Arabic; gov't header</t>
  </si>
  <si>
    <t xml:space="preserve">P5-05</t>
  </si>
  <si>
    <r>
      <rPr>
        <sz val="8"/>
        <color rgb="FF1A1A1A"/>
        <rFont val="Calibri"/>
        <family val="0"/>
        <charset val="1"/>
      </rPr>
      <t xml:space="preserve">Develop C-INV02: Stock issue permit — </t>
    </r>
    <r>
      <rPr>
        <sz val="8"/>
        <color rgb="FF1A1A1A"/>
        <rFont val="FreeSans"/>
        <family val="2"/>
      </rPr>
      <t xml:space="preserve">مستديم</t>
    </r>
    <r>
      <rPr>
        <sz val="8"/>
        <color rgb="FF1A1A1A"/>
        <rFont val="Calibri"/>
        <family val="0"/>
        <charset val="1"/>
      </rPr>
      <t xml:space="preserve">/</t>
    </r>
    <r>
      <rPr>
        <sz val="8"/>
        <color rgb="FF1A1A1A"/>
        <rFont val="FreeSans"/>
        <family val="2"/>
      </rPr>
      <t xml:space="preserve">مستهلك </t>
    </r>
    <r>
      <rPr>
        <sz val="8"/>
        <color rgb="FF1A1A1A"/>
        <rFont val="Calibri"/>
        <family val="0"/>
        <charset val="1"/>
      </rPr>
      <t xml:space="preserve">fields, custody type, </t>
    </r>
    <r>
      <rPr>
        <sz val="8"/>
        <color rgb="FF1A1A1A"/>
        <rFont val="FreeSans"/>
        <family val="2"/>
      </rPr>
      <t xml:space="preserve">استمارة </t>
    </r>
    <r>
      <rPr>
        <sz val="8"/>
        <color rgb="FF1A1A1A"/>
        <rFont val="Calibri"/>
        <family val="0"/>
        <charset val="1"/>
      </rPr>
      <t xml:space="preserve">193</t>
    </r>
  </si>
  <si>
    <r>
      <rPr>
        <i val="true"/>
        <sz val="8"/>
        <color rgb="FF595959"/>
        <rFont val="Calibri"/>
        <family val="0"/>
        <charset val="1"/>
      </rPr>
      <t xml:space="preserve">Extend stock.move.line; create </t>
    </r>
    <r>
      <rPr>
        <i val="true"/>
        <sz val="8"/>
        <color rgb="FF595959"/>
        <rFont val="FreeSans"/>
        <family val="2"/>
      </rPr>
      <t xml:space="preserve">إذن صرف </t>
    </r>
    <r>
      <rPr>
        <i val="true"/>
        <sz val="8"/>
        <color rgb="FF595959"/>
        <rFont val="Calibri"/>
        <family val="0"/>
        <charset val="1"/>
      </rPr>
      <t xml:space="preserve">QWeb; custody type logic</t>
    </r>
  </si>
  <si>
    <t xml:space="preserve">W12</t>
  </si>
  <si>
    <t xml:space="preserve">P5-06</t>
  </si>
  <si>
    <r>
      <rPr>
        <sz val="8"/>
        <color rgb="FF1A1A1A"/>
        <rFont val="Calibri"/>
        <family val="0"/>
        <charset val="1"/>
      </rPr>
      <t xml:space="preserve">Develop C-INV03: 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8 </t>
    </r>
    <r>
      <rPr>
        <sz val="8"/>
        <color rgb="FF1A1A1A"/>
        <rFont val="FreeSans"/>
        <family val="2"/>
      </rPr>
      <t xml:space="preserve">مخازن </t>
    </r>
    <r>
      <rPr>
        <sz val="8"/>
        <color rgb="FF1A1A1A"/>
        <rFont val="Calibri"/>
        <family val="0"/>
        <charset val="1"/>
      </rPr>
      <t xml:space="preserve">return permit + inspection committee workflow</t>
    </r>
  </si>
  <si>
    <t xml:space="preserve">Inspection committee approval before return is posted</t>
  </si>
  <si>
    <t xml:space="preserve">W12-13</t>
  </si>
  <si>
    <t xml:space="preserve">P5-07</t>
  </si>
  <si>
    <r>
      <rPr>
        <sz val="8"/>
        <color rgb="FF1A1A1A"/>
        <rFont val="Calibri"/>
        <family val="0"/>
        <charset val="1"/>
      </rPr>
      <t xml:space="preserve">Develop C12/C-INV04: Personal custody module — custody.move model, transfer wizard, 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1 </t>
    </r>
    <r>
      <rPr>
        <sz val="8"/>
        <color rgb="FF1A1A1A"/>
        <rFont val="FreeSans"/>
        <family val="2"/>
      </rPr>
      <t xml:space="preserve">كشف عهدة</t>
    </r>
  </si>
  <si>
    <t xml:space="preserve">Most complex inventory custom — start early</t>
  </si>
  <si>
    <t xml:space="preserve">P5-08</t>
  </si>
  <si>
    <r>
      <rPr>
        <sz val="8"/>
        <color rgb="FF1A1A1A"/>
        <rFont val="Calibri"/>
        <family val="0"/>
        <charset val="1"/>
      </rPr>
      <t xml:space="preserve">Develop C-INV05: Stocktake Arabic reports (</t>
    </r>
    <r>
      <rPr>
        <sz val="8"/>
        <color rgb="FF1A1A1A"/>
        <rFont val="FreeSans"/>
        <family val="2"/>
      </rPr>
      <t xml:space="preserve">نموذج </t>
    </r>
    <r>
      <rPr>
        <sz val="8"/>
        <color rgb="FF1A1A1A"/>
        <rFont val="Calibri"/>
        <family val="0"/>
        <charset val="1"/>
      </rPr>
      <t xml:space="preserve">5/6/9 </t>
    </r>
    <r>
      <rPr>
        <sz val="8"/>
        <color rgb="FF1A1A1A"/>
        <rFont val="FreeSans"/>
        <family val="2"/>
      </rPr>
      <t xml:space="preserve">مخازن</t>
    </r>
    <r>
      <rPr>
        <sz val="8"/>
        <color rgb="FF1A1A1A"/>
        <rFont val="Calibri"/>
        <family val="0"/>
        <charset val="1"/>
      </rPr>
      <t xml:space="preserve">) + variance report</t>
    </r>
  </si>
  <si>
    <t xml:space="preserve">3 separate QWeb templates; variance auto-calculation</t>
  </si>
  <si>
    <t xml:space="preserve">W13</t>
  </si>
  <si>
    <t xml:space="preserve">P5-09</t>
  </si>
  <si>
    <t xml:space="preserve">Develop C-INV06: Slow-moving stock module — aging logic, disposal workflow, minutes</t>
  </si>
  <si>
    <t xml:space="preserve">Configurable aging threshold per item category</t>
  </si>
  <si>
    <t xml:space="preserve">P5-10</t>
  </si>
  <si>
    <t xml:space="preserve">Develop C-INV07: Custodian insurance obligation — liability model, disbursement docs</t>
  </si>
  <si>
    <t xml:space="preserve">Generate social insurance + Ministry of Labor payment docs</t>
  </si>
  <si>
    <t xml:space="preserve">W11-13</t>
  </si>
  <si>
    <t xml:space="preserve">P5-11</t>
  </si>
  <si>
    <t xml:space="preserve">Develop C-PR01: Government tender lifecycle module (core model + stage workflow)</t>
  </si>
  <si>
    <t xml:space="preserve">Foundation for ALL procurement customs — build first</t>
  </si>
  <si>
    <t xml:space="preserve">W12-14</t>
  </si>
  <si>
    <t xml:space="preserve">P5-12</t>
  </si>
  <si>
    <t xml:space="preserve">Develop C-PR02: Public tender pipeline — bid envelopes, committee minutes, award notification</t>
  </si>
  <si>
    <t xml:space="preserve">Most complex procurement custom — 10+ Arabic document templates</t>
  </si>
  <si>
    <t xml:space="preserve">W13-14</t>
  </si>
  <si>
    <t xml:space="preserve">P5-13</t>
  </si>
  <si>
    <t xml:space="preserve">Develop C-PR03/C-PR04: Limited tender extension + direct order Arabic print templates</t>
  </si>
  <si>
    <r>
      <rPr>
        <i val="true"/>
        <sz val="8"/>
        <color rgb="FF595959"/>
        <rFont val="Calibri"/>
        <family val="0"/>
        <charset val="1"/>
      </rPr>
      <t xml:space="preserve">Extend C-PR01; add sample receipt, </t>
    </r>
    <r>
      <rPr>
        <i val="true"/>
        <sz val="8"/>
        <color rgb="FF595959"/>
        <rFont val="FreeSans"/>
        <family val="2"/>
      </rPr>
      <t xml:space="preserve">استمارة </t>
    </r>
    <r>
      <rPr>
        <i val="true"/>
        <sz val="8"/>
        <color rgb="FF595959"/>
        <rFont val="Calibri"/>
        <family val="0"/>
        <charset val="1"/>
      </rPr>
      <t xml:space="preserve">50 print</t>
    </r>
  </si>
  <si>
    <t xml:space="preserve">W14</t>
  </si>
  <si>
    <t xml:space="preserve">P5-14</t>
  </si>
  <si>
    <r>
      <rPr>
        <sz val="8"/>
        <color rgb="FF1A1A1A"/>
        <rFont val="Calibri"/>
        <family val="0"/>
        <charset val="1"/>
      </rPr>
      <t xml:space="preserve">Develop C-PR05: Contracting works tender — </t>
    </r>
    <r>
      <rPr>
        <sz val="8"/>
        <color rgb="FF1A1A1A"/>
        <rFont val="FreeSans"/>
        <family val="2"/>
      </rPr>
      <t xml:space="preserve">أمر إسناد</t>
    </r>
    <r>
      <rPr>
        <sz val="8"/>
        <color rgb="FF1A1A1A"/>
        <rFont val="Calibri"/>
        <family val="0"/>
        <charset val="1"/>
      </rPr>
      <t xml:space="preserve">, execution contract, sovereign flag</t>
    </r>
  </si>
  <si>
    <t xml:space="preserve">Sovereign entity flag critical for PR-07 different approval path</t>
  </si>
  <si>
    <t xml:space="preserve">W14-15</t>
  </si>
  <si>
    <t xml:space="preserve">P5-15</t>
  </si>
  <si>
    <t xml:space="preserve">Develop C-PR06/C-PR07: Negotiation tender + auction module</t>
  </si>
  <si>
    <t xml:space="preserve">Lower priority — can be phased post go-live if needed</t>
  </si>
  <si>
    <t xml:space="preserve">P5-16</t>
  </si>
  <si>
    <t xml:space="preserve">Develop C5: Multi-level PO approval by amount threshold (Egyptian gov't levels)</t>
  </si>
  <si>
    <t xml:space="preserve">Required for ALL procurement req approvals</t>
  </si>
  <si>
    <t xml:space="preserve">P5-17</t>
  </si>
  <si>
    <t xml:space="preserve">Develop C6: Budget control hard-block on PO commit vs approved budget</t>
  </si>
  <si>
    <t xml:space="preserve">Arabic error message when budget exceeded</t>
  </si>
  <si>
    <t xml:space="preserve">P5-18</t>
  </si>
  <si>
    <t xml:space="preserve">QA unit testing: all custom modules (C-PR and C-INV series)</t>
  </si>
  <si>
    <t xml:space="preserve">Each module: unit test + Arabic form output validation</t>
  </si>
  <si>
    <t xml:space="preserve">W15</t>
  </si>
  <si>
    <t xml:space="preserve">P5-19</t>
  </si>
  <si>
    <t xml:space="preserve">Client demo on staging: all 9 procurement flows + all 7 inventory flows</t>
  </si>
  <si>
    <r>
      <rPr>
        <i val="true"/>
        <sz val="8"/>
        <color rgb="FF595959"/>
        <rFont val="Calibri"/>
        <family val="0"/>
        <charset val="1"/>
      </rPr>
      <t xml:space="preserve">Early feedback from </t>
    </r>
    <r>
      <rPr>
        <i val="true"/>
        <sz val="8"/>
        <color rgb="FF595959"/>
        <rFont val="FreeSans"/>
        <family val="2"/>
      </rPr>
      <t xml:space="preserve">أمين المخزن </t>
    </r>
    <r>
      <rPr>
        <i val="true"/>
        <sz val="8"/>
        <color rgb="FF595959"/>
        <rFont val="Calibri"/>
        <family val="0"/>
        <charset val="1"/>
      </rPr>
      <t xml:space="preserve">and </t>
    </r>
    <r>
      <rPr>
        <i val="true"/>
        <sz val="8"/>
        <color rgb="FF595959"/>
        <rFont val="FreeSans"/>
        <family val="2"/>
      </rPr>
      <t xml:space="preserve">مدير التعاقدات </t>
    </r>
    <r>
      <rPr>
        <i val="true"/>
        <sz val="8"/>
        <color rgb="FF595959"/>
        <rFont val="Calibri"/>
        <family val="0"/>
        <charset val="1"/>
      </rPr>
      <t xml:space="preserve">key users</t>
    </r>
  </si>
  <si>
    <t xml:space="preserve">PHASE 6 — DATA MIGRATION &amp; TESTING</t>
  </si>
  <si>
    <t xml:space="preserve">Phase 6</t>
  </si>
  <si>
    <t xml:space="preserve">P6-01</t>
  </si>
  <si>
    <r>
      <rPr>
        <sz val="8"/>
        <color rgb="FF1A1A1A"/>
        <rFont val="Calibri"/>
        <family val="0"/>
        <charset val="1"/>
      </rPr>
      <t xml:space="preserve">Trial load 1: vendor master, item master (with </t>
    </r>
    <r>
      <rPr>
        <sz val="8"/>
        <color rgb="FF1A1A1A"/>
        <rFont val="FreeSans"/>
        <family val="2"/>
      </rPr>
      <t xml:space="preserve">مستديم</t>
    </r>
    <r>
      <rPr>
        <sz val="8"/>
        <color rgb="FF1A1A1A"/>
        <rFont val="Calibri"/>
        <family val="0"/>
        <charset val="1"/>
      </rPr>
      <t xml:space="preserve">/</t>
    </r>
    <r>
      <rPr>
        <sz val="8"/>
        <color rgb="FF1A1A1A"/>
        <rFont val="FreeSans"/>
        <family val="2"/>
      </rPr>
      <t xml:space="preserve">مستهلك </t>
    </r>
    <r>
      <rPr>
        <sz val="8"/>
        <color rgb="FF1A1A1A"/>
        <rFont val="Calibri"/>
        <family val="0"/>
        <charset val="1"/>
      </rPr>
      <t xml:space="preserve">flags), warehouse locations</t>
    </r>
  </si>
  <si>
    <t xml:space="preserve">Verify custody type fields populate correctly on Odoo side</t>
  </si>
  <si>
    <t xml:space="preserve">W15-16</t>
  </si>
  <si>
    <t xml:space="preserve">P6-02</t>
  </si>
  <si>
    <r>
      <rPr>
        <sz val="8"/>
        <color rgb="FF1A1A1A"/>
        <rFont val="Calibri"/>
        <family val="0"/>
        <charset val="1"/>
      </rPr>
      <t xml:space="preserve">Trial load 2: open POs, active contracts (</t>
    </r>
    <r>
      <rPr>
        <sz val="8"/>
        <color rgb="FF1A1A1A"/>
        <rFont val="FreeSans"/>
        <family val="2"/>
      </rPr>
      <t xml:space="preserve">التعاقدات الجارية</t>
    </r>
    <r>
      <rPr>
        <sz val="8"/>
        <color rgb="FF1A1A1A"/>
        <rFont val="Calibri"/>
        <family val="0"/>
        <charset val="1"/>
      </rPr>
      <t xml:space="preserve">), inventory balances</t>
    </r>
  </si>
  <si>
    <t xml:space="preserve">Balance reconciliation: D365 inventory value vs Odoo</t>
  </si>
  <si>
    <t xml:space="preserve">P6-03</t>
  </si>
  <si>
    <r>
      <rPr>
        <sz val="8"/>
        <color rgb="FF1A1A1A"/>
        <rFont val="Calibri"/>
        <family val="0"/>
        <charset val="1"/>
      </rPr>
      <t xml:space="preserve">Trial load 3: active custody register (</t>
    </r>
    <r>
      <rPr>
        <sz val="8"/>
        <color rgb="FF1A1A1A"/>
        <rFont val="FreeSans"/>
        <family val="2"/>
      </rPr>
      <t xml:space="preserve">العهد النشطة</t>
    </r>
    <r>
      <rPr>
        <sz val="8"/>
        <color rgb="FF1A1A1A"/>
        <rFont val="Calibri"/>
        <family val="0"/>
        <charset val="1"/>
      </rPr>
      <t xml:space="preserve">) — all employees with </t>
    </r>
    <r>
      <rPr>
        <sz val="8"/>
        <color rgb="FF1A1A1A"/>
        <rFont val="FreeSans"/>
        <family val="2"/>
      </rPr>
      <t xml:space="preserve">عهدة</t>
    </r>
  </si>
  <si>
    <t xml:space="preserve">Critical for INV-04 — custody data must be 100% accurate</t>
  </si>
  <si>
    <t xml:space="preserve">W16</t>
  </si>
  <si>
    <t xml:space="preserve">P6-04</t>
  </si>
  <si>
    <t xml:space="preserve">UAT Cycle 1: Procurement scenarios UAT-PR-01 through UAT-PR-07</t>
  </si>
  <si>
    <r>
      <rPr>
        <i val="true"/>
        <sz val="8"/>
        <color rgb="FF595959"/>
        <rFont val="Calibri"/>
        <family val="0"/>
        <charset val="1"/>
      </rPr>
      <t xml:space="preserve">Key user: </t>
    </r>
    <r>
      <rPr>
        <i val="true"/>
        <sz val="8"/>
        <color rgb="FF595959"/>
        <rFont val="FreeSans"/>
        <family val="2"/>
      </rPr>
      <t xml:space="preserve">مدير إدارة التعاقدات </t>
    </r>
    <r>
      <rPr>
        <i val="true"/>
        <sz val="8"/>
        <color rgb="FF595959"/>
        <rFont val="Calibri"/>
        <family val="0"/>
        <charset val="1"/>
      </rPr>
      <t xml:space="preserve">executes all PR scenarios</t>
    </r>
  </si>
  <si>
    <t xml:space="preserve">W16-17</t>
  </si>
  <si>
    <t xml:space="preserve">P6-05</t>
  </si>
  <si>
    <t xml:space="preserve">UAT Cycle 1: Inventory scenarios UAT-INV-01 through UAT-INV-07</t>
  </si>
  <si>
    <r>
      <rPr>
        <i val="true"/>
        <sz val="8"/>
        <color rgb="FF595959"/>
        <rFont val="Calibri"/>
        <family val="0"/>
        <charset val="1"/>
      </rPr>
      <t xml:space="preserve">Key user: </t>
    </r>
    <r>
      <rPr>
        <i val="true"/>
        <sz val="8"/>
        <color rgb="FF595959"/>
        <rFont val="FreeSans"/>
        <family val="2"/>
      </rPr>
      <t xml:space="preserve">أمين المخزن </t>
    </r>
    <r>
      <rPr>
        <i val="true"/>
        <sz val="8"/>
        <color rgb="FF595959"/>
        <rFont val="Calibri"/>
        <family val="0"/>
        <charset val="1"/>
      </rPr>
      <t xml:space="preserve">executes all INV scenarios</t>
    </r>
  </si>
  <si>
    <t xml:space="preserve">W17</t>
  </si>
  <si>
    <t xml:space="preserve">P6-06</t>
  </si>
  <si>
    <t xml:space="preserve">Defect fix sprint: critical and high UAT defects — Arabic form issues priority</t>
  </si>
  <si>
    <t xml:space="preserve">Arabic RTL form defects are highest-risk based on Phase 5 experience</t>
  </si>
  <si>
    <t xml:space="preserve">W17-18</t>
  </si>
  <si>
    <t xml:space="preserve">P6-07</t>
  </si>
  <si>
    <t xml:space="preserve">UAT Cycle 2: regression + re-test fixed defects + end-to-end PR→INV flow</t>
  </si>
  <si>
    <t xml:space="preserve">Test full flow: tender (PR-02) → PO → GRN (INV-01) → issue (INV-02)</t>
  </si>
  <si>
    <t xml:space="preserve">W18</t>
  </si>
  <si>
    <t xml:space="preserve">P6-08</t>
  </si>
  <si>
    <r>
      <rPr>
        <sz val="8"/>
        <color rgb="FF1A1A1A"/>
        <rFont val="Calibri"/>
        <family val="0"/>
        <charset val="1"/>
      </rPr>
      <t xml:space="preserve">Report validation: all government Arabic reports (</t>
    </r>
    <r>
      <rPr>
        <sz val="8"/>
        <color rgb="FF1A1A1A"/>
        <rFont val="FreeSans"/>
        <family val="2"/>
      </rPr>
      <t xml:space="preserve">نماذج </t>
    </r>
    <r>
      <rPr>
        <sz val="8"/>
        <color rgb="FF1A1A1A"/>
        <rFont val="Calibri"/>
        <family val="0"/>
        <charset val="1"/>
      </rPr>
      <t xml:space="preserve">1,4,5,6,8,9 + </t>
    </r>
    <r>
      <rPr>
        <sz val="8"/>
        <color rgb="FF1A1A1A"/>
        <rFont val="FreeSans"/>
        <family val="2"/>
      </rPr>
      <t xml:space="preserve">استمارة </t>
    </r>
    <r>
      <rPr>
        <sz val="8"/>
        <color rgb="FF1A1A1A"/>
        <rFont val="Calibri"/>
        <family val="0"/>
        <charset val="1"/>
      </rPr>
      <t xml:space="preserve">193)</t>
    </r>
  </si>
  <si>
    <t xml:space="preserve">Client finance and warehouse leads sign off on each form</t>
  </si>
  <si>
    <t xml:space="preserve">P6-09</t>
  </si>
  <si>
    <r>
      <rPr>
        <sz val="8"/>
        <color rgb="FF1A1A1A"/>
        <rFont val="Calibri"/>
        <family val="0"/>
        <charset val="1"/>
      </rPr>
      <t xml:space="preserve">Signed UAT report; Go/No-Go meeting with </t>
    </r>
    <r>
      <rPr>
        <sz val="8"/>
        <color rgb="FF1A1A1A"/>
        <rFont val="FreeSans"/>
        <family val="2"/>
      </rPr>
      <t xml:space="preserve">الديوان العام </t>
    </r>
    <r>
      <rPr>
        <sz val="8"/>
        <color rgb="FF1A1A1A"/>
        <rFont val="Calibri"/>
        <family val="0"/>
        <charset val="1"/>
      </rPr>
      <t xml:space="preserve">steering committee</t>
    </r>
  </si>
  <si>
    <t xml:space="preserve">Gate to go-live</t>
  </si>
  <si>
    <t xml:space="preserve">PHASE 7 — GO-LIVE &amp; HYPERCARE</t>
  </si>
  <si>
    <t xml:space="preserve">Phase 7</t>
  </si>
  <si>
    <t xml:space="preserve">W18-19</t>
  </si>
  <si>
    <t xml:space="preserve">P7-01</t>
  </si>
  <si>
    <r>
      <rPr>
        <sz val="8"/>
        <color rgb="FF1A1A1A"/>
        <rFont val="Calibri"/>
        <family val="0"/>
        <charset val="1"/>
      </rPr>
      <t xml:space="preserve">Finalize cutover plan: Procurement (freeze </t>
    </r>
    <r>
      <rPr>
        <sz val="8"/>
        <color rgb="FF1A1A1A"/>
        <rFont val="FreeSans"/>
        <family val="2"/>
      </rPr>
      <t xml:space="preserve">تعاقدات</t>
    </r>
    <r>
      <rPr>
        <sz val="8"/>
        <color rgb="FF1A1A1A"/>
        <rFont val="Calibri"/>
        <family val="0"/>
        <charset val="1"/>
      </rPr>
      <t xml:space="preserve">) + Inventory (freeze </t>
    </r>
    <r>
      <rPr>
        <sz val="8"/>
        <color rgb="FF1A1A1A"/>
        <rFont val="FreeSans"/>
        <family val="2"/>
      </rPr>
      <t xml:space="preserve">إذن الإضافة</t>
    </r>
    <r>
      <rPr>
        <sz val="8"/>
        <color rgb="FF1A1A1A"/>
        <rFont val="Calibri"/>
        <family val="0"/>
        <charset val="1"/>
      </rPr>
      <t xml:space="preserve">/</t>
    </r>
    <r>
      <rPr>
        <sz val="8"/>
        <color rgb="FF1A1A1A"/>
        <rFont val="FreeSans"/>
        <family val="2"/>
      </rPr>
      <t xml:space="preserve">الصرف</t>
    </r>
    <r>
      <rPr>
        <sz val="8"/>
        <color rgb="FF1A1A1A"/>
        <rFont val="Calibri"/>
        <family val="0"/>
        <charset val="1"/>
      </rPr>
      <t xml:space="preserve">)</t>
    </r>
  </si>
  <si>
    <r>
      <rPr>
        <i val="true"/>
        <sz val="8"/>
        <color rgb="FF595959"/>
        <rFont val="Calibri"/>
        <family val="0"/>
        <charset val="1"/>
      </rPr>
      <t xml:space="preserve">Two separate freeze notifications to </t>
    </r>
    <r>
      <rPr>
        <i val="true"/>
        <sz val="8"/>
        <color rgb="FF595959"/>
        <rFont val="FreeSans"/>
        <family val="2"/>
      </rPr>
      <t xml:space="preserve">مشتريات </t>
    </r>
    <r>
      <rPr>
        <i val="true"/>
        <sz val="8"/>
        <color rgb="FF595959"/>
        <rFont val="Calibri"/>
        <family val="0"/>
        <charset val="1"/>
      </rPr>
      <t xml:space="preserve">and </t>
    </r>
    <r>
      <rPr>
        <i val="true"/>
        <sz val="8"/>
        <color rgb="FF595959"/>
        <rFont val="FreeSans"/>
        <family val="2"/>
      </rPr>
      <t xml:space="preserve">مخازن </t>
    </r>
    <r>
      <rPr>
        <i val="true"/>
        <sz val="8"/>
        <color rgb="FF595959"/>
        <rFont val="Calibri"/>
        <family val="0"/>
        <charset val="1"/>
      </rPr>
      <t xml:space="preserve">departments</t>
    </r>
  </si>
  <si>
    <t xml:space="preserve">W19</t>
  </si>
  <si>
    <t xml:space="preserve">P7-02</t>
  </si>
  <si>
    <r>
      <rPr>
        <sz val="8"/>
        <color rgb="FF1A1A1A"/>
        <rFont val="Calibri"/>
        <family val="0"/>
        <charset val="1"/>
      </rPr>
      <t xml:space="preserve">Final data extract: delta POs, delta inventory movements, delta </t>
    </r>
    <r>
      <rPr>
        <sz val="8"/>
        <color rgb="FF1A1A1A"/>
        <rFont val="FreeSans"/>
        <family val="2"/>
      </rPr>
      <t xml:space="preserve">عهدة </t>
    </r>
    <r>
      <rPr>
        <sz val="8"/>
        <color rgb="FF1A1A1A"/>
        <rFont val="Calibri"/>
        <family val="0"/>
        <charset val="1"/>
      </rPr>
      <t xml:space="preserve">changes</t>
    </r>
  </si>
  <si>
    <r>
      <rPr>
        <i val="true"/>
        <sz val="8"/>
        <color rgb="FF595959"/>
        <rFont val="Calibri"/>
        <family val="0"/>
        <charset val="1"/>
      </rPr>
      <t xml:space="preserve">Custody delta is critical — any </t>
    </r>
    <r>
      <rPr>
        <i val="true"/>
        <sz val="8"/>
        <color rgb="FF595959"/>
        <rFont val="FreeSans"/>
        <family val="2"/>
      </rPr>
      <t xml:space="preserve">عهدة </t>
    </r>
    <r>
      <rPr>
        <i val="true"/>
        <sz val="8"/>
        <color rgb="FF595959"/>
        <rFont val="Calibri"/>
        <family val="0"/>
        <charset val="1"/>
      </rPr>
      <t xml:space="preserve">movements after trial load 3 must capture</t>
    </r>
  </si>
  <si>
    <t xml:space="preserve">P7-03</t>
  </si>
  <si>
    <t xml:space="preserve">Final load to Odoo production + smoke tests: PR-01, INV-01, INV-02 transactions</t>
  </si>
  <si>
    <r>
      <rPr>
        <i val="true"/>
        <sz val="8"/>
        <color rgb="FF595959"/>
        <rFont val="Calibri"/>
        <family val="0"/>
        <charset val="1"/>
      </rPr>
      <t xml:space="preserve">Smoke test: create PO → receive → </t>
    </r>
    <r>
      <rPr>
        <i val="true"/>
        <sz val="8"/>
        <color rgb="FF595959"/>
        <rFont val="FreeSans"/>
        <family val="2"/>
      </rPr>
      <t xml:space="preserve">إذن إضافة → طباعة نموذج </t>
    </r>
    <r>
      <rPr>
        <i val="true"/>
        <sz val="8"/>
        <color rgb="FF595959"/>
        <rFont val="Calibri"/>
        <family val="0"/>
        <charset val="1"/>
      </rPr>
      <t xml:space="preserve">1</t>
    </r>
  </si>
  <si>
    <t xml:space="preserve">P7-04</t>
  </si>
  <si>
    <t xml:space="preserve">Go-Live: D365 set to read-only; Odoo production live; all users notified</t>
  </si>
  <si>
    <r>
      <rPr>
        <i val="true"/>
        <sz val="8"/>
        <color rgb="FF595959"/>
        <rFont val="Calibri"/>
        <family val="0"/>
        <charset val="1"/>
      </rPr>
      <t xml:space="preserve">Arabic announcement to all staff of </t>
    </r>
    <r>
      <rPr>
        <i val="true"/>
        <sz val="8"/>
        <color rgb="FF595959"/>
        <rFont val="FreeSans"/>
        <family val="2"/>
      </rPr>
      <t xml:space="preserve">الديوان العام</t>
    </r>
  </si>
  <si>
    <t xml:space="preserve">W19-20</t>
  </si>
  <si>
    <t xml:space="preserve">P7-05</t>
  </si>
  <si>
    <r>
      <rPr>
        <sz val="8"/>
        <color rgb="FF1A1A1A"/>
        <rFont val="Calibri"/>
        <family val="0"/>
        <charset val="1"/>
      </rPr>
      <t xml:space="preserve">Hypercare Week 1: on-site support at </t>
    </r>
    <r>
      <rPr>
        <sz val="8"/>
        <color rgb="FF1A1A1A"/>
        <rFont val="FreeSans"/>
        <family val="2"/>
      </rPr>
      <t xml:space="preserve">الديوان العام</t>
    </r>
    <r>
      <rPr>
        <sz val="8"/>
        <color rgb="FF1A1A1A"/>
        <rFont val="Calibri"/>
        <family val="0"/>
        <charset val="1"/>
      </rPr>
      <t xml:space="preserve">; monitor first real transactions</t>
    </r>
  </si>
  <si>
    <r>
      <rPr>
        <i val="true"/>
        <sz val="8"/>
        <color rgb="FF595959"/>
        <rFont val="Calibri"/>
        <family val="0"/>
        <charset val="1"/>
      </rPr>
      <t xml:space="preserve">Priority: first real </t>
    </r>
    <r>
      <rPr>
        <i val="true"/>
        <sz val="8"/>
        <color rgb="FF595959"/>
        <rFont val="FreeSans"/>
        <family val="2"/>
      </rPr>
      <t xml:space="preserve">إذن إضافة </t>
    </r>
    <r>
      <rPr>
        <i val="true"/>
        <sz val="8"/>
        <color rgb="FF595959"/>
        <rFont val="Calibri"/>
        <family val="0"/>
        <charset val="1"/>
      </rPr>
      <t xml:space="preserve">and </t>
    </r>
    <r>
      <rPr>
        <i val="true"/>
        <sz val="8"/>
        <color rgb="FF595959"/>
        <rFont val="FreeSans"/>
        <family val="2"/>
      </rPr>
      <t xml:space="preserve">إذن صرف </t>
    </r>
    <r>
      <rPr>
        <i val="true"/>
        <sz val="8"/>
        <color rgb="FF595959"/>
        <rFont val="Calibri"/>
        <family val="0"/>
        <charset val="1"/>
      </rPr>
      <t xml:space="preserve">in production</t>
    </r>
  </si>
  <si>
    <t xml:space="preserve">W20</t>
  </si>
  <si>
    <t xml:space="preserve">P7-06</t>
  </si>
  <si>
    <t xml:space="preserve">Hypercare Week 2: triage production defects; Arabic form rendering issues</t>
  </si>
  <si>
    <t xml:space="preserve">Focus: government form print quality in production printers</t>
  </si>
  <si>
    <t xml:space="preserve">P7-07</t>
  </si>
  <si>
    <r>
      <rPr>
        <sz val="8"/>
        <color rgb="FF1A1A1A"/>
        <rFont val="Calibri"/>
        <family val="0"/>
        <charset val="1"/>
      </rPr>
      <t xml:space="preserve">Training refreshers: </t>
    </r>
    <r>
      <rPr>
        <sz val="8"/>
        <color rgb="FF1A1A1A"/>
        <rFont val="FreeSans"/>
        <family val="2"/>
      </rPr>
      <t xml:space="preserve">أمين المخزن </t>
    </r>
    <r>
      <rPr>
        <sz val="8"/>
        <color rgb="FF1A1A1A"/>
        <rFont val="Calibri"/>
        <family val="0"/>
        <charset val="1"/>
      </rPr>
      <t xml:space="preserve">+ </t>
    </r>
    <r>
      <rPr>
        <sz val="8"/>
        <color rgb="FF1A1A1A"/>
        <rFont val="FreeSans"/>
        <family val="2"/>
      </rPr>
      <t xml:space="preserve">مدير التعاقدات </t>
    </r>
    <r>
      <rPr>
        <sz val="8"/>
        <color rgb="FF1A1A1A"/>
        <rFont val="Calibri"/>
        <family val="0"/>
        <charset val="1"/>
      </rPr>
      <t xml:space="preserve">+ key users; Arabic video walkthroughs</t>
    </r>
  </si>
  <si>
    <t xml:space="preserve">Produce Arabic training videos for each of the 7 inventory + 9 procurement flows</t>
  </si>
  <si>
    <t xml:space="preserve">P7-08</t>
  </si>
  <si>
    <t xml:space="preserve">Deliver handover package: admin guide, runbooks, Arabic user manual updates for Odoo</t>
  </si>
  <si>
    <t xml:space="preserve">Update User Guide Procurement (70pp) and User Guide Inventory (17pp) for Odoo</t>
  </si>
  <si>
    <t xml:space="preserve">P7-09</t>
  </si>
  <si>
    <r>
      <rPr>
        <sz val="8"/>
        <color rgb="FF1A1A1A"/>
        <rFont val="Calibri"/>
        <family val="0"/>
        <charset val="1"/>
      </rPr>
      <t xml:space="preserve">Project close-out: lessons learned, final sign-off by </t>
    </r>
    <r>
      <rPr>
        <sz val="8"/>
        <color rgb="FF1A1A1A"/>
        <rFont val="FreeSans"/>
        <family val="2"/>
      </rPr>
      <t xml:space="preserve">الديوان العام</t>
    </r>
  </si>
  <si>
    <t xml:space="preserve">Archive all FRD, FDD, UAT, and custom module documentation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</si>
</sst>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4"/>
      <color rgb="FFFFFFFF"/>
      <name val="FreeSans"/>
      <family val="2"/>
    </font>
    <font>
      <i val="true"/>
      <sz val="9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FreeSans"/>
      <family val="2"/>
    </font>
    <font>
      <b val="true"/>
      <sz val="8"/>
      <color rgb="FF2E5FA3"/>
      <name val="Calibri"/>
      <family val="0"/>
      <charset val="1"/>
    </font>
    <font>
      <sz val="9"/>
      <color rgb="FF1A1A1A"/>
      <name val="FreeSans"/>
      <family val="2"/>
    </font>
    <font>
      <sz val="8"/>
      <color rgb="FF1A1A1A"/>
      <name val="Calibri"/>
      <family val="0"/>
      <charset val="1"/>
    </font>
    <font>
      <sz val="8"/>
      <color rgb="FF1A1A1A"/>
      <name val="FreeSans"/>
      <family val="2"/>
    </font>
    <font>
      <b val="true"/>
      <sz val="8"/>
      <color rgb="FFC0392B"/>
      <name val="Calibri"/>
      <family val="0"/>
      <charset val="1"/>
    </font>
    <font>
      <b val="true"/>
      <sz val="8"/>
      <color rgb="FF595959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8"/>
      <color rgb="FF2E5FA3"/>
      <name val="Calibri"/>
      <family val="0"/>
      <charset val="1"/>
    </font>
    <font>
      <sz val="9"/>
      <color rgb="FF1A1A1A"/>
      <name val="Calibri"/>
      <family val="0"/>
      <charset val="1"/>
    </font>
    <font>
      <b val="true"/>
      <sz val="8"/>
      <color rgb="FF1A1A1A"/>
      <name val="Calibri"/>
      <family val="0"/>
      <charset val="1"/>
    </font>
    <font>
      <b val="true"/>
      <sz val="8"/>
      <color rgb="FF0E6655"/>
      <name val="Calibri"/>
      <family val="0"/>
      <charset val="1"/>
    </font>
    <font>
      <b val="true"/>
      <sz val="8"/>
      <color rgb="FF217346"/>
      <name val="Calibri"/>
      <family val="0"/>
      <charset val="1"/>
    </font>
    <font>
      <b val="true"/>
      <sz val="9"/>
      <color rgb="FF0E6655"/>
      <name val="FreeSans"/>
      <family val="2"/>
    </font>
    <font>
      <b val="true"/>
      <sz val="9"/>
      <color rgb="FF0E6655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9"/>
      <color rgb="FF2E5FA3"/>
      <name val="Calibri"/>
      <family val="0"/>
      <charset val="1"/>
    </font>
    <font>
      <b val="true"/>
      <sz val="9"/>
      <color rgb="FF1A1A1A"/>
      <name val="Calibri"/>
      <family val="0"/>
      <charset val="1"/>
    </font>
    <font>
      <b val="true"/>
      <sz val="8"/>
      <color rgb="FFE67E22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3"/>
      <color rgb="FFFFFFFF"/>
      <name val="FreeSans"/>
      <family val="2"/>
    </font>
    <font>
      <sz val="8"/>
      <color rgb="FF595959"/>
      <name val="Calibri"/>
      <family val="0"/>
      <charset val="1"/>
    </font>
    <font>
      <b val="true"/>
      <sz val="8"/>
      <color rgb="FF375623"/>
      <name val="Calibri"/>
      <family val="0"/>
      <charset val="1"/>
    </font>
    <font>
      <b val="true"/>
      <sz val="8"/>
      <color rgb="FF7E6000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i val="true"/>
      <sz val="8"/>
      <color rgb="FF595959"/>
      <name val="FreeSans"/>
      <family val="2"/>
    </font>
    <font>
      <b val="true"/>
      <sz val="8"/>
      <color rgb="FF1F4E79"/>
      <name val="Calibri"/>
      <family val="0"/>
      <charset val="1"/>
    </font>
    <font>
      <sz val="8"/>
      <color rgb="FF1A5276"/>
      <name val="Calibri"/>
      <family val="0"/>
      <charset val="1"/>
    </font>
    <font>
      <sz val="8"/>
      <color rgb="FF1E8449"/>
      <name val="Calibri"/>
      <family val="0"/>
      <charset val="1"/>
    </font>
    <font>
      <sz val="8"/>
      <color rgb="FF7D6608"/>
      <name val="Calibri"/>
      <family val="0"/>
      <charset val="1"/>
    </font>
    <font>
      <sz val="8"/>
      <color rgb="FF6C3483"/>
      <name val="Calibri"/>
      <family val="0"/>
      <charset val="1"/>
    </font>
    <font>
      <sz val="8"/>
      <color rgb="FF922B21"/>
      <name val="Calibri"/>
      <family val="0"/>
      <charset val="1"/>
    </font>
    <font>
      <sz val="8"/>
      <color rgb="FF154360"/>
      <name val="Calibri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1B3A6B"/>
        <bgColor rgb="FF154360"/>
      </patternFill>
    </fill>
    <fill>
      <patternFill patternType="solid">
        <fgColor rgb="FF2E5FA3"/>
        <bgColor rgb="FF1F4E79"/>
      </patternFill>
    </fill>
    <fill>
      <patternFill patternType="solid">
        <fgColor rgb="FFD6E4F7"/>
        <bgColor rgb="FFD6EAF8"/>
      </patternFill>
    </fill>
    <fill>
      <patternFill patternType="solid">
        <fgColor rgb="FFEEF4FB"/>
        <bgColor rgb="FFEBF5FB"/>
      </patternFill>
    </fill>
    <fill>
      <patternFill patternType="solid">
        <fgColor rgb="FFFADBD8"/>
        <bgColor rgb="FFFDEBD0"/>
      </patternFill>
    </fill>
    <fill>
      <patternFill patternType="solid">
        <fgColor rgb="FFFFF2CC"/>
        <bgColor rgb="FFFDEBD0"/>
      </patternFill>
    </fill>
    <fill>
      <patternFill patternType="solid">
        <fgColor rgb="FFC0392B"/>
        <bgColor rgb="FF922B21"/>
      </patternFill>
    </fill>
    <fill>
      <patternFill patternType="solid">
        <fgColor rgb="FFF2F2F2"/>
        <bgColor rgb="FFEEF4FB"/>
      </patternFill>
    </fill>
    <fill>
      <patternFill patternType="solid">
        <fgColor rgb="FFE67E22"/>
        <bgColor rgb="FFF1C40F"/>
      </patternFill>
    </fill>
    <fill>
      <patternFill patternType="solid">
        <fgColor rgb="FFF1C40F"/>
        <bgColor rgb="FFE67E22"/>
      </patternFill>
    </fill>
    <fill>
      <patternFill patternType="solid">
        <fgColor rgb="FF0E6655"/>
        <bgColor rgb="FF217346"/>
      </patternFill>
    </fill>
    <fill>
      <patternFill patternType="solid">
        <fgColor rgb="FFE8F8F5"/>
        <bgColor rgb="FFEBF5FB"/>
      </patternFill>
    </fill>
    <fill>
      <patternFill patternType="solid">
        <fgColor rgb="FFE2EFDA"/>
        <bgColor rgb="FFD1F2EB"/>
      </patternFill>
    </fill>
    <fill>
      <patternFill patternType="solid">
        <fgColor rgb="FFD1F2EB"/>
        <bgColor rgb="FFD6EAF8"/>
      </patternFill>
    </fill>
    <fill>
      <patternFill patternType="solid">
        <fgColor rgb="FFFFFFFF"/>
        <bgColor rgb="FFFFFDE7"/>
      </patternFill>
    </fill>
    <fill>
      <patternFill patternType="solid">
        <fgColor rgb="FFFDEBD0"/>
        <bgColor rgb="FFFFF2CC"/>
      </patternFill>
    </fill>
    <fill>
      <patternFill patternType="solid">
        <fgColor rgb="FFFEF9E7"/>
        <bgColor rgb="FFFFFDE7"/>
      </patternFill>
    </fill>
    <fill>
      <patternFill patternType="solid">
        <fgColor rgb="FFFFFDE7"/>
        <bgColor rgb="FFFEF9E7"/>
      </patternFill>
    </fill>
    <fill>
      <patternFill patternType="solid">
        <fgColor rgb="FFE8F4FD"/>
        <bgColor rgb="FFEBF5FB"/>
      </patternFill>
    </fill>
    <fill>
      <patternFill patternType="solid">
        <fgColor rgb="FFA9D18E"/>
        <bgColor rgb="FFBFBFBF"/>
      </patternFill>
    </fill>
    <fill>
      <patternFill patternType="solid">
        <fgColor rgb="FFC6EFCE"/>
        <bgColor rgb="FFD1F2EB"/>
      </patternFill>
    </fill>
    <fill>
      <patternFill patternType="solid">
        <fgColor rgb="FFFFEB9C"/>
        <bgColor rgb="FFFFF2CC"/>
      </patternFill>
    </fill>
    <fill>
      <patternFill patternType="solid">
        <fgColor rgb="FFD6EAF8"/>
        <bgColor rgb="FFD6E4F7"/>
      </patternFill>
    </fill>
    <fill>
      <patternFill patternType="solid">
        <fgColor rgb="FFBDD7EE"/>
        <bgColor rgb="FFD6E4F7"/>
      </patternFill>
    </fill>
    <fill>
      <patternFill patternType="solid">
        <fgColor rgb="FFEBF5FB"/>
        <bgColor rgb="FFEEF4FB"/>
      </patternFill>
    </fill>
    <fill>
      <patternFill patternType="solid">
        <fgColor rgb="FFF4ECF7"/>
        <bgColor rgb="FFF2F2F2"/>
      </patternFill>
    </fill>
    <fill>
      <patternFill patternType="solid">
        <fgColor rgb="FFFDEDEC"/>
        <bgColor rgb="FFF4EC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2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EBF5FB"/>
      <rgbColor rgb="FF800000"/>
      <rgbColor rgb="FF008000"/>
      <rgbColor rgb="FF000080"/>
      <rgbColor rgb="FF7D6608"/>
      <rgbColor rgb="FF800080"/>
      <rgbColor rgb="FF0E6655"/>
      <rgbColor rgb="FFBFBFBF"/>
      <rgbColor rgb="FF7E6000"/>
      <rgbColor rgb="FFF4ECF7"/>
      <rgbColor rgb="FF6C3483"/>
      <rgbColor rgb="FFFFFDE7"/>
      <rgbColor rgb="FFD1F2EB"/>
      <rgbColor rgb="FF660066"/>
      <rgbColor rgb="FFFDEDEC"/>
      <rgbColor rgb="FF2E5FA3"/>
      <rgbColor rgb="FFBDD7EE"/>
      <rgbColor rgb="FF000080"/>
      <rgbColor rgb="FFFF00FF"/>
      <rgbColor rgb="FFE2EFDA"/>
      <rgbColor rgb="FFEEF4FB"/>
      <rgbColor rgb="FF800080"/>
      <rgbColor rgb="FF800000"/>
      <rgbColor rgb="FF217346"/>
      <rgbColor rgb="FF0000FF"/>
      <rgbColor rgb="FF00CCFF"/>
      <rgbColor rgb="FFE8F8F5"/>
      <rgbColor rgb="FFC6EFCE"/>
      <rgbColor rgb="FFFFEB9C"/>
      <rgbColor rgb="FFD6E4F7"/>
      <rgbColor rgb="FFFDEBD0"/>
      <rgbColor rgb="FFD6EAF8"/>
      <rgbColor rgb="FFFADBD8"/>
      <rgbColor rgb="FF1A5276"/>
      <rgbColor rgb="FFE8F4FD"/>
      <rgbColor rgb="FFF2F2F2"/>
      <rgbColor rgb="FFF1C40F"/>
      <rgbColor rgb="FFFEF9E7"/>
      <rgbColor rgb="FFE67E22"/>
      <rgbColor rgb="FF595959"/>
      <rgbColor rgb="FFA9D18E"/>
      <rgbColor rgb="FF1B3A6B"/>
      <rgbColor rgb="FF1E8449"/>
      <rgbColor rgb="FF154360"/>
      <rgbColor rgb="FF375623"/>
      <rgbColor rgb="FF922B21"/>
      <rgbColor rgb="FFC0392B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655"/>
    <pageSetUpPr fitToPage="fals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7" min="5" style="0" width="38"/>
    <col collapsed="false" customWidth="true" hidden="false" outlineLevel="0" max="8" min="8" style="0" width="28"/>
    <col collapsed="false" customWidth="true" hidden="false" outlineLevel="0" max="10" min="9" style="0" width="14"/>
    <col collapsed="false" customWidth="true" hidden="false" outlineLevel="0" max="11" min="11" style="0" width="10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9.5" hidden="false" customHeight="true" outlineLevel="0" collapsed="false">
      <c r="A4" s="4" t="s">
        <v>14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37.5" hidden="false" customHeight="true" outlineLevel="0" collapsed="false">
      <c r="A5" s="5" t="s">
        <v>15</v>
      </c>
      <c r="B5" s="6" t="s">
        <v>16</v>
      </c>
      <c r="C5" s="7" t="s">
        <v>17</v>
      </c>
      <c r="D5" s="8" t="s">
        <v>18</v>
      </c>
      <c r="E5" s="9" t="s">
        <v>19</v>
      </c>
      <c r="F5" s="9" t="s">
        <v>20</v>
      </c>
      <c r="G5" s="8" t="s">
        <v>21</v>
      </c>
      <c r="H5" s="8" t="s">
        <v>22</v>
      </c>
      <c r="I5" s="10" t="s">
        <v>23</v>
      </c>
      <c r="J5" s="11" t="s">
        <v>24</v>
      </c>
      <c r="K5" s="12" t="s">
        <v>25</v>
      </c>
      <c r="L5" s="13" t="s">
        <v>26</v>
      </c>
    </row>
    <row r="6" customFormat="false" ht="37.5" hidden="false" customHeight="true" outlineLevel="0" collapsed="false">
      <c r="A6" s="5" t="s">
        <v>15</v>
      </c>
      <c r="B6" s="6" t="s">
        <v>27</v>
      </c>
      <c r="C6" s="14" t="s">
        <v>28</v>
      </c>
      <c r="D6" s="15" t="s">
        <v>29</v>
      </c>
      <c r="E6" s="16" t="s">
        <v>30</v>
      </c>
      <c r="F6" s="16" t="s">
        <v>31</v>
      </c>
      <c r="G6" s="15" t="s">
        <v>32</v>
      </c>
      <c r="H6" s="15" t="s">
        <v>33</v>
      </c>
      <c r="I6" s="10" t="s">
        <v>23</v>
      </c>
      <c r="J6" s="11" t="s">
        <v>34</v>
      </c>
      <c r="K6" s="12" t="s">
        <v>25</v>
      </c>
      <c r="L6" s="13" t="s">
        <v>35</v>
      </c>
    </row>
    <row r="7" customFormat="false" ht="37.5" hidden="false" customHeight="true" outlineLevel="0" collapsed="false">
      <c r="A7" s="5" t="s">
        <v>15</v>
      </c>
      <c r="B7" s="6" t="s">
        <v>36</v>
      </c>
      <c r="C7" s="7" t="s">
        <v>37</v>
      </c>
      <c r="D7" s="8" t="s">
        <v>38</v>
      </c>
      <c r="E7" s="9" t="s">
        <v>30</v>
      </c>
      <c r="F7" s="9" t="s">
        <v>39</v>
      </c>
      <c r="G7" s="8" t="s">
        <v>40</v>
      </c>
      <c r="H7" s="8" t="s">
        <v>41</v>
      </c>
      <c r="I7" s="10" t="s">
        <v>23</v>
      </c>
      <c r="J7" s="11" t="s">
        <v>42</v>
      </c>
      <c r="K7" s="17" t="s">
        <v>43</v>
      </c>
      <c r="L7" s="13" t="s">
        <v>44</v>
      </c>
    </row>
    <row r="8" customFormat="false" ht="37.5" hidden="false" customHeight="true" outlineLevel="0" collapsed="false">
      <c r="A8" s="5" t="s">
        <v>15</v>
      </c>
      <c r="B8" s="6" t="s">
        <v>45</v>
      </c>
      <c r="C8" s="14" t="s">
        <v>46</v>
      </c>
      <c r="D8" s="15" t="s">
        <v>47</v>
      </c>
      <c r="E8" s="16" t="s">
        <v>30</v>
      </c>
      <c r="F8" s="16" t="s">
        <v>48</v>
      </c>
      <c r="G8" s="15" t="s">
        <v>49</v>
      </c>
      <c r="H8" s="15" t="s">
        <v>50</v>
      </c>
      <c r="I8" s="10" t="s">
        <v>23</v>
      </c>
      <c r="J8" s="11" t="s">
        <v>51</v>
      </c>
      <c r="K8" s="17" t="s">
        <v>43</v>
      </c>
      <c r="L8" s="13" t="s">
        <v>52</v>
      </c>
    </row>
    <row r="9" customFormat="false" ht="37.5" hidden="false" customHeight="true" outlineLevel="0" collapsed="false">
      <c r="A9" s="5" t="s">
        <v>15</v>
      </c>
      <c r="B9" s="6" t="s">
        <v>53</v>
      </c>
      <c r="C9" s="7" t="s">
        <v>54</v>
      </c>
      <c r="D9" s="8" t="s">
        <v>55</v>
      </c>
      <c r="E9" s="9" t="s">
        <v>56</v>
      </c>
      <c r="F9" s="9" t="s">
        <v>57</v>
      </c>
      <c r="G9" s="8" t="s">
        <v>58</v>
      </c>
      <c r="H9" s="8" t="s">
        <v>59</v>
      </c>
      <c r="I9" s="10" t="s">
        <v>23</v>
      </c>
      <c r="J9" s="11" t="s">
        <v>60</v>
      </c>
      <c r="K9" s="17" t="s">
        <v>43</v>
      </c>
      <c r="L9" s="13" t="s">
        <v>61</v>
      </c>
    </row>
    <row r="10" customFormat="false" ht="37.5" hidden="false" customHeight="true" outlineLevel="0" collapsed="false">
      <c r="A10" s="5" t="s">
        <v>15</v>
      </c>
      <c r="B10" s="6" t="s">
        <v>62</v>
      </c>
      <c r="C10" s="14" t="s">
        <v>63</v>
      </c>
      <c r="D10" s="15" t="s">
        <v>64</v>
      </c>
      <c r="E10" s="16" t="s">
        <v>56</v>
      </c>
      <c r="F10" s="16" t="s">
        <v>65</v>
      </c>
      <c r="G10" s="15" t="s">
        <v>66</v>
      </c>
      <c r="H10" s="15" t="s">
        <v>67</v>
      </c>
      <c r="I10" s="10" t="s">
        <v>23</v>
      </c>
      <c r="J10" s="11" t="s">
        <v>68</v>
      </c>
      <c r="K10" s="17" t="s">
        <v>43</v>
      </c>
      <c r="L10" s="13" t="s">
        <v>69</v>
      </c>
    </row>
    <row r="11" customFormat="false" ht="37.5" hidden="false" customHeight="true" outlineLevel="0" collapsed="false">
      <c r="A11" s="5" t="s">
        <v>15</v>
      </c>
      <c r="B11" s="6" t="s">
        <v>70</v>
      </c>
      <c r="C11" s="7" t="s">
        <v>71</v>
      </c>
      <c r="D11" s="8" t="s">
        <v>72</v>
      </c>
      <c r="E11" s="9" t="s">
        <v>56</v>
      </c>
      <c r="F11" s="9" t="s">
        <v>73</v>
      </c>
      <c r="G11" s="8" t="s">
        <v>74</v>
      </c>
      <c r="H11" s="8" t="s">
        <v>75</v>
      </c>
      <c r="I11" s="10" t="s">
        <v>23</v>
      </c>
      <c r="J11" s="11" t="s">
        <v>76</v>
      </c>
      <c r="K11" s="17" t="s">
        <v>43</v>
      </c>
      <c r="L11" s="13" t="s">
        <v>77</v>
      </c>
    </row>
    <row r="12" customFormat="false" ht="37.5" hidden="false" customHeight="true" outlineLevel="0" collapsed="false">
      <c r="A12" s="5" t="s">
        <v>15</v>
      </c>
      <c r="B12" s="6" t="s">
        <v>78</v>
      </c>
      <c r="C12" s="14" t="s">
        <v>79</v>
      </c>
      <c r="D12" s="15" t="s">
        <v>80</v>
      </c>
      <c r="E12" s="16" t="s">
        <v>30</v>
      </c>
      <c r="F12" s="16" t="s">
        <v>81</v>
      </c>
      <c r="G12" s="15" t="s">
        <v>82</v>
      </c>
      <c r="H12" s="15" t="s">
        <v>83</v>
      </c>
      <c r="I12" s="10" t="s">
        <v>23</v>
      </c>
      <c r="J12" s="11" t="s">
        <v>84</v>
      </c>
      <c r="K12" s="18" t="s">
        <v>85</v>
      </c>
      <c r="L12" s="13" t="s">
        <v>86</v>
      </c>
    </row>
    <row r="13" customFormat="false" ht="37.5" hidden="false" customHeight="true" outlineLevel="0" collapsed="false">
      <c r="A13" s="5" t="s">
        <v>15</v>
      </c>
      <c r="B13" s="6" t="s">
        <v>87</v>
      </c>
      <c r="C13" s="7" t="s">
        <v>88</v>
      </c>
      <c r="D13" s="8" t="s">
        <v>89</v>
      </c>
      <c r="E13" s="9" t="s">
        <v>30</v>
      </c>
      <c r="F13" s="9" t="s">
        <v>90</v>
      </c>
      <c r="G13" s="8" t="s">
        <v>91</v>
      </c>
      <c r="H13" s="8" t="s">
        <v>92</v>
      </c>
      <c r="I13" s="10" t="s">
        <v>23</v>
      </c>
      <c r="J13" s="11" t="s">
        <v>93</v>
      </c>
      <c r="K13" s="18" t="s">
        <v>85</v>
      </c>
      <c r="L13" s="13" t="s">
        <v>94</v>
      </c>
    </row>
    <row r="14" customFormat="false" ht="19.5" hidden="false" customHeight="true" outlineLevel="0" collapsed="false">
      <c r="A14" s="19" t="s">
        <v>95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customFormat="false" ht="37.5" hidden="false" customHeight="true" outlineLevel="0" collapsed="false">
      <c r="A15" s="20" t="s">
        <v>96</v>
      </c>
      <c r="B15" s="21" t="s">
        <v>97</v>
      </c>
      <c r="C15" s="22" t="s">
        <v>98</v>
      </c>
      <c r="D15" s="23" t="s">
        <v>99</v>
      </c>
      <c r="E15" s="24" t="s">
        <v>100</v>
      </c>
      <c r="F15" s="24" t="s">
        <v>101</v>
      </c>
      <c r="G15" s="24" t="s">
        <v>102</v>
      </c>
      <c r="H15" s="23" t="s">
        <v>103</v>
      </c>
      <c r="I15" s="25" t="s">
        <v>104</v>
      </c>
      <c r="J15" s="11" t="s">
        <v>105</v>
      </c>
      <c r="K15" s="12" t="s">
        <v>25</v>
      </c>
      <c r="L15" s="13" t="s">
        <v>106</v>
      </c>
    </row>
    <row r="16" customFormat="false" ht="37.5" hidden="false" customHeight="true" outlineLevel="0" collapsed="false">
      <c r="A16" s="20" t="s">
        <v>96</v>
      </c>
      <c r="B16" s="21" t="s">
        <v>107</v>
      </c>
      <c r="C16" s="26" t="s">
        <v>108</v>
      </c>
      <c r="D16" s="27" t="s">
        <v>109</v>
      </c>
      <c r="E16" s="28" t="s">
        <v>110</v>
      </c>
      <c r="F16" s="28" t="s">
        <v>111</v>
      </c>
      <c r="G16" s="28" t="s">
        <v>112</v>
      </c>
      <c r="H16" s="27" t="s">
        <v>113</v>
      </c>
      <c r="I16" s="10" t="s">
        <v>23</v>
      </c>
      <c r="J16" s="11" t="s">
        <v>114</v>
      </c>
      <c r="K16" s="12" t="s">
        <v>25</v>
      </c>
      <c r="L16" s="13" t="s">
        <v>115</v>
      </c>
    </row>
    <row r="17" customFormat="false" ht="37.5" hidden="false" customHeight="true" outlineLevel="0" collapsed="false">
      <c r="A17" s="20" t="s">
        <v>96</v>
      </c>
      <c r="B17" s="21" t="s">
        <v>116</v>
      </c>
      <c r="C17" s="22" t="s">
        <v>117</v>
      </c>
      <c r="D17" s="23" t="s">
        <v>118</v>
      </c>
      <c r="E17" s="24" t="s">
        <v>119</v>
      </c>
      <c r="F17" s="24" t="s">
        <v>120</v>
      </c>
      <c r="G17" s="24" t="s">
        <v>121</v>
      </c>
      <c r="H17" s="23" t="s">
        <v>122</v>
      </c>
      <c r="I17" s="25" t="s">
        <v>104</v>
      </c>
      <c r="J17" s="11" t="s">
        <v>105</v>
      </c>
      <c r="K17" s="17" t="s">
        <v>43</v>
      </c>
      <c r="L17" s="13" t="s">
        <v>123</v>
      </c>
    </row>
    <row r="18" customFormat="false" ht="37.5" hidden="false" customHeight="true" outlineLevel="0" collapsed="false">
      <c r="A18" s="20" t="s">
        <v>96</v>
      </c>
      <c r="B18" s="21" t="s">
        <v>124</v>
      </c>
      <c r="C18" s="26" t="s">
        <v>125</v>
      </c>
      <c r="D18" s="27" t="s">
        <v>126</v>
      </c>
      <c r="E18" s="28" t="s">
        <v>127</v>
      </c>
      <c r="F18" s="28" t="s">
        <v>128</v>
      </c>
      <c r="G18" s="28" t="s">
        <v>129</v>
      </c>
      <c r="H18" s="27" t="s">
        <v>130</v>
      </c>
      <c r="I18" s="10" t="s">
        <v>23</v>
      </c>
      <c r="J18" s="11" t="s">
        <v>131</v>
      </c>
      <c r="K18" s="12" t="s">
        <v>25</v>
      </c>
      <c r="L18" s="13" t="s">
        <v>132</v>
      </c>
    </row>
    <row r="19" customFormat="false" ht="37.5" hidden="false" customHeight="true" outlineLevel="0" collapsed="false">
      <c r="A19" s="20" t="s">
        <v>96</v>
      </c>
      <c r="B19" s="21" t="s">
        <v>133</v>
      </c>
      <c r="C19" s="22" t="s">
        <v>134</v>
      </c>
      <c r="D19" s="23" t="s">
        <v>135</v>
      </c>
      <c r="E19" s="24" t="s">
        <v>136</v>
      </c>
      <c r="F19" s="24" t="s">
        <v>137</v>
      </c>
      <c r="G19" s="24" t="s">
        <v>138</v>
      </c>
      <c r="H19" s="23" t="s">
        <v>139</v>
      </c>
      <c r="I19" s="25" t="s">
        <v>104</v>
      </c>
      <c r="J19" s="11" t="s">
        <v>105</v>
      </c>
      <c r="K19" s="17" t="s">
        <v>43</v>
      </c>
      <c r="L19" s="13" t="s">
        <v>140</v>
      </c>
    </row>
    <row r="20" customFormat="false" ht="37.5" hidden="false" customHeight="true" outlineLevel="0" collapsed="false">
      <c r="A20" s="20" t="s">
        <v>96</v>
      </c>
      <c r="B20" s="21" t="s">
        <v>141</v>
      </c>
      <c r="C20" s="26" t="s">
        <v>142</v>
      </c>
      <c r="D20" s="27" t="s">
        <v>143</v>
      </c>
      <c r="E20" s="28" t="s">
        <v>144</v>
      </c>
      <c r="F20" s="28" t="s">
        <v>145</v>
      </c>
      <c r="G20" s="27" t="s">
        <v>146</v>
      </c>
      <c r="H20" s="27" t="s">
        <v>147</v>
      </c>
      <c r="I20" s="10" t="s">
        <v>23</v>
      </c>
      <c r="J20" s="11" t="s">
        <v>148</v>
      </c>
      <c r="K20" s="17" t="s">
        <v>43</v>
      </c>
      <c r="L20" s="13" t="s">
        <v>149</v>
      </c>
    </row>
    <row r="21" customFormat="false" ht="37.5" hidden="false" customHeight="true" outlineLevel="0" collapsed="false">
      <c r="A21" s="20" t="s">
        <v>96</v>
      </c>
      <c r="B21" s="21" t="s">
        <v>150</v>
      </c>
      <c r="C21" s="22" t="s">
        <v>151</v>
      </c>
      <c r="D21" s="23" t="s">
        <v>152</v>
      </c>
      <c r="E21" s="24" t="s">
        <v>153</v>
      </c>
      <c r="F21" s="24" t="s">
        <v>154</v>
      </c>
      <c r="G21" s="23" t="s">
        <v>155</v>
      </c>
      <c r="H21" s="23" t="s">
        <v>156</v>
      </c>
      <c r="I21" s="10" t="s">
        <v>23</v>
      </c>
      <c r="J21" s="11" t="s">
        <v>157</v>
      </c>
      <c r="K21" s="18" t="s">
        <v>85</v>
      </c>
      <c r="L21" s="13" t="s">
        <v>158</v>
      </c>
    </row>
    <row r="23" customFormat="false" ht="19.5" hidden="false" customHeight="true" outlineLevel="0" collapsed="false">
      <c r="A23" s="19" t="s">
        <v>159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customFormat="false" ht="22.35" hidden="false" customHeight="false" outlineLevel="0" collapsed="false">
      <c r="A24" s="21" t="s">
        <v>160</v>
      </c>
      <c r="B24" s="21" t="s">
        <v>161</v>
      </c>
      <c r="C24" s="21" t="s">
        <v>162</v>
      </c>
      <c r="D24" s="21" t="s">
        <v>163</v>
      </c>
      <c r="E24" s="21" t="s">
        <v>164</v>
      </c>
    </row>
    <row r="25" customFormat="false" ht="21.75" hidden="false" customHeight="true" outlineLevel="0" collapsed="false">
      <c r="A25" s="29" t="s">
        <v>165</v>
      </c>
      <c r="B25" s="30" t="s">
        <v>166</v>
      </c>
      <c r="C25" s="31" t="s">
        <v>167</v>
      </c>
      <c r="D25" s="32" t="s">
        <v>168</v>
      </c>
      <c r="E25" s="31" t="s">
        <v>169</v>
      </c>
    </row>
    <row r="26" customFormat="false" ht="21.75" hidden="false" customHeight="true" outlineLevel="0" collapsed="false">
      <c r="A26" s="33" t="s">
        <v>170</v>
      </c>
      <c r="B26" s="34" t="s">
        <v>171</v>
      </c>
      <c r="C26" s="35" t="s">
        <v>172</v>
      </c>
      <c r="D26" s="36" t="s">
        <v>116</v>
      </c>
      <c r="E26" s="35" t="s">
        <v>173</v>
      </c>
    </row>
    <row r="27" customFormat="false" ht="21.75" hidden="false" customHeight="true" outlineLevel="0" collapsed="false">
      <c r="A27" s="29" t="s">
        <v>174</v>
      </c>
      <c r="B27" s="30" t="s">
        <v>175</v>
      </c>
      <c r="C27" s="31" t="s">
        <v>176</v>
      </c>
      <c r="D27" s="32" t="s">
        <v>177</v>
      </c>
      <c r="E27" s="31" t="s">
        <v>178</v>
      </c>
    </row>
    <row r="28" customFormat="false" ht="21.75" hidden="false" customHeight="true" outlineLevel="0" collapsed="false">
      <c r="A28" s="33" t="s">
        <v>179</v>
      </c>
      <c r="B28" s="34" t="s">
        <v>180</v>
      </c>
      <c r="C28" s="35" t="s">
        <v>181</v>
      </c>
      <c r="D28" s="36" t="s">
        <v>133</v>
      </c>
      <c r="E28" s="35" t="s">
        <v>182</v>
      </c>
    </row>
    <row r="29" customFormat="false" ht="21.75" hidden="false" customHeight="true" outlineLevel="0" collapsed="false">
      <c r="A29" s="29" t="s">
        <v>183</v>
      </c>
      <c r="B29" s="30" t="s">
        <v>184</v>
      </c>
      <c r="C29" s="31" t="s">
        <v>185</v>
      </c>
      <c r="D29" s="32" t="s">
        <v>116</v>
      </c>
      <c r="E29" s="31" t="s">
        <v>186</v>
      </c>
    </row>
    <row r="30" customFormat="false" ht="21.75" hidden="false" customHeight="true" outlineLevel="0" collapsed="false">
      <c r="A30" s="33" t="s">
        <v>187</v>
      </c>
      <c r="B30" s="34" t="s">
        <v>188</v>
      </c>
      <c r="C30" s="35" t="s">
        <v>189</v>
      </c>
      <c r="D30" s="36" t="s">
        <v>133</v>
      </c>
      <c r="E30" s="35" t="s">
        <v>190</v>
      </c>
    </row>
    <row r="31" customFormat="false" ht="21.75" hidden="false" customHeight="true" outlineLevel="0" collapsed="false">
      <c r="A31" s="29" t="s">
        <v>191</v>
      </c>
      <c r="B31" s="30" t="s">
        <v>192</v>
      </c>
      <c r="C31" s="31" t="s">
        <v>193</v>
      </c>
      <c r="D31" s="32" t="s">
        <v>194</v>
      </c>
      <c r="E31" s="31" t="s">
        <v>195</v>
      </c>
    </row>
    <row r="32" customFormat="false" ht="21.75" hidden="false" customHeight="true" outlineLevel="0" collapsed="false">
      <c r="A32" s="33" t="s">
        <v>196</v>
      </c>
      <c r="B32" s="34" t="s">
        <v>197</v>
      </c>
      <c r="C32" s="35" t="s">
        <v>198</v>
      </c>
      <c r="D32" s="36" t="s">
        <v>45</v>
      </c>
      <c r="E32" s="35" t="s">
        <v>199</v>
      </c>
    </row>
    <row r="33" customFormat="false" ht="21.75" hidden="false" customHeight="true" outlineLevel="0" collapsed="false">
      <c r="A33" s="29" t="s">
        <v>200</v>
      </c>
      <c r="B33" s="30" t="s">
        <v>201</v>
      </c>
      <c r="C33" s="31" t="s">
        <v>202</v>
      </c>
      <c r="D33" s="32" t="s">
        <v>203</v>
      </c>
      <c r="E33" s="31" t="s">
        <v>204</v>
      </c>
    </row>
    <row r="34" customFormat="false" ht="21.75" hidden="false" customHeight="true" outlineLevel="0" collapsed="false">
      <c r="A34" s="33" t="s">
        <v>205</v>
      </c>
      <c r="B34" s="34" t="s">
        <v>206</v>
      </c>
      <c r="C34" s="35" t="s">
        <v>207</v>
      </c>
      <c r="D34" s="36" t="s">
        <v>208</v>
      </c>
      <c r="E34" s="35" t="s">
        <v>209</v>
      </c>
    </row>
    <row r="35" customFormat="false" ht="21.75" hidden="false" customHeight="true" outlineLevel="0" collapsed="false">
      <c r="A35" s="29" t="s">
        <v>210</v>
      </c>
      <c r="B35" s="30" t="s">
        <v>211</v>
      </c>
      <c r="C35" s="31" t="s">
        <v>212</v>
      </c>
      <c r="D35" s="32" t="s">
        <v>208</v>
      </c>
      <c r="E35" s="31" t="s">
        <v>213</v>
      </c>
    </row>
  </sheetData>
  <mergeCells count="5">
    <mergeCell ref="A1:L1"/>
    <mergeCell ref="A2:L2"/>
    <mergeCell ref="A4:L4"/>
    <mergeCell ref="A14:L14"/>
    <mergeCell ref="A23: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8"/>
    <col collapsed="false" customWidth="true" hidden="false" outlineLevel="0" max="10" min="10" style="0" width="20"/>
  </cols>
  <sheetData>
    <row r="1" customFormat="false" ht="25.5" hidden="false" customHeight="true" outlineLevel="0" collapsed="false">
      <c r="A1" s="37" t="s">
        <v>214</v>
      </c>
      <c r="B1" s="37"/>
      <c r="C1" s="37"/>
      <c r="D1" s="37"/>
      <c r="E1" s="37"/>
      <c r="F1" s="37"/>
      <c r="G1" s="37"/>
      <c r="H1" s="37"/>
      <c r="I1" s="37"/>
      <c r="J1" s="37"/>
    </row>
    <row r="2" customFormat="false" ht="21.75" hidden="false" customHeight="true" outlineLevel="0" collapsed="false">
      <c r="A2" s="3" t="s">
        <v>3</v>
      </c>
      <c r="B2" s="3" t="s">
        <v>215</v>
      </c>
      <c r="C2" s="3" t="s">
        <v>216</v>
      </c>
      <c r="D2" s="3" t="s">
        <v>217</v>
      </c>
      <c r="E2" s="3" t="s">
        <v>218</v>
      </c>
      <c r="F2" s="3" t="s">
        <v>219</v>
      </c>
      <c r="G2" s="3" t="s">
        <v>220</v>
      </c>
      <c r="H2" s="3" t="s">
        <v>221</v>
      </c>
      <c r="I2" s="3" t="s">
        <v>222</v>
      </c>
      <c r="J2" s="3" t="s">
        <v>223</v>
      </c>
    </row>
    <row r="3" customFormat="false" ht="45" hidden="false" customHeight="true" outlineLevel="0" collapsed="false">
      <c r="A3" s="38" t="s">
        <v>16</v>
      </c>
      <c r="B3" s="39" t="s">
        <v>224</v>
      </c>
      <c r="C3" s="39" t="s">
        <v>225</v>
      </c>
      <c r="D3" s="39" t="s">
        <v>226</v>
      </c>
      <c r="E3" s="10" t="s">
        <v>23</v>
      </c>
      <c r="F3" s="40" t="s">
        <v>227</v>
      </c>
      <c r="G3" s="40" t="n">
        <v>60</v>
      </c>
      <c r="H3" s="41" t="s">
        <v>25</v>
      </c>
      <c r="I3" s="40" t="s">
        <v>228</v>
      </c>
      <c r="J3" s="39" t="s">
        <v>229</v>
      </c>
    </row>
    <row r="4" customFormat="false" ht="45" hidden="false" customHeight="true" outlineLevel="0" collapsed="false">
      <c r="A4" s="38" t="s">
        <v>27</v>
      </c>
      <c r="B4" s="8" t="s">
        <v>230</v>
      </c>
      <c r="C4" s="8" t="s">
        <v>231</v>
      </c>
      <c r="D4" s="8" t="s">
        <v>232</v>
      </c>
      <c r="E4" s="10" t="s">
        <v>23</v>
      </c>
      <c r="F4" s="42" t="s">
        <v>34</v>
      </c>
      <c r="G4" s="42" t="n">
        <v>80</v>
      </c>
      <c r="H4" s="41" t="s">
        <v>25</v>
      </c>
      <c r="I4" s="42" t="s">
        <v>228</v>
      </c>
      <c r="J4" s="8" t="s">
        <v>233</v>
      </c>
    </row>
    <row r="5" customFormat="false" ht="45" hidden="false" customHeight="true" outlineLevel="0" collapsed="false">
      <c r="A5" s="38" t="s">
        <v>36</v>
      </c>
      <c r="B5" s="39" t="s">
        <v>234</v>
      </c>
      <c r="C5" s="39" t="s">
        <v>235</v>
      </c>
      <c r="D5" s="39" t="s">
        <v>236</v>
      </c>
      <c r="E5" s="10" t="s">
        <v>23</v>
      </c>
      <c r="F5" s="40" t="s">
        <v>42</v>
      </c>
      <c r="G5" s="40" t="n">
        <v>45</v>
      </c>
      <c r="H5" s="43" t="s">
        <v>43</v>
      </c>
      <c r="I5" s="40" t="s">
        <v>237</v>
      </c>
      <c r="J5" s="39" t="s">
        <v>238</v>
      </c>
    </row>
    <row r="6" customFormat="false" ht="45" hidden="false" customHeight="true" outlineLevel="0" collapsed="false">
      <c r="A6" s="38" t="s">
        <v>45</v>
      </c>
      <c r="B6" s="8" t="s">
        <v>239</v>
      </c>
      <c r="C6" s="8" t="s">
        <v>240</v>
      </c>
      <c r="D6" s="8" t="s">
        <v>241</v>
      </c>
      <c r="E6" s="10" t="s">
        <v>23</v>
      </c>
      <c r="F6" s="42" t="s">
        <v>51</v>
      </c>
      <c r="G6" s="42" t="n">
        <v>30</v>
      </c>
      <c r="H6" s="43" t="s">
        <v>43</v>
      </c>
      <c r="I6" s="42" t="s">
        <v>228</v>
      </c>
      <c r="J6" s="8" t="s">
        <v>242</v>
      </c>
    </row>
    <row r="7" customFormat="false" ht="45" hidden="false" customHeight="true" outlineLevel="0" collapsed="false">
      <c r="A7" s="38" t="s">
        <v>243</v>
      </c>
      <c r="B7" s="39" t="s">
        <v>244</v>
      </c>
      <c r="C7" s="39" t="s">
        <v>245</v>
      </c>
      <c r="D7" s="39" t="s">
        <v>246</v>
      </c>
      <c r="E7" s="10" t="s">
        <v>23</v>
      </c>
      <c r="F7" s="40" t="s">
        <v>247</v>
      </c>
      <c r="G7" s="40" t="n">
        <v>70</v>
      </c>
      <c r="H7" s="43" t="s">
        <v>43</v>
      </c>
      <c r="I7" s="40" t="s">
        <v>228</v>
      </c>
      <c r="J7" s="39" t="s">
        <v>248</v>
      </c>
    </row>
    <row r="8" customFormat="false" ht="45" hidden="false" customHeight="true" outlineLevel="0" collapsed="false">
      <c r="A8" s="38" t="s">
        <v>78</v>
      </c>
      <c r="B8" s="8" t="s">
        <v>249</v>
      </c>
      <c r="C8" s="8" t="s">
        <v>250</v>
      </c>
      <c r="D8" s="8" t="s">
        <v>251</v>
      </c>
      <c r="E8" s="10" t="s">
        <v>23</v>
      </c>
      <c r="F8" s="42" t="s">
        <v>84</v>
      </c>
      <c r="G8" s="42" t="n">
        <v>25</v>
      </c>
      <c r="H8" s="44" t="s">
        <v>85</v>
      </c>
      <c r="I8" s="42" t="s">
        <v>237</v>
      </c>
      <c r="J8" s="8" t="s">
        <v>252</v>
      </c>
    </row>
    <row r="9" customFormat="false" ht="45" hidden="false" customHeight="true" outlineLevel="0" collapsed="false">
      <c r="A9" s="38" t="s">
        <v>87</v>
      </c>
      <c r="B9" s="39" t="s">
        <v>253</v>
      </c>
      <c r="C9" s="39" t="s">
        <v>254</v>
      </c>
      <c r="D9" s="39" t="s">
        <v>255</v>
      </c>
      <c r="E9" s="10" t="s">
        <v>23</v>
      </c>
      <c r="F9" s="40" t="s">
        <v>93</v>
      </c>
      <c r="G9" s="40" t="n">
        <v>35</v>
      </c>
      <c r="H9" s="44" t="s">
        <v>85</v>
      </c>
      <c r="I9" s="40" t="s">
        <v>228</v>
      </c>
      <c r="J9" s="39" t="s">
        <v>256</v>
      </c>
    </row>
    <row r="10" customFormat="false" ht="45" hidden="false" customHeight="true" outlineLevel="0" collapsed="false">
      <c r="A10" s="38" t="s">
        <v>97</v>
      </c>
      <c r="B10" s="8" t="s">
        <v>257</v>
      </c>
      <c r="C10" s="8" t="s">
        <v>258</v>
      </c>
      <c r="D10" s="8" t="s">
        <v>259</v>
      </c>
      <c r="E10" s="25" t="s">
        <v>104</v>
      </c>
      <c r="F10" s="42" t="s">
        <v>105</v>
      </c>
      <c r="G10" s="42" t="n">
        <v>8</v>
      </c>
      <c r="H10" s="41" t="s">
        <v>25</v>
      </c>
      <c r="I10" s="42" t="s">
        <v>260</v>
      </c>
      <c r="J10" s="8" t="s">
        <v>261</v>
      </c>
    </row>
    <row r="11" customFormat="false" ht="45" hidden="false" customHeight="true" outlineLevel="0" collapsed="false">
      <c r="A11" s="38" t="s">
        <v>107</v>
      </c>
      <c r="B11" s="39" t="s">
        <v>262</v>
      </c>
      <c r="C11" s="39" t="s">
        <v>263</v>
      </c>
      <c r="D11" s="39" t="s">
        <v>264</v>
      </c>
      <c r="E11" s="10" t="s">
        <v>23</v>
      </c>
      <c r="F11" s="40" t="s">
        <v>114</v>
      </c>
      <c r="G11" s="40" t="n">
        <v>45</v>
      </c>
      <c r="H11" s="41" t="s">
        <v>25</v>
      </c>
      <c r="I11" s="40" t="s">
        <v>228</v>
      </c>
      <c r="J11" s="39" t="s">
        <v>265</v>
      </c>
    </row>
    <row r="12" customFormat="false" ht="45" hidden="false" customHeight="true" outlineLevel="0" collapsed="false">
      <c r="A12" s="38" t="s">
        <v>116</v>
      </c>
      <c r="B12" s="8" t="s">
        <v>266</v>
      </c>
      <c r="C12" s="8" t="s">
        <v>267</v>
      </c>
      <c r="D12" s="8" t="s">
        <v>268</v>
      </c>
      <c r="E12" s="25" t="s">
        <v>104</v>
      </c>
      <c r="F12" s="42" t="s">
        <v>105</v>
      </c>
      <c r="G12" s="42" t="n">
        <v>12</v>
      </c>
      <c r="H12" s="43" t="s">
        <v>43</v>
      </c>
      <c r="I12" s="42" t="s">
        <v>237</v>
      </c>
      <c r="J12" s="8" t="s">
        <v>269</v>
      </c>
    </row>
    <row r="13" customFormat="false" ht="45" hidden="false" customHeight="true" outlineLevel="0" collapsed="false">
      <c r="A13" s="38" t="s">
        <v>124</v>
      </c>
      <c r="B13" s="39" t="s">
        <v>270</v>
      </c>
      <c r="C13" s="39" t="s">
        <v>271</v>
      </c>
      <c r="D13" s="39" t="s">
        <v>272</v>
      </c>
      <c r="E13" s="10" t="s">
        <v>23</v>
      </c>
      <c r="F13" s="40" t="s">
        <v>131</v>
      </c>
      <c r="G13" s="40" t="n">
        <v>55</v>
      </c>
      <c r="H13" s="41" t="s">
        <v>25</v>
      </c>
      <c r="I13" s="40" t="s">
        <v>228</v>
      </c>
      <c r="J13" s="39" t="s">
        <v>273</v>
      </c>
    </row>
    <row r="14" customFormat="false" ht="45" hidden="false" customHeight="true" outlineLevel="0" collapsed="false">
      <c r="A14" s="38" t="s">
        <v>133</v>
      </c>
      <c r="B14" s="8" t="s">
        <v>274</v>
      </c>
      <c r="C14" s="8" t="s">
        <v>275</v>
      </c>
      <c r="D14" s="8" t="s">
        <v>276</v>
      </c>
      <c r="E14" s="25" t="s">
        <v>104</v>
      </c>
      <c r="F14" s="42" t="s">
        <v>105</v>
      </c>
      <c r="G14" s="42" t="n">
        <v>10</v>
      </c>
      <c r="H14" s="43" t="s">
        <v>43</v>
      </c>
      <c r="I14" s="42" t="s">
        <v>237</v>
      </c>
      <c r="J14" s="8" t="s">
        <v>277</v>
      </c>
    </row>
    <row r="15" customFormat="false" ht="45" hidden="false" customHeight="true" outlineLevel="0" collapsed="false">
      <c r="A15" s="38" t="s">
        <v>141</v>
      </c>
      <c r="B15" s="39" t="s">
        <v>278</v>
      </c>
      <c r="C15" s="39" t="s">
        <v>279</v>
      </c>
      <c r="D15" s="39" t="s">
        <v>280</v>
      </c>
      <c r="E15" s="10" t="s">
        <v>23</v>
      </c>
      <c r="F15" s="40" t="s">
        <v>148</v>
      </c>
      <c r="G15" s="40" t="n">
        <v>35</v>
      </c>
      <c r="H15" s="43" t="s">
        <v>43</v>
      </c>
      <c r="I15" s="40" t="s">
        <v>228</v>
      </c>
      <c r="J15" s="39" t="s">
        <v>281</v>
      </c>
    </row>
    <row r="16" customFormat="false" ht="45" hidden="false" customHeight="true" outlineLevel="0" collapsed="false">
      <c r="A16" s="38" t="s">
        <v>150</v>
      </c>
      <c r="B16" s="8" t="s">
        <v>282</v>
      </c>
      <c r="C16" s="8" t="s">
        <v>283</v>
      </c>
      <c r="D16" s="8" t="s">
        <v>284</v>
      </c>
      <c r="E16" s="10" t="s">
        <v>23</v>
      </c>
      <c r="F16" s="42" t="s">
        <v>157</v>
      </c>
      <c r="G16" s="42" t="n">
        <v>40</v>
      </c>
      <c r="H16" s="44" t="s">
        <v>85</v>
      </c>
      <c r="I16" s="42" t="s">
        <v>228</v>
      </c>
      <c r="J16" s="8" t="s">
        <v>285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35"/>
    <col collapsed="false" customWidth="true" hidden="false" outlineLevel="0" max="5" min="5" style="0" width="45"/>
    <col collapsed="false" customWidth="true" hidden="false" outlineLevel="0" max="7" min="6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6"/>
  </cols>
  <sheetData>
    <row r="1" customFormat="false" ht="25.5" hidden="false" customHeight="true" outlineLevel="0" collapsed="false">
      <c r="A1" s="37" t="s">
        <v>286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customFormat="false" ht="21.75" hidden="false" customHeight="true" outlineLevel="0" collapsed="false">
      <c r="A2" s="3" t="s">
        <v>287</v>
      </c>
      <c r="B2" s="3" t="s">
        <v>2</v>
      </c>
      <c r="C2" s="3" t="s">
        <v>288</v>
      </c>
      <c r="D2" s="3" t="s">
        <v>289</v>
      </c>
      <c r="E2" s="3" t="s">
        <v>290</v>
      </c>
      <c r="F2" s="3" t="s">
        <v>220</v>
      </c>
      <c r="G2" s="3" t="s">
        <v>12</v>
      </c>
      <c r="H2" s="3" t="s">
        <v>291</v>
      </c>
      <c r="I2" s="3" t="s">
        <v>292</v>
      </c>
      <c r="J2" s="3" t="s">
        <v>293</v>
      </c>
      <c r="K2" s="3" t="s">
        <v>294</v>
      </c>
    </row>
    <row r="3" customFormat="false" ht="31.5" hidden="false" customHeight="true" outlineLevel="0" collapsed="false">
      <c r="A3" s="45" t="s">
        <v>295</v>
      </c>
      <c r="B3" s="5" t="s">
        <v>296</v>
      </c>
      <c r="C3" s="46" t="s">
        <v>297</v>
      </c>
      <c r="D3" s="31" t="s">
        <v>298</v>
      </c>
      <c r="E3" s="31" t="s">
        <v>299</v>
      </c>
      <c r="F3" s="32" t="n">
        <v>80</v>
      </c>
      <c r="G3" s="41" t="s">
        <v>25</v>
      </c>
      <c r="H3" s="32" t="s">
        <v>300</v>
      </c>
      <c r="I3" s="32" t="s">
        <v>301</v>
      </c>
      <c r="J3" s="32" t="s">
        <v>302</v>
      </c>
      <c r="K3" s="31" t="s">
        <v>105</v>
      </c>
    </row>
    <row r="4" customFormat="false" ht="31.5" hidden="false" customHeight="true" outlineLevel="0" collapsed="false">
      <c r="A4" s="47" t="s">
        <v>303</v>
      </c>
      <c r="B4" s="5" t="s">
        <v>296</v>
      </c>
      <c r="C4" s="48" t="s">
        <v>304</v>
      </c>
      <c r="D4" s="49" t="s">
        <v>305</v>
      </c>
      <c r="E4" s="49" t="s">
        <v>306</v>
      </c>
      <c r="F4" s="50" t="n">
        <v>40</v>
      </c>
      <c r="G4" s="41" t="s">
        <v>25</v>
      </c>
      <c r="H4" s="50" t="s">
        <v>300</v>
      </c>
      <c r="I4" s="50" t="s">
        <v>301</v>
      </c>
      <c r="J4" s="50" t="s">
        <v>302</v>
      </c>
      <c r="K4" s="49" t="s">
        <v>105</v>
      </c>
    </row>
    <row r="5" customFormat="false" ht="31.5" hidden="false" customHeight="true" outlineLevel="0" collapsed="false">
      <c r="A5" s="45" t="s">
        <v>307</v>
      </c>
      <c r="B5" s="5" t="s">
        <v>296</v>
      </c>
      <c r="C5" s="46" t="s">
        <v>308</v>
      </c>
      <c r="D5" s="31" t="s">
        <v>309</v>
      </c>
      <c r="E5" s="31" t="s">
        <v>310</v>
      </c>
      <c r="F5" s="32" t="n">
        <v>60</v>
      </c>
      <c r="G5" s="43" t="s">
        <v>43</v>
      </c>
      <c r="H5" s="32" t="s">
        <v>300</v>
      </c>
      <c r="I5" s="32" t="s">
        <v>301</v>
      </c>
      <c r="J5" s="32" t="s">
        <v>302</v>
      </c>
      <c r="K5" s="31" t="s">
        <v>105</v>
      </c>
    </row>
    <row r="6" customFormat="false" ht="31.5" hidden="false" customHeight="true" outlineLevel="0" collapsed="false">
      <c r="A6" s="47" t="s">
        <v>311</v>
      </c>
      <c r="B6" s="5" t="s">
        <v>296</v>
      </c>
      <c r="C6" s="48" t="s">
        <v>312</v>
      </c>
      <c r="D6" s="49" t="s">
        <v>313</v>
      </c>
      <c r="E6" s="49" t="s">
        <v>314</v>
      </c>
      <c r="F6" s="50" t="n">
        <v>30</v>
      </c>
      <c r="G6" s="43" t="s">
        <v>43</v>
      </c>
      <c r="H6" s="50" t="s">
        <v>300</v>
      </c>
      <c r="I6" s="50" t="s">
        <v>301</v>
      </c>
      <c r="J6" s="50" t="s">
        <v>302</v>
      </c>
      <c r="K6" s="49" t="s">
        <v>105</v>
      </c>
    </row>
    <row r="7" customFormat="false" ht="31.5" hidden="false" customHeight="true" outlineLevel="0" collapsed="false">
      <c r="A7" s="45" t="s">
        <v>315</v>
      </c>
      <c r="B7" s="51" t="s">
        <v>15</v>
      </c>
      <c r="C7" s="46" t="s">
        <v>316</v>
      </c>
      <c r="D7" s="31" t="s">
        <v>317</v>
      </c>
      <c r="E7" s="31" t="s">
        <v>318</v>
      </c>
      <c r="F7" s="32" t="n">
        <v>50</v>
      </c>
      <c r="G7" s="41" t="s">
        <v>25</v>
      </c>
      <c r="H7" s="32" t="s">
        <v>300</v>
      </c>
      <c r="I7" s="32" t="s">
        <v>301</v>
      </c>
      <c r="J7" s="32" t="s">
        <v>302</v>
      </c>
      <c r="K7" s="31" t="s">
        <v>16</v>
      </c>
    </row>
    <row r="8" customFormat="false" ht="31.5" hidden="false" customHeight="true" outlineLevel="0" collapsed="false">
      <c r="A8" s="47" t="s">
        <v>319</v>
      </c>
      <c r="B8" s="5" t="s">
        <v>296</v>
      </c>
      <c r="C8" s="48" t="s">
        <v>320</v>
      </c>
      <c r="D8" s="49" t="s">
        <v>321</v>
      </c>
      <c r="E8" s="49" t="s">
        <v>322</v>
      </c>
      <c r="F8" s="50" t="n">
        <v>45</v>
      </c>
      <c r="G8" s="41" t="s">
        <v>25</v>
      </c>
      <c r="H8" s="50" t="s">
        <v>300</v>
      </c>
      <c r="I8" s="50" t="s">
        <v>301</v>
      </c>
      <c r="J8" s="50" t="s">
        <v>302</v>
      </c>
      <c r="K8" s="49" t="s">
        <v>16</v>
      </c>
    </row>
    <row r="9" customFormat="false" ht="31.5" hidden="false" customHeight="true" outlineLevel="0" collapsed="false">
      <c r="A9" s="45" t="s">
        <v>323</v>
      </c>
      <c r="B9" s="52" t="s">
        <v>324</v>
      </c>
      <c r="C9" s="46" t="s">
        <v>325</v>
      </c>
      <c r="D9" s="31" t="s">
        <v>326</v>
      </c>
      <c r="E9" s="31" t="s">
        <v>327</v>
      </c>
      <c r="F9" s="32" t="n">
        <v>20</v>
      </c>
      <c r="G9" s="44" t="s">
        <v>85</v>
      </c>
      <c r="H9" s="32" t="s">
        <v>300</v>
      </c>
      <c r="I9" s="32" t="s">
        <v>301</v>
      </c>
      <c r="J9" s="32" t="s">
        <v>302</v>
      </c>
      <c r="K9" s="31" t="s">
        <v>105</v>
      </c>
    </row>
    <row r="10" customFormat="false" ht="31.5" hidden="false" customHeight="true" outlineLevel="0" collapsed="false">
      <c r="A10" s="47" t="s">
        <v>328</v>
      </c>
      <c r="B10" s="52" t="s">
        <v>324</v>
      </c>
      <c r="C10" s="48" t="s">
        <v>329</v>
      </c>
      <c r="D10" s="49" t="s">
        <v>330</v>
      </c>
      <c r="E10" s="49" t="s">
        <v>331</v>
      </c>
      <c r="F10" s="50" t="n">
        <v>35</v>
      </c>
      <c r="G10" s="43" t="s">
        <v>43</v>
      </c>
      <c r="H10" s="50" t="s">
        <v>300</v>
      </c>
      <c r="I10" s="50" t="s">
        <v>301</v>
      </c>
      <c r="J10" s="50" t="s">
        <v>302</v>
      </c>
      <c r="K10" s="49" t="s">
        <v>105</v>
      </c>
    </row>
    <row r="11" customFormat="false" ht="31.5" hidden="false" customHeight="true" outlineLevel="0" collapsed="false">
      <c r="A11" s="53" t="s">
        <v>332</v>
      </c>
      <c r="B11" s="52" t="s">
        <v>105</v>
      </c>
      <c r="C11" s="54" t="s">
        <v>333</v>
      </c>
      <c r="D11" s="55" t="s">
        <v>334</v>
      </c>
      <c r="E11" s="55" t="s">
        <v>105</v>
      </c>
      <c r="F11" s="56" t="n">
        <v>0</v>
      </c>
      <c r="G11" s="56" t="s">
        <v>335</v>
      </c>
      <c r="H11" s="56" t="s">
        <v>105</v>
      </c>
      <c r="I11" s="56" t="s">
        <v>105</v>
      </c>
      <c r="J11" s="56" t="s">
        <v>336</v>
      </c>
      <c r="K11" s="55" t="s">
        <v>105</v>
      </c>
    </row>
    <row r="12" customFormat="false" ht="31.5" hidden="false" customHeight="true" outlineLevel="0" collapsed="false">
      <c r="A12" s="47" t="s">
        <v>337</v>
      </c>
      <c r="B12" s="5" t="s">
        <v>296</v>
      </c>
      <c r="C12" s="48" t="s">
        <v>338</v>
      </c>
      <c r="D12" s="49" t="s">
        <v>339</v>
      </c>
      <c r="E12" s="49" t="s">
        <v>340</v>
      </c>
      <c r="F12" s="50" t="n">
        <v>70</v>
      </c>
      <c r="G12" s="43" t="s">
        <v>43</v>
      </c>
      <c r="H12" s="50" t="s">
        <v>341</v>
      </c>
      <c r="I12" s="50" t="s">
        <v>301</v>
      </c>
      <c r="J12" s="50" t="s">
        <v>302</v>
      </c>
      <c r="K12" s="49" t="s">
        <v>105</v>
      </c>
    </row>
    <row r="13" customFormat="false" ht="31.5" hidden="false" customHeight="true" outlineLevel="0" collapsed="false">
      <c r="A13" s="45" t="s">
        <v>342</v>
      </c>
      <c r="B13" s="5" t="s">
        <v>296</v>
      </c>
      <c r="C13" s="46" t="s">
        <v>343</v>
      </c>
      <c r="D13" s="31" t="s">
        <v>344</v>
      </c>
      <c r="E13" s="31" t="s">
        <v>345</v>
      </c>
      <c r="F13" s="32" t="n">
        <v>55</v>
      </c>
      <c r="G13" s="41" t="s">
        <v>25</v>
      </c>
      <c r="H13" s="32" t="s">
        <v>300</v>
      </c>
      <c r="I13" s="32" t="s">
        <v>301</v>
      </c>
      <c r="J13" s="32" t="s">
        <v>302</v>
      </c>
      <c r="K13" s="31" t="s">
        <v>150</v>
      </c>
    </row>
    <row r="14" customFormat="false" ht="31.5" hidden="false" customHeight="true" outlineLevel="0" collapsed="false">
      <c r="A14" s="47" t="s">
        <v>346</v>
      </c>
      <c r="B14" s="20" t="s">
        <v>96</v>
      </c>
      <c r="C14" s="48" t="s">
        <v>347</v>
      </c>
      <c r="D14" s="49" t="s">
        <v>348</v>
      </c>
      <c r="E14" s="49" t="s">
        <v>349</v>
      </c>
      <c r="F14" s="50" t="n">
        <v>65</v>
      </c>
      <c r="G14" s="41" t="s">
        <v>25</v>
      </c>
      <c r="H14" s="50" t="s">
        <v>341</v>
      </c>
      <c r="I14" s="50" t="s">
        <v>301</v>
      </c>
      <c r="J14" s="50" t="s">
        <v>302</v>
      </c>
      <c r="K14" s="49" t="s">
        <v>194</v>
      </c>
    </row>
    <row r="15" customFormat="false" ht="31.5" hidden="false" customHeight="true" outlineLevel="0" collapsed="false">
      <c r="A15" s="45" t="s">
        <v>350</v>
      </c>
      <c r="B15" s="20" t="s">
        <v>96</v>
      </c>
      <c r="C15" s="46" t="s">
        <v>351</v>
      </c>
      <c r="D15" s="31" t="s">
        <v>352</v>
      </c>
      <c r="E15" s="31" t="s">
        <v>353</v>
      </c>
      <c r="F15" s="32" t="n">
        <v>35</v>
      </c>
      <c r="G15" s="43" t="s">
        <v>43</v>
      </c>
      <c r="H15" s="32" t="s">
        <v>300</v>
      </c>
      <c r="I15" s="32" t="s">
        <v>301</v>
      </c>
      <c r="J15" s="32" t="s">
        <v>302</v>
      </c>
      <c r="K15" s="31" t="s">
        <v>133</v>
      </c>
    </row>
    <row r="16" customFormat="false" ht="31.5" hidden="false" customHeight="true" outlineLevel="0" collapsed="false">
      <c r="A16" s="57" t="s">
        <v>227</v>
      </c>
      <c r="B16" s="51" t="s">
        <v>15</v>
      </c>
      <c r="C16" s="58" t="s">
        <v>354</v>
      </c>
      <c r="D16" s="59" t="s">
        <v>355</v>
      </c>
      <c r="E16" s="59" t="s">
        <v>356</v>
      </c>
      <c r="F16" s="60" t="n">
        <v>60</v>
      </c>
      <c r="G16" s="41" t="s">
        <v>25</v>
      </c>
      <c r="H16" s="60" t="s">
        <v>300</v>
      </c>
      <c r="I16" s="60" t="s">
        <v>301</v>
      </c>
      <c r="J16" s="60" t="s">
        <v>302</v>
      </c>
      <c r="K16" s="59" t="s">
        <v>16</v>
      </c>
    </row>
    <row r="17" customFormat="false" ht="31.5" hidden="false" customHeight="true" outlineLevel="0" collapsed="false">
      <c r="A17" s="61" t="s">
        <v>34</v>
      </c>
      <c r="B17" s="51" t="s">
        <v>15</v>
      </c>
      <c r="C17" s="62" t="s">
        <v>357</v>
      </c>
      <c r="D17" s="63" t="s">
        <v>358</v>
      </c>
      <c r="E17" s="63" t="s">
        <v>359</v>
      </c>
      <c r="F17" s="64" t="n">
        <v>80</v>
      </c>
      <c r="G17" s="41" t="s">
        <v>25</v>
      </c>
      <c r="H17" s="64" t="s">
        <v>300</v>
      </c>
      <c r="I17" s="64" t="s">
        <v>301</v>
      </c>
      <c r="J17" s="64" t="s">
        <v>302</v>
      </c>
      <c r="K17" s="63" t="s">
        <v>27</v>
      </c>
    </row>
    <row r="18" customFormat="false" ht="31.5" hidden="false" customHeight="true" outlineLevel="0" collapsed="false">
      <c r="A18" s="57" t="s">
        <v>42</v>
      </c>
      <c r="B18" s="51" t="s">
        <v>15</v>
      </c>
      <c r="C18" s="58" t="s">
        <v>360</v>
      </c>
      <c r="D18" s="59" t="s">
        <v>361</v>
      </c>
      <c r="E18" s="59" t="s">
        <v>362</v>
      </c>
      <c r="F18" s="60" t="n">
        <v>45</v>
      </c>
      <c r="G18" s="43" t="s">
        <v>43</v>
      </c>
      <c r="H18" s="60" t="s">
        <v>341</v>
      </c>
      <c r="I18" s="60" t="s">
        <v>301</v>
      </c>
      <c r="J18" s="60" t="s">
        <v>302</v>
      </c>
      <c r="K18" s="59" t="s">
        <v>36</v>
      </c>
    </row>
    <row r="19" customFormat="false" ht="31.5" hidden="false" customHeight="true" outlineLevel="0" collapsed="false">
      <c r="A19" s="61" t="s">
        <v>51</v>
      </c>
      <c r="B19" s="51" t="s">
        <v>15</v>
      </c>
      <c r="C19" s="62" t="s">
        <v>363</v>
      </c>
      <c r="D19" s="63" t="s">
        <v>364</v>
      </c>
      <c r="E19" s="63" t="s">
        <v>365</v>
      </c>
      <c r="F19" s="64" t="n">
        <v>30</v>
      </c>
      <c r="G19" s="43" t="s">
        <v>43</v>
      </c>
      <c r="H19" s="64" t="s">
        <v>300</v>
      </c>
      <c r="I19" s="64" t="s">
        <v>301</v>
      </c>
      <c r="J19" s="64" t="s">
        <v>302</v>
      </c>
      <c r="K19" s="63" t="s">
        <v>45</v>
      </c>
    </row>
    <row r="20" customFormat="false" ht="31.5" hidden="false" customHeight="true" outlineLevel="0" collapsed="false">
      <c r="A20" s="57" t="s">
        <v>60</v>
      </c>
      <c r="B20" s="51" t="s">
        <v>15</v>
      </c>
      <c r="C20" s="58" t="s">
        <v>366</v>
      </c>
      <c r="D20" s="59" t="s">
        <v>367</v>
      </c>
      <c r="E20" s="59" t="s">
        <v>368</v>
      </c>
      <c r="F20" s="60" t="n">
        <v>70</v>
      </c>
      <c r="G20" s="43" t="s">
        <v>43</v>
      </c>
      <c r="H20" s="60" t="s">
        <v>341</v>
      </c>
      <c r="I20" s="60" t="s">
        <v>301</v>
      </c>
      <c r="J20" s="60" t="s">
        <v>302</v>
      </c>
      <c r="K20" s="59" t="s">
        <v>369</v>
      </c>
    </row>
    <row r="21" customFormat="false" ht="31.5" hidden="false" customHeight="true" outlineLevel="0" collapsed="false">
      <c r="A21" s="61" t="s">
        <v>68</v>
      </c>
      <c r="B21" s="51" t="s">
        <v>15</v>
      </c>
      <c r="C21" s="62" t="s">
        <v>370</v>
      </c>
      <c r="D21" s="63" t="s">
        <v>371</v>
      </c>
      <c r="E21" s="63" t="s">
        <v>372</v>
      </c>
      <c r="F21" s="64" t="n">
        <v>25</v>
      </c>
      <c r="G21" s="44" t="s">
        <v>85</v>
      </c>
      <c r="H21" s="64" t="s">
        <v>341</v>
      </c>
      <c r="I21" s="64" t="s">
        <v>301</v>
      </c>
      <c r="J21" s="64" t="s">
        <v>302</v>
      </c>
      <c r="K21" s="63" t="s">
        <v>78</v>
      </c>
    </row>
    <row r="22" customFormat="false" ht="31.5" hidden="false" customHeight="true" outlineLevel="0" collapsed="false">
      <c r="A22" s="57" t="s">
        <v>76</v>
      </c>
      <c r="B22" s="51" t="s">
        <v>15</v>
      </c>
      <c r="C22" s="58" t="s">
        <v>373</v>
      </c>
      <c r="D22" s="59" t="s">
        <v>374</v>
      </c>
      <c r="E22" s="59" t="s">
        <v>375</v>
      </c>
      <c r="F22" s="60" t="n">
        <v>35</v>
      </c>
      <c r="G22" s="44" t="s">
        <v>85</v>
      </c>
      <c r="H22" s="60" t="s">
        <v>341</v>
      </c>
      <c r="I22" s="60" t="s">
        <v>301</v>
      </c>
      <c r="J22" s="60" t="s">
        <v>302</v>
      </c>
      <c r="K22" s="59" t="s">
        <v>87</v>
      </c>
    </row>
    <row r="23" customFormat="false" ht="31.5" hidden="false" customHeight="true" outlineLevel="0" collapsed="false">
      <c r="A23" s="65" t="s">
        <v>376</v>
      </c>
      <c r="B23" s="20" t="s">
        <v>96</v>
      </c>
      <c r="C23" s="66" t="s">
        <v>377</v>
      </c>
      <c r="D23" s="67" t="s">
        <v>378</v>
      </c>
      <c r="E23" s="68" t="s">
        <v>379</v>
      </c>
      <c r="F23" s="69" t="n">
        <v>8</v>
      </c>
      <c r="G23" s="41" t="s">
        <v>25</v>
      </c>
      <c r="H23" s="69" t="s">
        <v>300</v>
      </c>
      <c r="I23" s="69" t="s">
        <v>301</v>
      </c>
      <c r="J23" s="69" t="s">
        <v>302</v>
      </c>
      <c r="K23" s="68" t="s">
        <v>97</v>
      </c>
    </row>
    <row r="24" customFormat="false" ht="31.5" hidden="false" customHeight="true" outlineLevel="0" collapsed="false">
      <c r="A24" s="70" t="s">
        <v>380</v>
      </c>
      <c r="B24" s="20" t="s">
        <v>96</v>
      </c>
      <c r="C24" s="71" t="s">
        <v>381</v>
      </c>
      <c r="D24" s="35" t="s">
        <v>382</v>
      </c>
      <c r="E24" s="35" t="s">
        <v>383</v>
      </c>
      <c r="F24" s="36" t="n">
        <v>45</v>
      </c>
      <c r="G24" s="41" t="s">
        <v>25</v>
      </c>
      <c r="H24" s="36" t="s">
        <v>300</v>
      </c>
      <c r="I24" s="36" t="s">
        <v>301</v>
      </c>
      <c r="J24" s="36" t="s">
        <v>302</v>
      </c>
      <c r="K24" s="35" t="s">
        <v>107</v>
      </c>
    </row>
    <row r="25" customFormat="false" ht="31.5" hidden="false" customHeight="true" outlineLevel="0" collapsed="false">
      <c r="A25" s="65" t="s">
        <v>384</v>
      </c>
      <c r="B25" s="20" t="s">
        <v>96</v>
      </c>
      <c r="C25" s="66" t="s">
        <v>385</v>
      </c>
      <c r="D25" s="68" t="s">
        <v>386</v>
      </c>
      <c r="E25" s="68" t="s">
        <v>387</v>
      </c>
      <c r="F25" s="69" t="n">
        <v>12</v>
      </c>
      <c r="G25" s="43" t="s">
        <v>43</v>
      </c>
      <c r="H25" s="69" t="s">
        <v>300</v>
      </c>
      <c r="I25" s="69" t="s">
        <v>301</v>
      </c>
      <c r="J25" s="69" t="s">
        <v>302</v>
      </c>
      <c r="K25" s="68" t="s">
        <v>116</v>
      </c>
    </row>
    <row r="26" customFormat="false" ht="31.5" hidden="false" customHeight="true" outlineLevel="0" collapsed="false">
      <c r="A26" s="70" t="s">
        <v>388</v>
      </c>
      <c r="B26" s="20" t="s">
        <v>96</v>
      </c>
      <c r="C26" s="71" t="s">
        <v>389</v>
      </c>
      <c r="D26" s="35" t="s">
        <v>390</v>
      </c>
      <c r="E26" s="35" t="s">
        <v>391</v>
      </c>
      <c r="F26" s="36" t="n">
        <v>0</v>
      </c>
      <c r="G26" s="41" t="s">
        <v>25</v>
      </c>
      <c r="H26" s="36" t="s">
        <v>300</v>
      </c>
      <c r="I26" s="36" t="s">
        <v>301</v>
      </c>
      <c r="J26" s="36" t="s">
        <v>392</v>
      </c>
      <c r="K26" s="35" t="s">
        <v>124</v>
      </c>
    </row>
    <row r="27" customFormat="false" ht="31.5" hidden="false" customHeight="true" outlineLevel="0" collapsed="false">
      <c r="A27" s="65" t="s">
        <v>393</v>
      </c>
      <c r="B27" s="20" t="s">
        <v>96</v>
      </c>
      <c r="C27" s="66" t="s">
        <v>394</v>
      </c>
      <c r="D27" s="68" t="s">
        <v>395</v>
      </c>
      <c r="E27" s="68" t="s">
        <v>396</v>
      </c>
      <c r="F27" s="69" t="n">
        <v>10</v>
      </c>
      <c r="G27" s="43" t="s">
        <v>43</v>
      </c>
      <c r="H27" s="69" t="s">
        <v>300</v>
      </c>
      <c r="I27" s="69" t="s">
        <v>301</v>
      </c>
      <c r="J27" s="69" t="s">
        <v>302</v>
      </c>
      <c r="K27" s="68" t="s">
        <v>133</v>
      </c>
    </row>
    <row r="28" customFormat="false" ht="31.5" hidden="false" customHeight="true" outlineLevel="0" collapsed="false">
      <c r="A28" s="70" t="s">
        <v>148</v>
      </c>
      <c r="B28" s="20" t="s">
        <v>96</v>
      </c>
      <c r="C28" s="71" t="s">
        <v>397</v>
      </c>
      <c r="D28" s="35" t="s">
        <v>398</v>
      </c>
      <c r="E28" s="35" t="s">
        <v>399</v>
      </c>
      <c r="F28" s="36" t="n">
        <v>35</v>
      </c>
      <c r="G28" s="43" t="s">
        <v>43</v>
      </c>
      <c r="H28" s="36" t="s">
        <v>341</v>
      </c>
      <c r="I28" s="36" t="s">
        <v>301</v>
      </c>
      <c r="J28" s="36" t="s">
        <v>302</v>
      </c>
      <c r="K28" s="35" t="s">
        <v>141</v>
      </c>
    </row>
    <row r="29" customFormat="false" ht="31.5" hidden="false" customHeight="true" outlineLevel="0" collapsed="false">
      <c r="A29" s="65" t="s">
        <v>157</v>
      </c>
      <c r="B29" s="20" t="s">
        <v>96</v>
      </c>
      <c r="C29" s="66" t="s">
        <v>400</v>
      </c>
      <c r="D29" s="68" t="s">
        <v>401</v>
      </c>
      <c r="E29" s="68" t="s">
        <v>402</v>
      </c>
      <c r="F29" s="69" t="n">
        <v>40</v>
      </c>
      <c r="G29" s="44" t="s">
        <v>85</v>
      </c>
      <c r="H29" s="69" t="s">
        <v>341</v>
      </c>
      <c r="I29" s="69" t="s">
        <v>301</v>
      </c>
      <c r="J29" s="69" t="s">
        <v>302</v>
      </c>
      <c r="K29" s="68" t="s">
        <v>150</v>
      </c>
    </row>
    <row r="30" customFormat="false" ht="21.75" hidden="false" customHeight="true" outlineLevel="0" collapsed="false">
      <c r="A30" s="72" t="s">
        <v>403</v>
      </c>
      <c r="B30" s="72"/>
      <c r="C30" s="72"/>
      <c r="D30" s="72"/>
      <c r="E30" s="72"/>
      <c r="F30" s="73" t="n">
        <f aca="false">SUM(F3:F29)</f>
        <v>1080</v>
      </c>
      <c r="G30" s="74"/>
      <c r="H30" s="74"/>
      <c r="I30" s="74"/>
      <c r="J30" s="74"/>
      <c r="K30" s="74"/>
    </row>
  </sheetData>
  <mergeCells count="2">
    <mergeCell ref="A1:K1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7346"/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5" min="3" style="0" width="30"/>
    <col collapsed="false" customWidth="true" hidden="false" outlineLevel="0" max="6" min="6" style="0" width="48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6"/>
  </cols>
  <sheetData>
    <row r="1" customFormat="false" ht="25.5" hidden="false" customHeight="true" outlineLevel="0" collapsed="false">
      <c r="A1" s="37" t="s">
        <v>404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customFormat="false" ht="21.75" hidden="false" customHeight="true" outlineLevel="0" collapsed="false">
      <c r="A2" s="3" t="s">
        <v>405</v>
      </c>
      <c r="B2" s="3" t="s">
        <v>2</v>
      </c>
      <c r="C2" s="3" t="s">
        <v>406</v>
      </c>
      <c r="D2" s="3" t="s">
        <v>407</v>
      </c>
      <c r="E2" s="3" t="s">
        <v>408</v>
      </c>
      <c r="F2" s="3" t="s">
        <v>409</v>
      </c>
      <c r="G2" s="3" t="s">
        <v>410</v>
      </c>
      <c r="H2" s="3" t="s">
        <v>411</v>
      </c>
      <c r="I2" s="3" t="s">
        <v>12</v>
      </c>
      <c r="J2" s="3" t="s">
        <v>412</v>
      </c>
      <c r="K2" s="3" t="s">
        <v>413</v>
      </c>
    </row>
    <row r="3" customFormat="false" ht="64.5" hidden="false" customHeight="true" outlineLevel="0" collapsed="false">
      <c r="A3" s="75" t="s">
        <v>26</v>
      </c>
      <c r="B3" s="76" t="s">
        <v>15</v>
      </c>
      <c r="C3" s="9" t="s">
        <v>17</v>
      </c>
      <c r="D3" s="8" t="s">
        <v>18</v>
      </c>
      <c r="E3" s="9" t="s">
        <v>414</v>
      </c>
      <c r="F3" s="8" t="s">
        <v>415</v>
      </c>
      <c r="G3" s="9" t="s">
        <v>416</v>
      </c>
      <c r="H3" s="42" t="s">
        <v>16</v>
      </c>
      <c r="I3" s="41" t="s">
        <v>25</v>
      </c>
      <c r="J3" s="77" t="s">
        <v>417</v>
      </c>
      <c r="K3" s="42"/>
    </row>
    <row r="4" customFormat="false" ht="64.5" hidden="false" customHeight="true" outlineLevel="0" collapsed="false">
      <c r="A4" s="75" t="s">
        <v>35</v>
      </c>
      <c r="B4" s="78" t="s">
        <v>15</v>
      </c>
      <c r="C4" s="79" t="s">
        <v>418</v>
      </c>
      <c r="D4" s="80" t="s">
        <v>419</v>
      </c>
      <c r="E4" s="79" t="s">
        <v>420</v>
      </c>
      <c r="F4" s="80" t="s">
        <v>421</v>
      </c>
      <c r="G4" s="79" t="s">
        <v>422</v>
      </c>
      <c r="H4" s="81" t="s">
        <v>27</v>
      </c>
      <c r="I4" s="41" t="s">
        <v>25</v>
      </c>
      <c r="J4" s="77" t="s">
        <v>417</v>
      </c>
      <c r="K4" s="81"/>
    </row>
    <row r="5" customFormat="false" ht="64.5" hidden="false" customHeight="true" outlineLevel="0" collapsed="false">
      <c r="A5" s="75" t="s">
        <v>44</v>
      </c>
      <c r="B5" s="76" t="s">
        <v>15</v>
      </c>
      <c r="C5" s="9" t="s">
        <v>423</v>
      </c>
      <c r="D5" s="8" t="s">
        <v>424</v>
      </c>
      <c r="E5" s="9" t="s">
        <v>425</v>
      </c>
      <c r="F5" s="8" t="s">
        <v>426</v>
      </c>
      <c r="G5" s="9" t="s">
        <v>427</v>
      </c>
      <c r="H5" s="42" t="s">
        <v>36</v>
      </c>
      <c r="I5" s="43" t="s">
        <v>43</v>
      </c>
      <c r="J5" s="77" t="s">
        <v>417</v>
      </c>
      <c r="K5" s="42"/>
    </row>
    <row r="6" customFormat="false" ht="64.5" hidden="false" customHeight="true" outlineLevel="0" collapsed="false">
      <c r="A6" s="75" t="s">
        <v>52</v>
      </c>
      <c r="B6" s="78" t="s">
        <v>15</v>
      </c>
      <c r="C6" s="79" t="s">
        <v>428</v>
      </c>
      <c r="D6" s="80" t="s">
        <v>429</v>
      </c>
      <c r="E6" s="79" t="s">
        <v>430</v>
      </c>
      <c r="F6" s="80" t="s">
        <v>431</v>
      </c>
      <c r="G6" s="79" t="s">
        <v>432</v>
      </c>
      <c r="H6" s="81" t="s">
        <v>45</v>
      </c>
      <c r="I6" s="43" t="s">
        <v>43</v>
      </c>
      <c r="J6" s="77" t="s">
        <v>417</v>
      </c>
      <c r="K6" s="81"/>
    </row>
    <row r="7" customFormat="false" ht="64.5" hidden="false" customHeight="true" outlineLevel="0" collapsed="false">
      <c r="A7" s="75" t="s">
        <v>61</v>
      </c>
      <c r="B7" s="76" t="s">
        <v>15</v>
      </c>
      <c r="C7" s="9" t="s">
        <v>433</v>
      </c>
      <c r="D7" s="8" t="s">
        <v>434</v>
      </c>
      <c r="E7" s="9" t="s">
        <v>435</v>
      </c>
      <c r="F7" s="8" t="s">
        <v>436</v>
      </c>
      <c r="G7" s="9" t="s">
        <v>437</v>
      </c>
      <c r="H7" s="42" t="s">
        <v>53</v>
      </c>
      <c r="I7" s="43" t="s">
        <v>43</v>
      </c>
      <c r="J7" s="77" t="s">
        <v>417</v>
      </c>
      <c r="K7" s="42"/>
    </row>
    <row r="8" customFormat="false" ht="64.5" hidden="false" customHeight="true" outlineLevel="0" collapsed="false">
      <c r="A8" s="75" t="s">
        <v>69</v>
      </c>
      <c r="B8" s="78" t="s">
        <v>15</v>
      </c>
      <c r="C8" s="79" t="s">
        <v>71</v>
      </c>
      <c r="D8" s="80" t="s">
        <v>438</v>
      </c>
      <c r="E8" s="79" t="s">
        <v>439</v>
      </c>
      <c r="F8" s="80" t="s">
        <v>440</v>
      </c>
      <c r="G8" s="79" t="s">
        <v>441</v>
      </c>
      <c r="H8" s="81" t="s">
        <v>70</v>
      </c>
      <c r="I8" s="43" t="s">
        <v>43</v>
      </c>
      <c r="J8" s="77" t="s">
        <v>417</v>
      </c>
      <c r="K8" s="81"/>
    </row>
    <row r="9" customFormat="false" ht="64.5" hidden="false" customHeight="true" outlineLevel="0" collapsed="false">
      <c r="A9" s="75" t="s">
        <v>77</v>
      </c>
      <c r="B9" s="76" t="s">
        <v>15</v>
      </c>
      <c r="C9" s="9" t="s">
        <v>442</v>
      </c>
      <c r="D9" s="8" t="s">
        <v>89</v>
      </c>
      <c r="E9" s="9" t="s">
        <v>443</v>
      </c>
      <c r="F9" s="8" t="s">
        <v>444</v>
      </c>
      <c r="G9" s="9" t="s">
        <v>445</v>
      </c>
      <c r="H9" s="42" t="s">
        <v>87</v>
      </c>
      <c r="I9" s="44" t="s">
        <v>85</v>
      </c>
      <c r="J9" s="77" t="s">
        <v>417</v>
      </c>
      <c r="K9" s="42"/>
    </row>
    <row r="10" customFormat="false" ht="64.5" hidden="false" customHeight="true" outlineLevel="0" collapsed="false">
      <c r="A10" s="82" t="s">
        <v>106</v>
      </c>
      <c r="B10" s="83" t="s">
        <v>96</v>
      </c>
      <c r="C10" s="28" t="s">
        <v>98</v>
      </c>
      <c r="D10" s="27" t="s">
        <v>446</v>
      </c>
      <c r="E10" s="28" t="s">
        <v>447</v>
      </c>
      <c r="F10" s="27" t="s">
        <v>448</v>
      </c>
      <c r="G10" s="28" t="s">
        <v>449</v>
      </c>
      <c r="H10" s="84" t="s">
        <v>97</v>
      </c>
      <c r="I10" s="41" t="s">
        <v>25</v>
      </c>
      <c r="J10" s="77" t="s">
        <v>417</v>
      </c>
      <c r="K10" s="84"/>
    </row>
    <row r="11" customFormat="false" ht="64.5" hidden="false" customHeight="true" outlineLevel="0" collapsed="false">
      <c r="A11" s="82" t="s">
        <v>450</v>
      </c>
      <c r="B11" s="85" t="s">
        <v>96</v>
      </c>
      <c r="C11" s="24" t="s">
        <v>451</v>
      </c>
      <c r="D11" s="23" t="s">
        <v>452</v>
      </c>
      <c r="E11" s="24" t="s">
        <v>453</v>
      </c>
      <c r="F11" s="23" t="s">
        <v>454</v>
      </c>
      <c r="G11" s="24" t="s">
        <v>455</v>
      </c>
      <c r="H11" s="86" t="s">
        <v>107</v>
      </c>
      <c r="I11" s="41" t="s">
        <v>25</v>
      </c>
      <c r="J11" s="77" t="s">
        <v>417</v>
      </c>
      <c r="K11" s="86"/>
    </row>
    <row r="12" customFormat="false" ht="64.5" hidden="false" customHeight="true" outlineLevel="0" collapsed="false">
      <c r="A12" s="82" t="s">
        <v>456</v>
      </c>
      <c r="B12" s="83" t="s">
        <v>96</v>
      </c>
      <c r="C12" s="28" t="s">
        <v>457</v>
      </c>
      <c r="D12" s="27" t="s">
        <v>458</v>
      </c>
      <c r="E12" s="28" t="s">
        <v>459</v>
      </c>
      <c r="F12" s="27" t="s">
        <v>460</v>
      </c>
      <c r="G12" s="28" t="s">
        <v>461</v>
      </c>
      <c r="H12" s="84" t="s">
        <v>107</v>
      </c>
      <c r="I12" s="41" t="s">
        <v>25</v>
      </c>
      <c r="J12" s="77" t="s">
        <v>417</v>
      </c>
      <c r="K12" s="84"/>
    </row>
    <row r="13" customFormat="false" ht="64.5" hidden="false" customHeight="true" outlineLevel="0" collapsed="false">
      <c r="A13" s="82" t="s">
        <v>123</v>
      </c>
      <c r="B13" s="85" t="s">
        <v>96</v>
      </c>
      <c r="C13" s="24" t="s">
        <v>117</v>
      </c>
      <c r="D13" s="23" t="s">
        <v>462</v>
      </c>
      <c r="E13" s="24" t="s">
        <v>463</v>
      </c>
      <c r="F13" s="23" t="s">
        <v>464</v>
      </c>
      <c r="G13" s="24" t="s">
        <v>465</v>
      </c>
      <c r="H13" s="86" t="s">
        <v>116</v>
      </c>
      <c r="I13" s="43" t="s">
        <v>43</v>
      </c>
      <c r="J13" s="77" t="s">
        <v>417</v>
      </c>
      <c r="K13" s="86"/>
    </row>
    <row r="14" customFormat="false" ht="64.5" hidden="false" customHeight="true" outlineLevel="0" collapsed="false">
      <c r="A14" s="82" t="s">
        <v>132</v>
      </c>
      <c r="B14" s="83" t="s">
        <v>96</v>
      </c>
      <c r="C14" s="28" t="s">
        <v>466</v>
      </c>
      <c r="D14" s="27" t="s">
        <v>467</v>
      </c>
      <c r="E14" s="28" t="s">
        <v>468</v>
      </c>
      <c r="F14" s="27" t="s">
        <v>469</v>
      </c>
      <c r="G14" s="28" t="s">
        <v>470</v>
      </c>
      <c r="H14" s="84" t="s">
        <v>124</v>
      </c>
      <c r="I14" s="41" t="s">
        <v>25</v>
      </c>
      <c r="J14" s="77" t="s">
        <v>417</v>
      </c>
      <c r="K14" s="84"/>
    </row>
    <row r="15" customFormat="false" ht="64.5" hidden="false" customHeight="true" outlineLevel="0" collapsed="false">
      <c r="A15" s="82" t="s">
        <v>140</v>
      </c>
      <c r="B15" s="85" t="s">
        <v>96</v>
      </c>
      <c r="C15" s="24" t="s">
        <v>134</v>
      </c>
      <c r="D15" s="23" t="s">
        <v>471</v>
      </c>
      <c r="E15" s="24" t="s">
        <v>472</v>
      </c>
      <c r="F15" s="23" t="s">
        <v>473</v>
      </c>
      <c r="G15" s="24" t="s">
        <v>474</v>
      </c>
      <c r="H15" s="86" t="s">
        <v>133</v>
      </c>
      <c r="I15" s="43" t="s">
        <v>43</v>
      </c>
      <c r="J15" s="77" t="s">
        <v>417</v>
      </c>
      <c r="K15" s="86"/>
    </row>
    <row r="16" customFormat="false" ht="64.5" hidden="false" customHeight="true" outlineLevel="0" collapsed="false">
      <c r="A16" s="82" t="s">
        <v>149</v>
      </c>
      <c r="B16" s="83" t="s">
        <v>96</v>
      </c>
      <c r="C16" s="28" t="s">
        <v>475</v>
      </c>
      <c r="D16" s="27" t="s">
        <v>476</v>
      </c>
      <c r="E16" s="28" t="s">
        <v>477</v>
      </c>
      <c r="F16" s="27" t="s">
        <v>478</v>
      </c>
      <c r="G16" s="28" t="s">
        <v>479</v>
      </c>
      <c r="H16" s="84" t="s">
        <v>141</v>
      </c>
      <c r="I16" s="43" t="s">
        <v>43</v>
      </c>
      <c r="J16" s="77" t="s">
        <v>417</v>
      </c>
      <c r="K16" s="84"/>
    </row>
    <row r="17" customFormat="false" ht="64.5" hidden="false" customHeight="true" outlineLevel="0" collapsed="false">
      <c r="A17" s="82" t="s">
        <v>158</v>
      </c>
      <c r="B17" s="85" t="s">
        <v>96</v>
      </c>
      <c r="C17" s="24" t="s">
        <v>480</v>
      </c>
      <c r="D17" s="23" t="s">
        <v>481</v>
      </c>
      <c r="E17" s="24" t="s">
        <v>482</v>
      </c>
      <c r="F17" s="23" t="s">
        <v>483</v>
      </c>
      <c r="G17" s="24" t="s">
        <v>484</v>
      </c>
      <c r="H17" s="86" t="s">
        <v>150</v>
      </c>
      <c r="I17" s="44" t="s">
        <v>85</v>
      </c>
      <c r="J17" s="77" t="s">
        <v>417</v>
      </c>
      <c r="K17" s="86"/>
    </row>
    <row r="19" customFormat="false" ht="19.5" hidden="false" customHeight="true" outlineLevel="0" collapsed="false">
      <c r="A19" s="87" t="s">
        <v>485</v>
      </c>
      <c r="B19" s="87"/>
      <c r="C19" s="87"/>
      <c r="D19" s="74"/>
      <c r="E19" s="74"/>
      <c r="F19" s="74"/>
      <c r="G19" s="74"/>
      <c r="H19" s="74"/>
      <c r="I19" s="74"/>
      <c r="J19" s="74"/>
      <c r="K19" s="74"/>
    </row>
  </sheetData>
  <mergeCells count="2">
    <mergeCell ref="A1:K1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1:O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55"/>
    <col collapsed="false" customWidth="true" hidden="false" outlineLevel="0" max="12" min="5" style="0" width="6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48"/>
  </cols>
  <sheetData>
    <row r="1" customFormat="false" ht="30" hidden="false" customHeight="true" outlineLevel="0" collapsed="false">
      <c r="A1" s="1" t="s">
        <v>486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75" t="s">
        <v>291</v>
      </c>
      <c r="B2" s="75" t="s">
        <v>487</v>
      </c>
      <c r="C2" s="75" t="s">
        <v>488</v>
      </c>
      <c r="D2" s="75" t="s">
        <v>489</v>
      </c>
      <c r="E2" s="75" t="s">
        <v>490</v>
      </c>
      <c r="F2" s="75" t="s">
        <v>491</v>
      </c>
      <c r="G2" s="75" t="s">
        <v>492</v>
      </c>
      <c r="H2" s="75" t="s">
        <v>493</v>
      </c>
      <c r="I2" s="75" t="s">
        <v>301</v>
      </c>
      <c r="J2" s="75" t="s">
        <v>494</v>
      </c>
      <c r="K2" s="75" t="s">
        <v>495</v>
      </c>
      <c r="L2" s="75" t="s">
        <v>496</v>
      </c>
      <c r="M2" s="75" t="s">
        <v>293</v>
      </c>
      <c r="N2" s="75" t="s">
        <v>12</v>
      </c>
      <c r="O2" s="75" t="s">
        <v>497</v>
      </c>
    </row>
    <row r="3" customFormat="false" ht="19.5" hidden="false" customHeight="true" outlineLevel="0" collapsed="false">
      <c r="A3" s="4" t="s">
        <v>498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1.75" hidden="false" customHeight="true" outlineLevel="0" collapsed="false">
      <c r="A4" s="88" t="s">
        <v>499</v>
      </c>
      <c r="B4" s="89" t="s">
        <v>500</v>
      </c>
      <c r="C4" s="90" t="s">
        <v>501</v>
      </c>
      <c r="D4" s="91" t="s">
        <v>502</v>
      </c>
      <c r="E4" s="92" t="s">
        <v>503</v>
      </c>
      <c r="F4" s="93" t="s">
        <v>504</v>
      </c>
      <c r="G4" s="94" t="s">
        <v>505</v>
      </c>
      <c r="H4" s="94" t="s">
        <v>505</v>
      </c>
      <c r="I4" s="94" t="s">
        <v>505</v>
      </c>
      <c r="J4" s="94" t="s">
        <v>505</v>
      </c>
      <c r="K4" s="95" t="s">
        <v>506</v>
      </c>
      <c r="L4" s="93" t="s">
        <v>504</v>
      </c>
      <c r="M4" s="96" t="s">
        <v>507</v>
      </c>
      <c r="N4" s="12" t="s">
        <v>25</v>
      </c>
      <c r="O4" s="97" t="s">
        <v>508</v>
      </c>
    </row>
    <row r="5" customFormat="false" ht="21.75" hidden="false" customHeight="true" outlineLevel="0" collapsed="false">
      <c r="A5" s="88" t="s">
        <v>499</v>
      </c>
      <c r="B5" s="89" t="s">
        <v>500</v>
      </c>
      <c r="C5" s="90" t="s">
        <v>509</v>
      </c>
      <c r="D5" s="91" t="s">
        <v>510</v>
      </c>
      <c r="E5" s="92" t="s">
        <v>503</v>
      </c>
      <c r="F5" s="94" t="s">
        <v>505</v>
      </c>
      <c r="G5" s="95" t="s">
        <v>506</v>
      </c>
      <c r="H5" s="94" t="s">
        <v>505</v>
      </c>
      <c r="I5" s="95" t="s">
        <v>506</v>
      </c>
      <c r="J5" s="95" t="s">
        <v>506</v>
      </c>
      <c r="K5" s="95" t="s">
        <v>506</v>
      </c>
      <c r="L5" s="93" t="s">
        <v>504</v>
      </c>
      <c r="M5" s="95" t="s">
        <v>511</v>
      </c>
      <c r="N5" s="12" t="s">
        <v>25</v>
      </c>
      <c r="O5" s="97" t="s">
        <v>512</v>
      </c>
    </row>
    <row r="6" customFormat="false" ht="21.75" hidden="false" customHeight="true" outlineLevel="0" collapsed="false">
      <c r="A6" s="88" t="s">
        <v>499</v>
      </c>
      <c r="B6" s="89" t="s">
        <v>500</v>
      </c>
      <c r="C6" s="90" t="s">
        <v>513</v>
      </c>
      <c r="D6" s="91" t="s">
        <v>514</v>
      </c>
      <c r="E6" s="98" t="s">
        <v>515</v>
      </c>
      <c r="F6" s="93" t="s">
        <v>504</v>
      </c>
      <c r="G6" s="94" t="s">
        <v>505</v>
      </c>
      <c r="H6" s="94" t="s">
        <v>505</v>
      </c>
      <c r="I6" s="95" t="s">
        <v>506</v>
      </c>
      <c r="J6" s="95" t="s">
        <v>506</v>
      </c>
      <c r="K6" s="95" t="s">
        <v>506</v>
      </c>
      <c r="L6" s="94" t="s">
        <v>505</v>
      </c>
      <c r="M6" s="95" t="s">
        <v>511</v>
      </c>
      <c r="N6" s="17" t="s">
        <v>43</v>
      </c>
      <c r="O6" s="97" t="s">
        <v>516</v>
      </c>
    </row>
    <row r="7" customFormat="false" ht="21.75" hidden="false" customHeight="true" outlineLevel="0" collapsed="false">
      <c r="A7" s="88" t="s">
        <v>499</v>
      </c>
      <c r="B7" s="89" t="s">
        <v>500</v>
      </c>
      <c r="C7" s="90" t="s">
        <v>517</v>
      </c>
      <c r="D7" s="91" t="s">
        <v>518</v>
      </c>
      <c r="E7" s="98" t="s">
        <v>515</v>
      </c>
      <c r="F7" s="94" t="s">
        <v>505</v>
      </c>
      <c r="G7" s="93" t="s">
        <v>504</v>
      </c>
      <c r="H7" s="95" t="s">
        <v>506</v>
      </c>
      <c r="I7" s="93" t="s">
        <v>504</v>
      </c>
      <c r="J7" s="95" t="s">
        <v>506</v>
      </c>
      <c r="K7" s="93" t="s">
        <v>504</v>
      </c>
      <c r="L7" s="93" t="s">
        <v>504</v>
      </c>
      <c r="M7" s="95" t="s">
        <v>511</v>
      </c>
      <c r="N7" s="12" t="s">
        <v>25</v>
      </c>
      <c r="O7" s="97" t="s">
        <v>519</v>
      </c>
    </row>
    <row r="8" customFormat="false" ht="21.75" hidden="false" customHeight="true" outlineLevel="0" collapsed="false">
      <c r="A8" s="88" t="s">
        <v>499</v>
      </c>
      <c r="B8" s="89" t="s">
        <v>500</v>
      </c>
      <c r="C8" s="90" t="s">
        <v>520</v>
      </c>
      <c r="D8" s="91" t="s">
        <v>521</v>
      </c>
      <c r="E8" s="92" t="s">
        <v>503</v>
      </c>
      <c r="F8" s="94" t="s">
        <v>505</v>
      </c>
      <c r="G8" s="95" t="s">
        <v>506</v>
      </c>
      <c r="H8" s="93" t="s">
        <v>504</v>
      </c>
      <c r="I8" s="95" t="s">
        <v>506</v>
      </c>
      <c r="J8" s="95" t="s">
        <v>506</v>
      </c>
      <c r="K8" s="95" t="s">
        <v>506</v>
      </c>
      <c r="L8" s="93" t="s">
        <v>504</v>
      </c>
      <c r="M8" s="95" t="s">
        <v>511</v>
      </c>
      <c r="N8" s="17" t="s">
        <v>43</v>
      </c>
      <c r="O8" s="97" t="s">
        <v>522</v>
      </c>
    </row>
    <row r="9" customFormat="false" ht="19.5" hidden="false" customHeight="true" outlineLevel="0" collapsed="false">
      <c r="A9" s="4" t="s">
        <v>523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customFormat="false" ht="21.75" hidden="false" customHeight="true" outlineLevel="0" collapsed="false">
      <c r="A10" s="99" t="s">
        <v>524</v>
      </c>
      <c r="B10" s="89" t="s">
        <v>525</v>
      </c>
      <c r="C10" s="90" t="s">
        <v>526</v>
      </c>
      <c r="D10" s="91" t="s">
        <v>527</v>
      </c>
      <c r="E10" s="98" t="s">
        <v>515</v>
      </c>
      <c r="F10" s="93" t="s">
        <v>504</v>
      </c>
      <c r="G10" s="94" t="s">
        <v>505</v>
      </c>
      <c r="H10" s="94" t="s">
        <v>505</v>
      </c>
      <c r="I10" s="95" t="s">
        <v>506</v>
      </c>
      <c r="J10" s="95" t="s">
        <v>506</v>
      </c>
      <c r="K10" s="95" t="s">
        <v>506</v>
      </c>
      <c r="L10" s="93" t="s">
        <v>504</v>
      </c>
      <c r="M10" s="95" t="s">
        <v>511</v>
      </c>
      <c r="N10" s="12" t="s">
        <v>25</v>
      </c>
      <c r="O10" s="97" t="s">
        <v>528</v>
      </c>
    </row>
    <row r="11" customFormat="false" ht="21.75" hidden="false" customHeight="true" outlineLevel="0" collapsed="false">
      <c r="A11" s="99" t="s">
        <v>524</v>
      </c>
      <c r="B11" s="89" t="s">
        <v>525</v>
      </c>
      <c r="C11" s="90" t="s">
        <v>529</v>
      </c>
      <c r="D11" s="91" t="s">
        <v>530</v>
      </c>
      <c r="E11" s="98" t="s">
        <v>515</v>
      </c>
      <c r="F11" s="93" t="s">
        <v>504</v>
      </c>
      <c r="G11" s="94" t="s">
        <v>505</v>
      </c>
      <c r="H11" s="93" t="s">
        <v>504</v>
      </c>
      <c r="I11" s="95" t="s">
        <v>506</v>
      </c>
      <c r="J11" s="95" t="s">
        <v>506</v>
      </c>
      <c r="K11" s="95" t="s">
        <v>506</v>
      </c>
      <c r="L11" s="93" t="s">
        <v>504</v>
      </c>
      <c r="M11" s="95" t="s">
        <v>511</v>
      </c>
      <c r="N11" s="12" t="s">
        <v>25</v>
      </c>
      <c r="O11" s="97" t="s">
        <v>531</v>
      </c>
    </row>
    <row r="12" customFormat="false" ht="21.75" hidden="false" customHeight="true" outlineLevel="0" collapsed="false">
      <c r="A12" s="99" t="s">
        <v>524</v>
      </c>
      <c r="B12" s="89" t="s">
        <v>525</v>
      </c>
      <c r="C12" s="90" t="s">
        <v>532</v>
      </c>
      <c r="D12" s="91" t="s">
        <v>533</v>
      </c>
      <c r="E12" s="98" t="s">
        <v>515</v>
      </c>
      <c r="F12" s="93" t="s">
        <v>504</v>
      </c>
      <c r="G12" s="94" t="s">
        <v>505</v>
      </c>
      <c r="H12" s="93" t="s">
        <v>504</v>
      </c>
      <c r="I12" s="95" t="s">
        <v>506</v>
      </c>
      <c r="J12" s="95" t="s">
        <v>506</v>
      </c>
      <c r="K12" s="95" t="s">
        <v>506</v>
      </c>
      <c r="L12" s="93" t="s">
        <v>504</v>
      </c>
      <c r="M12" s="95" t="s">
        <v>511</v>
      </c>
      <c r="N12" s="17" t="s">
        <v>43</v>
      </c>
      <c r="O12" s="97" t="s">
        <v>534</v>
      </c>
    </row>
    <row r="13" customFormat="false" ht="21.75" hidden="false" customHeight="true" outlineLevel="0" collapsed="false">
      <c r="A13" s="99" t="s">
        <v>524</v>
      </c>
      <c r="B13" s="89" t="s">
        <v>535</v>
      </c>
      <c r="C13" s="90" t="s">
        <v>536</v>
      </c>
      <c r="D13" s="91" t="s">
        <v>537</v>
      </c>
      <c r="E13" s="98" t="s">
        <v>515</v>
      </c>
      <c r="F13" s="93" t="s">
        <v>504</v>
      </c>
      <c r="G13" s="94" t="s">
        <v>505</v>
      </c>
      <c r="H13" s="94" t="s">
        <v>505</v>
      </c>
      <c r="I13" s="95" t="s">
        <v>506</v>
      </c>
      <c r="J13" s="95" t="s">
        <v>506</v>
      </c>
      <c r="K13" s="95" t="s">
        <v>506</v>
      </c>
      <c r="L13" s="93" t="s">
        <v>504</v>
      </c>
      <c r="M13" s="95" t="s">
        <v>511</v>
      </c>
      <c r="N13" s="17" t="s">
        <v>43</v>
      </c>
      <c r="O13" s="97" t="s">
        <v>538</v>
      </c>
    </row>
    <row r="14" customFormat="false" ht="21.75" hidden="false" customHeight="true" outlineLevel="0" collapsed="false">
      <c r="A14" s="99" t="s">
        <v>524</v>
      </c>
      <c r="B14" s="89" t="s">
        <v>535</v>
      </c>
      <c r="C14" s="90" t="s">
        <v>539</v>
      </c>
      <c r="D14" s="91" t="s">
        <v>540</v>
      </c>
      <c r="E14" s="98" t="s">
        <v>515</v>
      </c>
      <c r="F14" s="93" t="s">
        <v>504</v>
      </c>
      <c r="G14" s="94" t="s">
        <v>505</v>
      </c>
      <c r="H14" s="94" t="s">
        <v>505</v>
      </c>
      <c r="I14" s="95" t="s">
        <v>506</v>
      </c>
      <c r="J14" s="95" t="s">
        <v>506</v>
      </c>
      <c r="K14" s="95" t="s">
        <v>506</v>
      </c>
      <c r="L14" s="93" t="s">
        <v>504</v>
      </c>
      <c r="M14" s="95" t="s">
        <v>511</v>
      </c>
      <c r="N14" s="18" t="s">
        <v>85</v>
      </c>
      <c r="O14" s="97" t="s">
        <v>541</v>
      </c>
    </row>
    <row r="15" customFormat="false" ht="21.75" hidden="false" customHeight="true" outlineLevel="0" collapsed="false">
      <c r="A15" s="99" t="s">
        <v>524</v>
      </c>
      <c r="B15" s="89" t="s">
        <v>542</v>
      </c>
      <c r="C15" s="90" t="s">
        <v>543</v>
      </c>
      <c r="D15" s="91" t="s">
        <v>544</v>
      </c>
      <c r="E15" s="98" t="s">
        <v>515</v>
      </c>
      <c r="F15" s="93" t="s">
        <v>504</v>
      </c>
      <c r="G15" s="94" t="s">
        <v>505</v>
      </c>
      <c r="H15" s="93" t="s">
        <v>504</v>
      </c>
      <c r="I15" s="95" t="s">
        <v>506</v>
      </c>
      <c r="J15" s="95" t="s">
        <v>506</v>
      </c>
      <c r="K15" s="95" t="s">
        <v>506</v>
      </c>
      <c r="L15" s="93" t="s">
        <v>504</v>
      </c>
      <c r="M15" s="95" t="s">
        <v>511</v>
      </c>
      <c r="N15" s="12" t="s">
        <v>25</v>
      </c>
      <c r="O15" s="97" t="s">
        <v>545</v>
      </c>
    </row>
    <row r="16" customFormat="false" ht="21.75" hidden="false" customHeight="true" outlineLevel="0" collapsed="false">
      <c r="A16" s="99" t="s">
        <v>524</v>
      </c>
      <c r="B16" s="89" t="s">
        <v>542</v>
      </c>
      <c r="C16" s="90" t="s">
        <v>546</v>
      </c>
      <c r="D16" s="91" t="s">
        <v>547</v>
      </c>
      <c r="E16" s="98" t="s">
        <v>515</v>
      </c>
      <c r="F16" s="93" t="s">
        <v>504</v>
      </c>
      <c r="G16" s="94" t="s">
        <v>505</v>
      </c>
      <c r="H16" s="93" t="s">
        <v>504</v>
      </c>
      <c r="I16" s="95" t="s">
        <v>506</v>
      </c>
      <c r="J16" s="95" t="s">
        <v>506</v>
      </c>
      <c r="K16" s="95" t="s">
        <v>506</v>
      </c>
      <c r="L16" s="93" t="s">
        <v>504</v>
      </c>
      <c r="M16" s="95" t="s">
        <v>511</v>
      </c>
      <c r="N16" s="12" t="s">
        <v>25</v>
      </c>
      <c r="O16" s="97" t="s">
        <v>548</v>
      </c>
    </row>
    <row r="17" customFormat="false" ht="21.75" hidden="false" customHeight="true" outlineLevel="0" collapsed="false">
      <c r="A17" s="99" t="s">
        <v>524</v>
      </c>
      <c r="B17" s="89" t="s">
        <v>549</v>
      </c>
      <c r="C17" s="90" t="s">
        <v>550</v>
      </c>
      <c r="D17" s="91" t="s">
        <v>551</v>
      </c>
      <c r="E17" s="98" t="s">
        <v>515</v>
      </c>
      <c r="F17" s="93" t="s">
        <v>504</v>
      </c>
      <c r="G17" s="94" t="s">
        <v>505</v>
      </c>
      <c r="H17" s="93" t="s">
        <v>504</v>
      </c>
      <c r="I17" s="95" t="s">
        <v>506</v>
      </c>
      <c r="J17" s="95" t="s">
        <v>506</v>
      </c>
      <c r="K17" s="95" t="s">
        <v>506</v>
      </c>
      <c r="L17" s="93" t="s">
        <v>504</v>
      </c>
      <c r="M17" s="95" t="s">
        <v>511</v>
      </c>
      <c r="N17" s="17" t="s">
        <v>43</v>
      </c>
      <c r="O17" s="97" t="s">
        <v>552</v>
      </c>
    </row>
    <row r="18" customFormat="false" ht="21.75" hidden="false" customHeight="true" outlineLevel="0" collapsed="false">
      <c r="A18" s="99" t="s">
        <v>524</v>
      </c>
      <c r="B18" s="89" t="s">
        <v>549</v>
      </c>
      <c r="C18" s="90" t="s">
        <v>553</v>
      </c>
      <c r="D18" s="91" t="s">
        <v>554</v>
      </c>
      <c r="E18" s="98" t="s">
        <v>515</v>
      </c>
      <c r="F18" s="93" t="s">
        <v>504</v>
      </c>
      <c r="G18" s="94" t="s">
        <v>505</v>
      </c>
      <c r="H18" s="93" t="s">
        <v>504</v>
      </c>
      <c r="I18" s="95" t="s">
        <v>506</v>
      </c>
      <c r="J18" s="95" t="s">
        <v>506</v>
      </c>
      <c r="K18" s="95" t="s">
        <v>506</v>
      </c>
      <c r="L18" s="93" t="s">
        <v>504</v>
      </c>
      <c r="M18" s="95" t="s">
        <v>511</v>
      </c>
      <c r="N18" s="17" t="s">
        <v>43</v>
      </c>
      <c r="O18" s="97" t="s">
        <v>555</v>
      </c>
    </row>
    <row r="19" customFormat="false" ht="21.75" hidden="false" customHeight="true" outlineLevel="0" collapsed="false">
      <c r="A19" s="99" t="s">
        <v>524</v>
      </c>
      <c r="B19" s="89" t="s">
        <v>556</v>
      </c>
      <c r="C19" s="90" t="s">
        <v>557</v>
      </c>
      <c r="D19" s="91" t="s">
        <v>558</v>
      </c>
      <c r="E19" s="98" t="s">
        <v>515</v>
      </c>
      <c r="F19" s="94" t="s">
        <v>505</v>
      </c>
      <c r="G19" s="93" t="s">
        <v>504</v>
      </c>
      <c r="H19" s="95" t="s">
        <v>506</v>
      </c>
      <c r="I19" s="94" t="s">
        <v>505</v>
      </c>
      <c r="J19" s="95" t="s">
        <v>506</v>
      </c>
      <c r="K19" s="95" t="s">
        <v>506</v>
      </c>
      <c r="L19" s="95" t="s">
        <v>506</v>
      </c>
      <c r="M19" s="95" t="s">
        <v>511</v>
      </c>
      <c r="N19" s="12" t="s">
        <v>25</v>
      </c>
      <c r="O19" s="97" t="s">
        <v>559</v>
      </c>
    </row>
    <row r="20" customFormat="false" ht="21.75" hidden="false" customHeight="true" outlineLevel="0" collapsed="false">
      <c r="A20" s="99" t="s">
        <v>524</v>
      </c>
      <c r="B20" s="89" t="s">
        <v>556</v>
      </c>
      <c r="C20" s="90" t="s">
        <v>560</v>
      </c>
      <c r="D20" s="91" t="s">
        <v>561</v>
      </c>
      <c r="E20" s="98" t="s">
        <v>515</v>
      </c>
      <c r="F20" s="94" t="s">
        <v>505</v>
      </c>
      <c r="G20" s="93" t="s">
        <v>504</v>
      </c>
      <c r="H20" s="95" t="s">
        <v>506</v>
      </c>
      <c r="I20" s="94" t="s">
        <v>505</v>
      </c>
      <c r="J20" s="95" t="s">
        <v>506</v>
      </c>
      <c r="K20" s="95" t="s">
        <v>506</v>
      </c>
      <c r="L20" s="95" t="s">
        <v>506</v>
      </c>
      <c r="M20" s="95" t="s">
        <v>511</v>
      </c>
      <c r="N20" s="12" t="s">
        <v>25</v>
      </c>
      <c r="O20" s="100" t="s">
        <v>562</v>
      </c>
    </row>
    <row r="21" customFormat="false" ht="21.75" hidden="false" customHeight="true" outlineLevel="0" collapsed="false">
      <c r="A21" s="99" t="s">
        <v>524</v>
      </c>
      <c r="B21" s="89" t="s">
        <v>563</v>
      </c>
      <c r="C21" s="90" t="s">
        <v>564</v>
      </c>
      <c r="D21" s="91" t="s">
        <v>565</v>
      </c>
      <c r="E21" s="98" t="s">
        <v>515</v>
      </c>
      <c r="F21" s="93" t="s">
        <v>504</v>
      </c>
      <c r="G21" s="94" t="s">
        <v>505</v>
      </c>
      <c r="H21" s="94" t="s">
        <v>505</v>
      </c>
      <c r="I21" s="95" t="s">
        <v>506</v>
      </c>
      <c r="J21" s="95" t="s">
        <v>506</v>
      </c>
      <c r="K21" s="95" t="s">
        <v>506</v>
      </c>
      <c r="L21" s="93" t="s">
        <v>504</v>
      </c>
      <c r="M21" s="95" t="s">
        <v>511</v>
      </c>
      <c r="N21" s="12" t="s">
        <v>25</v>
      </c>
      <c r="O21" s="97" t="s">
        <v>566</v>
      </c>
    </row>
    <row r="22" customFormat="false" ht="21.75" hidden="false" customHeight="true" outlineLevel="0" collapsed="false">
      <c r="A22" s="99" t="s">
        <v>524</v>
      </c>
      <c r="B22" s="89" t="s">
        <v>567</v>
      </c>
      <c r="C22" s="90" t="s">
        <v>568</v>
      </c>
      <c r="D22" s="91" t="s">
        <v>569</v>
      </c>
      <c r="E22" s="98" t="s">
        <v>515</v>
      </c>
      <c r="F22" s="93" t="s">
        <v>504</v>
      </c>
      <c r="G22" s="93" t="s">
        <v>504</v>
      </c>
      <c r="H22" s="93" t="s">
        <v>504</v>
      </c>
      <c r="I22" s="93" t="s">
        <v>504</v>
      </c>
      <c r="J22" s="95" t="s">
        <v>506</v>
      </c>
      <c r="K22" s="95" t="s">
        <v>506</v>
      </c>
      <c r="L22" s="94" t="s">
        <v>505</v>
      </c>
      <c r="M22" s="95" t="s">
        <v>511</v>
      </c>
      <c r="N22" s="12" t="s">
        <v>25</v>
      </c>
      <c r="O22" s="97" t="s">
        <v>570</v>
      </c>
    </row>
    <row r="23" customFormat="false" ht="21.75" hidden="false" customHeight="true" outlineLevel="0" collapsed="false">
      <c r="A23" s="99" t="s">
        <v>524</v>
      </c>
      <c r="B23" s="89" t="s">
        <v>567</v>
      </c>
      <c r="C23" s="90" t="s">
        <v>571</v>
      </c>
      <c r="D23" s="91" t="s">
        <v>572</v>
      </c>
      <c r="E23" s="92" t="s">
        <v>503</v>
      </c>
      <c r="F23" s="93" t="s">
        <v>504</v>
      </c>
      <c r="G23" s="93" t="s">
        <v>504</v>
      </c>
      <c r="H23" s="94" t="s">
        <v>505</v>
      </c>
      <c r="I23" s="94" t="s">
        <v>505</v>
      </c>
      <c r="J23" s="95" t="s">
        <v>506</v>
      </c>
      <c r="K23" s="95" t="s">
        <v>506</v>
      </c>
      <c r="L23" s="93" t="s">
        <v>504</v>
      </c>
      <c r="M23" s="95" t="s">
        <v>511</v>
      </c>
      <c r="N23" s="17" t="s">
        <v>43</v>
      </c>
      <c r="O23" s="97" t="s">
        <v>573</v>
      </c>
    </row>
    <row r="24" customFormat="false" ht="19.5" hidden="false" customHeight="true" outlineLevel="0" collapsed="false">
      <c r="A24" s="4" t="s">
        <v>574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customFormat="false" ht="21.75" hidden="false" customHeight="true" outlineLevel="0" collapsed="false">
      <c r="A25" s="101" t="s">
        <v>575</v>
      </c>
      <c r="B25" s="89" t="s">
        <v>576</v>
      </c>
      <c r="C25" s="90" t="s">
        <v>577</v>
      </c>
      <c r="D25" s="91" t="s">
        <v>578</v>
      </c>
      <c r="E25" s="98" t="s">
        <v>515</v>
      </c>
      <c r="F25" s="94" t="s">
        <v>505</v>
      </c>
      <c r="G25" s="93" t="s">
        <v>504</v>
      </c>
      <c r="H25" s="95" t="s">
        <v>506</v>
      </c>
      <c r="I25" s="95" t="s">
        <v>506</v>
      </c>
      <c r="J25" s="93" t="s">
        <v>504</v>
      </c>
      <c r="K25" s="95" t="s">
        <v>506</v>
      </c>
      <c r="L25" s="94" t="s">
        <v>505</v>
      </c>
      <c r="M25" s="95" t="s">
        <v>511</v>
      </c>
      <c r="N25" s="12" t="s">
        <v>25</v>
      </c>
      <c r="O25" s="97" t="s">
        <v>579</v>
      </c>
    </row>
    <row r="26" customFormat="false" ht="21.75" hidden="false" customHeight="true" outlineLevel="0" collapsed="false">
      <c r="A26" s="101" t="s">
        <v>575</v>
      </c>
      <c r="B26" s="89" t="s">
        <v>576</v>
      </c>
      <c r="C26" s="90" t="s">
        <v>580</v>
      </c>
      <c r="D26" s="91" t="s">
        <v>581</v>
      </c>
      <c r="E26" s="98" t="s">
        <v>515</v>
      </c>
      <c r="F26" s="94" t="s">
        <v>505</v>
      </c>
      <c r="G26" s="93" t="s">
        <v>504</v>
      </c>
      <c r="H26" s="95" t="s">
        <v>506</v>
      </c>
      <c r="I26" s="95" t="s">
        <v>506</v>
      </c>
      <c r="J26" s="93" t="s">
        <v>504</v>
      </c>
      <c r="K26" s="95" t="s">
        <v>506</v>
      </c>
      <c r="L26" s="94" t="s">
        <v>505</v>
      </c>
      <c r="M26" s="95" t="s">
        <v>511</v>
      </c>
      <c r="N26" s="12" t="s">
        <v>25</v>
      </c>
      <c r="O26" s="100" t="s">
        <v>582</v>
      </c>
    </row>
    <row r="27" customFormat="false" ht="21.75" hidden="false" customHeight="true" outlineLevel="0" collapsed="false">
      <c r="A27" s="101" t="s">
        <v>575</v>
      </c>
      <c r="B27" s="89" t="s">
        <v>583</v>
      </c>
      <c r="C27" s="90" t="s">
        <v>584</v>
      </c>
      <c r="D27" s="91" t="s">
        <v>585</v>
      </c>
      <c r="E27" s="98" t="s">
        <v>515</v>
      </c>
      <c r="F27" s="93" t="s">
        <v>504</v>
      </c>
      <c r="G27" s="94" t="s">
        <v>505</v>
      </c>
      <c r="H27" s="93" t="s">
        <v>504</v>
      </c>
      <c r="I27" s="95" t="s">
        <v>506</v>
      </c>
      <c r="J27" s="93" t="s">
        <v>504</v>
      </c>
      <c r="K27" s="95" t="s">
        <v>506</v>
      </c>
      <c r="L27" s="94" t="s">
        <v>505</v>
      </c>
      <c r="M27" s="95" t="s">
        <v>511</v>
      </c>
      <c r="N27" s="12" t="s">
        <v>25</v>
      </c>
      <c r="O27" s="97" t="s">
        <v>586</v>
      </c>
    </row>
    <row r="28" customFormat="false" ht="21.75" hidden="false" customHeight="true" outlineLevel="0" collapsed="false">
      <c r="A28" s="101" t="s">
        <v>575</v>
      </c>
      <c r="B28" s="89" t="s">
        <v>587</v>
      </c>
      <c r="C28" s="90" t="s">
        <v>588</v>
      </c>
      <c r="D28" s="91" t="s">
        <v>589</v>
      </c>
      <c r="E28" s="98" t="s">
        <v>515</v>
      </c>
      <c r="F28" s="94" t="s">
        <v>505</v>
      </c>
      <c r="G28" s="95" t="s">
        <v>506</v>
      </c>
      <c r="H28" s="93" t="s">
        <v>504</v>
      </c>
      <c r="I28" s="94" t="s">
        <v>505</v>
      </c>
      <c r="J28" s="93" t="s">
        <v>504</v>
      </c>
      <c r="K28" s="95" t="s">
        <v>506</v>
      </c>
      <c r="L28" s="94" t="s">
        <v>505</v>
      </c>
      <c r="M28" s="95" t="s">
        <v>511</v>
      </c>
      <c r="N28" s="12" t="s">
        <v>25</v>
      </c>
      <c r="O28" s="97" t="s">
        <v>590</v>
      </c>
    </row>
    <row r="29" customFormat="false" ht="21.75" hidden="false" customHeight="true" outlineLevel="0" collapsed="false">
      <c r="A29" s="101" t="s">
        <v>575</v>
      </c>
      <c r="B29" s="89" t="s">
        <v>587</v>
      </c>
      <c r="C29" s="90" t="s">
        <v>591</v>
      </c>
      <c r="D29" s="91" t="s">
        <v>592</v>
      </c>
      <c r="E29" s="98" t="s">
        <v>515</v>
      </c>
      <c r="F29" s="94" t="s">
        <v>505</v>
      </c>
      <c r="G29" s="93" t="s">
        <v>504</v>
      </c>
      <c r="H29" s="93" t="s">
        <v>504</v>
      </c>
      <c r="I29" s="94" t="s">
        <v>505</v>
      </c>
      <c r="J29" s="93" t="s">
        <v>504</v>
      </c>
      <c r="K29" s="95" t="s">
        <v>506</v>
      </c>
      <c r="L29" s="94" t="s">
        <v>505</v>
      </c>
      <c r="M29" s="95" t="s">
        <v>511</v>
      </c>
      <c r="N29" s="12" t="s">
        <v>25</v>
      </c>
      <c r="O29" s="97" t="s">
        <v>593</v>
      </c>
    </row>
    <row r="30" customFormat="false" ht="21.75" hidden="false" customHeight="true" outlineLevel="0" collapsed="false">
      <c r="A30" s="101" t="s">
        <v>575</v>
      </c>
      <c r="B30" s="89" t="s">
        <v>594</v>
      </c>
      <c r="C30" s="90" t="s">
        <v>595</v>
      </c>
      <c r="D30" s="91" t="s">
        <v>596</v>
      </c>
      <c r="E30" s="98" t="s">
        <v>515</v>
      </c>
      <c r="F30" s="93" t="s">
        <v>504</v>
      </c>
      <c r="G30" s="94" t="s">
        <v>505</v>
      </c>
      <c r="H30" s="93" t="s">
        <v>504</v>
      </c>
      <c r="I30" s="94" t="s">
        <v>505</v>
      </c>
      <c r="J30" s="93" t="s">
        <v>504</v>
      </c>
      <c r="K30" s="95" t="s">
        <v>506</v>
      </c>
      <c r="L30" s="94" t="s">
        <v>505</v>
      </c>
      <c r="M30" s="95" t="s">
        <v>511</v>
      </c>
      <c r="N30" s="12" t="s">
        <v>25</v>
      </c>
      <c r="O30" s="97" t="s">
        <v>597</v>
      </c>
    </row>
    <row r="31" customFormat="false" ht="21.75" hidden="false" customHeight="true" outlineLevel="0" collapsed="false">
      <c r="A31" s="101" t="s">
        <v>575</v>
      </c>
      <c r="B31" s="89" t="s">
        <v>598</v>
      </c>
      <c r="C31" s="90" t="s">
        <v>599</v>
      </c>
      <c r="D31" s="91" t="s">
        <v>600</v>
      </c>
      <c r="E31" s="98" t="s">
        <v>515</v>
      </c>
      <c r="F31" s="93" t="s">
        <v>504</v>
      </c>
      <c r="G31" s="95" t="s">
        <v>506</v>
      </c>
      <c r="H31" s="93" t="s">
        <v>504</v>
      </c>
      <c r="I31" s="94" t="s">
        <v>505</v>
      </c>
      <c r="J31" s="93" t="s">
        <v>504</v>
      </c>
      <c r="K31" s="95" t="s">
        <v>506</v>
      </c>
      <c r="L31" s="94" t="s">
        <v>505</v>
      </c>
      <c r="M31" s="95" t="s">
        <v>511</v>
      </c>
      <c r="N31" s="17" t="s">
        <v>43</v>
      </c>
      <c r="O31" s="97" t="s">
        <v>601</v>
      </c>
    </row>
    <row r="32" customFormat="false" ht="21.75" hidden="false" customHeight="true" outlineLevel="0" collapsed="false">
      <c r="A32" s="101" t="s">
        <v>575</v>
      </c>
      <c r="B32" s="89" t="s">
        <v>602</v>
      </c>
      <c r="C32" s="90" t="s">
        <v>603</v>
      </c>
      <c r="D32" s="91" t="s">
        <v>604</v>
      </c>
      <c r="E32" s="92" t="s">
        <v>503</v>
      </c>
      <c r="F32" s="94" t="s">
        <v>505</v>
      </c>
      <c r="G32" s="95" t="s">
        <v>506</v>
      </c>
      <c r="H32" s="93" t="s">
        <v>504</v>
      </c>
      <c r="I32" s="95" t="s">
        <v>506</v>
      </c>
      <c r="J32" s="93" t="s">
        <v>504</v>
      </c>
      <c r="K32" s="94" t="s">
        <v>505</v>
      </c>
      <c r="L32" s="93" t="s">
        <v>504</v>
      </c>
      <c r="M32" s="95" t="s">
        <v>511</v>
      </c>
      <c r="N32" s="12" t="s">
        <v>25</v>
      </c>
      <c r="O32" s="97" t="s">
        <v>605</v>
      </c>
    </row>
    <row r="33" customFormat="false" ht="19.5" hidden="false" customHeight="true" outlineLevel="0" collapsed="false">
      <c r="A33" s="4" t="s">
        <v>606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customFormat="false" ht="21.75" hidden="false" customHeight="true" outlineLevel="0" collapsed="false">
      <c r="A34" s="102" t="s">
        <v>607</v>
      </c>
      <c r="B34" s="89" t="s">
        <v>602</v>
      </c>
      <c r="C34" s="90" t="s">
        <v>608</v>
      </c>
      <c r="D34" s="91" t="s">
        <v>609</v>
      </c>
      <c r="E34" s="98" t="s">
        <v>515</v>
      </c>
      <c r="F34" s="93" t="s">
        <v>504</v>
      </c>
      <c r="G34" s="94" t="s">
        <v>505</v>
      </c>
      <c r="H34" s="93" t="s">
        <v>504</v>
      </c>
      <c r="I34" s="94" t="s">
        <v>505</v>
      </c>
      <c r="J34" s="95" t="s">
        <v>506</v>
      </c>
      <c r="K34" s="95" t="s">
        <v>506</v>
      </c>
      <c r="L34" s="94" t="s">
        <v>505</v>
      </c>
      <c r="M34" s="95" t="s">
        <v>511</v>
      </c>
      <c r="N34" s="12" t="s">
        <v>25</v>
      </c>
      <c r="O34" s="97" t="s">
        <v>610</v>
      </c>
    </row>
    <row r="35" customFormat="false" ht="21.75" hidden="false" customHeight="true" outlineLevel="0" collapsed="false">
      <c r="A35" s="102" t="s">
        <v>607</v>
      </c>
      <c r="B35" s="89" t="s">
        <v>611</v>
      </c>
      <c r="C35" s="90" t="s">
        <v>612</v>
      </c>
      <c r="D35" s="91" t="s">
        <v>613</v>
      </c>
      <c r="E35" s="98" t="s">
        <v>515</v>
      </c>
      <c r="F35" s="93" t="s">
        <v>504</v>
      </c>
      <c r="G35" s="94" t="s">
        <v>505</v>
      </c>
      <c r="H35" s="93" t="s">
        <v>504</v>
      </c>
      <c r="I35" s="94" t="s">
        <v>505</v>
      </c>
      <c r="J35" s="94" t="s">
        <v>505</v>
      </c>
      <c r="K35" s="95" t="s">
        <v>506</v>
      </c>
      <c r="L35" s="94" t="s">
        <v>505</v>
      </c>
      <c r="M35" s="95" t="s">
        <v>511</v>
      </c>
      <c r="N35" s="12" t="s">
        <v>25</v>
      </c>
      <c r="O35" s="97" t="s">
        <v>614</v>
      </c>
    </row>
    <row r="36" customFormat="false" ht="21.75" hidden="false" customHeight="true" outlineLevel="0" collapsed="false">
      <c r="A36" s="102" t="s">
        <v>607</v>
      </c>
      <c r="B36" s="89" t="s">
        <v>615</v>
      </c>
      <c r="C36" s="90" t="s">
        <v>616</v>
      </c>
      <c r="D36" s="91" t="s">
        <v>617</v>
      </c>
      <c r="E36" s="98" t="s">
        <v>515</v>
      </c>
      <c r="F36" s="93" t="s">
        <v>504</v>
      </c>
      <c r="G36" s="93" t="s">
        <v>504</v>
      </c>
      <c r="H36" s="93" t="s">
        <v>504</v>
      </c>
      <c r="I36" s="93" t="s">
        <v>504</v>
      </c>
      <c r="J36" s="95" t="s">
        <v>506</v>
      </c>
      <c r="K36" s="95" t="s">
        <v>506</v>
      </c>
      <c r="L36" s="94" t="s">
        <v>505</v>
      </c>
      <c r="M36" s="95" t="s">
        <v>511</v>
      </c>
      <c r="N36" s="12" t="s">
        <v>25</v>
      </c>
      <c r="O36" s="97" t="s">
        <v>618</v>
      </c>
    </row>
    <row r="37" customFormat="false" ht="21.75" hidden="false" customHeight="true" outlineLevel="0" collapsed="false">
      <c r="A37" s="102" t="s">
        <v>607</v>
      </c>
      <c r="B37" s="89" t="s">
        <v>615</v>
      </c>
      <c r="C37" s="90" t="s">
        <v>619</v>
      </c>
      <c r="D37" s="91" t="s">
        <v>620</v>
      </c>
      <c r="E37" s="92" t="s">
        <v>503</v>
      </c>
      <c r="F37" s="94" t="s">
        <v>505</v>
      </c>
      <c r="G37" s="95" t="s">
        <v>506</v>
      </c>
      <c r="H37" s="94" t="s">
        <v>505</v>
      </c>
      <c r="I37" s="95" t="s">
        <v>506</v>
      </c>
      <c r="J37" s="95" t="s">
        <v>506</v>
      </c>
      <c r="K37" s="95" t="s">
        <v>506</v>
      </c>
      <c r="L37" s="93" t="s">
        <v>504</v>
      </c>
      <c r="M37" s="95" t="s">
        <v>511</v>
      </c>
      <c r="N37" s="12" t="s">
        <v>25</v>
      </c>
      <c r="O37" s="97" t="s">
        <v>621</v>
      </c>
    </row>
    <row r="38" customFormat="false" ht="21.75" hidden="false" customHeight="true" outlineLevel="0" collapsed="false">
      <c r="A38" s="102" t="s">
        <v>607</v>
      </c>
      <c r="B38" s="89" t="s">
        <v>615</v>
      </c>
      <c r="C38" s="90" t="s">
        <v>622</v>
      </c>
      <c r="D38" s="91" t="s">
        <v>623</v>
      </c>
      <c r="E38" s="98" t="s">
        <v>515</v>
      </c>
      <c r="F38" s="93" t="s">
        <v>504</v>
      </c>
      <c r="G38" s="94" t="s">
        <v>505</v>
      </c>
      <c r="H38" s="93" t="s">
        <v>504</v>
      </c>
      <c r="I38" s="95" t="s">
        <v>506</v>
      </c>
      <c r="J38" s="95" t="s">
        <v>506</v>
      </c>
      <c r="K38" s="95" t="s">
        <v>506</v>
      </c>
      <c r="L38" s="94" t="s">
        <v>505</v>
      </c>
      <c r="M38" s="95" t="s">
        <v>511</v>
      </c>
      <c r="N38" s="17" t="s">
        <v>43</v>
      </c>
      <c r="O38" s="97" t="s">
        <v>624</v>
      </c>
    </row>
    <row r="39" customFormat="false" ht="19.5" hidden="false" customHeight="true" outlineLevel="0" collapsed="false">
      <c r="A39" s="4" t="s">
        <v>625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customFormat="false" ht="21.75" hidden="false" customHeight="true" outlineLevel="0" collapsed="false">
      <c r="A40" s="103" t="s">
        <v>626</v>
      </c>
      <c r="B40" s="89" t="s">
        <v>627</v>
      </c>
      <c r="C40" s="90" t="s">
        <v>628</v>
      </c>
      <c r="D40" s="91" t="s">
        <v>629</v>
      </c>
      <c r="E40" s="98" t="s">
        <v>515</v>
      </c>
      <c r="F40" s="95" t="s">
        <v>506</v>
      </c>
      <c r="G40" s="94" t="s">
        <v>505</v>
      </c>
      <c r="H40" s="93" t="s">
        <v>504</v>
      </c>
      <c r="I40" s="93" t="s">
        <v>504</v>
      </c>
      <c r="J40" s="95" t="s">
        <v>506</v>
      </c>
      <c r="K40" s="95" t="s">
        <v>506</v>
      </c>
      <c r="L40" s="95" t="s">
        <v>506</v>
      </c>
      <c r="M40" s="95" t="s">
        <v>511</v>
      </c>
      <c r="N40" s="12" t="s">
        <v>25</v>
      </c>
      <c r="O40" s="97" t="s">
        <v>630</v>
      </c>
    </row>
    <row r="41" customFormat="false" ht="21.75" hidden="false" customHeight="true" outlineLevel="0" collapsed="false">
      <c r="A41" s="103" t="s">
        <v>626</v>
      </c>
      <c r="B41" s="89" t="s">
        <v>631</v>
      </c>
      <c r="C41" s="90" t="s">
        <v>632</v>
      </c>
      <c r="D41" s="91" t="s">
        <v>633</v>
      </c>
      <c r="E41" s="98" t="s">
        <v>515</v>
      </c>
      <c r="F41" s="95" t="s">
        <v>506</v>
      </c>
      <c r="G41" s="95" t="s">
        <v>506</v>
      </c>
      <c r="H41" s="93" t="s">
        <v>504</v>
      </c>
      <c r="I41" s="93" t="s">
        <v>504</v>
      </c>
      <c r="J41" s="95" t="s">
        <v>506</v>
      </c>
      <c r="K41" s="95" t="s">
        <v>506</v>
      </c>
      <c r="L41" s="94" t="s">
        <v>505</v>
      </c>
      <c r="M41" s="95" t="s">
        <v>511</v>
      </c>
      <c r="N41" s="12" t="s">
        <v>25</v>
      </c>
      <c r="O41" s="97" t="s">
        <v>634</v>
      </c>
    </row>
    <row r="42" customFormat="false" ht="21.75" hidden="false" customHeight="true" outlineLevel="0" collapsed="false">
      <c r="A42" s="103" t="s">
        <v>626</v>
      </c>
      <c r="B42" s="89" t="s">
        <v>631</v>
      </c>
      <c r="C42" s="90" t="s">
        <v>635</v>
      </c>
      <c r="D42" s="91" t="s">
        <v>636</v>
      </c>
      <c r="E42" s="98" t="s">
        <v>515</v>
      </c>
      <c r="F42" s="95" t="s">
        <v>506</v>
      </c>
      <c r="G42" s="95" t="s">
        <v>506</v>
      </c>
      <c r="H42" s="93" t="s">
        <v>504</v>
      </c>
      <c r="I42" s="94" t="s">
        <v>505</v>
      </c>
      <c r="J42" s="95" t="s">
        <v>506</v>
      </c>
      <c r="K42" s="95" t="s">
        <v>506</v>
      </c>
      <c r="L42" s="94" t="s">
        <v>505</v>
      </c>
      <c r="M42" s="95" t="s">
        <v>511</v>
      </c>
      <c r="N42" s="17" t="s">
        <v>43</v>
      </c>
      <c r="O42" s="97" t="s">
        <v>637</v>
      </c>
    </row>
    <row r="43" customFormat="false" ht="21.75" hidden="false" customHeight="true" outlineLevel="0" collapsed="false">
      <c r="A43" s="103" t="s">
        <v>626</v>
      </c>
      <c r="B43" s="89" t="s">
        <v>638</v>
      </c>
      <c r="C43" s="90" t="s">
        <v>639</v>
      </c>
      <c r="D43" s="91" t="s">
        <v>640</v>
      </c>
      <c r="E43" s="98" t="s">
        <v>515</v>
      </c>
      <c r="F43" s="95" t="s">
        <v>506</v>
      </c>
      <c r="G43" s="95" t="s">
        <v>506</v>
      </c>
      <c r="H43" s="94" t="s">
        <v>505</v>
      </c>
      <c r="I43" s="93" t="s">
        <v>504</v>
      </c>
      <c r="J43" s="95" t="s">
        <v>506</v>
      </c>
      <c r="K43" s="95" t="s">
        <v>506</v>
      </c>
      <c r="L43" s="95" t="s">
        <v>506</v>
      </c>
      <c r="M43" s="95" t="s">
        <v>511</v>
      </c>
      <c r="N43" s="12" t="s">
        <v>25</v>
      </c>
      <c r="O43" s="97" t="s">
        <v>641</v>
      </c>
    </row>
    <row r="44" customFormat="false" ht="21.75" hidden="false" customHeight="true" outlineLevel="0" collapsed="false">
      <c r="A44" s="103" t="s">
        <v>626</v>
      </c>
      <c r="B44" s="89" t="s">
        <v>638</v>
      </c>
      <c r="C44" s="90" t="s">
        <v>642</v>
      </c>
      <c r="D44" s="91" t="s">
        <v>643</v>
      </c>
      <c r="E44" s="98" t="s">
        <v>515</v>
      </c>
      <c r="F44" s="95" t="s">
        <v>506</v>
      </c>
      <c r="G44" s="94" t="s">
        <v>505</v>
      </c>
      <c r="H44" s="93" t="s">
        <v>504</v>
      </c>
      <c r="I44" s="93" t="s">
        <v>504</v>
      </c>
      <c r="J44" s="95" t="s">
        <v>506</v>
      </c>
      <c r="K44" s="95" t="s">
        <v>506</v>
      </c>
      <c r="L44" s="95" t="s">
        <v>506</v>
      </c>
      <c r="M44" s="95" t="s">
        <v>511</v>
      </c>
      <c r="N44" s="12" t="s">
        <v>25</v>
      </c>
      <c r="O44" s="97" t="s">
        <v>644</v>
      </c>
    </row>
    <row r="45" customFormat="false" ht="21.75" hidden="false" customHeight="true" outlineLevel="0" collapsed="false">
      <c r="A45" s="103" t="s">
        <v>626</v>
      </c>
      <c r="B45" s="89" t="s">
        <v>645</v>
      </c>
      <c r="C45" s="90" t="s">
        <v>646</v>
      </c>
      <c r="D45" s="91" t="s">
        <v>647</v>
      </c>
      <c r="E45" s="98" t="s">
        <v>515</v>
      </c>
      <c r="F45" s="95" t="s">
        <v>506</v>
      </c>
      <c r="G45" s="95" t="s">
        <v>506</v>
      </c>
      <c r="H45" s="94" t="s">
        <v>505</v>
      </c>
      <c r="I45" s="93" t="s">
        <v>504</v>
      </c>
      <c r="J45" s="95" t="s">
        <v>506</v>
      </c>
      <c r="K45" s="95" t="s">
        <v>506</v>
      </c>
      <c r="L45" s="95" t="s">
        <v>506</v>
      </c>
      <c r="M45" s="95" t="s">
        <v>511</v>
      </c>
      <c r="N45" s="17" t="s">
        <v>43</v>
      </c>
      <c r="O45" s="97" t="s">
        <v>648</v>
      </c>
    </row>
    <row r="46" customFormat="false" ht="21.75" hidden="false" customHeight="true" outlineLevel="0" collapsed="false">
      <c r="A46" s="103" t="s">
        <v>626</v>
      </c>
      <c r="B46" s="89" t="s">
        <v>649</v>
      </c>
      <c r="C46" s="90" t="s">
        <v>650</v>
      </c>
      <c r="D46" s="91" t="s">
        <v>651</v>
      </c>
      <c r="E46" s="98" t="s">
        <v>515</v>
      </c>
      <c r="F46" s="95" t="s">
        <v>506</v>
      </c>
      <c r="G46" s="94" t="s">
        <v>505</v>
      </c>
      <c r="H46" s="93" t="s">
        <v>504</v>
      </c>
      <c r="I46" s="93" t="s">
        <v>504</v>
      </c>
      <c r="J46" s="95" t="s">
        <v>506</v>
      </c>
      <c r="K46" s="95" t="s">
        <v>506</v>
      </c>
      <c r="L46" s="95" t="s">
        <v>506</v>
      </c>
      <c r="M46" s="95" t="s">
        <v>511</v>
      </c>
      <c r="N46" s="12" t="s">
        <v>25</v>
      </c>
      <c r="O46" s="97" t="s">
        <v>652</v>
      </c>
    </row>
    <row r="47" customFormat="false" ht="21.75" hidden="false" customHeight="true" outlineLevel="0" collapsed="false">
      <c r="A47" s="103" t="s">
        <v>626</v>
      </c>
      <c r="B47" s="89" t="s">
        <v>649</v>
      </c>
      <c r="C47" s="90" t="s">
        <v>653</v>
      </c>
      <c r="D47" s="91" t="s">
        <v>654</v>
      </c>
      <c r="E47" s="98" t="s">
        <v>515</v>
      </c>
      <c r="F47" s="95" t="s">
        <v>506</v>
      </c>
      <c r="G47" s="95" t="s">
        <v>506</v>
      </c>
      <c r="H47" s="94" t="s">
        <v>505</v>
      </c>
      <c r="I47" s="93" t="s">
        <v>504</v>
      </c>
      <c r="J47" s="95" t="s">
        <v>506</v>
      </c>
      <c r="K47" s="95" t="s">
        <v>506</v>
      </c>
      <c r="L47" s="95" t="s">
        <v>506</v>
      </c>
      <c r="M47" s="95" t="s">
        <v>511</v>
      </c>
      <c r="N47" s="17" t="s">
        <v>43</v>
      </c>
      <c r="O47" s="97" t="s">
        <v>655</v>
      </c>
    </row>
    <row r="48" customFormat="false" ht="21.75" hidden="false" customHeight="true" outlineLevel="0" collapsed="false">
      <c r="A48" s="103" t="s">
        <v>626</v>
      </c>
      <c r="B48" s="89" t="s">
        <v>656</v>
      </c>
      <c r="C48" s="90" t="s">
        <v>657</v>
      </c>
      <c r="D48" s="91" t="s">
        <v>658</v>
      </c>
      <c r="E48" s="98" t="s">
        <v>515</v>
      </c>
      <c r="F48" s="95" t="s">
        <v>506</v>
      </c>
      <c r="G48" s="95" t="s">
        <v>506</v>
      </c>
      <c r="H48" s="94" t="s">
        <v>505</v>
      </c>
      <c r="I48" s="93" t="s">
        <v>504</v>
      </c>
      <c r="J48" s="95" t="s">
        <v>506</v>
      </c>
      <c r="K48" s="95" t="s">
        <v>506</v>
      </c>
      <c r="L48" s="95" t="s">
        <v>506</v>
      </c>
      <c r="M48" s="95" t="s">
        <v>511</v>
      </c>
      <c r="N48" s="17" t="s">
        <v>43</v>
      </c>
      <c r="O48" s="97" t="s">
        <v>659</v>
      </c>
    </row>
    <row r="49" customFormat="false" ht="21.75" hidden="false" customHeight="true" outlineLevel="0" collapsed="false">
      <c r="A49" s="103" t="s">
        <v>626</v>
      </c>
      <c r="B49" s="89" t="s">
        <v>656</v>
      </c>
      <c r="C49" s="90" t="s">
        <v>660</v>
      </c>
      <c r="D49" s="91" t="s">
        <v>661</v>
      </c>
      <c r="E49" s="98" t="s">
        <v>515</v>
      </c>
      <c r="F49" s="95" t="s">
        <v>506</v>
      </c>
      <c r="G49" s="95" t="s">
        <v>506</v>
      </c>
      <c r="H49" s="94" t="s">
        <v>505</v>
      </c>
      <c r="I49" s="93" t="s">
        <v>504</v>
      </c>
      <c r="J49" s="95" t="s">
        <v>506</v>
      </c>
      <c r="K49" s="95" t="s">
        <v>506</v>
      </c>
      <c r="L49" s="95" t="s">
        <v>506</v>
      </c>
      <c r="M49" s="95" t="s">
        <v>511</v>
      </c>
      <c r="N49" s="18" t="s">
        <v>85</v>
      </c>
      <c r="O49" s="97" t="s">
        <v>662</v>
      </c>
    </row>
    <row r="50" customFormat="false" ht="21.75" hidden="false" customHeight="true" outlineLevel="0" collapsed="false">
      <c r="A50" s="103" t="s">
        <v>626</v>
      </c>
      <c r="B50" s="89" t="s">
        <v>663</v>
      </c>
      <c r="C50" s="90" t="s">
        <v>664</v>
      </c>
      <c r="D50" s="91" t="s">
        <v>665</v>
      </c>
      <c r="E50" s="98" t="s">
        <v>515</v>
      </c>
      <c r="F50" s="95" t="s">
        <v>506</v>
      </c>
      <c r="G50" s="94" t="s">
        <v>505</v>
      </c>
      <c r="H50" s="93" t="s">
        <v>504</v>
      </c>
      <c r="I50" s="93" t="s">
        <v>504</v>
      </c>
      <c r="J50" s="95" t="s">
        <v>506</v>
      </c>
      <c r="K50" s="95" t="s">
        <v>506</v>
      </c>
      <c r="L50" s="95" t="s">
        <v>506</v>
      </c>
      <c r="M50" s="95" t="s">
        <v>511</v>
      </c>
      <c r="N50" s="12" t="s">
        <v>25</v>
      </c>
      <c r="O50" s="97" t="s">
        <v>666</v>
      </c>
    </row>
    <row r="51" customFormat="false" ht="21.75" hidden="false" customHeight="true" outlineLevel="0" collapsed="false">
      <c r="A51" s="103" t="s">
        <v>626</v>
      </c>
      <c r="B51" s="89" t="s">
        <v>667</v>
      </c>
      <c r="C51" s="90" t="s">
        <v>668</v>
      </c>
      <c r="D51" s="91" t="s">
        <v>669</v>
      </c>
      <c r="E51" s="98" t="s">
        <v>515</v>
      </c>
      <c r="F51" s="95" t="s">
        <v>506</v>
      </c>
      <c r="G51" s="94" t="s">
        <v>505</v>
      </c>
      <c r="H51" s="93" t="s">
        <v>504</v>
      </c>
      <c r="I51" s="93" t="s">
        <v>504</v>
      </c>
      <c r="J51" s="95" t="s">
        <v>506</v>
      </c>
      <c r="K51" s="95" t="s">
        <v>506</v>
      </c>
      <c r="L51" s="95" t="s">
        <v>506</v>
      </c>
      <c r="M51" s="95" t="s">
        <v>511</v>
      </c>
      <c r="N51" s="12" t="s">
        <v>25</v>
      </c>
      <c r="O51" s="97" t="s">
        <v>670</v>
      </c>
    </row>
    <row r="52" customFormat="false" ht="21.75" hidden="false" customHeight="true" outlineLevel="0" collapsed="false">
      <c r="A52" s="103" t="s">
        <v>626</v>
      </c>
      <c r="B52" s="89" t="s">
        <v>671</v>
      </c>
      <c r="C52" s="90" t="s">
        <v>672</v>
      </c>
      <c r="D52" s="91" t="s">
        <v>673</v>
      </c>
      <c r="E52" s="98" t="s">
        <v>515</v>
      </c>
      <c r="F52" s="95" t="s">
        <v>506</v>
      </c>
      <c r="G52" s="94" t="s">
        <v>505</v>
      </c>
      <c r="H52" s="93" t="s">
        <v>504</v>
      </c>
      <c r="I52" s="93" t="s">
        <v>504</v>
      </c>
      <c r="J52" s="95" t="s">
        <v>506</v>
      </c>
      <c r="K52" s="95" t="s">
        <v>506</v>
      </c>
      <c r="L52" s="95" t="s">
        <v>506</v>
      </c>
      <c r="M52" s="95" t="s">
        <v>511</v>
      </c>
      <c r="N52" s="17" t="s">
        <v>43</v>
      </c>
      <c r="O52" s="97" t="s">
        <v>674</v>
      </c>
    </row>
    <row r="53" customFormat="false" ht="21.75" hidden="false" customHeight="true" outlineLevel="0" collapsed="false">
      <c r="A53" s="103" t="s">
        <v>626</v>
      </c>
      <c r="B53" s="89" t="s">
        <v>675</v>
      </c>
      <c r="C53" s="90" t="s">
        <v>676</v>
      </c>
      <c r="D53" s="91" t="s">
        <v>677</v>
      </c>
      <c r="E53" s="98" t="s">
        <v>515</v>
      </c>
      <c r="F53" s="95" t="s">
        <v>506</v>
      </c>
      <c r="G53" s="94" t="s">
        <v>505</v>
      </c>
      <c r="H53" s="93" t="s">
        <v>504</v>
      </c>
      <c r="I53" s="93" t="s">
        <v>504</v>
      </c>
      <c r="J53" s="95" t="s">
        <v>506</v>
      </c>
      <c r="K53" s="95" t="s">
        <v>506</v>
      </c>
      <c r="L53" s="95" t="s">
        <v>506</v>
      </c>
      <c r="M53" s="95" t="s">
        <v>511</v>
      </c>
      <c r="N53" s="17" t="s">
        <v>43</v>
      </c>
      <c r="O53" s="97" t="s">
        <v>678</v>
      </c>
    </row>
    <row r="54" customFormat="false" ht="21.75" hidden="false" customHeight="true" outlineLevel="0" collapsed="false">
      <c r="A54" s="103" t="s">
        <v>626</v>
      </c>
      <c r="B54" s="89" t="s">
        <v>679</v>
      </c>
      <c r="C54" s="90" t="s">
        <v>680</v>
      </c>
      <c r="D54" s="91" t="s">
        <v>681</v>
      </c>
      <c r="E54" s="98" t="s">
        <v>515</v>
      </c>
      <c r="F54" s="95" t="s">
        <v>506</v>
      </c>
      <c r="G54" s="95" t="s">
        <v>506</v>
      </c>
      <c r="H54" s="93" t="s">
        <v>504</v>
      </c>
      <c r="I54" s="93" t="s">
        <v>504</v>
      </c>
      <c r="J54" s="95" t="s">
        <v>506</v>
      </c>
      <c r="K54" s="95" t="s">
        <v>506</v>
      </c>
      <c r="L54" s="95" t="s">
        <v>506</v>
      </c>
      <c r="M54" s="95" t="s">
        <v>511</v>
      </c>
      <c r="N54" s="18" t="s">
        <v>85</v>
      </c>
      <c r="O54" s="97" t="s">
        <v>682</v>
      </c>
    </row>
    <row r="55" customFormat="false" ht="21.75" hidden="false" customHeight="true" outlineLevel="0" collapsed="false">
      <c r="A55" s="103" t="s">
        <v>626</v>
      </c>
      <c r="B55" s="89" t="s">
        <v>671</v>
      </c>
      <c r="C55" s="90" t="s">
        <v>683</v>
      </c>
      <c r="D55" s="91" t="s">
        <v>684</v>
      </c>
      <c r="E55" s="98" t="s">
        <v>515</v>
      </c>
      <c r="F55" s="95" t="s">
        <v>506</v>
      </c>
      <c r="G55" s="94" t="s">
        <v>505</v>
      </c>
      <c r="H55" s="93" t="s">
        <v>504</v>
      </c>
      <c r="I55" s="93" t="s">
        <v>504</v>
      </c>
      <c r="J55" s="95" t="s">
        <v>506</v>
      </c>
      <c r="K55" s="95" t="s">
        <v>506</v>
      </c>
      <c r="L55" s="95" t="s">
        <v>506</v>
      </c>
      <c r="M55" s="95" t="s">
        <v>511</v>
      </c>
      <c r="N55" s="12" t="s">
        <v>25</v>
      </c>
      <c r="O55" s="97" t="s">
        <v>685</v>
      </c>
    </row>
    <row r="56" customFormat="false" ht="21.75" hidden="false" customHeight="true" outlineLevel="0" collapsed="false">
      <c r="A56" s="103" t="s">
        <v>626</v>
      </c>
      <c r="B56" s="89" t="s">
        <v>675</v>
      </c>
      <c r="C56" s="90" t="s">
        <v>686</v>
      </c>
      <c r="D56" s="91" t="s">
        <v>687</v>
      </c>
      <c r="E56" s="98" t="s">
        <v>515</v>
      </c>
      <c r="F56" s="95" t="s">
        <v>506</v>
      </c>
      <c r="G56" s="95" t="s">
        <v>506</v>
      </c>
      <c r="H56" s="93" t="s">
        <v>504</v>
      </c>
      <c r="I56" s="93" t="s">
        <v>504</v>
      </c>
      <c r="J56" s="95" t="s">
        <v>506</v>
      </c>
      <c r="K56" s="95" t="s">
        <v>506</v>
      </c>
      <c r="L56" s="95" t="s">
        <v>506</v>
      </c>
      <c r="M56" s="95" t="s">
        <v>511</v>
      </c>
      <c r="N56" s="12" t="s">
        <v>25</v>
      </c>
      <c r="O56" s="97" t="s">
        <v>688</v>
      </c>
    </row>
    <row r="57" customFormat="false" ht="21.75" hidden="false" customHeight="true" outlineLevel="0" collapsed="false">
      <c r="A57" s="103" t="s">
        <v>626</v>
      </c>
      <c r="B57" s="89" t="s">
        <v>679</v>
      </c>
      <c r="C57" s="90" t="s">
        <v>689</v>
      </c>
      <c r="D57" s="91" t="s">
        <v>690</v>
      </c>
      <c r="E57" s="98" t="s">
        <v>515</v>
      </c>
      <c r="F57" s="95" t="s">
        <v>506</v>
      </c>
      <c r="G57" s="95" t="s">
        <v>506</v>
      </c>
      <c r="H57" s="94" t="s">
        <v>505</v>
      </c>
      <c r="I57" s="93" t="s">
        <v>504</v>
      </c>
      <c r="J57" s="95" t="s">
        <v>506</v>
      </c>
      <c r="K57" s="93" t="s">
        <v>504</v>
      </c>
      <c r="L57" s="95" t="s">
        <v>506</v>
      </c>
      <c r="M57" s="95" t="s">
        <v>511</v>
      </c>
      <c r="N57" s="12" t="s">
        <v>25</v>
      </c>
      <c r="O57" s="97" t="s">
        <v>691</v>
      </c>
    </row>
    <row r="58" customFormat="false" ht="21.75" hidden="false" customHeight="true" outlineLevel="0" collapsed="false">
      <c r="A58" s="103" t="s">
        <v>626</v>
      </c>
      <c r="B58" s="89" t="s">
        <v>692</v>
      </c>
      <c r="C58" s="90" t="s">
        <v>693</v>
      </c>
      <c r="D58" s="91" t="s">
        <v>694</v>
      </c>
      <c r="E58" s="98" t="s">
        <v>515</v>
      </c>
      <c r="F58" s="93" t="s">
        <v>504</v>
      </c>
      <c r="G58" s="95" t="s">
        <v>506</v>
      </c>
      <c r="H58" s="93" t="s">
        <v>504</v>
      </c>
      <c r="I58" s="94" t="s">
        <v>505</v>
      </c>
      <c r="J58" s="95" t="s">
        <v>506</v>
      </c>
      <c r="K58" s="94" t="s">
        <v>505</v>
      </c>
      <c r="L58" s="93" t="s">
        <v>504</v>
      </c>
      <c r="M58" s="95" t="s">
        <v>511</v>
      </c>
      <c r="N58" s="17" t="s">
        <v>43</v>
      </c>
      <c r="O58" s="97" t="s">
        <v>695</v>
      </c>
    </row>
    <row r="59" customFormat="false" ht="19.5" hidden="false" customHeight="true" outlineLevel="0" collapsed="false">
      <c r="A59" s="4" t="s">
        <v>696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customFormat="false" ht="21.75" hidden="false" customHeight="true" outlineLevel="0" collapsed="false">
      <c r="A60" s="104" t="s">
        <v>697</v>
      </c>
      <c r="B60" s="89" t="s">
        <v>679</v>
      </c>
      <c r="C60" s="90" t="s">
        <v>698</v>
      </c>
      <c r="D60" s="91" t="s">
        <v>699</v>
      </c>
      <c r="E60" s="98" t="s">
        <v>515</v>
      </c>
      <c r="F60" s="94" t="s">
        <v>505</v>
      </c>
      <c r="G60" s="95" t="s">
        <v>506</v>
      </c>
      <c r="H60" s="94" t="s">
        <v>505</v>
      </c>
      <c r="I60" s="94" t="s">
        <v>505</v>
      </c>
      <c r="J60" s="93" t="s">
        <v>504</v>
      </c>
      <c r="K60" s="93" t="s">
        <v>504</v>
      </c>
      <c r="L60" s="94" t="s">
        <v>505</v>
      </c>
      <c r="M60" s="95" t="s">
        <v>511</v>
      </c>
      <c r="N60" s="12" t="s">
        <v>25</v>
      </c>
      <c r="O60" s="97" t="s">
        <v>700</v>
      </c>
    </row>
    <row r="61" customFormat="false" ht="21.75" hidden="false" customHeight="true" outlineLevel="0" collapsed="false">
      <c r="A61" s="104" t="s">
        <v>697</v>
      </c>
      <c r="B61" s="89" t="s">
        <v>701</v>
      </c>
      <c r="C61" s="90" t="s">
        <v>702</v>
      </c>
      <c r="D61" s="91" t="s">
        <v>703</v>
      </c>
      <c r="E61" s="98" t="s">
        <v>515</v>
      </c>
      <c r="F61" s="93" t="s">
        <v>504</v>
      </c>
      <c r="G61" s="95" t="s">
        <v>506</v>
      </c>
      <c r="H61" s="93" t="s">
        <v>504</v>
      </c>
      <c r="I61" s="94" t="s">
        <v>505</v>
      </c>
      <c r="J61" s="93" t="s">
        <v>504</v>
      </c>
      <c r="K61" s="93" t="s">
        <v>504</v>
      </c>
      <c r="L61" s="93" t="s">
        <v>504</v>
      </c>
      <c r="M61" s="95" t="s">
        <v>511</v>
      </c>
      <c r="N61" s="12" t="s">
        <v>25</v>
      </c>
      <c r="O61" s="97" t="s">
        <v>704</v>
      </c>
    </row>
    <row r="62" customFormat="false" ht="21.75" hidden="false" customHeight="true" outlineLevel="0" collapsed="false">
      <c r="A62" s="104" t="s">
        <v>697</v>
      </c>
      <c r="B62" s="89" t="s">
        <v>701</v>
      </c>
      <c r="C62" s="90" t="s">
        <v>705</v>
      </c>
      <c r="D62" s="91" t="s">
        <v>706</v>
      </c>
      <c r="E62" s="98" t="s">
        <v>515</v>
      </c>
      <c r="F62" s="94" t="s">
        <v>505</v>
      </c>
      <c r="G62" s="95" t="s">
        <v>506</v>
      </c>
      <c r="H62" s="93" t="s">
        <v>504</v>
      </c>
      <c r="I62" s="94" t="s">
        <v>505</v>
      </c>
      <c r="J62" s="93" t="s">
        <v>504</v>
      </c>
      <c r="K62" s="93" t="s">
        <v>504</v>
      </c>
      <c r="L62" s="93" t="s">
        <v>504</v>
      </c>
      <c r="M62" s="95" t="s">
        <v>511</v>
      </c>
      <c r="N62" s="12" t="s">
        <v>25</v>
      </c>
      <c r="O62" s="97" t="s">
        <v>707</v>
      </c>
    </row>
    <row r="63" customFormat="false" ht="21.75" hidden="false" customHeight="true" outlineLevel="0" collapsed="false">
      <c r="A63" s="104" t="s">
        <v>697</v>
      </c>
      <c r="B63" s="89" t="s">
        <v>708</v>
      </c>
      <c r="C63" s="90" t="s">
        <v>709</v>
      </c>
      <c r="D63" s="91" t="s">
        <v>710</v>
      </c>
      <c r="E63" s="98" t="s">
        <v>515</v>
      </c>
      <c r="F63" s="93" t="s">
        <v>504</v>
      </c>
      <c r="G63" s="95" t="s">
        <v>506</v>
      </c>
      <c r="H63" s="93" t="s">
        <v>504</v>
      </c>
      <c r="I63" s="94" t="s">
        <v>505</v>
      </c>
      <c r="J63" s="95" t="s">
        <v>506</v>
      </c>
      <c r="K63" s="93" t="s">
        <v>504</v>
      </c>
      <c r="L63" s="93" t="s">
        <v>504</v>
      </c>
      <c r="M63" s="95" t="s">
        <v>511</v>
      </c>
      <c r="N63" s="12" t="s">
        <v>25</v>
      </c>
      <c r="O63" s="97" t="s">
        <v>711</v>
      </c>
    </row>
    <row r="64" customFormat="false" ht="21.75" hidden="false" customHeight="true" outlineLevel="0" collapsed="false">
      <c r="A64" s="104" t="s">
        <v>697</v>
      </c>
      <c r="B64" s="89" t="s">
        <v>712</v>
      </c>
      <c r="C64" s="90" t="s">
        <v>713</v>
      </c>
      <c r="D64" s="91" t="s">
        <v>714</v>
      </c>
      <c r="E64" s="98" t="s">
        <v>515</v>
      </c>
      <c r="F64" s="93" t="s">
        <v>504</v>
      </c>
      <c r="G64" s="95" t="s">
        <v>506</v>
      </c>
      <c r="H64" s="93" t="s">
        <v>504</v>
      </c>
      <c r="I64" s="94" t="s">
        <v>505</v>
      </c>
      <c r="J64" s="94" t="s">
        <v>505</v>
      </c>
      <c r="K64" s="93" t="s">
        <v>504</v>
      </c>
      <c r="L64" s="93" t="s">
        <v>504</v>
      </c>
      <c r="M64" s="95" t="s">
        <v>511</v>
      </c>
      <c r="N64" s="12" t="s">
        <v>25</v>
      </c>
      <c r="O64" s="97" t="s">
        <v>715</v>
      </c>
    </row>
    <row r="65" customFormat="false" ht="21.75" hidden="false" customHeight="true" outlineLevel="0" collapsed="false">
      <c r="A65" s="104" t="s">
        <v>697</v>
      </c>
      <c r="B65" s="89" t="s">
        <v>716</v>
      </c>
      <c r="C65" s="90" t="s">
        <v>717</v>
      </c>
      <c r="D65" s="91" t="s">
        <v>718</v>
      </c>
      <c r="E65" s="98" t="s">
        <v>515</v>
      </c>
      <c r="F65" s="95" t="s">
        <v>506</v>
      </c>
      <c r="G65" s="94" t="s">
        <v>505</v>
      </c>
      <c r="H65" s="93" t="s">
        <v>504</v>
      </c>
      <c r="I65" s="93" t="s">
        <v>504</v>
      </c>
      <c r="J65" s="94" t="s">
        <v>505</v>
      </c>
      <c r="K65" s="93" t="s">
        <v>504</v>
      </c>
      <c r="L65" s="95" t="s">
        <v>506</v>
      </c>
      <c r="M65" s="95" t="s">
        <v>511</v>
      </c>
      <c r="N65" s="12" t="s">
        <v>25</v>
      </c>
      <c r="O65" s="97" t="s">
        <v>719</v>
      </c>
    </row>
    <row r="66" customFormat="false" ht="21.75" hidden="false" customHeight="true" outlineLevel="0" collapsed="false">
      <c r="A66" s="104" t="s">
        <v>697</v>
      </c>
      <c r="B66" s="89" t="s">
        <v>720</v>
      </c>
      <c r="C66" s="90" t="s">
        <v>721</v>
      </c>
      <c r="D66" s="91" t="s">
        <v>722</v>
      </c>
      <c r="E66" s="98" t="s">
        <v>515</v>
      </c>
      <c r="F66" s="93" t="s">
        <v>504</v>
      </c>
      <c r="G66" s="95" t="s">
        <v>506</v>
      </c>
      <c r="H66" s="93" t="s">
        <v>504</v>
      </c>
      <c r="I66" s="94" t="s">
        <v>505</v>
      </c>
      <c r="J66" s="94" t="s">
        <v>505</v>
      </c>
      <c r="K66" s="93" t="s">
        <v>504</v>
      </c>
      <c r="L66" s="93" t="s">
        <v>504</v>
      </c>
      <c r="M66" s="95" t="s">
        <v>511</v>
      </c>
      <c r="N66" s="17" t="s">
        <v>43</v>
      </c>
      <c r="O66" s="97" t="s">
        <v>723</v>
      </c>
    </row>
    <row r="67" customFormat="false" ht="21.75" hidden="false" customHeight="true" outlineLevel="0" collapsed="false">
      <c r="A67" s="104" t="s">
        <v>697</v>
      </c>
      <c r="B67" s="89" t="s">
        <v>724</v>
      </c>
      <c r="C67" s="90" t="s">
        <v>725</v>
      </c>
      <c r="D67" s="91" t="s">
        <v>726</v>
      </c>
      <c r="E67" s="98" t="s">
        <v>515</v>
      </c>
      <c r="F67" s="93" t="s">
        <v>504</v>
      </c>
      <c r="G67" s="95" t="s">
        <v>506</v>
      </c>
      <c r="H67" s="93" t="s">
        <v>504</v>
      </c>
      <c r="I67" s="94" t="s">
        <v>505</v>
      </c>
      <c r="J67" s="93" t="s">
        <v>504</v>
      </c>
      <c r="K67" s="93" t="s">
        <v>504</v>
      </c>
      <c r="L67" s="93" t="s">
        <v>504</v>
      </c>
      <c r="M67" s="95" t="s">
        <v>511</v>
      </c>
      <c r="N67" s="12" t="s">
        <v>25</v>
      </c>
      <c r="O67" s="97" t="s">
        <v>727</v>
      </c>
    </row>
    <row r="68" customFormat="false" ht="21.75" hidden="false" customHeight="true" outlineLevel="0" collapsed="false">
      <c r="A68" s="104" t="s">
        <v>697</v>
      </c>
      <c r="B68" s="89" t="s">
        <v>724</v>
      </c>
      <c r="C68" s="90" t="s">
        <v>728</v>
      </c>
      <c r="D68" s="91" t="s">
        <v>729</v>
      </c>
      <c r="E68" s="92" t="s">
        <v>503</v>
      </c>
      <c r="F68" s="93" t="s">
        <v>504</v>
      </c>
      <c r="G68" s="93" t="s">
        <v>504</v>
      </c>
      <c r="H68" s="93" t="s">
        <v>504</v>
      </c>
      <c r="I68" s="93" t="s">
        <v>504</v>
      </c>
      <c r="J68" s="93" t="s">
        <v>504</v>
      </c>
      <c r="K68" s="93" t="s">
        <v>504</v>
      </c>
      <c r="L68" s="93" t="s">
        <v>504</v>
      </c>
      <c r="M68" s="95" t="s">
        <v>511</v>
      </c>
      <c r="N68" s="12" t="s">
        <v>25</v>
      </c>
      <c r="O68" s="97" t="s">
        <v>730</v>
      </c>
    </row>
    <row r="69" customFormat="false" ht="19.5" hidden="false" customHeight="true" outlineLevel="0" collapsed="false">
      <c r="A69" s="4" t="s">
        <v>731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customFormat="false" ht="21.75" hidden="false" customHeight="true" outlineLevel="0" collapsed="false">
      <c r="A70" s="105" t="s">
        <v>732</v>
      </c>
      <c r="B70" s="89" t="s">
        <v>733</v>
      </c>
      <c r="C70" s="90" t="s">
        <v>734</v>
      </c>
      <c r="D70" s="91" t="s">
        <v>735</v>
      </c>
      <c r="E70" s="92" t="s">
        <v>503</v>
      </c>
      <c r="F70" s="93" t="s">
        <v>504</v>
      </c>
      <c r="G70" s="93" t="s">
        <v>504</v>
      </c>
      <c r="H70" s="93" t="s">
        <v>504</v>
      </c>
      <c r="I70" s="93" t="s">
        <v>504</v>
      </c>
      <c r="J70" s="93" t="s">
        <v>504</v>
      </c>
      <c r="K70" s="93" t="s">
        <v>504</v>
      </c>
      <c r="L70" s="94" t="s">
        <v>505</v>
      </c>
      <c r="M70" s="95" t="s">
        <v>511</v>
      </c>
      <c r="N70" s="12" t="s">
        <v>25</v>
      </c>
      <c r="O70" s="97" t="s">
        <v>736</v>
      </c>
    </row>
    <row r="71" customFormat="false" ht="21.75" hidden="false" customHeight="true" outlineLevel="0" collapsed="false">
      <c r="A71" s="105" t="s">
        <v>732</v>
      </c>
      <c r="B71" s="89" t="s">
        <v>737</v>
      </c>
      <c r="C71" s="90" t="s">
        <v>738</v>
      </c>
      <c r="D71" s="91" t="s">
        <v>739</v>
      </c>
      <c r="E71" s="98" t="s">
        <v>515</v>
      </c>
      <c r="F71" s="94" t="s">
        <v>505</v>
      </c>
      <c r="G71" s="93" t="s">
        <v>504</v>
      </c>
      <c r="H71" s="95" t="s">
        <v>506</v>
      </c>
      <c r="I71" s="95" t="s">
        <v>506</v>
      </c>
      <c r="J71" s="93" t="s">
        <v>504</v>
      </c>
      <c r="K71" s="95" t="s">
        <v>506</v>
      </c>
      <c r="L71" s="95" t="s">
        <v>506</v>
      </c>
      <c r="M71" s="95" t="s">
        <v>511</v>
      </c>
      <c r="N71" s="12" t="s">
        <v>25</v>
      </c>
      <c r="O71" s="97" t="s">
        <v>740</v>
      </c>
    </row>
    <row r="72" customFormat="false" ht="21.75" hidden="false" customHeight="true" outlineLevel="0" collapsed="false">
      <c r="A72" s="105" t="s">
        <v>732</v>
      </c>
      <c r="B72" s="89" t="s">
        <v>737</v>
      </c>
      <c r="C72" s="90" t="s">
        <v>741</v>
      </c>
      <c r="D72" s="91" t="s">
        <v>742</v>
      </c>
      <c r="E72" s="98" t="s">
        <v>515</v>
      </c>
      <c r="F72" s="94" t="s">
        <v>505</v>
      </c>
      <c r="G72" s="95" t="s">
        <v>506</v>
      </c>
      <c r="H72" s="93" t="s">
        <v>504</v>
      </c>
      <c r="I72" s="94" t="s">
        <v>505</v>
      </c>
      <c r="J72" s="93" t="s">
        <v>504</v>
      </c>
      <c r="K72" s="93" t="s">
        <v>504</v>
      </c>
      <c r="L72" s="93" t="s">
        <v>504</v>
      </c>
      <c r="M72" s="95" t="s">
        <v>511</v>
      </c>
      <c r="N72" s="12" t="s">
        <v>25</v>
      </c>
      <c r="O72" s="97" t="s">
        <v>743</v>
      </c>
    </row>
    <row r="73" customFormat="false" ht="21.75" hidden="false" customHeight="true" outlineLevel="0" collapsed="false">
      <c r="A73" s="105" t="s">
        <v>732</v>
      </c>
      <c r="B73" s="89" t="s">
        <v>737</v>
      </c>
      <c r="C73" s="90" t="s">
        <v>744</v>
      </c>
      <c r="D73" s="91" t="s">
        <v>745</v>
      </c>
      <c r="E73" s="92" t="s">
        <v>503</v>
      </c>
      <c r="F73" s="93" t="s">
        <v>504</v>
      </c>
      <c r="G73" s="93" t="s">
        <v>504</v>
      </c>
      <c r="H73" s="93" t="s">
        <v>504</v>
      </c>
      <c r="I73" s="93" t="s">
        <v>504</v>
      </c>
      <c r="J73" s="93" t="s">
        <v>504</v>
      </c>
      <c r="K73" s="93" t="s">
        <v>504</v>
      </c>
      <c r="L73" s="93" t="s">
        <v>504</v>
      </c>
      <c r="M73" s="95" t="s">
        <v>511</v>
      </c>
      <c r="N73" s="12" t="s">
        <v>25</v>
      </c>
      <c r="O73" s="97" t="s">
        <v>746</v>
      </c>
    </row>
    <row r="74" customFormat="false" ht="21.75" hidden="false" customHeight="true" outlineLevel="0" collapsed="false">
      <c r="A74" s="105" t="s">
        <v>732</v>
      </c>
      <c r="B74" s="89" t="s">
        <v>747</v>
      </c>
      <c r="C74" s="90" t="s">
        <v>748</v>
      </c>
      <c r="D74" s="91" t="s">
        <v>749</v>
      </c>
      <c r="E74" s="98" t="s">
        <v>515</v>
      </c>
      <c r="F74" s="93" t="s">
        <v>504</v>
      </c>
      <c r="G74" s="94" t="s">
        <v>505</v>
      </c>
      <c r="H74" s="93" t="s">
        <v>504</v>
      </c>
      <c r="I74" s="94" t="s">
        <v>505</v>
      </c>
      <c r="J74" s="94" t="s">
        <v>505</v>
      </c>
      <c r="K74" s="93" t="s">
        <v>504</v>
      </c>
      <c r="L74" s="95" t="s">
        <v>506</v>
      </c>
      <c r="M74" s="95" t="s">
        <v>511</v>
      </c>
      <c r="N74" s="12" t="s">
        <v>25</v>
      </c>
      <c r="O74" s="97" t="s">
        <v>750</v>
      </c>
    </row>
    <row r="75" customFormat="false" ht="21.75" hidden="false" customHeight="true" outlineLevel="0" collapsed="false">
      <c r="A75" s="105" t="s">
        <v>732</v>
      </c>
      <c r="B75" s="89" t="s">
        <v>751</v>
      </c>
      <c r="C75" s="90" t="s">
        <v>752</v>
      </c>
      <c r="D75" s="91" t="s">
        <v>753</v>
      </c>
      <c r="E75" s="98" t="s">
        <v>515</v>
      </c>
      <c r="F75" s="93" t="s">
        <v>504</v>
      </c>
      <c r="G75" s="94" t="s">
        <v>505</v>
      </c>
      <c r="H75" s="93" t="s">
        <v>504</v>
      </c>
      <c r="I75" s="93" t="s">
        <v>504</v>
      </c>
      <c r="J75" s="94" t="s">
        <v>505</v>
      </c>
      <c r="K75" s="93" t="s">
        <v>504</v>
      </c>
      <c r="L75" s="95" t="s">
        <v>506</v>
      </c>
      <c r="M75" s="95" t="s">
        <v>511</v>
      </c>
      <c r="N75" s="17" t="s">
        <v>43</v>
      </c>
      <c r="O75" s="97" t="s">
        <v>754</v>
      </c>
    </row>
    <row r="76" customFormat="false" ht="21.75" hidden="false" customHeight="true" outlineLevel="0" collapsed="false">
      <c r="A76" s="105" t="s">
        <v>732</v>
      </c>
      <c r="B76" s="89" t="s">
        <v>751</v>
      </c>
      <c r="C76" s="90" t="s">
        <v>755</v>
      </c>
      <c r="D76" s="91" t="s">
        <v>756</v>
      </c>
      <c r="E76" s="98" t="s">
        <v>515</v>
      </c>
      <c r="F76" s="94" t="s">
        <v>505</v>
      </c>
      <c r="G76" s="95" t="s">
        <v>506</v>
      </c>
      <c r="H76" s="93" t="s">
        <v>504</v>
      </c>
      <c r="I76" s="94" t="s">
        <v>505</v>
      </c>
      <c r="J76" s="95" t="s">
        <v>506</v>
      </c>
      <c r="K76" s="95" t="s">
        <v>506</v>
      </c>
      <c r="L76" s="93" t="s">
        <v>504</v>
      </c>
      <c r="M76" s="95" t="s">
        <v>511</v>
      </c>
      <c r="N76" s="17" t="s">
        <v>43</v>
      </c>
      <c r="O76" s="97" t="s">
        <v>757</v>
      </c>
    </row>
    <row r="77" customFormat="false" ht="21.75" hidden="false" customHeight="true" outlineLevel="0" collapsed="false">
      <c r="A77" s="105" t="s">
        <v>732</v>
      </c>
      <c r="B77" s="89" t="s">
        <v>751</v>
      </c>
      <c r="C77" s="90" t="s">
        <v>758</v>
      </c>
      <c r="D77" s="91" t="s">
        <v>759</v>
      </c>
      <c r="E77" s="92" t="s">
        <v>503</v>
      </c>
      <c r="F77" s="93" t="s">
        <v>504</v>
      </c>
      <c r="G77" s="93" t="s">
        <v>504</v>
      </c>
      <c r="H77" s="93" t="s">
        <v>504</v>
      </c>
      <c r="I77" s="93" t="s">
        <v>504</v>
      </c>
      <c r="J77" s="93" t="s">
        <v>504</v>
      </c>
      <c r="K77" s="93" t="s">
        <v>504</v>
      </c>
      <c r="L77" s="94" t="s">
        <v>505</v>
      </c>
      <c r="M77" s="95" t="s">
        <v>511</v>
      </c>
      <c r="N77" s="17" t="s">
        <v>43</v>
      </c>
      <c r="O77" s="97" t="s">
        <v>760</v>
      </c>
    </row>
    <row r="78" customFormat="false" ht="21.75" hidden="false" customHeight="true" outlineLevel="0" collapsed="false">
      <c r="A78" s="105" t="s">
        <v>732</v>
      </c>
      <c r="B78" s="89" t="s">
        <v>751</v>
      </c>
      <c r="C78" s="90" t="s">
        <v>761</v>
      </c>
      <c r="D78" s="91" t="s">
        <v>762</v>
      </c>
      <c r="E78" s="92" t="s">
        <v>503</v>
      </c>
      <c r="F78" s="94" t="s">
        <v>505</v>
      </c>
      <c r="G78" s="95" t="s">
        <v>506</v>
      </c>
      <c r="H78" s="94" t="s">
        <v>505</v>
      </c>
      <c r="I78" s="95" t="s">
        <v>506</v>
      </c>
      <c r="J78" s="95" t="s">
        <v>506</v>
      </c>
      <c r="K78" s="95" t="s">
        <v>506</v>
      </c>
      <c r="L78" s="93" t="s">
        <v>504</v>
      </c>
      <c r="M78" s="95" t="s">
        <v>511</v>
      </c>
      <c r="N78" s="18" t="s">
        <v>85</v>
      </c>
      <c r="O78" s="97" t="s">
        <v>763</v>
      </c>
    </row>
  </sheetData>
  <mergeCells count="8">
    <mergeCell ref="A1:O1"/>
    <mergeCell ref="A3:O3"/>
    <mergeCell ref="A9:O9"/>
    <mergeCell ref="A24:O24"/>
    <mergeCell ref="A33:O33"/>
    <mergeCell ref="A39:O39"/>
    <mergeCell ref="A59:O59"/>
    <mergeCell ref="A69:O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2026-04-03T12:12:57Z</dcterms:created>
  <dc:creator>openpyxl</dc:creator>
  <dc:description/>
  <dc:language>en-US</dc:language>
  <cp:lastModifiedBy/>
  <dcterms:modified xsi:type="dcterms:W3CDTF">2026-04-03T12:12:57Z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