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CDFBA1D2-B9AA-435C-833D-4709D3374214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Аркуш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G10" i="1" l="1"/>
  <c r="F10" i="1"/>
  <c r="H10" i="1" s="1"/>
  <c r="G9" i="1"/>
  <c r="F9" i="1"/>
  <c r="H9" i="1" s="1"/>
  <c r="G8" i="1"/>
  <c r="F8" i="1"/>
  <c r="H8" i="1" s="1"/>
  <c r="G7" i="1"/>
  <c r="F7" i="1"/>
  <c r="H7" i="1" s="1"/>
  <c r="G6" i="1"/>
  <c r="F6" i="1"/>
  <c r="H6" i="1" s="1"/>
  <c r="G5" i="1"/>
  <c r="F5" i="1"/>
  <c r="E5" i="1"/>
  <c r="I5" i="1" s="1"/>
  <c r="D10" i="1"/>
  <c r="E10" i="1" s="1"/>
  <c r="D9" i="1"/>
  <c r="E9" i="1" s="1"/>
  <c r="I9" i="1" s="1"/>
  <c r="D8" i="1"/>
  <c r="E8" i="1" s="1"/>
  <c r="I8" i="1" s="1"/>
  <c r="D7" i="1"/>
  <c r="E7" i="1" s="1"/>
  <c r="I7" i="1" s="1"/>
  <c r="D6" i="1"/>
  <c r="E6" i="1" s="1"/>
  <c r="H5" i="1" l="1"/>
  <c r="I6" i="1"/>
  <c r="I10" i="1"/>
</calcChain>
</file>

<file path=xl/sharedStrings.xml><?xml version="1.0" encoding="utf-8"?>
<sst xmlns="http://schemas.openxmlformats.org/spreadsheetml/2006/main" count="9" uniqueCount="9">
  <si>
    <t>x</t>
  </si>
  <si>
    <t>y</t>
  </si>
  <si>
    <t>Точки</t>
  </si>
  <si>
    <t>Коеф.</t>
  </si>
  <si>
    <t>Знаменник</t>
  </si>
  <si>
    <t>Чисельник (x_1)</t>
  </si>
  <si>
    <t>Чисельник (x_2)</t>
  </si>
  <si>
    <t>x_1</t>
  </si>
  <si>
    <t>x_2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</si>
</sst>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0000"/>
    <numFmt numFmtId="165" formatCode="#,##0.0000"/>
  </numFmts>
  <fonts count="4" x14ac:knownFonts="1">
    <font>
      <sz val="11"/>
      <color theme="1"/>
      <name val="Calibri"/>
      <family val="2"/>
      <scheme val="minor"/>
    </font>
    <font>
      <b/>
      <i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C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4" fontId="1" fillId="0" borderId="3" xfId="0" applyNumberFormat="1" applyFont="1" applyBorder="1" applyAlignment="1">
      <alignment horizontal="center" vertical="center"/>
    </xf>
    <xf numFmtId="4" fontId="1" fillId="0" borderId="3" xfId="0" applyNumberFormat="1" applyFont="1" applyBorder="1" applyAlignment="1">
      <alignment horizontal="center"/>
    </xf>
    <xf numFmtId="4" fontId="2" fillId="0" borderId="2" xfId="0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165" fontId="2" fillId="0" borderId="2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3" fontId="2" fillId="0" borderId="2" xfId="0" applyNumberFormat="1" applyFont="1" applyBorder="1" applyAlignment="1">
      <alignment horizont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I10"/>
  <sheetViews>
    <sheetView tabSelected="1" workbookViewId="0">
      <selection activeCell="H11" sqref="H11"/>
    </sheetView>
  </sheetViews>
  <sheetFormatPr defaultRowHeight="18.75" x14ac:dyDescent="0.3"/>
  <cols>
    <col min="1" max="1" width="15.140625" style="1" customWidth="1"/>
    <col min="2" max="2" width="15" style="1" customWidth="1"/>
    <col min="3" max="3" width="13.42578125" style="1" customWidth="1"/>
    <col min="4" max="4" width="17.28515625" style="1" customWidth="1"/>
    <col min="5" max="5" width="20.140625" style="1" customWidth="1"/>
    <col min="6" max="6" width="23" style="1" customWidth="1"/>
    <col min="7" max="7" width="26.28515625" style="1" customWidth="1"/>
    <col min="8" max="8" width="21.28515625" style="1" customWidth="1"/>
    <col min="9" max="9" width="14" style="1" customWidth="1"/>
    <col min="10" max="10" width="21.42578125" style="1" customWidth="1"/>
    <col min="11" max="16384" width="9.140625" style="1"/>
  </cols>
  <sheetData>
    <row r="4" spans="1:9" ht="20.25" thickBot="1" x14ac:dyDescent="0.4">
      <c r="A4" s="2" t="s">
        <v>0</v>
      </c>
      <c r="B4" s="2" t="s">
        <v>1</v>
      </c>
      <c r="C4" s="3" t="s">
        <v>2</v>
      </c>
      <c r="D4" s="3" t="s">
        <v>4</v>
      </c>
      <c r="E4" s="3" t="s">
        <v>3</v>
      </c>
      <c r="F4" s="3" t="s">
        <v>5</v>
      </c>
      <c r="G4" s="3" t="s">
        <v>6</v>
      </c>
      <c r="H4" s="3" t="s">
        <v>7</v>
      </c>
      <c r="I4" s="3" t="s">
        <v>8</v>
      </c>
    </row>
    <row r="5" spans="1:9" ht="19.5" x14ac:dyDescent="0.35">
      <c r="A5" s="13">
        <v>1000</v>
      </c>
      <c r="B5" s="11">
        <v>3</v>
      </c>
      <c r="C5" s="8">
        <v>1015</v>
      </c>
      <c r="D5" s="4">
        <f>(A5-A6)*(A5-A7)*(A5-A8)*(A5-A9)*(A5-A10)</f>
        <v>-12000000</v>
      </c>
      <c r="E5" s="6">
        <f t="shared" ref="E5:E10" si="0">B5/D5</f>
        <v>-2.4999999999999999E-7</v>
      </c>
      <c r="F5" s="15">
        <f>(C5-A6)*(C5-A7)*(C5-A8)*(C5-A9)*(C5-A10)</f>
        <v>328125</v>
      </c>
      <c r="G5" s="15">
        <f>(C6-A6)*(C6-A7)*(C6-A8)*(C6-A9)*(C6-A10)</f>
        <v>-328125</v>
      </c>
      <c r="H5" s="4">
        <f>F5*E5</f>
        <v>-8.203125E-2</v>
      </c>
      <c r="I5" s="4">
        <f>E5*G5</f>
        <v>8.203125E-2</v>
      </c>
    </row>
    <row r="6" spans="1:9" ht="19.5" x14ac:dyDescent="0.35">
      <c r="A6" s="14">
        <v>1010</v>
      </c>
      <c r="B6" s="12">
        <v>3.0043199999999999</v>
      </c>
      <c r="C6" s="9">
        <v>1045</v>
      </c>
      <c r="D6" s="5">
        <f>(A6-A5)*(A6-A7)*(A6-A8)*(A6-A9)*(A6-A10)</f>
        <v>2400000</v>
      </c>
      <c r="E6" s="7">
        <f t="shared" si="0"/>
        <v>1.2518E-6</v>
      </c>
      <c r="F6" s="10">
        <f>(C5-A5)*(C5-A7)*(C5-A8)*(C5-A9)*(C5-A10)</f>
        <v>984375</v>
      </c>
      <c r="G6" s="10">
        <f>(C6-A5)*(C6-A7)*(C6-A8)*(C6-A9)*(C6-A10)</f>
        <v>-421875</v>
      </c>
      <c r="H6" s="5">
        <f t="shared" ref="H6:H10" si="1">F6*E6</f>
        <v>1.232240625</v>
      </c>
      <c r="I6" s="5">
        <f t="shared" ref="I6:I10" si="2">E6*G6</f>
        <v>-0.52810312500000001</v>
      </c>
    </row>
    <row r="7" spans="1:9" ht="19.5" x14ac:dyDescent="0.35">
      <c r="A7" s="14">
        <v>1020</v>
      </c>
      <c r="B7" s="12">
        <v>3.0085999999999999</v>
      </c>
      <c r="C7" s="10"/>
      <c r="D7" s="5">
        <f>(A7-A5)*(A7-A6)*(A7-A8)*(A7-A9)*(A7-A10)</f>
        <v>-1200000</v>
      </c>
      <c r="E7" s="7">
        <f t="shared" si="0"/>
        <v>-2.5071666666666665E-6</v>
      </c>
      <c r="F7" s="10">
        <f>(C5-A5)*(C5-A6)*(C5-A8)*(C5-A9)*(C5-A10)</f>
        <v>-984375</v>
      </c>
      <c r="G7" s="10">
        <f>(C6-A5)*(C6-A6)*(C6-A8)*(C6-A9)*(C6-A10)</f>
        <v>-590625</v>
      </c>
      <c r="H7" s="5">
        <f t="shared" si="1"/>
        <v>2.4679921874999997</v>
      </c>
      <c r="I7" s="5">
        <f t="shared" si="2"/>
        <v>1.4807953125</v>
      </c>
    </row>
    <row r="8" spans="1:9" ht="19.5" x14ac:dyDescent="0.35">
      <c r="A8" s="14">
        <v>1030</v>
      </c>
      <c r="B8" s="12">
        <v>3.0128400000000002</v>
      </c>
      <c r="C8" s="10"/>
      <c r="D8" s="5">
        <f>(A8-A5)*(A8-A6)*(A8-A7)*(A8-A9)*(A8-A10)</f>
        <v>1200000</v>
      </c>
      <c r="E8" s="7">
        <f t="shared" si="0"/>
        <v>2.5106999999999999E-6</v>
      </c>
      <c r="F8" s="10">
        <f>(C5-A5)*(C5-A6)*(C5-A7)*(C5-A9)*(C5-A10)</f>
        <v>-328125</v>
      </c>
      <c r="G8" s="10">
        <f>(C6-A5)*(C6-A6)*(C6-A7)*(C6-A9)*(C6-A10)</f>
        <v>-984375</v>
      </c>
      <c r="H8" s="5">
        <f t="shared" si="1"/>
        <v>-0.82382343749999998</v>
      </c>
      <c r="I8" s="5">
        <f t="shared" si="2"/>
        <v>-2.4714703125000002</v>
      </c>
    </row>
    <row r="9" spans="1:9" ht="19.5" x14ac:dyDescent="0.35">
      <c r="A9" s="14">
        <v>1040</v>
      </c>
      <c r="B9" s="12">
        <v>3.0170300000000001</v>
      </c>
      <c r="C9" s="10"/>
      <c r="D9" s="5">
        <f>(A9-A5)*(A9-A6)*(A9-A7)*(A9-A8)*(A9-A10)</f>
        <v>-2400000</v>
      </c>
      <c r="E9" s="7">
        <f t="shared" si="0"/>
        <v>-1.2570958333333333E-6</v>
      </c>
      <c r="F9" s="10">
        <f>(C5-A5)*(C5-A6)*(C5-A7)*(C5-A8)*(C5-A10)</f>
        <v>-196875</v>
      </c>
      <c r="G9" s="10">
        <f>(C6-A5)*(C6-A6)*(C6-A7)*(C6-A8)*(C6-A10)</f>
        <v>-2953125</v>
      </c>
      <c r="H9" s="5">
        <f t="shared" si="1"/>
        <v>0.2474907421875</v>
      </c>
      <c r="I9" s="5">
        <f t="shared" si="2"/>
        <v>3.7123611328125001</v>
      </c>
    </row>
    <row r="10" spans="1:9" ht="19.5" x14ac:dyDescent="0.35">
      <c r="A10" s="14">
        <v>1050</v>
      </c>
      <c r="B10" s="12">
        <v>3.0211899999999998</v>
      </c>
      <c r="C10" s="10"/>
      <c r="D10" s="5">
        <f>(A10-A5)*(A10-A6)*(A10-A8)*(A10-A9)*(A10-A7)</f>
        <v>12000000</v>
      </c>
      <c r="E10" s="7">
        <f t="shared" si="0"/>
        <v>2.5176583333333331E-7</v>
      </c>
      <c r="F10" s="10">
        <f>(C5-A5)*(C5-A6)*(C5-A7)*(C5-A8)*(C5-A9)</f>
        <v>-140625</v>
      </c>
      <c r="G10" s="10">
        <f>(C6-A5)*(C6-A6)*(C6-A7)*(C6-A8)*(C6-A9)</f>
        <v>2953125</v>
      </c>
      <c r="H10" s="5">
        <f t="shared" si="1"/>
        <v>-3.5404570312499994E-2</v>
      </c>
      <c r="I10" s="5">
        <f t="shared" si="2"/>
        <v>0.74349597656249988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2021-11-04T08:05:53Z</dcterms:modified>
</cp:coreProperties>
</file>