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5B630A87-9B46-43E7-B463-F43A41A5246D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4" i="1"/>
  <c r="D2" i="1"/>
  <c r="B3" i="1"/>
  <c r="B4" i="1"/>
  <c r="B5" i="1"/>
  <c r="B6" i="1"/>
  <c r="B7" i="1"/>
  <c r="B8" i="1"/>
  <c r="B9" i="1"/>
  <c r="B10" i="1"/>
  <c r="B11" i="1"/>
  <c r="B2" i="1"/>
  <c r="E5" i="1" l="1"/>
  <c r="E3" i="1"/>
  <c r="E4" i="1"/>
  <c r="E6" i="1"/>
  <c r="D7" i="1"/>
  <c r="D8" i="1"/>
  <c r="D9" i="1"/>
  <c r="E10" i="1"/>
  <c r="D11" i="1"/>
  <c r="D10" i="1" l="1"/>
  <c r="D6" i="1"/>
  <c r="D5" i="1"/>
  <c r="E9" i="1"/>
  <c r="E2" i="1"/>
  <c r="E8" i="1"/>
  <c r="D3" i="1"/>
  <c r="E11" i="1"/>
  <c r="E7" i="1"/>
  <c r="I3" i="1" l="1"/>
</calcChain>
</file>

<file path=xl/sharedStrings.xml><?xml version="1.0" encoding="utf-8"?>
<sst xmlns="http://schemas.openxmlformats.org/spreadsheetml/2006/main" count="11" uniqueCount="11">
  <si>
    <r>
      <t>x</t>
    </r>
    <r>
      <rPr>
        <b/>
        <sz val="10"/>
        <color theme="1"/>
        <rFont val="Times New Roman"/>
        <family val="1"/>
        <charset val="204"/>
      </rPr>
      <t>i</t>
    </r>
  </si>
  <si>
    <r>
      <t>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</t>
    </r>
  </si>
  <si>
    <r>
      <t>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</t>
    </r>
  </si>
  <si>
    <r>
      <t>|F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)-F(x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)|</t>
    </r>
  </si>
  <si>
    <r>
      <t>|F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-0)-F(x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)|</t>
    </r>
  </si>
  <si>
    <r>
      <t>F</t>
    </r>
    <r>
      <rPr>
        <sz val="10"/>
        <color theme="1"/>
        <rFont val="Times New Roman"/>
        <family val="1"/>
        <charset val="204"/>
      </rPr>
      <t>20</t>
    </r>
    <r>
      <rPr>
        <sz val="14"/>
        <color theme="1"/>
        <rFont val="Times New Roman"/>
        <family val="1"/>
        <charset val="204"/>
      </rPr>
      <t>(x</t>
    </r>
    <r>
      <rPr>
        <sz val="10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-0)</t>
    </r>
  </si>
  <si>
    <r>
      <t>D</t>
    </r>
    <r>
      <rPr>
        <sz val="10"/>
        <color theme="1"/>
        <rFont val="Times New Roman"/>
        <family val="1"/>
        <charset val="204"/>
      </rPr>
      <t xml:space="preserve">n </t>
    </r>
    <r>
      <rPr>
        <sz val="14"/>
        <color theme="1"/>
        <rFont val="Times New Roman"/>
        <family val="1"/>
        <charset val="204"/>
      </rPr>
      <t>= max</t>
    </r>
  </si>
  <si>
    <r>
      <t>K</t>
    </r>
    <r>
      <rPr>
        <sz val="10"/>
        <color theme="1"/>
        <rFont val="Times New Roman"/>
        <family val="1"/>
        <charset val="204"/>
      </rPr>
      <t>емп</t>
    </r>
    <r>
      <rPr>
        <sz val="14"/>
        <color theme="1"/>
        <rFont val="Times New Roman"/>
        <family val="1"/>
        <charset val="204"/>
      </rPr>
      <t xml:space="preserve"> =</t>
    </r>
  </si>
  <si>
    <t>n =</t>
  </si>
  <si>
    <t>F(x) =</t>
  </si>
  <si>
    <t>(х-2,15)/2,4-2,15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</si>
</sst>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I3" sqref="I3"/>
    </sheetView>
  </sheetViews>
  <sheetFormatPr defaultRowHeight="18.75" x14ac:dyDescent="0.25"/>
  <cols>
    <col min="1" max="3" width="9.140625" style="1"/>
    <col min="4" max="4" width="18.140625" style="1" customWidth="1"/>
    <col min="5" max="5" width="18.42578125" style="1" customWidth="1"/>
    <col min="6" max="6" width="12.5703125" style="1" customWidth="1"/>
    <col min="7" max="7" width="9.140625" style="1"/>
    <col min="8" max="8" width="12" style="1" customWidth="1"/>
    <col min="9" max="9" width="21.42578125" style="1" customWidth="1"/>
    <col min="10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H1" s="1" t="s">
        <v>9</v>
      </c>
      <c r="I1" s="1" t="s">
        <v>10</v>
      </c>
      <c r="K1" s="4">
        <v>2.16</v>
      </c>
    </row>
    <row r="2" spans="1:11" ht="18" customHeight="1" x14ac:dyDescent="0.25">
      <c r="A2" s="1">
        <v>2.16</v>
      </c>
      <c r="B2" s="1">
        <f>(A2-2.15)/(2.4-2.15)</f>
        <v>4.0000000000000924E-2</v>
      </c>
      <c r="C2" s="1">
        <v>0.1</v>
      </c>
      <c r="D2" s="1">
        <f>C2-B2</f>
        <v>5.9999999999999082E-2</v>
      </c>
      <c r="E2" s="1">
        <f>B2-F2</f>
        <v>4.0000000000000924E-2</v>
      </c>
      <c r="F2" s="3">
        <v>0</v>
      </c>
      <c r="H2" s="1" t="s">
        <v>6</v>
      </c>
      <c r="I2" s="1">
        <f>MAX(D2:E11)</f>
        <v>0.30000000000000038</v>
      </c>
      <c r="K2" s="4">
        <v>2.2200000000000002</v>
      </c>
    </row>
    <row r="3" spans="1:11" x14ac:dyDescent="0.25">
      <c r="A3" s="1">
        <v>2.2200000000000002</v>
      </c>
      <c r="B3" s="1">
        <f t="shared" ref="B3:B11" si="0">(A3-2.15)/(2.4-2.15)</f>
        <v>0.28000000000000114</v>
      </c>
      <c r="C3" s="1">
        <v>0.2</v>
      </c>
      <c r="D3" s="1">
        <f t="shared" ref="D3:D11" si="1">C3-B3</f>
        <v>-8.0000000000001126E-2</v>
      </c>
      <c r="E3" s="1">
        <f t="shared" ref="E3:E11" si="2">B3-F3</f>
        <v>0.18000000000000113</v>
      </c>
      <c r="F3" s="1">
        <v>0.1</v>
      </c>
      <c r="H3" s="1" t="s">
        <v>7</v>
      </c>
      <c r="I3" s="1">
        <f>SQRT(I4)*I2</f>
        <v>0.9486832980505151</v>
      </c>
      <c r="K3" s="4">
        <v>2.23</v>
      </c>
    </row>
    <row r="4" spans="1:11" x14ac:dyDescent="0.25">
      <c r="A4" s="1">
        <v>2.23</v>
      </c>
      <c r="B4" s="1">
        <f t="shared" si="0"/>
        <v>0.32000000000000028</v>
      </c>
      <c r="C4" s="1">
        <v>0.3</v>
      </c>
      <c r="D4" s="1">
        <f>C4-B4</f>
        <v>-2.0000000000000295E-2</v>
      </c>
      <c r="E4" s="1">
        <f t="shared" si="2"/>
        <v>0.12000000000000027</v>
      </c>
      <c r="F4" s="1">
        <v>0.2</v>
      </c>
      <c r="H4" s="1" t="s">
        <v>8</v>
      </c>
      <c r="I4" s="1">
        <v>10</v>
      </c>
      <c r="K4" s="4">
        <v>2.2400000000000002</v>
      </c>
    </row>
    <row r="5" spans="1:11" x14ac:dyDescent="0.25">
      <c r="A5" s="1">
        <v>2.2400000000000002</v>
      </c>
      <c r="B5" s="1">
        <f t="shared" si="0"/>
        <v>0.36000000000000121</v>
      </c>
      <c r="C5" s="1">
        <v>0.4</v>
      </c>
      <c r="D5" s="1">
        <f t="shared" si="1"/>
        <v>3.9999999999998814E-2</v>
      </c>
      <c r="E5" s="1">
        <f t="shared" si="2"/>
        <v>6.0000000000001219E-2</v>
      </c>
      <c r="F5" s="1">
        <v>0.3</v>
      </c>
      <c r="K5" s="4">
        <v>2.25</v>
      </c>
    </row>
    <row r="6" spans="1:11" x14ac:dyDescent="0.25">
      <c r="A6" s="1">
        <v>2.25</v>
      </c>
      <c r="B6" s="1">
        <f t="shared" si="0"/>
        <v>0.40000000000000036</v>
      </c>
      <c r="C6" s="1">
        <v>0.5</v>
      </c>
      <c r="D6" s="1">
        <f t="shared" si="1"/>
        <v>9.9999999999999645E-2</v>
      </c>
      <c r="E6" s="1">
        <f t="shared" si="2"/>
        <v>0</v>
      </c>
      <c r="F6" s="1">
        <v>0.4</v>
      </c>
      <c r="K6" s="4">
        <v>2.2599999999999998</v>
      </c>
    </row>
    <row r="7" spans="1:11" x14ac:dyDescent="0.25">
      <c r="A7" s="1">
        <v>2.2599999999999998</v>
      </c>
      <c r="B7" s="1">
        <f t="shared" si="0"/>
        <v>0.4399999999999995</v>
      </c>
      <c r="C7" s="1">
        <v>0.6</v>
      </c>
      <c r="D7" s="1">
        <f t="shared" si="1"/>
        <v>0.16000000000000048</v>
      </c>
      <c r="E7" s="1">
        <f t="shared" si="2"/>
        <v>-6.0000000000000497E-2</v>
      </c>
      <c r="F7" s="1">
        <v>0.5</v>
      </c>
      <c r="K7" s="4">
        <v>2.27</v>
      </c>
    </row>
    <row r="8" spans="1:11" x14ac:dyDescent="0.25">
      <c r="A8" s="1">
        <v>2.27</v>
      </c>
      <c r="B8" s="1">
        <f t="shared" si="0"/>
        <v>0.48000000000000043</v>
      </c>
      <c r="C8" s="1">
        <v>0.7</v>
      </c>
      <c r="D8" s="1">
        <f t="shared" si="1"/>
        <v>0.21999999999999953</v>
      </c>
      <c r="E8" s="1">
        <f t="shared" si="2"/>
        <v>-0.11999999999999955</v>
      </c>
      <c r="F8" s="1">
        <v>0.6</v>
      </c>
      <c r="K8" s="4">
        <v>2.29</v>
      </c>
    </row>
    <row r="9" spans="1:11" x14ac:dyDescent="0.25">
      <c r="A9" s="1">
        <v>2.29</v>
      </c>
      <c r="B9" s="1">
        <f t="shared" si="0"/>
        <v>0.5600000000000005</v>
      </c>
      <c r="C9" s="1">
        <v>0.8</v>
      </c>
      <c r="D9" s="1">
        <f t="shared" si="1"/>
        <v>0.23999999999999955</v>
      </c>
      <c r="E9" s="1">
        <f t="shared" si="2"/>
        <v>-0.13999999999999946</v>
      </c>
      <c r="F9" s="1">
        <v>0.7</v>
      </c>
      <c r="K9" s="4">
        <v>2.2999999999999998</v>
      </c>
    </row>
    <row r="10" spans="1:11" x14ac:dyDescent="0.25">
      <c r="A10" s="1">
        <v>2.2999999999999998</v>
      </c>
      <c r="B10" s="1">
        <f t="shared" si="0"/>
        <v>0.59999999999999964</v>
      </c>
      <c r="C10" s="1">
        <v>0.9</v>
      </c>
      <c r="D10" s="1">
        <f t="shared" si="1"/>
        <v>0.30000000000000038</v>
      </c>
      <c r="E10" s="1">
        <f t="shared" si="2"/>
        <v>-0.2000000000000004</v>
      </c>
      <c r="F10" s="1">
        <v>0.8</v>
      </c>
      <c r="K10" s="4">
        <v>2.33</v>
      </c>
    </row>
    <row r="11" spans="1:11" x14ac:dyDescent="0.25">
      <c r="A11" s="1">
        <v>2.33</v>
      </c>
      <c r="B11" s="1">
        <f t="shared" si="0"/>
        <v>0.72000000000000064</v>
      </c>
      <c r="C11" s="1">
        <v>1</v>
      </c>
      <c r="D11" s="1">
        <f t="shared" si="1"/>
        <v>0.27999999999999936</v>
      </c>
      <c r="E11" s="1">
        <f t="shared" si="2"/>
        <v>-0.17999999999999938</v>
      </c>
      <c r="F11" s="1">
        <v>0.9</v>
      </c>
    </row>
    <row r="12" spans="1:11" x14ac:dyDescent="0.25">
      <c r="F12" s="1">
        <v>1</v>
      </c>
    </row>
  </sheetData>
  <sortState xmlns:xlrd2="http://schemas.microsoft.com/office/spreadsheetml/2017/richdata2" ref="K1:K10">
    <sortCondition ref="K1:K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2022-05-12T14:38:03Z</dcterms:modified>
</cp:coreProperties>
</file>