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Ноябрь" sheetId="1" r:id="rId5"/>
    <sheet state="hidden" name="Декабрь" sheetId="2" r:id="rId6"/>
    <sheet state="hidden" name="Январь" sheetId="3" r:id="rId7"/>
    <sheet state="hidden" name="Февраль" sheetId="4" r:id="rId8"/>
    <sheet state="hidden" name="Март" sheetId="5" r:id="rId9"/>
    <sheet state="hidden" name="Апрель" sheetId="6" r:id="rId10"/>
    <sheet state="hidden" name="Май" sheetId="7" r:id="rId11"/>
    <sheet state="hidden" name="Июнь" sheetId="8" r:id="rId12"/>
    <sheet state="hidden" name="Июль" sheetId="9" r:id="rId13"/>
    <sheet state="hidden" name="Август" sheetId="10" r:id="rId14"/>
    <sheet state="hidden" name="Сентябрь" sheetId="11" r:id="rId15"/>
    <sheet state="hidden" name="Октябрь" sheetId="12" r:id="rId16"/>
    <sheet state="visible" name="Май 2026" sheetId="13" r:id="rId17"/>
    <sheet state="visible" name="Апрель 2026" sheetId="14" r:id="rId18"/>
    <sheet state="visible" name="Март 2026" sheetId="15" r:id="rId19"/>
    <sheet state="visible" name="Февраль 2026" sheetId="16" r:id="rId20"/>
    <sheet state="visible" name="Январь 26" sheetId="17" r:id="rId21"/>
    <sheet state="visible" name="Декабрь 25" sheetId="18" r:id="rId22"/>
    <sheet state="visible" name="Ноябрь 25"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tc={1733b6eb-1a23-4058-bf64-ae1b50ad9f6a}</author>
    <author>tc={aa18802c-3c90-484c-b351-89c37affd4ec}</author>
  </authors>
  <commentList>
    <comment authorId="0" xr:uid="{1733b6eb-1a23-4058-bf64-ae1b50ad9f6a}" ref="B5">
      <text>
        <t xml:space="preserve">[Threaded comment]
 Your version of Excel allows you to read this threaded comment; however, any edits to it will get removed if the file is opened in a newer version of Excel. Learn more: https://go.microsoft.com/fwlink/?linkid=870924
Comment:
	Дать пример нашей таблицы, указать что в идеале с ИИ, но тк таких курсов вероятно пока мало или нет смотреть и просто 1С
</t>
      </text>
    </comment>
    <comment authorId="1" xr:uid="{aa18802c-3c90-484c-b351-89c37affd4ec}" ref="B6">
      <text>
        <t xml:space="preserve">[Threaded comment]
 Your version of Excel allows you to read this threaded comment; however, any edits to it will get removed if the file is opened in a newer version of Excel. Learn more: https://go.microsoft.com/fwlink/?linkid=870924
Comment:
	аналогично
</t>
      </text>
    </comment>
  </commentList>
</comments>
</file>

<file path=xl/sharedStrings.xml><?xml version="1.0" encoding="utf-8"?>
<sst xmlns="http://schemas.openxmlformats.org/spreadsheetml/2006/main" count="968" uniqueCount="239">
  <si>
    <t>ZEROCODER</t>
  </si>
  <si>
    <t>НОЯБРЬ</t>
  </si>
  <si>
    <t>вт</t>
  </si>
  <si>
    <t>ср</t>
  </si>
  <si>
    <t>чт</t>
  </si>
  <si>
    <t>пт</t>
  </si>
  <si>
    <t>сб</t>
  </si>
  <si>
    <t>вс</t>
  </si>
  <si>
    <t>пн</t>
  </si>
  <si>
    <t>НАЗВАНИЕ ЗАДАЧИ</t>
  </si>
  <si>
    <t>КОММЕНТАРИЙ</t>
  </si>
  <si>
    <t>НЕДЕЛЯ 1</t>
  </si>
  <si>
    <t>НЕДЕЛЯ 2</t>
  </si>
  <si>
    <t>НЕДЕЛЯ 3</t>
  </si>
  <si>
    <t>НЕДЕЛЯ 4</t>
  </si>
  <si>
    <t>Изучить основной сайт</t>
  </si>
  <si>
    <t xml:space="preserve">zerocoder.ru </t>
  </si>
  <si>
    <t>Связаться с юристом для оформления</t>
  </si>
  <si>
    <t>Составить ТЗ для монтажа вебинара</t>
  </si>
  <si>
    <r>
      <rPr>
        <rFont val="Roboto"/>
      </rPr>
      <t xml:space="preserve">закрывающий интенсив нейромаркетинг </t>
    </r>
    <r>
      <rPr>
        <rFont val="Roboto"/>
        <color rgb="FF1155CC"/>
        <u/>
      </rPr>
      <t>https://docs.google.com/document/d/1l2ecrkweugfjXykrGEYx6YEyxijazLLnpCW04zm-vdU/edit?usp=sharing</t>
    </r>
  </si>
  <si>
    <r>
      <rPr>
        <rFont val="Roboto"/>
        <color rgb="FF000000"/>
      </rPr>
      <t xml:space="preserve">детский веб </t>
    </r>
    <r>
      <rPr>
        <rFont val="Roboto"/>
        <color rgb="FF1155CC"/>
        <u/>
      </rPr>
      <t>https://docs.google.com/document/d/1Q0R07vxh-2GXraKBs11UIMZS3wNJKJRehbzEpZPPuJI/edit?usp=sharing</t>
    </r>
  </si>
  <si>
    <t>Изучить конкурентов</t>
  </si>
  <si>
    <r>
      <rPr>
        <rFont val="Roboto"/>
        <color rgb="FF000000"/>
      </rPr>
      <t xml:space="preserve">хобби </t>
    </r>
    <r>
      <rPr>
        <rFont val="Roboto"/>
        <color rgb="FF1155CC"/>
        <u/>
      </rPr>
      <t>https://docs.google.com/document/d/1Gg2Q7XB7IkiuH2wfthGMC5RODeGXYaAMkqcXz28NAPA/edit?usp=sharing</t>
    </r>
    <r>
      <rPr>
        <rFont val="Roboto"/>
        <color rgb="FF000000"/>
      </rPr>
      <t xml:space="preserve"> </t>
    </r>
  </si>
  <si>
    <r>
      <rPr>
        <rFont val="Roboto"/>
      </rPr>
      <t xml:space="preserve">ГПТ
</t>
    </r>
    <r>
      <rPr>
        <rFont val="Roboto"/>
        <color rgb="FF1155CC"/>
        <u/>
      </rPr>
      <t>https://docs.google.com/document/d/1Ak16hiLyOKW5FknqKDXo7xIAwZVScNNPA_JP5v6ni-Y/edit</t>
    </r>
    <r>
      <rPr>
        <rFont val="Roboto"/>
      </rPr>
      <t xml:space="preserve"> </t>
    </r>
  </si>
  <si>
    <t>Изучение каналов размещения с продуктами университета (маркетплейсы, крупные сети, онлайн-кинотеатры и тд)</t>
  </si>
  <si>
    <t>https://docs.google.com/spreadsheets/d/11DTiox8YQVxGYUUWaeLHWEVUGT6X3xna5pkd74ud8q4/edit?usp=drive_link</t>
  </si>
  <si>
    <t>ДЕКАБРЬ</t>
  </si>
  <si>
    <t>Изучить конкурентов по диагностикам</t>
  </si>
  <si>
    <t>Монтаж веба по фрилансу</t>
  </si>
  <si>
    <t>https://docs.google.com/document/d/1Ak16hiLyOKW5FknqKDXo7xIAwZVScNNPA_JP5v6ni-Y/edit?usp=sharing</t>
  </si>
  <si>
    <t>Монтаж вебов в связи с повышением цен</t>
  </si>
  <si>
    <t>https://docs.google.com/spreadsheets/d/1-r9fQEQTj30UWyZFiazG6zsecgiwZ6cXvECaFW3Bvww/edit#gid=0</t>
  </si>
  <si>
    <t>ЯНВАРЬ</t>
  </si>
  <si>
    <t>Изучить конкурентов по программировани</t>
  </si>
  <si>
    <t xml:space="preserve">конкуренты, которые обучают программированию на языке Python совместно с использованием нейросетей или только программированию на языке Python </t>
  </si>
  <si>
    <t>Монтаж автовебов</t>
  </si>
  <si>
    <t>Нужно проверить вебинары на предмет наличия размытых кусков в продаже</t>
  </si>
  <si>
    <t xml:space="preserve">Перенос данных </t>
  </si>
  <si>
    <t>Перенести шаблоны в word/exсel и залить на Яндекс.диск</t>
  </si>
  <si>
    <t xml:space="preserve">поискать конкурентов в ВК, связанные с тематикой нейросетей и заработка на них </t>
  </si>
  <si>
    <t xml:space="preserve">(если совсем нет, про no-code инструменты). Конкурентов найти хотя бы 5
можно сделать в экселе. Что должно быть:
1) название, ссылка на вк 
2) позиционирование 
3) как продают: как состоят воронки, что пишут, какие продукты, как устроена посадка, какой у них оффер (все что найдешь и отметишь, связанные с продажами)
4) преимущества и фишки 
</t>
  </si>
  <si>
    <t xml:space="preserve">помощь с обновлением сайта с абонементом </t>
  </si>
  <si>
    <r>
      <rPr>
        <rFont val="Roboto"/>
        <color rgb="FF1155CC"/>
        <u/>
      </rPr>
      <t>https://zerocoder.ru/subscription?param=main_page</t>
    </r>
    <r>
      <rPr>
        <rFont val="Roboto"/>
      </rPr>
      <t xml:space="preserve"> 
1) посчитать общую сумму продуктов, входящих в абонемент и скидку
2) набросать блок сайта текстом про преимущества
3) идеи для блока вопрос-ответ </t>
    </r>
  </si>
  <si>
    <t>подбор повторяющихся или живых активностей (вебинары, интенсивы, воркшопы, хакатоны, марафоны и тд) среди конкурентов по Python (если будут в связке с ИИ - идеально)</t>
  </si>
  <si>
    <r>
      <rPr>
        <rFont val="Roboto"/>
      </rPr>
      <t xml:space="preserve">По примерам предыдущих таблиц сравнения конкурентов прописать основные пункты.
ВАЖНО - рассматриваем только бесплатные или недорогие активности (до 2к), которые призваны прогреть к основному продукту.
ОБЯЗАТЕЛЬ - нужно добавить в таблицу раздел ЛИД МАГНИТ, куда прописать, что дают в виде бонусов (в идеале добавить ссылку, если удастся забрать бонус)
как пример активности </t>
    </r>
    <r>
      <rPr>
        <rFont val="Roboto"/>
        <color rgb="FF1155CC"/>
        <u/>
      </rPr>
      <t>https://simulative.ru/workshop</t>
    </r>
    <r>
      <rPr>
        <rFont val="Roboto"/>
      </rPr>
      <t xml:space="preserve"> 
</t>
    </r>
  </si>
  <si>
    <t>ФЕВРАЛЬ</t>
  </si>
  <si>
    <r>
      <rPr>
        <rFont val="Roboto"/>
      </rPr>
      <t xml:space="preserve">По примерам предыдущих таблиц сравнения конкурентов прописать основные пункты.
ВАЖНО - рассматриваем только бесплатные или недорогие активности (до 2к), которые призваны прогреть к основному продукту.
ОБЯЗАТЕЛЬ - нужно добавить в таблицу раздел ЛИД МАГНИТ, куда прописать, что дают в виде бонусов (в идеале добавить ссылку, если удастся забрать бонус)
как пример активности </t>
    </r>
    <r>
      <rPr>
        <rFont val="Roboto"/>
        <color rgb="FF1155CC"/>
        <u/>
      </rPr>
      <t>https://simulative.ru/workshop</t>
    </r>
    <r>
      <rPr>
        <rFont val="Roboto"/>
      </rPr>
      <t xml:space="preserve"> 
</t>
    </r>
  </si>
  <si>
    <t>Монтаж вебинара</t>
  </si>
  <si>
    <t>Изучить ответы ЦА и сделать общее саммари в отдельном документе. 
Необходимо вытащить боли и потребности. 
Нужны фразы и слова людей (как есть, как говорят)</t>
  </si>
  <si>
    <t>https://docs.google.com/spreadsheets/d/1wnwAaJ161sWrt0kFggKWaJzzHofE7-l2_okfE2zcZgI/edit?usp=sharing</t>
  </si>
  <si>
    <t>Монтаж вебинара НЕЙРО-2</t>
  </si>
  <si>
    <t>https://docs.google.com/document/d/1E6h5QbJPW72vXbQx0CeXOglk6FiIxDQzdbOy4eD9e_I/edit?usp=sharing</t>
  </si>
  <si>
    <t xml:space="preserve">Накинуть тексты для блоков лендинга </t>
  </si>
  <si>
    <t>https://docs.google.com/document/d/1pQ8hfguWXiM6OweZJbpcN7ZXr-J-FLICeuoHNv4eP5Y/edit?usp=sharing</t>
  </si>
  <si>
    <t>Поиск самых интересных на рынке воронок и бесплатников по нейросетям</t>
  </si>
  <si>
    <t>Нужно оперативно посмотреть кто что на рынке делает сейчас по нейросетям, чтобы мы могли наиболее интересные идеи подхватить. По количеству не ограничиваю, чем больше интересных - тем лучше. Совсем банальные "точно как у нас" в список не нужны, а нужны как раз те, что чем-то (глобально или точечно) отличаются от наших вебинаров/интенсивов. Можно собрать в табличку, в которой хочу видеть форма, краткое описание воронки/активности/курса/продукта, ссылку на сайт, описание ЧЕМ ОТЛИЧАЕТСЯ/ЧТО ИНТЕРЕСНОГО/ЧЕМ ПРИВЛЕКЛО ВНИМАНИЕ/ЧТО ЕСТЬ НЕОБЫЧНОГО</t>
  </si>
  <si>
    <r>
      <rPr>
        <rFont val="Arial"/>
        <color theme="1"/>
        <sz val="10.0"/>
      </rPr>
      <t xml:space="preserve">Поиск конкурентов (курсы и живые активности  </t>
    </r>
    <r>
      <rPr>
        <rFont val="Arial"/>
        <b/>
        <color theme="1"/>
        <sz val="10.0"/>
      </rPr>
      <t>Data Science</t>
    </r>
    <r>
      <rPr>
        <rFont val="Arial"/>
        <color theme="1"/>
        <sz val="10.0"/>
      </rPr>
      <t>)</t>
    </r>
  </si>
  <si>
    <t>По аналогии с предыдущими задачками подобрать несколько конкурентов ( в идеале по 5-7 по каждому формату - курс и какая-то живая активность (вебинар, интенсив, бесплатный мини-курс и тд), в идеале получить ЛМ (если будет). Маловероятно, но если будет что-то в связке с нейронками - их обязательно.</t>
  </si>
  <si>
    <t>Монтаж 2 видео по интенсиву Питон</t>
  </si>
  <si>
    <t>https://docs.google.com/document/d/1QqdaoMeRrOg_xUHsJ4CND5Ou_4v8Mfd23H93K5HkXd8/edit?usp=sharing</t>
  </si>
  <si>
    <t>Подорбрать конкурентов детских курсов по питону (в связке с нейросетями, если есть)</t>
  </si>
  <si>
    <t>По аналогии с предыдущими похожими задачами подобрать несколько конкурентов ( 5-7). Курсы должны быть от 10+ лет ребенку
Главное, что отразить в любом случае:
- Что продают. какой курс, что из себя представляет
- Бесплатники, какие есть (о чем там говорят, формат (веб/марафон/что то еще)
- В чем их отличия от других аналогичных компаний 
- Чему учат: просто питону как языку программирования или какой то результат  (в конце какой то проект/игра еще что-то)
- есть ли какие то ЛМ доп-но, походи по воронкам поверхностно
 Маловероятно, что есть детский питон вместе с нейросетями где-то, но если будет что-то в связке с нейронками - их обязательно.</t>
  </si>
  <si>
    <r>
      <rPr>
        <sz val="10.0"/>
      </rPr>
      <t xml:space="preserve">Пройти воронку мини-курса по нейронкам </t>
    </r>
    <r>
      <rPr>
        <color rgb="FF1155CC"/>
        <sz val="10.0"/>
        <u/>
      </rPr>
      <t>https://24hms-akademy.ru/neiro_akadem</t>
    </r>
  </si>
  <si>
    <t>Нужно в удобное время пройти воронку мини-курса по нейросетям и собрать информацию:
- бонусы, подарки, ЛМ
- скрины сообщений по воронке
- описание что и как продают и на каком этапе
- как взаимодействую после окончания</t>
  </si>
  <si>
    <t xml:space="preserve">Выполнить транскрибацию видео с 15 минуты. Написать тезисно как небольшую инструкцию, на тему "Как начать зарабатывать онлайн с помощью нейросетей или первые деньги на Нейросетях"
Ссылка на веб university.zerocoder.ru/web-neuro-money-1_record
</t>
  </si>
  <si>
    <r>
      <rPr>
        <rFont val="Arial"/>
        <color theme="1"/>
        <sz val="10.0"/>
      </rPr>
      <t xml:space="preserve">Поиск конкурентов (курсы и живые активности  </t>
    </r>
    <r>
      <rPr>
        <rFont val="Arial"/>
        <b/>
        <color theme="1"/>
        <sz val="10.0"/>
      </rPr>
      <t>для женщин по Python и разработке в целом</t>
    </r>
    <r>
      <rPr>
        <rFont val="Arial"/>
        <color theme="1"/>
        <sz val="10.0"/>
      </rPr>
      <t>)</t>
    </r>
  </si>
  <si>
    <t>По аналогии с предыдущими задачками подобрать несколько конкурентов ( в идеале по 5-7 по каждому формату - курс и какая-то живая активность (вебинар, интенсив, бесплатный мини-курс и тд), в идеале получить ЛМ (если будет). Маловероятно, но если будет что-то в связке с нейронками - их обязательно. Если будет чисто Python для женщин - тоже идеально</t>
  </si>
  <si>
    <t>МАРТ</t>
  </si>
  <si>
    <t>Поиск конкурентов по профессии ПРОМТ-ИНЖЕНЕР</t>
  </si>
  <si>
    <r>
      <rPr>
        <rFont val="Roboto"/>
      </rPr>
      <t xml:space="preserve">По аналогии с предыдущими задачками подобрать несколько конкурентов ( в идеале по 5-7 по каждому формату - курс и какая-то живая активность (вебинар, интенсив, бесплатный мини-курс и тд), в идеале получить ЛМ (если будет). Если будет что-то в связке с нейронками - их обязательно (например </t>
    </r>
    <r>
      <rPr>
        <rFont val="Roboto"/>
        <color rgb="FF1155CC"/>
        <u/>
      </rPr>
      <t>https://neural-university.ru/lp_pro_robotov_promt</t>
    </r>
  </si>
  <si>
    <t>Поиск  статьи, обсуждения, вакансии по профессии ПРОМТ-ИНЖЕНЕР</t>
  </si>
  <si>
    <r>
      <rPr>
        <rFont val="Roboto"/>
      </rPr>
      <t xml:space="preserve">Конкурентов, релевантых тому продукту, что мы хотим сделать нет на рынке, поэтому нужно в целом собрать в один файлик информацию, что говорит на ру (и не только ру, если можешь посмотри что то и зарубежное) пространстве об этой профессии , какие требования у вакансий, какой спрос. </t>
    </r>
    <r>
      <rPr>
        <rFont val="Roboto"/>
        <b/>
      </rPr>
      <t xml:space="preserve">Грубо говоря источник - его анализ и вывод </t>
    </r>
    <r>
      <rPr>
        <rFont val="Roboto"/>
      </rPr>
      <t xml:space="preserve">
</t>
    </r>
    <r>
      <rPr>
        <rFont val="Roboto"/>
        <color rgb="FF1155CC"/>
        <u/>
      </rPr>
      <t>https://habr.com/ru/companies/ru_mts/articles/745038/</t>
    </r>
    <r>
      <rPr>
        <rFont val="Roboto"/>
      </rPr>
      <t xml:space="preserve"> - вот тут например требования завышенные, не надо уметь на все программировать, но в целом у человека должно быть в этом понимание 
</t>
    </r>
    <r>
      <rPr>
        <rFont val="Roboto"/>
        <color rgb="FF1155CC"/>
        <u/>
      </rPr>
      <t>https://docs.google.com/document/d/1y5DK5aZY5n1L5ja5Sf58Q1aOxLxb8COjbzFX6kpqnWk/edit?usp=sharing</t>
    </r>
    <r>
      <rPr>
        <rFont val="Roboto"/>
      </rPr>
      <t xml:space="preserve"> - мб тебе чем то поможет для понимания вот это после разговора с Кириллом </t>
    </r>
  </si>
  <si>
    <t>Поиск продуктов (платных/бесплатных) на рынке IT для пенсионеров</t>
  </si>
  <si>
    <t>Исследовать и найти разнообразные IT-продукты, предназначенные для пенсионеров, с акцентом на улучшение их качества жизни, социальную интеграцию, обучение и развлечение, в ощем все что сейчас есть. Продукты могут быть как платными, так и бесплатными.</t>
  </si>
  <si>
    <t>https://docs.google.com/document/d/1Qe8sPWWnNb_uzXXaDTiBp72OywdglH4RC42FJfyKm9I/edit</t>
  </si>
  <si>
    <t>Монтаж вебианоров</t>
  </si>
  <si>
    <t>https://docs.google.com/document/d/1xiJ_NFVCcuzcWZDhHf4aunDQBmNKcRskgfxu_KV9rHQ/edit</t>
  </si>
  <si>
    <t xml:space="preserve">Монтаж вебинара мобилки </t>
  </si>
  <si>
    <t>https://docs.google.com/document/d/1-6pN2qyU3GTVXJofPPEkeHs-7OaDdZc_-qDZGWjnYAw/edit?usp=sharing</t>
  </si>
  <si>
    <t>АПРЕЛЬ</t>
  </si>
  <si>
    <t>НЕДЕЛЯ 5</t>
  </si>
  <si>
    <t xml:space="preserve">Поиск конкурентов по java-script
</t>
  </si>
  <si>
    <t xml:space="preserve">По аналогии с предыдущими задачками подобрать несколько конкурентов ( в идеале по 5-7 по каждому формату - курс и какая-то живая активность (вебинар, интенсив, бесплатный мини-курс и тд), в идеале получить ЛМ (если будет). Если будет что-то в связке с нейронками - их обязательно </t>
  </si>
  <si>
    <t>Монтаж вебинаров</t>
  </si>
  <si>
    <r>
      <rPr/>
      <t xml:space="preserve">Таблица для монтажа </t>
    </r>
    <r>
      <rPr>
        <color rgb="FF1155CC"/>
        <u/>
      </rPr>
      <t xml:space="preserve">https://docs.google.com/spreadsheets/d/1lVq9wAQDeQ55l3InIYoJKsio2-TJHbTyNGXSimi7DTo/edit#gid=0
</t>
    </r>
    <r>
      <rPr/>
      <t xml:space="preserve">необходимо:
- удалить упоминание НЕЙРОБАНДЛА в тех вебинарах, где он есть (вырезаем слайды и любые упоминания)
- заменить цены на абонемент (классические 4 тарифа) + добавить новые продуты на слайды с тартфами
новые цены </t>
    </r>
    <r>
      <rPr>
        <color rgb="FF1155CC"/>
        <u/>
      </rPr>
      <t>https://docs.google.com/spreadsheets/d/18PLM-M0cRgu4GqdP8-AVVnoxh40M4bQOXPxWYwiOcy8/edit#gid=0</t>
    </r>
    <r>
      <rPr/>
      <t xml:space="preserve"> 
текущее наполнение абонемента </t>
    </r>
    <r>
      <rPr>
        <color rgb="FF1155CC"/>
        <u/>
      </rPr>
      <t>https://zerocoder.ru/subscription</t>
    </r>
    <r>
      <rPr/>
      <t xml:space="preserve"> </t>
    </r>
  </si>
  <si>
    <t>https://docs.google.com/document/d/1-6pN2qyU3GTVXJofPPEkeHs-7OaDdZc_-qDZGWjnYAw/edit</t>
  </si>
  <si>
    <t>МАЙ</t>
  </si>
  <si>
    <t>Необходио собрать информацию по сегменту ЦА  (желательно схематически ее отразить)</t>
  </si>
  <si>
    <t>В вормате google-документа отразить следующие параметры:
- типы госслужащих (чиновники, администрация, линейные сотрудники, министерства и тд)
- категории (губернаторы, министры, замы, начальники департаментов и тд)
Условно мы хотим выйти на руководящие посты госслужбы и надо понять на кого в иерархии опираться</t>
  </si>
  <si>
    <t>Поиск онлайн/оффлайн курсов для госслужащих. Поиск конкурентов в обучении ИИ госслужащих.</t>
  </si>
  <si>
    <t>Для грамотного составления лендинга и понимания потребностей госслужах, тон-оф-войс и тд хотелось бы посмотреть примеры подобных сайтов. Собери в табличку по аналогии примеры купсов (любых) для обучения госслужащих,  а так же курсы/тренинги/вебинары по обучении работы с ИИ для госслужащих (если таковые найдутся).
Пример табл  IT для пенсионеров</t>
  </si>
  <si>
    <t>Поиск курсов и конкурентов  по 1C программированию</t>
  </si>
  <si>
    <t xml:space="preserve">Необхожимо составить Google-таблицу по курсам/конкурентам, 
которые обучают программированию на 1С в идеале с ИИ, но тк таких курсов 
вероятно пока мало или нет, смотреть и просто 1С  
только программированию на 1С.
Пример табл IT для пенсионеров </t>
  </si>
  <si>
    <t xml:space="preserve">Монтаж вебинара НЕЙРОДЕНЬГИ </t>
  </si>
  <si>
    <r>
      <rPr>
        <rFont val="&quot;Google Sans&quot;, Roboto, sans-serif"/>
        <color rgb="FF1F1F1F"/>
        <sz val="9.0"/>
      </rPr>
      <t xml:space="preserve">Необходимо поставить ТЗ монтажору - вырезать моменты про розыгрыш
1. Пример ТЗ  ТЗ по монтажу веба по НЕЙРО-2
2. Все записи вебинаров находятся тут </t>
    </r>
    <r>
      <rPr>
        <rFont val="&quot;Google Sans&quot;, Roboto, sans-serif"/>
        <color rgb="FF1155CC"/>
        <sz val="9.0"/>
        <u/>
      </rPr>
      <t>https://www.notion.so/zerocoder/e786556a886d4b67a9dd117aadd028d1</t>
    </r>
    <r>
      <rPr>
        <rFont val="&quot;Google Sans&quot;, Roboto, sans-serif"/>
        <color rgb="FF1F1F1F"/>
        <sz val="9.0"/>
      </rPr>
      <t xml:space="preserve"> 
ГОТОВЫЙ МОНТАЖ </t>
    </r>
    <r>
      <rPr>
        <rFont val="&quot;Google Sans&quot;, Roboto, sans-serif"/>
        <color rgb="FF1155CC"/>
        <sz val="9.0"/>
        <u/>
      </rPr>
      <t>https://disk.yandex.ru/i/oVWNZEzjDBCyMg</t>
    </r>
  </si>
  <si>
    <t xml:space="preserve">Просмотр вебинаров на предмет того, что в чат джпити 4-ку надо регаться и она платная </t>
  </si>
  <si>
    <r>
      <rPr>
        <rFont val="&quot;Google Sans&quot;, Roboto, sans-serif"/>
        <color rgb="FF1F1F1F"/>
        <sz val="9.0"/>
      </rPr>
      <t xml:space="preserve">Необходимо просмотреть все три веба ниже на предмет того, что я описала в задаче, если такие моменты есть, поставить ТЗ монтажеру, чтобы их вырезать.
Если монтаж необходим уведомить меня, в каких вебах он необходим и после этого отдать ТЗ на монтаж, если нет - также предупредить меня
1) https://youtu.be/PA2Jt4BP4aI
2) https://youtu.be/qZkTlEDovhs
3) </t>
    </r>
    <r>
      <rPr>
        <rFont val="&quot;Google Sans&quot;, Roboto, sans-serif"/>
        <color rgb="FF1155CC"/>
        <sz val="9.0"/>
        <u/>
      </rPr>
      <t>https://youtu.be/mIXZWGm504Y</t>
    </r>
  </si>
  <si>
    <t>Поиск программ/вебинаров по конкурентам</t>
  </si>
  <si>
    <t>Для составления актуальной программы вебинара по НЕЙРОСЕТЯМ, нужно пройтись по основным конкурентам ( Родочинская, Халилов, Ксения Баранова, Хохлов/Сабатовский, Центр обучения ИИ и тд - их сейчас очень много, чем больше, тем лучше) и посмотреть что они сейчас продают и что презентуют на бесплатниках. Нужно в файле прямо создать две вкладки, где на одной сравнить вебы/марафоны/интенсивы/, а на другой продукты.
Пример табл  IT для пенсионеров</t>
  </si>
  <si>
    <t>ИЮНЬ</t>
  </si>
  <si>
    <t>1 НЕДЕЛЯ</t>
  </si>
  <si>
    <t>2 НЕДЕЛЯ</t>
  </si>
  <si>
    <t>3 НЕДЕЛЯ</t>
  </si>
  <si>
    <t>5 НЕДЕЛЯ</t>
  </si>
  <si>
    <t xml:space="preserve">Поиск курсов и конкурентов по мобильной разработке </t>
  </si>
  <si>
    <t>Необхожимо составить Google-таблицу по курсам/конкурентам, 
которые обучают мобильной разработке (разного профиля (через флактори/андроид/айос и тд) (если получится, мб и с ИИ вместе кто то делает) 
Пример табл + добавь их утп,фишки IT для пенсионеров</t>
  </si>
  <si>
    <t>ТЗ здесь ТЗ на монтаж веба по карьерным консультациям  
Все делаем по аналогии с предыдущими, по готовности показать</t>
  </si>
  <si>
    <t>Поиск конкурентов и вакансий</t>
  </si>
  <si>
    <r>
      <rPr>
        <color rgb="FF000000"/>
      </rPr>
      <t xml:space="preserve">ТЗ </t>
    </r>
    <r>
      <rPr>
        <color rgb="FF1155CC"/>
        <u/>
      </rPr>
      <t>https://docs.google.com/document/d/1tyaMmA2Py4NNL8ebAs3G1CN1KyCKkWdBEpDZy4yTJuo/edit?usp=sharing</t>
    </r>
  </si>
  <si>
    <t>Поиск интересных форматов и механик</t>
  </si>
  <si>
    <t>Найти как можно больше платных (курсы/интенсивы) и бесплатных (вебинары, марафоны, интенсивы и тд) продуктов конкурентов любой тематики. Ключевое - это должны быть какие-то интересные, необычные форматы. То есть не просто вебинар, курс.
Собрать в таблицу и для каждого кратко описать суть и самое ключевое и интересное, что есть в этих продуктах.</t>
  </si>
  <si>
    <t>Поиск конкурентов с воронкой-бесплатником</t>
  </si>
  <si>
    <t>Найти как можно больше примеров конкуретов (любых ниш), которые продают не через вебинары/интенсивы/марафоны в классическом понимании, а через контентную воронку куда человек регистрируется и получается несколько единиц контента (статьи, короткие видео и тд) и потом уже ему продают.
Чаще всего их делают в тг, но вк (или что то другое?) тоже ок, главное - суть.
К каждой воронке нужна ссылка на вход в нее и краткое описание (ниша, что продают, механика (типа "идет 3 дня, шлют столько то статей, столько то видео на 5 мин и тд"))</t>
  </si>
  <si>
    <t>Поиск механик конкурентов в EdTech с карьерными консультациями/диагностиками/профориентацией</t>
  </si>
  <si>
    <t>Что нужно: поискать конкурентов и собрать в файл вкладками механику приглашения клиента на консультацию среди разных представителей EdTech.
Важно отразить именно маркетнговую составляющую (проходить саму консультацию не обязательно, по желанию). Те на важно понять как приглашают - кнопка на общем сайте или отельный сайт для консультаций, вкладка, ведут через анкету или уже по личной связи, есть ли какой-то доп оффер к консультации и тд.
Соотв нужно как можно больше собрать инфы, для того, чтобы докрутить наше предложение.</t>
  </si>
  <si>
    <t>ИЮЛЬ</t>
  </si>
  <si>
    <t>Поиск конкурентов в EdTech с продажами курсов мобильной разработки на FLUTTER и  FLUTTER FLOW</t>
  </si>
  <si>
    <t xml:space="preserve">Необхожимо составить Google-таблицу по курсам/конкурентам, 
которые обучают мобильной разработке именно на FLUTTER и FLUTTER FLOW. Главное, отрази их главные фишки программы, что они предлагают в курсе, что дополнительно. Попробуй поискать их воронки, как они продают этот курс, через что. Если это вебинары, посмотри, на что зазывают, что предлагют, по возможности порегайся, посмотри, что пишут и как продают, на что давят. что рассказывают, какие дарят подарки. Можешь составить табличку - фишки программы, фишки воронки, как прлдают. на что давят, что дарят. В целом, ты поняла я думаю, на что надо делать упор </t>
  </si>
  <si>
    <t>Отсмотр вебинара на предмет возможности удаления части продающей части</t>
  </si>
  <si>
    <r>
      <rPr/>
      <t xml:space="preserve">Нужно отсмотреть вебинар по нейронкам </t>
    </r>
    <r>
      <rPr>
        <color rgb="FF1155CC"/>
        <u/>
      </rPr>
      <t>https://www.youtube.com/watch?v=hDK37pPtWVQ</t>
    </r>
    <r>
      <rPr/>
      <t xml:space="preserve"> на предмет монтажа (удаления) оффера по предоставления пробной подписки к Нейрокоту 4о.
В случае, если поймешь, что вырезать реально, составить ТЗ по примеру предыдущих с удалением кусков и слайдов с этим оффером.
Пример ТЗ ТЗ на монтаж веба по карьерным консультациям </t>
    </r>
  </si>
  <si>
    <t xml:space="preserve">Вырезать все упоминания стоимостей курсов и продуктов </t>
  </si>
  <si>
    <r>
      <rPr/>
      <t xml:space="preserve">Сприкер во время проведения эфира неоднократно упоминал стоимость как основного продукта в продаже (курс по Python), так и дополнительных продуктов для дожима (нейроклуб и курс Нейросети для жизни), нужно все это аккуратно вырезать.
Здесь запись веба </t>
    </r>
    <r>
      <rPr>
        <color rgb="FF1155CC"/>
        <u/>
      </rPr>
      <t>https://www.youtube.com/watch?v=np7j8A1P77k</t>
    </r>
    <r>
      <rPr/>
      <t xml:space="preserve"> 
Здесь пример ТЗ для монтажа ТЗ на монтаж веба по карьерным консультациям </t>
    </r>
  </si>
  <si>
    <t>Поискать источники, где есть наши курсы в бесплатном доступе</t>
  </si>
  <si>
    <t>Поискать ресурсы типа складчины и подобных сайтов, где есть наши курсы в бесполатном доступе или за символическую стоимость. Собрать их все в один док.</t>
  </si>
  <si>
    <t xml:space="preserve">Поискать детские школы, где 
1)предлагают первый "тестовый месяц" какой то большой программы именно за деньги, но какую то небольшую стоимость 
2) акции условно " 4 месяца в подарок - оплати 12-месячный курс, а заплати только за 8 при оплате"
</t>
  </si>
  <si>
    <t xml:space="preserve">Что пишут, как продают, какие плюшки предлагают, как убеждают оставить заявку поищи именно по этим пунктам  
Насчет первого пункта - если не будет платных месяцев (за какую то небольшую стимость, подбери бесплатный месяц. ВАЖНО: не УРОК, месяц бесплатно, 5-6 мб занятий, чтобы это было часть какой то большой программы)
Насчет 2 пункта - я думаю тут понятно, просто поискать, как реализуют другие школы такие акции </t>
  </si>
  <si>
    <t>Поикать конкурентов по курсу промт-инженеру в разрезе ИИ-студии  (AI студии)</t>
  </si>
  <si>
    <t>поищи, есть ли такие конкуренты, которые учат не просто, как научиться ИИ, а как открыть свою студию по ИИ разработкам. Опять же, что предлагают, как продают (если есть) 
сайт нашего курса по промту для понимания продукта
https://zerocoder.ru/prompt-engineer-with-ai-course</t>
  </si>
  <si>
    <r>
      <rPr/>
      <t xml:space="preserve">Нужно заполнить табличку на основании необходимых для монтажа отрезков </t>
    </r>
    <r>
      <rPr>
        <color rgb="FF1155CC"/>
        <u/>
      </rPr>
      <t>https://docs.google.com/spreadsheets/d/1pbhm6mCc57AaPM5-XdHw2DOEULp0YdoHeXEZ829x7BY/edit?usp=sharing</t>
    </r>
    <r>
      <rPr/>
      <t xml:space="preserve"> 
Что нужно убрать:
- упоминание версии ГПТ 3.5 в качестве версии на бесплатном нейрокоте (нужно не полностью удалить упоминание ГПТ, а именно версии 3.5) 
- упоминание версии ГПТ 3.5 с подробным упоминанием функционала (версия уже не актуальная, хотим убрать из вебов)
- упоминание версии ГПТ 3.5 в тарифах (нужно не полностью удалить упоминание ГПТ, а именно версии 3.5) </t>
    </r>
  </si>
  <si>
    <t>АВГУСТ</t>
  </si>
  <si>
    <t>Собрать сводную таблицу по продуктам у конкурентов</t>
  </si>
  <si>
    <r>
      <rPr>
        <rFont val="Arial"/>
        <color theme="1"/>
      </rPr>
      <t xml:space="preserve">Необходимо собрать в таблицу информацию по нижеперечисленным продуктам у конкурентов (особенности, фишки и тд). Под каждый продукт создаем отдельный лист.
Из конкурентов смотрим ЕдТех в целом (Скиллбокс, Гикбрейнс, Нетология и тд), так и конкурентов в направдениях - напр., нейросети (можно так же глянуть у Халилова, Христосенко, Родочинской и тд). Желательно по каждому продукту подобрать около 10 топовых конкурента.
</t>
    </r>
    <r>
      <rPr>
        <rFont val="Arial"/>
        <b/>
        <color theme="1"/>
      </rPr>
      <t xml:space="preserve">Нужно поискать инфу по следующим продуктам:
</t>
    </r>
    <r>
      <rPr>
        <rFont val="Arial"/>
        <color theme="1"/>
      </rPr>
      <t>- обучение Тильде с ИИ (конечный результат курса - сайт "под ключ") - есть ли вообще такие
- интенсив/мини-курс в ТГ боте (ну или на ГК или еще где-то) по созданию и обработке фото с помощью ИИ
- создание презентаций с помотщью ИИ
- Excel c ИИ
- курс/интенсив по Notion (можно с ИИ и без)
Продукты у конкурентов смотрим любые из списка выше, платные/бесплатные - не важно!
Пример таблицы - IT для пенсионеров</t>
    </r>
  </si>
  <si>
    <t xml:space="preserve"> </t>
  </si>
  <si>
    <t>поиск информации для подготовки ЛМ</t>
  </si>
  <si>
    <t>Есть подборка сред от ГПТ Подборки бесплатных инструментов для написания кода от ChatGPT 
Нужно поискать среди конкурентов (обучающих разработке) подобные ЛМ, подборки, поискать статьи в открытых источниках и собрать в файлик все, что найдется или подтвердится из списка ГПТ прямо пометить.</t>
  </si>
  <si>
    <t>Поиск информации по курсам по маркетингу с внедрением нейросетей</t>
  </si>
  <si>
    <r>
      <rPr>
        <rFont val="Arial"/>
        <color theme="1"/>
      </rPr>
      <t xml:space="preserve">Необходимо собрать в таблицу информацию по продуктам у конкурентов (особенности, фишки и тд). Продукты нужно будет разбить на два листа - платные и бесплатные.
Из конкурентов смотрим ЕдТех в целом (Скиллбокс, Гикбрейнс, Нетология и тд), так и конкурентов в направдениях - напр., нейросети (можно так же глянуть у Халилова, Христосенко, Родочинской и тд). Желательно по каждому продукту подобрать около 10-15 топовых конкурента.
</t>
    </r>
    <r>
      <rPr>
        <rFont val="Arial"/>
        <b/>
        <color theme="1"/>
      </rPr>
      <t xml:space="preserve">Нужно поискать инфу по следующим продуктам:
</t>
    </r>
    <r>
      <rPr>
        <rFont val="Arial"/>
        <color theme="1"/>
      </rPr>
      <t>- курсы/интенсивы/программы связанные с маркетингом и внедреными в его процессы нейросетями (те просто курсы по маркетингу нам не нужны, именно маркетинг + нейросети)
Так же в эту таблицу нужно добавить лист:
- со списком публичных маркетологов (типа Манна) которые оказывают консультационные услуги, но не имеют крупной онлайн-школы
- со списком сервисов, которые часто используются в маркетинге (типа юнисендре, клик и тд), которые мы можем призвать для сотркдничества в качестве информационного партнера.
Пример таблицы - IT для пенсионеров</t>
    </r>
  </si>
  <si>
    <t>Нужно отсмотреть ТОЛЬКО продающие части вебинаров, указанных в таблице Актуальные вебы .
Указать тайминг, где нужно заменить слайд с QR.</t>
  </si>
  <si>
    <t>Поискать курсы среди конкурентов</t>
  </si>
  <si>
    <t>Ненобходимо поискать курсы у конкурентов формата:
1) Нейросети для инфобиза
2) нейросети для запуска/создания онлайн-школы
3) нейросети для продвижения онлайн-школы
Пример таблицы - IT для пенсионеров</t>
  </si>
  <si>
    <t>Конкуренты по 1С</t>
  </si>
  <si>
    <t>Необходимо сделать подборку основных конкурентов по обучению программистов 1С для новичков. 
Важно: берем онлайн-университеты или какие-то школы, но интересные/современные (а не сайты учебных центров образца 2004 года). Если есть те, кто в обучение внедрил ИИ - их обязательно берем.
Ресерч делаем в 3 этапа:
1. Сначала ищем платные продукты для новчиков или людей с совсем небольшим опытом. По готовности сразу отдать нам.
2. Далее аналогичным образом ищем курсы повышения квалификации для действующих программистов 1С. По готовности сразу отдать нам.
3. Далее подобрать бесплатные интенсивы/практикумы/мини-курсы/вебинары/марафоны и тд, если таковые имеются. По готовности сразу отдать нам.
Все сделать по стандартному шаблону конкурентов в 3 вкладках в одном доке.</t>
  </si>
  <si>
    <t>СЕНТЯБРЬ</t>
  </si>
  <si>
    <r>
      <rPr/>
      <t xml:space="preserve">Проверить вебинар zero-neuro-10 (видео здесь </t>
    </r>
    <r>
      <rPr>
        <color rgb="FF1155CC"/>
        <u/>
      </rPr>
      <t xml:space="preserve">https://kinescope.io/embed/kwCTP1HEytxrCYQMnYRxrn  </t>
    </r>
    <r>
      <rPr/>
      <t xml:space="preserve">на предмет упоминания "ВПН", если будет подобная формулировка, то ее надо вырезать.
Пример ТЗ на монтаж здесь </t>
    </r>
  </si>
  <si>
    <r>
      <rPr>
        <rFont val="Arial"/>
        <color theme="1"/>
      </rPr>
      <t xml:space="preserve">Проверить вебы промта, на предмет: 
1) показываем на слайдах/упоминаем, что программа идет 3 месяца 
2) тариф "вип" показываем на слайдах/упоминаем, пункт про 🔥Выдача заказов на консалтинг от нашего Карьерного центра
ДЛЯ ОБОИХ ПУНКТОВ показать.  
- с какого по какое время </t>
    </r>
    <r>
      <rPr>
        <rFont val="Arial"/>
        <b/>
        <color theme="1"/>
      </rPr>
      <t>вырезать,</t>
    </r>
    <r>
      <rPr>
        <rFont val="Arial"/>
        <color theme="1"/>
      </rPr>
      <t xml:space="preserve"> что про это говорит Кирилл/Ваня
- с какое по какое заменить слайд с этим пунктом на новый
Твои колонки для заполнения 3 и 4
Вебы промт </t>
    </r>
  </si>
  <si>
    <r>
      <rPr/>
      <t xml:space="preserve">Нужно вырезать все лишнее из вебинара-практикума с Максом (видео здесь </t>
    </r>
    <r>
      <rPr>
        <color rgb="FF1155CC"/>
        <u/>
      </rPr>
      <t>https://university.zerocoder.ru/python-ai-web-5_record</t>
    </r>
    <r>
      <rPr/>
      <t xml:space="preserve"> )
Более подробное ТЗ здесь Копия ТЗ на монтаж веба по карьерным консультациям </t>
    </r>
  </si>
  <si>
    <r>
      <rPr>
        <rFont val="Arial"/>
        <color theme="1"/>
      </rPr>
      <t xml:space="preserve">Запись вебинаров для монтажа повышение цен
Посмотреть вебы, на предмет: 
1) упоминания цен 
2) замены старых слайдов на новые с ценой (первые три тарифа, если есть </t>
    </r>
    <r>
      <rPr>
        <rFont val="Arial"/>
        <b/>
        <color theme="1"/>
      </rPr>
      <t>отдельные</t>
    </r>
    <r>
      <rPr>
        <rFont val="Arial"/>
        <color theme="1"/>
      </rPr>
      <t xml:space="preserve"> слайды про 4 тариф (коропоративный/вип+ и тд, их отмечать НЕ надо, если только этот тариф не вместе с 3-мя другими на слайде)
ДЛЯ ОБОИХ ПУНКТОВ показать.  
- с какого по какое время вырезать, что про цены говорит спикер
- с какое по какое заменить слайд на новые с ценой 
</t>
    </r>
  </si>
  <si>
    <t xml:space="preserve">Необходимо сделать подборку  конкурентов по обучению программистов 1С для НОВИЧКОВ. 
Важно: берем онлайн-школы, не крупные (типа Нетологии, Скиллбокс и тд), а наоборот небольшие локализованные школы.
Ресерч :
1. Ищем платные продукты для новчиков или людей с совсем небольшим опытом. По готовности сразу отдать нам.
Все сделать по стандартному шаблону </t>
  </si>
  <si>
    <t>Конкуренты по созданию чат-ботов на сейл-боте</t>
  </si>
  <si>
    <t xml:space="preserve">Необходимо сделать подборку  конкурентов по обучению  созданию чат-ботов на сейл-боте. Лучше максимально близких к нашему описанию, но в целом нам нужны все лучшие продукты про чат боты (платные и бесплатные). Все сделать по стандартному шаблону с ед. оговоркой, введи пункт как раз бесплатное мероприятие (если есть) у конкурента и опиши, что там за программа, что говорят, какие подарки обещают, как продают. 
Общие данные для тебя для понимания темы. 
1. Тут https://docs.google.com/spreadsheets/d/1rfp5HNyNwkiklPjhjbhERfHEq99mKMh1EYkn7ss9Sy0/edit?gid=1169126767#gid=1169126767 на вкладке нейро есть оч сырое предварительно описание
2. Это будет курс где мы научим собирать чат-боты на сейлботе. базово расскажем как делать их эффективными с т.з. логики и маркетинга, перейдем к более сложным с применением ИИ и питона и научим делать настоящих ИИ-ассистентов. Благодаря этому стеку смогут брать заказы любой сложности и под ключ.
</t>
  </si>
  <si>
    <t>Исследовать рынок заказов на разных площадках на разработку разного рода чат-ботов</t>
  </si>
  <si>
    <t xml:space="preserve">Какие есть заказы, на какую стоимост, чтобы все было видно. Список скринов </t>
  </si>
  <si>
    <t>Конкуренты по веб-дизайну</t>
  </si>
  <si>
    <t>Что нужно:
Отобрать конкурентов - лучше максимально близких к нашему видению курса (предварительно включает инструменты вордпресс, креатиум, ИИ и решаем, будет ли там как-то даваться тильда, фигма. Общее позиционирование в которое - человек будет не просто “рисовать сайты”, а закрывать задачу под ключ, снимая запрос заказчика и выдавая ему нужный результат под ключ. Т.е. заказчику не нужно будет самому делать ТЗ на сайт или искать кто это сделает (мы научим это делать с ии), подбирать оптимальный инструмент реализации под рынок/задачи/бюджет, реализовывать визуально и технически. Выпускаться будут такие веб-дизы-зерокодеры нового времени, которые владеют ИИ и умеют сделать под ключ, в отличие от обычных дизов.)
Но в целом нам нужны все лучшие похожие продукты (платные и бесплатные - делим на 2 вкладки)
Так же нужно сделать вкладку из примерного портрета ЦА на основании сайтов конкурентов и описаний для кого активности (так же эту инфу можно из болей, возражений и прочего контента на сайтах подцепить)</t>
  </si>
  <si>
    <t>Поискать заказы и вакансии</t>
  </si>
  <si>
    <t>исследовать рынок заказов на разных площадках на то, исходя из того мы описываем (по веб-дизайну)
собрать результаты поисков скринами и ссылками</t>
  </si>
  <si>
    <r>
      <rPr/>
      <t xml:space="preserve">Запись вебинаров для монтажа повышение цен
</t>
    </r>
    <r>
      <rPr>
        <color rgb="FF1155CC"/>
        <u/>
      </rPr>
      <t>https://skr.sh/sRuAyD1eakd</t>
    </r>
    <r>
      <rPr/>
      <t xml:space="preserve"> - просмотреть вот этот веб. что нужно:
Посмотреть веб, на предмет: 
1) упоминания цен 
2) замены старых слайдов на новые с ценой (актуально для первых двух тарифов, там есть тариф на фрилансе только, там есть пару слайдов только  сним, такое отмечать НЕ надо, только те слайды, где фигируют первые два тарифа)
ДЛЯ ОБОИХ ПУНКТОВ показать.  
- с какого по какое время вырезать, что про цены говорит спикер
- с какое по какое заменить слайд на новые с ценой 
3) нужно убрать тупняк с практикой, где у Кирилла не получалось - вырезать это
4) он там в одном месте сматерился - епты сказал - тоже вырезать
5) и упоминание времени, года и тд - там Кирилл говорил 2024 год и про час дня говорил</t>
    </r>
  </si>
  <si>
    <t xml:space="preserve">Конкуренты по бесплатникам русские нейросети </t>
  </si>
  <si>
    <t xml:space="preserve">Поискать бесплатные материалы (очень желательно вебинары, если нет, что то еще)/мероприятия, где рассказываются о русских нейронках, отразить 
- конурент
- название бесплатника
- о чем там говорится 
- что продают, если есть </t>
  </si>
  <si>
    <t>ОКТЯБРЬ</t>
  </si>
  <si>
    <t>Необходимо отсмотреть вебинары на предмет наличия старых лого банков Т-Банк и Росбанк. Скорее всего это будет находиться или в начале, когда мы рассказываем об университете или в конце продажи). Тайминг демонтрации слайдов со старыми лого собрать в таблицу Копия Запись вебинаров для монтажа лого банков</t>
  </si>
  <si>
    <t>Подобрать статьи из блога</t>
  </si>
  <si>
    <r>
      <rPr/>
      <t xml:space="preserve">Необходимо в нашем блоге подобрать 2-3 стать релевантные для новичка в веб-дизайне, те письмо должно вызвать интерес к профессии - будем использовать как прогрев к курсу </t>
    </r>
    <r>
      <rPr>
        <color rgb="FF1155CC"/>
        <u/>
      </rPr>
      <t xml:space="preserve">https://ya.zerocoder.ru
</t>
    </r>
    <r>
      <rPr/>
      <t xml:space="preserve">Через фильтр смотрим веб-дизайн и выдадутся статьи </t>
    </r>
    <r>
      <rPr>
        <color rgb="FF1155CC"/>
        <u/>
      </rPr>
      <t>https://skr.sh/sSEfV4ZKSM7?scrolling_capture=1</t>
    </r>
    <r>
      <rPr/>
      <t xml:space="preserve"> </t>
    </r>
  </si>
  <si>
    <t xml:space="preserve">Отсмотреть веб промт-6 </t>
  </si>
  <si>
    <r>
      <rPr>
        <color rgb="FF1155CC"/>
        <u/>
      </rPr>
      <t>https://university.zerocoder.ru/prompt-engineer-web-6_record</t>
    </r>
    <r>
      <rPr/>
      <t xml:space="preserve"> 
вводные: у нас был баттл нейронок, русских и иностранных, мы также заявляли, что там помимо текстовых нейронок, будут иллюстративные. 
что нужно сделать тебе - посмотри начало (он где то там это говорил) на предмет того, насколько понятно кирилл обьяснил, почему он НЕ будет делать сравнение иллюстративных нейронок, если там непонятно и очень вскользь - скажи об этом, если понятно - то так и скажи. нам нужно понять, убирать это осо всех анонсов или нет </t>
    </r>
  </si>
  <si>
    <t>Подобрать прогревающую информацию на тему по созданию чат-ботов на сейл-боте (+ комбинация с ИИ)</t>
  </si>
  <si>
    <r>
      <rPr/>
      <t xml:space="preserve">Для воронки нового продукта подобрать темы/инфу, что можно вставить в прогрев в воронку, которые бы подошли ЦА- новичкам, кто только хочет освоить эту тему
Сделай подоборку
1) тем, о которых можно поговорить, чтобы зацепить человека и форму представления. Например, почему за созданием чат-ботов будущее - статья и тп (5-10, поищи у конкурентов, погенери с джипити.)
2) то, что есть готовое у конкурентов, и мы можем взять и адаптировать у себя. если есть у конкурентов, в целом готовые статьи, какие то прикольные штуки - присылай ссылками. 
3) поищи у нас в блоге статьи про чат-боты, если есть. Кейсы и просто информация общая. Если нет, то нет  </t>
    </r>
    <r>
      <rPr>
        <color rgb="FF1155CC"/>
        <u/>
      </rPr>
      <t xml:space="preserve">https://ya.zerocoder.ru
</t>
    </r>
    <r>
      <rPr/>
      <t>важно: если какая то инфа именно с ИИ и чат-ботами - круто, если нет - то просто чат боты (на сейл-боте желательно или просто в целом информацию про создание чат-ботов, ее крутость, актуальность и тд)</t>
    </r>
  </si>
  <si>
    <t>Подобрать прогревающую информацию на тему 1С</t>
  </si>
  <si>
    <t xml:space="preserve">Для воронки продукта подобрать темы/инфу, что можно вставить в прогрев в воронку, которые бы подошли ЦА- новичкам, кто только хочет освоить эту профессию.
Сделай подоборку:
1) тем, о которых можно поговорить, чтобы зацепить человека и форму представления. Например, почему 1С самый топовый инструмент для разработки в РФ  - статья и тп (5-10, поищи у конкурентов, погенери с джипити.) 
2) то, что есть готовое у конкурентов, и мы можем взять и адаптировать у себя. если есть у конкурентов, в целом готовые статьи, какие то прикольные штуки - присылай ссылками. </t>
  </si>
  <si>
    <t>Нужно вырезать все лишнее из вебинара по 1С 
Более подробное ТЗ здесь ТЗ на монтаж веба по 1С</t>
  </si>
  <si>
    <t xml:space="preserve">Поискать ресурсы типа складчины и подобных сайтов, где есть наши курсы в бесполатном доступе или за символическую стоимость. Собрать их все в один док.  Обнови старый док с пометкой текущего месяца - новой вкладкой </t>
  </si>
  <si>
    <r>
      <rPr/>
      <t xml:space="preserve">Составить текста/ конкретные предложения по формулировкам по сайту </t>
    </r>
    <r>
      <rPr>
        <color rgb="FF1155CC"/>
        <u/>
      </rPr>
      <t>https://dofa.ru/neuralcourse</t>
    </r>
  </si>
  <si>
    <t>Смотри, есть сайт, для него есть пул правок по смыслам. Тебе нужно с джипити + твоя голова составить уже конретные текста, предложения для этих правок. Более подробно все внутри  тз Правки для лендинга " Нейросети для бизнеса"</t>
  </si>
  <si>
    <t>Монтаж веба</t>
  </si>
  <si>
    <t>Нужно в продаже вырезать упоминание скидки 15% (везде, в продаже, в вопросах после - везде, где Кирилл это показывает и рассказывает) ТЗ на монтаж НЕЙРО-10</t>
  </si>
  <si>
    <t xml:space="preserve">Тз на монтаж </t>
  </si>
  <si>
    <r>
      <rPr/>
      <t xml:space="preserve">Здесь </t>
    </r>
    <r>
      <rPr>
        <color rgb="FF1155CC"/>
        <u/>
      </rPr>
      <t>https://docs.google.com/spreadsheets/d/10wGZxxBF4PTfY46U_NAHZebfnzWFUjujkHHLbSWlCsw/edit?gid=0#gid=0</t>
    </r>
    <r>
      <rPr/>
      <t xml:space="preserve"> собрала все эфиры, в которых нужно поправить продажу нейроабонемента. Новые цены тут </t>
    </r>
    <r>
      <rPr>
        <color rgb="FF1155CC"/>
        <u/>
      </rPr>
      <t>https://docs.google.com/spreadsheets/d/1-72dM7EhlV16NP1aXcXhB_dWwMqxMu86zX0rAyi5NJI/edit?gid=0#gid=0</t>
    </r>
    <r>
      <rPr/>
      <t xml:space="preserve"> 
Нужно поправить слайды и обозначить тайминг заимены (все это только в конце вебов - в продаже)</t>
    </r>
  </si>
  <si>
    <t xml:space="preserve">ТЗ на монтаж </t>
  </si>
  <si>
    <r>
      <rPr/>
      <t xml:space="preserve">Запись </t>
    </r>
    <r>
      <rPr>
        <color rgb="FF1155CC"/>
        <u/>
      </rPr>
      <t>https://kinescope.io/embed/5sUciZFGHq6dE3wUBLeccL?player_id=e6eac21e-bf46-4808-abbe-fc6c3b935932</t>
    </r>
    <r>
      <rPr/>
      <t xml:space="preserve"> 
Преза </t>
    </r>
    <r>
      <rPr>
        <sz val="14.0"/>
      </rPr>
      <t xml:space="preserve">Завершающий Веб Интенсива по вайб-кодингу для нетехнарей </t>
    </r>
    <r>
      <rPr/>
      <t xml:space="preserve">
- Вырезать все тех,моменты (точно 6 минута, 24 минута)
- Заблюрить время и дату, если где-то фигурировало в инструментах
- убрать упоминание цен и дней/дат/времени года, если где-то было
- подготовить запись максимально релевантно для повтора, чтобы пользователь не понял что это запись
- поменять цены на слайдах про нейроабон (и если Кирилл называл цифры, тоже убрать) 
новые слайды </t>
    </r>
    <r>
      <rPr>
        <color rgb="FF1155CC"/>
        <u/>
      </rPr>
      <t xml:space="preserve">https://docs.google.com/presentation/d/1n5lbNqGA9R8yHDKHlswTT084yYkErdxTmj4fcCTiGh8/edit?usp=sharing
</t>
    </r>
    <r>
      <rPr/>
      <t xml:space="preserve">- заменить % скидки (слайд 93 и 97) 50% уже в презе поменяла </t>
    </r>
  </si>
  <si>
    <r>
      <rPr>
        <rFont val="Arial"/>
      </rPr>
      <t xml:space="preserve">Сложный монтаж </t>
    </r>
    <r>
      <rPr>
        <rFont val="Arial"/>
        <color rgb="FF1155CC"/>
        <u/>
      </rPr>
      <t>https://kinescope.io/embed/xhiyC6jqpev6Q5NHE9fzFc?player_id=e6eac21e-bf46-4808-abbe-fc6c3b935932</t>
    </r>
    <r>
      <rPr>
        <rFont val="Arial"/>
      </rPr>
      <t xml:space="preserve"> или </t>
    </r>
    <r>
      <rPr>
        <rFont val="Arial"/>
        <color rgb="FF1155CC"/>
        <u/>
      </rPr>
      <t>https://university.zerocoder.ru/openclaw-web-1_record</t>
    </r>
    <r>
      <rPr>
        <rFont val="Arial"/>
      </rPr>
      <t xml:space="preserve">
- нужно отметить тайминг и номер слайда в вебе, где поехала верстка (экран спикера наезжает на контент/визуал, обрезается низ контента), </t>
    </r>
    <r>
      <rPr>
        <rFont val="Arial"/>
        <color rgb="FF1155CC"/>
        <u/>
      </rPr>
      <t>преза</t>
    </r>
    <r>
      <rPr>
        <rFont val="Arial"/>
      </rPr>
      <t xml:space="preserve"> здесь (буду сама ее править)
- убрать кашель и всякие отвлекающие элементы
- вырезать или заблюрить упоминание дат в речи или на слайдах </t>
    </r>
  </si>
  <si>
    <r>
      <rPr/>
      <t xml:space="preserve">Запись </t>
    </r>
    <r>
      <rPr>
        <color rgb="FF1155CC"/>
        <u/>
      </rPr>
      <t xml:space="preserve">https://kinescope.io/embed/6ZvbSLYHucZkboidc3WfkQ?player_id=e6eac21e-bf46-4808-abbe-fc6c3b935932
</t>
    </r>
    <r>
      <rPr/>
      <t xml:space="preserve">Нужно вырезать тех.моменты на 14:38  и 14:59 точно есть 
- заблюрить даты, время, любое упомининие года 
- подготовить запись максимально релевантную для повтора, чтобы пользователь не понял что это повтор </t>
    </r>
  </si>
  <si>
    <r>
      <rPr>
        <color rgb="FF1155CC"/>
        <u/>
      </rPr>
      <t>https://kinescope.io/embed/0cA9FUpsagsfLNLgP4dAg7?player_id=e6eac21e-bf46-4808-abbe-fc6c3b935932</t>
    </r>
    <r>
      <rPr/>
      <t xml:space="preserve">  
стандартные вырезания - даты/ затупы и тп, там где сильно лагало во время практики тоже подрезать, но очень аккуратно</t>
    </r>
  </si>
  <si>
    <r>
      <rPr/>
      <t xml:space="preserve">Отсмотреть на предмет наших обычных правок </t>
    </r>
    <r>
      <rPr>
        <color rgb="FF1155CC"/>
        <u/>
      </rPr>
      <t>https://kinescope.io/38ytYsUwX6BEvGDaY93vcH</t>
    </r>
    <r>
      <rPr/>
      <t xml:space="preserve"> </t>
    </r>
  </si>
  <si>
    <r>
      <rPr/>
      <t xml:space="preserve">Отсмотреть на предмет наших обычных правок + там где то дата в терминале была надо замазать </t>
    </r>
    <r>
      <rPr>
        <color rgb="FF1155CC"/>
        <u/>
      </rPr>
      <t>https://university.zerocoder.ru/claudecode-web-1_record</t>
    </r>
    <r>
      <rPr/>
      <t xml:space="preserve"> </t>
    </r>
  </si>
  <si>
    <t>Проверить сайты на наличие крео</t>
  </si>
  <si>
    <r>
      <rPr>
        <rFont val="Arial"/>
      </rPr>
      <t xml:space="preserve">Проверить главный сайт </t>
    </r>
    <r>
      <rPr>
        <rFont val="Arial"/>
        <color rgb="FF1155CC"/>
        <u/>
      </rPr>
      <t>https://zerocoder.ru</t>
    </r>
    <r>
      <rPr>
        <rFont val="Arial"/>
      </rPr>
      <t xml:space="preserve"> и все второстепенные странички (платные продукты и бесплатники, интервью и тд) на наличие крео Кирилла в свитшоте Stanford University </t>
    </r>
    <r>
      <rPr>
        <rFont val="Arial"/>
        <color rgb="FF1155CC"/>
        <u/>
      </rPr>
      <t xml:space="preserve">https://skr.sh/sb0a6uycUbC
</t>
    </r>
    <r>
      <rPr>
        <rFont val="Arial"/>
      </rPr>
      <t>Если что-то найдется, собрать сайты в файлик</t>
    </r>
  </si>
  <si>
    <r>
      <rPr/>
      <t xml:space="preserve">Запись </t>
    </r>
    <r>
      <rPr>
        <color rgb="FF1155CC"/>
        <u/>
      </rPr>
      <t xml:space="preserve">https://university.zerocoder.ru/vibe-code-web-4_record
</t>
    </r>
    <r>
      <rPr/>
      <t>Отсмотреть, вырезать все упоминания даты, 
- заблюрить время и дату, если где-то фигурировало в инструментах
- убрать упоминание цен и дней/дат/времени года, если где-то было
- подготовить запись максимально релевантно для повтора, чтобы пользователь не понял что это запись 
в конце сказала "апрель" примерно 14:40-14:49</t>
    </r>
  </si>
  <si>
    <t xml:space="preserve">ТЗ на правки на сайт </t>
  </si>
  <si>
    <t xml:space="preserve">ТЗ Софе  ТЗ тут </t>
  </si>
  <si>
    <t xml:space="preserve">Сборка ЛМ по категориям </t>
  </si>
  <si>
    <r>
      <rPr/>
      <t xml:space="preserve">Осн задача - собрать все наши ЛМ в одном месте и собрать их по категориям 
1. Собирай в одном доке 
Категория (можно что то такое примерно </t>
    </r>
    <r>
      <rPr>
        <color rgb="FF1155CC"/>
        <u/>
      </rPr>
      <t>https://skr.sh/sb8hp8Pg614</t>
    </r>
    <r>
      <rPr/>
      <t xml:space="preserve"> )
Название Лм - ссылка, вшивай ссылку в слово ссылка, чтобы там не был капец
2. Где смотреть 
- заходишь в наш ноушн 
1) сначала тут смотри все </t>
    </r>
    <r>
      <rPr>
        <color rgb="FF1155CC"/>
        <u/>
      </rPr>
      <t xml:space="preserve"> тут</t>
    </r>
    <r>
      <rPr/>
      <t xml:space="preserve">
2) потом </t>
    </r>
    <r>
      <rPr>
        <color rgb="FF1155CC"/>
        <u/>
      </rPr>
      <t xml:space="preserve">тут 
</t>
    </r>
    <r>
      <rPr/>
      <t xml:space="preserve">3) потом  </t>
    </r>
    <r>
      <rPr>
        <color rgb="FF1155CC"/>
        <u/>
      </rPr>
      <t>тут</t>
    </r>
    <r>
      <rPr/>
      <t xml:space="preserve">
4) потом пройдись по всем актуальным </t>
    </r>
    <r>
      <rPr>
        <color rgb="FF1155CC"/>
        <u/>
      </rPr>
      <t>https://skr.sh/sb8j9f3KDWl</t>
    </r>
    <r>
      <rPr/>
      <t xml:space="preserve"> запускам, посмотри ссылки на подарки, либо тут, либо тут  </t>
    </r>
    <r>
      <rPr>
        <color rgb="FF1155CC"/>
        <u/>
      </rPr>
      <t>https://skr.sh/sb8kkKTVX6W</t>
    </r>
    <r>
      <rPr/>
      <t xml:space="preserve"> в смотри там написаны подарки и могут быть ссылки 
5) потом иди в</t>
    </r>
    <r>
      <rPr>
        <color rgb="FF1155CC"/>
        <u/>
      </rPr>
      <t xml:space="preserve"> архив</t>
    </r>
    <r>
      <rPr/>
      <t xml:space="preserve">, и там до </t>
    </r>
    <r>
      <rPr>
        <color rgb="FF1155CC"/>
        <u/>
      </rPr>
      <t>сюда</t>
    </r>
    <r>
      <rPr/>
      <t xml:space="preserve">, выше не надо, и оттуда повытаскивай ссылки и материалы 
Если материалы дублируются (а так и будет) - не надо их дублировать 
Категории прикинь сама, какие проставить, можешь скинуть потом все названия в нейронку, чтобы она тебе сама их придумала
посмотри все ЛМ верхнеуровнево на предмет актуальности, если сомневаешься, ОБЯЗАТЕЛЬНО текст, где копируется кидай в иишку, и смотри, насколько там сильно он старый и отличается от того, что есть сейчас, если не критично, оставляем
старые/ неактульаные ЛМ включи в категории, но оставь их внизу, то есть список вверху акутальный, а внизу приписка - неакт. лм и там список тоже с названиями и ссылками
как все сделаешь не забудь, прежде чем отдать, еще раз проверить, что ты вшила нужные ссылки
</t>
    </r>
  </si>
  <si>
    <r>
      <rPr>
        <color rgb="FF1155CC"/>
        <u/>
      </rPr>
      <t>https://kinescope.io/embed/gAJophzfpAV7AqosnYqAZU?player_id=e6eac21e-bf46-4808-abbe-fc6c3b935932</t>
    </r>
    <r>
      <rPr/>
      <t xml:space="preserve"> 
убрать все зевания, икания и тп у Кирилла, демонсрация дат и тп, если есть где то, наши стандартные вырезания + </t>
    </r>
    <r>
      <rPr>
        <color rgb="FF1155CC"/>
        <u/>
      </rPr>
      <t>https://skr.sh/sbASsgF3MoQ</t>
    </r>
    <r>
      <rPr/>
      <t xml:space="preserve"> вот этот момент под обрезку</t>
    </r>
  </si>
  <si>
    <r>
      <rPr/>
      <t xml:space="preserve">Здесь </t>
    </r>
    <r>
      <rPr>
        <color rgb="FF1155CC"/>
        <u/>
      </rPr>
      <t>https://docs.google.com/spreadsheets/d/10wGZxxBF4PTfY46U_NAHZebfnzWFUjujkHHLbSWlCsw/edit?gid=0#gid=0</t>
    </r>
    <r>
      <rPr/>
      <t xml:space="preserve"> собрала все эфиры, в которых нужно поправить продажу нейроабонемента. Новые цены тут </t>
    </r>
    <r>
      <rPr>
        <color rgb="FF1155CC"/>
        <u/>
      </rPr>
      <t>https://docs.google.com/spreadsheets/d/1-72dM7EhlV16NP1aXcXhB_dWwMqxMu86zX0rAyi5NJI/edit?gid=0#gid=0</t>
    </r>
    <r>
      <rPr/>
      <t xml:space="preserve"> 
Нужно поправить слайды и обозначить тайминг заимены (все это только в конце вебов - в продаже)</t>
    </r>
  </si>
  <si>
    <t>Март</t>
  </si>
  <si>
    <t>Собрать ТЗ на правки</t>
  </si>
  <si>
    <r>
      <rPr>
        <rFont val="Arial"/>
        <color theme="1"/>
      </rPr>
      <t xml:space="preserve">Описание задачи в доке 
Задача полностью аналогична задаче Оле, список моих сайтов тут, к которым нужны правки  </t>
    </r>
    <r>
      <rPr>
        <rFont val="Arial"/>
        <color theme="1"/>
        <sz val="14.0"/>
      </rPr>
      <t>Правки сайты</t>
    </r>
  </si>
  <si>
    <t xml:space="preserve">Собрать ТЗ на монтаж </t>
  </si>
  <si>
    <r>
      <rPr/>
      <t xml:space="preserve">Запись </t>
    </r>
    <r>
      <rPr>
        <color rgb="FF1155CC"/>
        <u/>
      </rPr>
      <t xml:space="preserve">https://kinescope.io/2CiF4Yp4cbktYq5yiTUuNF
</t>
    </r>
    <r>
      <rPr/>
      <t xml:space="preserve">Что нужно сделать:
- в начале на 7-11 минуте примерно верезать тех. момент.  и на 
15 минуте - тех.момент (Женя говорит что нужно переоткрыть презу)
- заблюрить время и дату, если где-то фигурировало в инструментах
- убрать упоминание цен и дней/дат/времени года, если где-то было
- подготовить запись максимально релевантно для повтора, чтобы пользователь не понял что это запись </t>
    </r>
  </si>
  <si>
    <r>
      <rPr>
        <rFont val="Arial"/>
      </rPr>
      <t xml:space="preserve">Запись </t>
    </r>
    <r>
      <rPr>
        <rFont val="Arial"/>
        <color rgb="FF1155CC"/>
        <u/>
      </rPr>
      <t xml:space="preserve">https://university.zerocoder.ru/zero-neuro-kids-5_record
</t>
    </r>
    <r>
      <rPr>
        <rFont val="Arial"/>
      </rPr>
      <t xml:space="preserve">Что нужно сделать. 
- в конце, в продающей части вырезать вопрос про продолжительность курса, Ксюша отвечает про 9 месяцев.
- Поправить слайд 64, (курс Яндекс в подарок) оставить  первые 4 модуля, убрать модули:  Модуль 5: Продвинутые инструменты Яндекса,
Модуль 6: Работа с Яндекс DataLens (дата-ленс) 
- заблюрить время и дату, если где-то фигурировало в инструментах
- убрать упоминание цен и дней/дат/времени года, если где-то было
- подготовить запись максимально релевантно для повтора, чтобы пользователь не понял что это запись </t>
    </r>
  </si>
  <si>
    <r>
      <rPr/>
      <t xml:space="preserve">Запись </t>
    </r>
    <r>
      <rPr>
        <color rgb="FF1155CC"/>
        <u/>
      </rPr>
      <t>https://kinescope.io/aq3ncBCphVQiPfuoxN9rUP</t>
    </r>
    <r>
      <rPr/>
      <t xml:space="preserve"> 
- убрать инфу о перплексити </t>
    </r>
    <r>
      <rPr>
        <color rgb="FF1155CC"/>
        <u/>
      </rPr>
      <t>https://skr.sh/saFpWcFNbB2</t>
    </r>
    <r>
      <rPr/>
      <t xml:space="preserve"> она точно там есть 
- отсмотреть на предмет наших постоянных правок </t>
    </r>
  </si>
  <si>
    <r>
      <rPr>
        <color rgb="FF1155CC"/>
        <u/>
      </rPr>
      <t>https://kinescope.io/6tWNegm7WJ1CyMGY4VLdif</t>
    </r>
    <r>
      <rPr/>
      <t xml:space="preserve"> 
ух, там треш
- вырезаем все зависания, эки мэки и тп
- в самом начале Илона висела почти перманентно, оставить там небольшой кусок начала , остальное все резать. все упоминания зависаний и тп тоже резать
- где илона есть слайд мой опыт, там если тоже очень долго, чуть подрезать, но не сильно 
- где Илона долго отвечала на вопросы, тоже выбрать что вырезать и подрезать на твое усмотрение 
- цены даты, время года и тп все как обычно, обрезка или замыливание 
- в начале отрази по возможности также для монтажа, вдруг девочки как то с ИИ смогут ее зависшее видео оживить с ии, но это отразить, как доп-но и по возможности </t>
    </r>
  </si>
  <si>
    <r>
      <rPr/>
      <t xml:space="preserve">Отсмотреть на предмет наших обычных правок </t>
    </r>
    <r>
      <rPr>
        <color rgb="FF1155CC"/>
        <u/>
      </rPr>
      <t>https://kinescope.io/4NDu6dsau685dFcxiPqUXs</t>
    </r>
    <r>
      <rPr/>
      <t xml:space="preserve">  + вырезать все фразы и те моменты, которые подрузумывает. что вот я сейчас все покажу и расскажу, а вы даже без уобчения разберетесь, все просто и легко </t>
    </r>
  </si>
  <si>
    <r>
      <rPr>
        <color rgb="FF1155CC"/>
        <u/>
      </rPr>
      <t xml:space="preserve">https://kinescope.io/nRn5juGDK3QokxMVnsDB5A 
</t>
    </r>
    <r>
      <rPr/>
      <t xml:space="preserve">Отсмотреть на предмет наших обычных правок + там в конце на практике с переводом было очень много лагов, когда вся эта херь начинается - вырезать это все, оставить тогда небольшую часть практики, вырезать когда у нее везде куча окон появляется, в целом, где можно бесшовно залаги/ тупы и тп, переключения между окнами, если есть какие то спорные моменты - приходи, уточняй под вырезание 
и еще, там со второй половины как раз, если где то много будет лагов, вот тут их может не быть (тут спикер записала себе на комп часть вторую веба) </t>
    </r>
    <r>
      <rPr>
        <color rgb="FF1155CC"/>
        <u/>
      </rPr>
      <t>https://drive.google.com/file/d/1BJitDAMIAPxqBTkcFVBpRTu2urkAWpbW/view?usp=sharing</t>
    </r>
    <r>
      <rPr/>
      <t xml:space="preserve"> если что попросить девочек вставить что то из этой записи...но вроде в исходнике все так же, но если что есть кусок записи </t>
    </r>
  </si>
  <si>
    <r>
      <rPr/>
      <t xml:space="preserve">Веб промпт 15.
Запись </t>
    </r>
    <r>
      <rPr>
        <color rgb="FF000000"/>
      </rPr>
      <t xml:space="preserve">
</t>
    </r>
    <r>
      <rPr>
        <color rgb="FF1155CC"/>
        <u/>
      </rPr>
      <t xml:space="preserve">https://kinescope.io/wMn5AN956kHKK77GVSN1SN
</t>
    </r>
    <r>
      <rPr/>
      <t xml:space="preserve">
~ c 44 минуты вырезать тех.моменты 
- заблюрить время и дату, если где-то фигурировало в инструментах
- убрать упоминание цен и дней/дат/времени года, если где-то было
- отсмотреть на предмет обыяных правок, подготовить запись максимально релевантно для повтора, чтобы пользователь не понял что это запись 
Готовое ТЗ отдать Оле </t>
    </r>
  </si>
  <si>
    <r>
      <rPr>
        <color rgb="FF1155CC"/>
        <sz val="14.0"/>
        <u/>
      </rPr>
      <t>https://kinescope.io/fjUu5DmPF7ezhmq45yoZW9</t>
    </r>
    <r>
      <rPr/>
      <t xml:space="preserve"> 
замылить даты/ все затупы и спорные моменты убрать </t>
    </r>
  </si>
  <si>
    <r>
      <rPr>
        <color rgb="FF1155CC"/>
        <u/>
      </rPr>
      <t>https://kinescope.io/p8wdbLds6XbAyHdVNHR3hp</t>
    </r>
    <r>
      <rPr/>
      <t xml:space="preserve"> отсмотрет на предмет наших обычных косяков + замылить во время практики дату в сейлботе справа вверху </t>
    </r>
  </si>
  <si>
    <r>
      <rPr/>
      <t xml:space="preserve">запись </t>
    </r>
    <r>
      <rPr>
        <color rgb="FF1155CC"/>
        <u/>
      </rPr>
      <t xml:space="preserve">https://kinescope.io/7oyatDU5hc4d2r6DKXzHuq
</t>
    </r>
    <r>
      <rPr/>
      <t>Нужно убрать:
- заминку в начале и потом упоминание ее
- упоминание времени и того, что нужно торопиться
- даты и время на практике, если есть</t>
    </r>
  </si>
  <si>
    <r>
      <rPr/>
      <t xml:space="preserve">Отсмотреть на предмет наших обычных правок </t>
    </r>
    <r>
      <rPr>
        <color rgb="FF1155CC"/>
        <u/>
      </rPr>
      <t>https://kinescope.io/38ytYsUwX6BEvGDaY93vcH</t>
    </r>
    <r>
      <rPr/>
      <t xml:space="preserve"> , убери в начале то, что это вторая попыка веба и тп</t>
    </r>
  </si>
  <si>
    <t>Январь</t>
  </si>
  <si>
    <r>
      <rPr/>
      <t xml:space="preserve">1. В начале нужно добавить слайд с тех.моментами, там где Кирилл об этом говорит Слайд с техничкой 
2.Убрать упоминания дат, времени, месяца и подобное
Сделать пригодным для авто-повтора, чтобы ничего не указывало на то что это запись  
Запись тут </t>
    </r>
    <r>
      <rPr>
        <color rgb="FF1155CC"/>
        <u/>
      </rPr>
      <t>https://kinescope.io/kfD4w7i11umkgTXLrquVj9</t>
    </r>
  </si>
  <si>
    <r>
      <rPr>
        <color rgb="FF000000"/>
      </rPr>
      <t xml:space="preserve">1) даты/ упоминания /разные косяки, в конце вырезать, что курс н8н входит в абон, посмотри что входит в нейроабон, это только программы по нйеросетям, если он что то говорит, что входит, а это не входит - вырезать. спорные моменты уточняй </t>
    </r>
    <r>
      <rPr>
        <color rgb="FF1155CC"/>
        <u/>
      </rPr>
      <t>https://zerocoder.ru/neuro-subscription</t>
    </r>
    <r>
      <rPr>
        <color rgb="FF1F6BC0"/>
      </rPr>
      <t xml:space="preserve"> 
запись </t>
    </r>
    <r>
      <rPr>
        <color rgb="FF1155CC"/>
        <u/>
      </rPr>
      <t>https://kinescope.io/gnUXBUX2oVbgiKwqf5bbQe</t>
    </r>
    <r>
      <rPr>
        <color rgb="FF1F6BC0"/>
      </rPr>
      <t xml:space="preserve"> </t>
    </r>
  </si>
  <si>
    <r>
      <rPr>
        <rFont val="Arial"/>
        <color rgb="FF000000"/>
      </rPr>
      <t>Необходимо вырезать:
- упоминание бесплатного оффера о доступе к Перпл ПРО (программа, в рамках контента, оффер в конце) + заменить слайды с этими офферами
- инфу о том, что прерасно работает в РФ
- инфу про то, что Comet доступен только за 200 уе
Обновленная преза здесь</t>
    </r>
    <r>
      <rPr>
        <rFont val="Arial"/>
        <color rgb="FF1F6BC0"/>
      </rPr>
      <t xml:space="preserve"> </t>
    </r>
    <r>
      <rPr>
        <rFont val="Arial"/>
        <color rgb="FF1155CC"/>
        <u/>
      </rPr>
      <t>https://docs.google.com/presentation/d/1q_2zC4qVdqLj8Hs24Q11py9HXv7Wxg0nvFkBptXSaEA/edit?slide=id.g35a08d019d8_5_56#slide=id.g35a08d019d8_5_56</t>
    </r>
    <r>
      <rPr>
        <rFont val="Arial"/>
        <color rgb="FF1F6BC0"/>
      </rPr>
      <t xml:space="preserve"> </t>
    </r>
    <r>
      <rPr>
        <rFont val="Arial"/>
        <color rgb="FF000000"/>
      </rPr>
      <t xml:space="preserve">(слайды 4,14, 30, 55)
</t>
    </r>
    <r>
      <rPr>
        <rFont val="Arial"/>
        <color rgb="FF1F6BC0"/>
      </rPr>
      <t xml:space="preserve">
</t>
    </r>
    <r>
      <rPr>
        <rFont val="Arial"/>
        <color rgb="FF000000"/>
      </rPr>
      <t>Запись</t>
    </r>
    <r>
      <rPr>
        <rFont val="Arial"/>
        <color rgb="FF1F6BC0"/>
      </rPr>
      <t xml:space="preserve"> </t>
    </r>
    <r>
      <rPr>
        <rFont val="Arial"/>
        <color rgb="FF1155CC"/>
        <u/>
      </rPr>
      <t>https://kinescope.io/ceqrGfZGe9KKponhtR4bKc</t>
    </r>
    <r>
      <rPr>
        <rFont val="Arial"/>
        <color rgb="FF1F6BC0"/>
      </rPr>
      <t xml:space="preserve"> </t>
    </r>
  </si>
  <si>
    <r>
      <rPr/>
      <t xml:space="preserve">https://kinescope.io/oT62tJZ2VMMmbZbZVSMvRh запись 
должны быть новые цены, там в 1 моменте промелькнули старая, вот скрин, еще раз отсмотреть цены, чтобы там все четко было с новыми ценами, от 24к </t>
    </r>
    <r>
      <rPr>
        <color rgb="FF1155CC"/>
        <u/>
      </rPr>
      <t>https://skr.sh/sZzwbzTRuKz</t>
    </r>
    <r>
      <rPr/>
      <t xml:space="preserve">  + мб какие то момеенты не увидели с годом и тп , тоже отразить в монтаже, если что 
</t>
    </r>
    <r>
      <rPr>
        <sz val="14.0"/>
      </rPr>
      <t xml:space="preserve">Новые слайды Веб по AI Google </t>
    </r>
  </si>
  <si>
    <r>
      <rPr/>
      <t xml:space="preserve">запись </t>
    </r>
    <r>
      <rPr>
        <color rgb="FF1155CC"/>
        <u/>
      </rPr>
      <t>https://kinescope.io/7CRae4fR1rqQgpPjxziaiw</t>
    </r>
    <r>
      <rPr/>
      <t xml:space="preserve"> 
Необходимо вырезать:
- упоминание времени года, погоды - на практике в боте было что-то про снег
- инфу о том, что блокировка ТГ (несколько раз Кирилл комментировал это момент)
- заблюрить на практике дату, если где-то светится
- упоминание цен и тд
Проверить соответствие записи текущему содержанию слайдов 77, 81, 82 (я их правила прямо во время эфира, так что в веб могли пойти старые) </t>
    </r>
    <r>
      <rPr>
        <color rgb="FF1155CC"/>
        <u/>
      </rPr>
      <t>https://docs.google.com/presentation/d/18nctwuSy10HGaQ_Z15fUVdGYQY6qXwkM38x-Dqgcy2E/edit?slide=id.g3c611b538d3_0_17#slide=id.g3c611b538d3_0_17</t>
    </r>
    <r>
      <rPr/>
      <t xml:space="preserve"> </t>
    </r>
  </si>
  <si>
    <r>
      <rPr/>
      <t xml:space="preserve">запись </t>
    </r>
    <r>
      <rPr>
        <color rgb="FF1155CC"/>
        <u/>
      </rPr>
      <t>https://kinescope.io/ovdNvV974Yaaw95WnFTCrw</t>
    </r>
    <r>
      <rPr/>
      <t xml:space="preserve"> 
Необходимо вырезать:
- упоминание времени года, погоды - в речи спикера было про олимпиаду
- заблюрить на практике дату, если где-то светится
- упоминание цен и тд</t>
    </r>
  </si>
  <si>
    <t>Отсмотреть</t>
  </si>
  <si>
    <r>
      <rPr/>
      <t xml:space="preserve">Поссмотреть только конец, где начинается продажка на предмет, общаем ли мы там год перпл в подарок или нет </t>
    </r>
    <r>
      <rPr>
        <color rgb="FF1155CC"/>
        <u/>
      </rPr>
      <t>https://kinescope.io/wUv86BVh7RQEoVHBD8Fybp</t>
    </r>
    <r>
      <rPr/>
      <t xml:space="preserve"> 
если есть то на монтаж и вырезать </t>
    </r>
  </si>
  <si>
    <r>
      <rPr/>
      <t xml:space="preserve">Запись </t>
    </r>
    <r>
      <rPr>
        <color rgb="FF1155CC"/>
        <u/>
      </rPr>
      <t>https://kinescope.io/qDn8pfQp9Zd1qL7XU9Hzs7</t>
    </r>
    <r>
      <rPr/>
      <t xml:space="preserve"> 
Необходимо в продающей части на стадии демонтрации цен заменить стомость курса (основная и с рассрочкой) + везде где эти слайды мелькают.
Преза для замены </t>
    </r>
    <r>
      <rPr>
        <color rgb="FF1155CC"/>
        <u/>
      </rPr>
      <t>https://docs.google.com/presentation/d/16ElwXGQOobDes2Upt4k67mODyUV9ruUJCzX2CEHvB3Y/edit?slide=id.g361aefd1b1f_0_1625#slide=id.g361aefd1b1f_0_1625</t>
    </r>
    <r>
      <rPr/>
      <t xml:space="preserve"> 
Будем делать а/б тестирование, для этого нужна копия записи эфира с новыми ценами.</t>
    </r>
  </si>
  <si>
    <r>
      <rPr/>
      <t xml:space="preserve">запись </t>
    </r>
    <r>
      <rPr>
        <color rgb="FF1155CC"/>
        <u/>
      </rPr>
      <t xml:space="preserve">https://kinescope.io/kqTDUQefBm9BUy1PHbN9wW
</t>
    </r>
    <r>
      <rPr/>
      <t xml:space="preserve">Что нужно:
- в начале заменить видео, тк на эфире было с эхом (видео для замены тут </t>
    </r>
    <r>
      <rPr>
        <color rgb="FF1155CC"/>
        <u/>
      </rPr>
      <t>https://drive.google.com/file/d/1pJci2KFvr9Fu-d_VL9Xz7P_oHAjrbM50/view?usp=sharing)</t>
    </r>
    <r>
      <rPr/>
      <t xml:space="preserve"> 
- вырезать кусок про отсутствие комментариев
- заблюрить время и дату, если где-то фигурировало в инструментах
- убрать упоминание цен и дней/дат/времени года, если где-то было</t>
    </r>
  </si>
  <si>
    <r>
      <rPr>
        <color rgb="FF1155CC"/>
        <u/>
      </rPr>
      <t xml:space="preserve">https://kinescope.io/2Xr2LZh9SRPkoHGcZqroiY 
</t>
    </r>
    <r>
      <rPr>
        <color rgb="FF000000"/>
      </rPr>
      <t xml:space="preserve"> убрать упоминание цен и дней/дат/времени года, если где-то было и других наших првычных косяков, вроде где то фигировали даты при практике </t>
    </r>
  </si>
  <si>
    <r>
      <rPr/>
      <t xml:space="preserve">Описание задачи в доке </t>
    </r>
    <r>
      <rPr>
        <color rgb="FF1155CC"/>
        <u/>
      </rPr>
      <t>https://docs.google.com/document/d/1Yuv1zU0dpAK8pBXSvPn0EVztB9nd6Hg1bFuZR6m3pw0/edit?tab=t.0</t>
    </r>
  </si>
  <si>
    <t xml:space="preserve">Описание задачи в доке 
Задача полностью аналогична задаче Оле, список моих сайтов тут, к которым нужны правки  Правки сайты
отдать отдельно в одном доке бесплатные продукты и платные продукты </t>
  </si>
  <si>
    <r>
      <rPr/>
      <t xml:space="preserve">запись </t>
    </r>
    <r>
      <rPr>
        <color rgb="FF1155CC"/>
        <u/>
      </rPr>
      <t>https://kinescope.io/etA6PjNtxYUXYUfiDg9i7N</t>
    </r>
    <r>
      <rPr/>
      <t xml:space="preserve"> 
вырезать в начале все затупы, залаги, и тп
место где катя массово отвечала на вопросы, сократить длительный этот кусок, убрать все моменты, ой что то там лагает, чинят и тп, и часть вопросов выкинуть, чтобы минуты 2 было не больше , посмотри сама, какие вопросы оставить,
вырезать момент как она начала практику презу, и там что то не работало и не вставлялось
все эки, лаги, и тп убрать , все наши стандратные по дате и тп убрать или замылить </t>
    </r>
  </si>
  <si>
    <t>Анализ конкурента</t>
  </si>
  <si>
    <r>
      <rPr/>
      <t>посадка для реги (просто проанализировать)</t>
    </r>
    <r>
      <rPr>
        <color rgb="FF000000"/>
      </rPr>
      <t xml:space="preserve">
</t>
    </r>
    <r>
      <rPr>
        <color rgb="FF1155CC"/>
        <u/>
      </rPr>
      <t xml:space="preserve">https://aineurohacker.com/ai-1000-bootcamp
</t>
    </r>
    <r>
      <rPr/>
      <t xml:space="preserve">сам тренинг
</t>
    </r>
    <r>
      <rPr>
        <color rgb="FF1155CC"/>
        <u/>
      </rPr>
      <t>https://neuromarketingai.eduonline.io/</t>
    </r>
    <r>
      <rPr/>
      <t xml:space="preserve"> 
логин: irysa007@mail.ru
пароль N5pv4SGci4rySc8
</t>
    </r>
    <r>
      <rPr>
        <b/>
      </rPr>
      <t xml:space="preserve">Здесь доп инфа:
</t>
    </r>
    <r>
      <rPr/>
      <t xml:space="preserve">Также мы подготовили обзорное видео, с которого лучше начать обучение. В нём вы поймёте, какие курсы вам доступны и с какого стоит стартовать:
</t>
    </r>
    <r>
      <rPr>
        <color rgb="FF1155CC"/>
        <u/>
      </rPr>
      <t>https://www.youtube.com/watch?v=AXj50QaQkqo</t>
    </r>
    <r>
      <rPr/>
      <t xml:space="preserve"> 
А чтобы сэкономить вам время на поиске нужной информации, мы создали GPT-навигатор по базе знаний всех курсов.
Просто перейдите по ссылке, напишите ваш запрос, и он подскажет, какой курс посмотреть и в каком уроке вы найдёте ответ на свой вопрос:
</t>
    </r>
    <r>
      <rPr>
        <color rgb="FF1155CC"/>
        <u/>
      </rPr>
      <t>https://chatgpt.com/g/g-694aac855fa88191a11971e960ff288f-navigator-bazy-znanii</t>
    </r>
    <r>
      <rPr/>
      <t xml:space="preserve"> 
P.S. Если что-то не получается или есть вопросы, напиши сюда:
</t>
    </r>
    <r>
      <rPr>
        <color rgb="FF1155CC"/>
        <u/>
      </rPr>
      <t>https://t.me/NeuromarkAI</t>
    </r>
    <r>
      <rPr/>
      <t xml:space="preserve"> 
Нужно:
- по сайту собрать класическую табличку по конкурентам, где расписать, что транслируют, бонусы и тд
- проанализировать/собрать инфу по воронке
- собрать все бонусы, если будут
- посмотреть и по возможности записть эфиры
- если получится записать, то прогнать через транскрибатор и затем ИИ все смыслы, о чем там говорилось
- если не получится, то собрать основные тезисы</t>
    </r>
  </si>
  <si>
    <t>Монтаж</t>
  </si>
  <si>
    <r>
      <rPr/>
      <t xml:space="preserve">Монтаж 
1) ругательства Кирилла (несколько раз сказал СУКА в первой половине эфира)
2) все что указывает время/место нахождение/январь, начало года и тд
3) на практике зависания, косяки, странности в практике Дениса, если есть где-то на экране дата (заблюрить)
4) упоминание первого потока в рамках - в январе/феврале мы запускаем первый поток
5) рассказ про встречу зерокодеров в рамках первой встречи на январских каникулах
Задача - сделать эфир максимально годным для авто-повтора, без всяких тригеров
запись </t>
    </r>
    <r>
      <rPr>
        <color rgb="FF1155CC"/>
        <u/>
      </rPr>
      <t>https://kinescope.io/ib2Ppjs3aNLQz77VGfzNpV</t>
    </r>
    <r>
      <rPr/>
      <t xml:space="preserve"> + новую смонтированную запись загрузить обратно в кинескоп (прописать это в ТЗ)</t>
    </r>
  </si>
  <si>
    <r>
      <rPr>
        <rFont val="Arial"/>
        <color rgb="FF000000"/>
      </rPr>
      <t xml:space="preserve">Добавить в столбец Е тайминг с участками, которые надо вырезать или заменить
</t>
    </r>
    <r>
      <rPr>
        <rFont val="Arial"/>
        <color rgb="FF1F6BC0"/>
      </rPr>
      <t>https://docs.google.com/spreadsheets/d/1yIGrbhidCDe64g8fF7TrKdIq7gWR2uWZKa5nbo5087s/edit?gid=0#gid=0</t>
    </r>
  </si>
  <si>
    <r>
      <rPr/>
      <t xml:space="preserve">1) вырезать все моменты, где прерывается звук и тех моменты, где видно даты, где катю выкидывает, где есть какие то затупы
2) упоминания дат, времени года, месяца и тп (и замыливание дат, там в практике видно даты) стоимости и тп
3) все спорные моменты
4) что у нас будет запись этого эфира
</t>
    </r>
    <r>
      <rPr>
        <color rgb="FF1155CC"/>
        <u/>
      </rPr>
      <t>https://kinescope.io/mCY6yGwgCYA35MymUccP68</t>
    </r>
    <r>
      <rPr/>
      <t xml:space="preserve"> </t>
    </r>
  </si>
  <si>
    <t>Декабрь</t>
  </si>
  <si>
    <r>
      <rPr/>
      <t xml:space="preserve">Монтаж 
1) всех косяков в начале, что что то не работает, не открывается и тп
2) все ччто указывает время/ место нахождение/ нг и тп
3) внизу во время практики есть время и дата, надо замылить или подрезать
если есть что еещ смущает - приходи, обсудим
запись   </t>
    </r>
    <r>
      <rPr>
        <color rgb="FF1155CC"/>
        <u/>
      </rPr>
      <t>https://kinescope.io/d52oV66h8Tjo7BiMfsZGoR</t>
    </r>
    <r>
      <rPr/>
      <t xml:space="preserve"> 
</t>
    </r>
  </si>
  <si>
    <r>
      <rPr>
        <color rgb="FF000000"/>
      </rPr>
      <t xml:space="preserve">ТЗ в этой таблице. 
</t>
    </r>
    <r>
      <rPr>
        <color rgb="FF1155CC"/>
        <u/>
      </rPr>
      <t>https://docs.google.com/spreadsheets/d/1uwKy9VagQPhZHki0AtPfejp8U67HOp5S5mbNSgSTGwk/edit?gid=0#gid=0</t>
    </r>
  </si>
  <si>
    <r>
      <rPr/>
      <t xml:space="preserve">Отсмотреть два веба, отдать сначала тз на интенсив 
1. Веб интенсив  </t>
    </r>
    <r>
      <rPr>
        <color rgb="FF1155CC"/>
        <u/>
      </rPr>
      <t>https://kinescope.io/iphzzB72cJMeosBPWsjuzn</t>
    </r>
    <r>
      <rPr/>
      <t xml:space="preserve"> 
- замена слайдов, цена вип с гарантией делаем по цене </t>
    </r>
    <r>
      <rPr>
        <color rgb="FF1155CC"/>
        <u/>
      </rPr>
      <t xml:space="preserve">Випа </t>
    </r>
    <r>
      <rPr/>
      <t xml:space="preserve">
</t>
    </r>
    <r>
      <rPr>
        <color rgb="FF1155CC"/>
        <u/>
      </rPr>
      <t>Преза</t>
    </r>
    <r>
      <rPr/>
      <t xml:space="preserve">, цена обычного випа. поменяй это в презе сама, поменять как с промо также, сминусуй и поставь актуальную цену
2. Чат-боты 3, аналогично  </t>
    </r>
    <r>
      <rPr>
        <color rgb="FF1155CC"/>
        <u/>
      </rPr>
      <t>https://kinescope.io/fwTeSMvEcgg7Ez5MKP3SdV</t>
    </r>
    <r>
      <rPr/>
      <t xml:space="preserve"> 
</t>
    </r>
    <r>
      <rPr>
        <color rgb="FF1155CC"/>
        <u/>
      </rPr>
      <t>преза</t>
    </r>
    <r>
      <rPr/>
      <t xml:space="preserve">
</t>
    </r>
  </si>
  <si>
    <t>Проанализировать конкурентов</t>
  </si>
  <si>
    <r>
      <rPr>
        <color rgb="FF1155CC"/>
        <u/>
      </rPr>
      <t xml:space="preserve">https://productgames.ru/hktn
</t>
    </r>
    <r>
      <rPr/>
      <t>Нужно:
- зарегистрироваться на эфир
- по сайту собрать класическую табличку по конкурентам, где расписать, что транслируют
- проанализировать/собрать инфу по воронке
- собрать все бонусы, если будут
- посмотреть и по возможности записть эфир
- если получится записать, то прогнать через транскрибатор и затем ИИ все смыслы о чем там говорилось
- если не получится, то собрать основные тезисы</t>
    </r>
  </si>
  <si>
    <r>
      <rPr>
        <color rgb="FF1F6BC0"/>
        <u/>
      </rPr>
      <t xml:space="preserve">https://youtu.be/b72iU1btplk
</t>
    </r>
    <r>
      <rPr>
        <color rgb="FF000000"/>
      </rPr>
      <t>Нужно транскрибировать эфир и собрать основные смыслы, проанализировать с нейронкой</t>
    </r>
  </si>
  <si>
    <r>
      <rPr>
        <color rgb="FF1155CC"/>
        <u/>
      </rPr>
      <t xml:space="preserve">https://kinescope.io/pbZLQcftJED2hSkaixbqQS  </t>
    </r>
    <r>
      <rPr/>
      <t>отсмотреть, там есть поздравление с масленницей от Кирилла, это убрать, и на всякий отсмотреть все остальное на предмет наших станд. косяков (отдать тз наде, я буду в отпуске)</t>
    </r>
  </si>
  <si>
    <r>
      <rPr>
        <color rgb="FF1155CC"/>
        <u/>
      </rPr>
      <t xml:space="preserve">https://kinescope.io/0HQhxctoFmJ9NdrCGu4qFY
</t>
    </r>
    <r>
      <rPr/>
      <t xml:space="preserve">Нужно убрать из записи чата даты и время, после смонтировать
</t>
    </r>
    <r>
      <rPr>
        <color rgb="FF1155CC"/>
        <u/>
      </rPr>
      <t xml:space="preserve">https://skrinshoter.ru/sYWBEw8aLEj
https://skrinshoter.ru/sYWPSwnjsiX
</t>
    </r>
  </si>
  <si>
    <r>
      <rPr/>
      <t xml:space="preserve">Запись </t>
    </r>
    <r>
      <rPr>
        <color rgb="FF1155CC"/>
        <u/>
      </rPr>
      <t>https://kinescope.io/9XA8mXBamGKjxABaBqvx1R</t>
    </r>
    <r>
      <rPr/>
      <t xml:space="preserve"> 
Необходимо почистить запись от:
- упоминаний дней, времени года, месяцев и тд
- упоминаний распродажи или черной пятницы
- заблюрить даты и прочие артефакты на практике (отображалось в инструментах - даты в часах, почте, терминале, тг)
Отразить в ТЗ необходимость загрузить смонтированную запись в Кинескоп</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</si>
</sst>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36">
    <font>
      <sz val="10.0"/>
      <color rgb="FF000000"/>
      <name val="Arial"/>
      <scheme val="minor"/>
    </font>
    <font>
      <sz val="10.0"/>
      <color theme="1"/>
      <name val="Arial"/>
      <scheme val="minor"/>
    </font>
    <font>
      <color theme="1"/>
      <name val="Arial"/>
    </font>
    <font>
      <color theme="1"/>
      <name val="Roboto"/>
    </font>
    <font>
      <b/>
      <sz val="10.0"/>
      <color theme="1"/>
      <name val="Arial"/>
      <scheme val="minor"/>
    </font>
    <font>
      <b/>
      <sz val="8.0"/>
      <color theme="1"/>
      <name val="Roboto"/>
    </font>
    <font>
      <b/>
      <sz val="9.0"/>
      <color rgb="FFFFFFFF"/>
      <name val="Roboto"/>
    </font>
    <font>
      <u/>
      <color rgb="FF0000FF"/>
      <name val="Roboto"/>
    </font>
    <font>
      <color rgb="FF000000"/>
      <name val="Arial"/>
    </font>
    <font>
      <u/>
      <color rgb="FF000000"/>
      <name val="Docs-Roboto"/>
    </font>
    <font>
      <u/>
      <color rgb="FF0000FF"/>
      <name val="Roboto"/>
    </font>
    <font>
      <color theme="1"/>
      <name val="Arial"/>
      <scheme val="minor"/>
    </font>
    <font>
      <sz val="11.0"/>
      <color rgb="FF000000"/>
      <name val="Arial"/>
    </font>
    <font>
      <u/>
      <color rgb="FF0000FF"/>
    </font>
    <font>
      <u/>
      <sz val="10.0"/>
      <color rgb="FF0000FF"/>
    </font>
    <font>
      <u/>
      <color rgb="FF0000FF"/>
    </font>
    <font>
      <sz val="9.0"/>
      <color rgb="FF1F1F1F"/>
      <name val="&quot;Google Sans&quot;"/>
    </font>
    <font>
      <sz val="9.0"/>
      <color rgb="FF000000"/>
      <name val="&quot;Google Sans&quot;"/>
    </font>
    <font>
      <u/>
      <sz val="9.0"/>
      <color rgb="FF1F1F1F"/>
      <name val="&quot;Google Sans&quot;"/>
    </font>
    <font>
      <u/>
      <sz val="9.0"/>
      <color rgb="FF1F1F1F"/>
      <name val="&quot;Google Sans&quot;"/>
    </font>
    <font>
      <u/>
      <color theme="1"/>
      <name val="Arial"/>
      <scheme val="minor"/>
    </font>
    <font>
      <u/>
      <color theme="1"/>
      <name val="Arial"/>
      <scheme val="minor"/>
    </font>
    <font>
      <color rgb="FF6AA84F"/>
      <name val="Arial"/>
      <scheme val="minor"/>
    </font>
    <font>
      <u/>
      <color rgb="FF0000FF"/>
    </font>
    <font>
      <u/>
      <color theme="1"/>
      <name val="Arial"/>
      <scheme val="minor"/>
    </font>
    <font>
      <u/>
      <color theme="1"/>
      <name val="Arial"/>
      <scheme val="minor"/>
    </font>
    <font>
      <color rgb="FF000000"/>
      <name val="&quot;Helvetica Neue&quot;"/>
    </font>
    <font>
      <u/>
      <color theme="1"/>
      <name val="Arial"/>
      <scheme val="minor"/>
    </font>
    <font>
      <u/>
      <color rgb="FF0000FF"/>
    </font>
    <font>
      <u/>
      <color theme="1"/>
      <name val="Arial"/>
      <scheme val="minor"/>
    </font>
    <font>
      <u/>
      <color rgb="FF0000FF"/>
      <name val="Arial"/>
    </font>
    <font>
      <u/>
      <color rgb="FF0000FF"/>
    </font>
    <font>
      <u/>
      <color rgb="FF1F6BC0"/>
    </font>
    <font>
      <u/>
      <color rgb="FF1F6BC0"/>
      <name val="Arial"/>
    </font>
    <font>
      <color rgb="FF1F6BC0"/>
      <name val="Arial"/>
    </font>
    <font>
      <color rgb="FF000000"/>
    </font>
  </fonts>
  <fills count="11">
    <fill>
      <patternFill patternType="none"/>
    </fill>
    <fill>
      <patternFill patternType="lightGray"/>
    </fill>
    <fill>
      <patternFill patternType="solid">
        <fgColor rgb="FFD9D9D9"/>
        <bgColor rgb="FFD9D9D9"/>
      </patternFill>
    </fill>
    <fill>
      <patternFill patternType="solid">
        <fgColor rgb="FF3D85C6"/>
        <bgColor rgb="FF3D85C6"/>
      </patternFill>
    </fill>
    <fill>
      <patternFill patternType="solid">
        <fgColor rgb="FF6AA84F"/>
        <bgColor rgb="FF6AA84F"/>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3C78D8"/>
        <bgColor rgb="FF3C78D8"/>
      </patternFill>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wrapText="0"/>
    </xf>
    <xf borderId="0" fillId="0" fontId="2" numFmtId="0" xfId="0" applyAlignment="1" applyFont="1">
      <alignment horizontal="center" readingOrder="0"/>
    </xf>
    <xf borderId="0" fillId="0" fontId="2" numFmtId="0" xfId="0" applyAlignment="1" applyFont="1">
      <alignment horizontal="center" vertical="bottom"/>
    </xf>
    <xf borderId="0" fillId="0" fontId="3" numFmtId="0" xfId="0" applyAlignment="1" applyFont="1">
      <alignment horizontal="center" readingOrder="0"/>
    </xf>
    <xf borderId="0" fillId="2" fontId="4" numFmtId="0" xfId="0" applyAlignment="1" applyFill="1" applyFont="1">
      <alignment horizontal="center" shrinkToFit="0" wrapText="1"/>
    </xf>
    <xf borderId="0" fillId="2" fontId="5" numFmtId="0" xfId="0" applyAlignment="1" applyFont="1">
      <alignment horizontal="center" readingOrder="0" shrinkToFit="0" wrapText="0"/>
    </xf>
    <xf borderId="0" fillId="3" fontId="6" numFmtId="0" xfId="0" applyAlignment="1" applyFill="1" applyFont="1">
      <alignment horizontal="center" readingOrder="0"/>
    </xf>
    <xf borderId="0" fillId="4" fontId="6" numFmtId="0" xfId="0" applyAlignment="1" applyFill="1" applyFont="1">
      <alignment horizontal="center" readingOrder="0"/>
    </xf>
    <xf borderId="0" fillId="5" fontId="1" numFmtId="0" xfId="0" applyAlignment="1" applyFill="1" applyFont="1">
      <alignment readingOrder="0" shrinkToFit="0" vertical="center" wrapText="1"/>
    </xf>
    <xf borderId="0" fillId="0" fontId="7" numFmtId="0" xfId="0" applyAlignment="1" applyFont="1">
      <alignment readingOrder="0" shrinkToFit="0" vertical="center" wrapText="1"/>
    </xf>
    <xf borderId="0" fillId="6" fontId="2" numFmtId="0" xfId="0" applyAlignment="1" applyFill="1" applyFont="1">
      <alignment horizontal="center" vertical="center"/>
    </xf>
    <xf borderId="0" fillId="5" fontId="2" numFmtId="0" xfId="0" applyAlignment="1" applyFont="1">
      <alignment horizontal="center" vertical="center"/>
    </xf>
    <xf borderId="0" fillId="0" fontId="3" numFmtId="0" xfId="0" applyAlignment="1" applyFont="1">
      <alignment readingOrder="0" shrinkToFit="0" vertical="center" wrapText="1"/>
    </xf>
    <xf borderId="0" fillId="0" fontId="2" numFmtId="0" xfId="0" applyAlignment="1" applyFont="1">
      <alignment horizontal="center" vertical="center"/>
    </xf>
    <xf borderId="0" fillId="5" fontId="8" numFmtId="0" xfId="0" applyAlignment="1" applyFont="1">
      <alignment horizontal="left" readingOrder="0"/>
    </xf>
    <xf borderId="0" fillId="5" fontId="9" numFmtId="0" xfId="0" applyAlignment="1" applyFont="1">
      <alignment horizontal="left" readingOrder="0" shrinkToFit="0" wrapText="1"/>
    </xf>
    <xf borderId="0" fillId="0" fontId="10" numFmtId="0" xfId="0" applyAlignment="1" applyFont="1">
      <alignment readingOrder="0" shrinkToFit="0" vertical="center" wrapText="1"/>
    </xf>
    <xf borderId="0" fillId="5" fontId="4" numFmtId="0" xfId="0" applyAlignment="1" applyFont="1">
      <alignment readingOrder="0" shrinkToFit="0" vertical="center" wrapText="1"/>
    </xf>
    <xf borderId="0" fillId="0" fontId="3" numFmtId="164" xfId="0" applyAlignment="1" applyFont="1" applyNumberFormat="1">
      <alignment readingOrder="0" shrinkToFit="0" vertical="center" wrapText="1"/>
    </xf>
    <xf borderId="0" fillId="5" fontId="3" numFmtId="0" xfId="0" applyAlignment="1" applyFont="1">
      <alignment readingOrder="0" shrinkToFit="0" vertical="bottom" wrapText="1"/>
    </xf>
    <xf borderId="0" fillId="0" fontId="11" numFmtId="165" xfId="0" applyAlignment="1" applyFont="1" applyNumberFormat="1">
      <alignment readingOrder="0" shrinkToFit="0" wrapText="0"/>
    </xf>
    <xf borderId="0" fillId="0" fontId="11" numFmtId="0" xfId="0" applyAlignment="1" applyFont="1">
      <alignment horizontal="center"/>
    </xf>
    <xf borderId="0" fillId="0" fontId="12" numFmtId="0" xfId="0" applyAlignment="1" applyFont="1">
      <alignment readingOrder="0"/>
    </xf>
    <xf borderId="0" fillId="0" fontId="11" numFmtId="0" xfId="0" applyAlignment="1" applyFont="1">
      <alignment shrinkToFit="0" wrapText="0"/>
    </xf>
    <xf borderId="0" fillId="0" fontId="1" numFmtId="0" xfId="0" applyFont="1"/>
    <xf borderId="0" fillId="7" fontId="2" numFmtId="0" xfId="0" applyAlignment="1" applyFill="1" applyFont="1">
      <alignment horizontal="center" vertical="center"/>
    </xf>
    <xf borderId="0" fillId="8" fontId="2" numFmtId="0" xfId="0" applyAlignment="1" applyFill="1" applyFont="1">
      <alignment horizontal="center" vertical="center"/>
    </xf>
    <xf borderId="0" fillId="0" fontId="2" numFmtId="0" xfId="0" applyAlignment="1" applyFont="1">
      <alignment horizontal="center" readingOrder="0" vertical="bottom"/>
    </xf>
    <xf borderId="0" fillId="0" fontId="11" numFmtId="0" xfId="0" applyAlignment="1" applyFont="1">
      <alignment readingOrder="0"/>
    </xf>
    <xf borderId="0" fillId="9" fontId="6" numFmtId="0" xfId="0" applyAlignment="1" applyFill="1" applyFont="1">
      <alignment horizontal="center" readingOrder="0"/>
    </xf>
    <xf borderId="0" fillId="9" fontId="11" numFmtId="0" xfId="0" applyFont="1"/>
    <xf borderId="0" fillId="0" fontId="11" numFmtId="0" xfId="0" applyAlignment="1" applyFont="1">
      <alignment readingOrder="0" shrinkToFit="0" wrapText="1"/>
    </xf>
    <xf borderId="0" fillId="0" fontId="13" numFmtId="0" xfId="0" applyAlignment="1" applyFont="1">
      <alignment readingOrder="0" shrinkToFit="0" vertical="center" wrapText="1"/>
    </xf>
    <xf borderId="0" fillId="6" fontId="11" numFmtId="0" xfId="0" applyFont="1"/>
    <xf borderId="0" fillId="0" fontId="11" numFmtId="0" xfId="0" applyAlignment="1" applyFont="1">
      <alignment readingOrder="0" shrinkToFit="0" vertical="center" wrapText="1"/>
    </xf>
    <xf borderId="0" fillId="5" fontId="14" numFmtId="0" xfId="0" applyAlignment="1" applyFont="1">
      <alignment readingOrder="0" shrinkToFit="0" vertical="center" wrapText="1"/>
    </xf>
    <xf borderId="0" fillId="8" fontId="11" numFmtId="0" xfId="0" applyFont="1"/>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1" numFmtId="0" xfId="0" applyAlignment="1" applyFont="1">
      <alignment readingOrder="0" shrinkToFit="0" vertical="center" wrapText="1"/>
    </xf>
    <xf borderId="0" fillId="0" fontId="1" numFmtId="0" xfId="0" applyAlignment="1" applyFont="1">
      <alignment readingOrder="0" shrinkToFit="0" vertical="center" wrapText="1"/>
    </xf>
    <xf borderId="0" fillId="5" fontId="11" numFmtId="0" xfId="0" applyFont="1"/>
    <xf borderId="0" fillId="0" fontId="15" numFmtId="0" xfId="0" applyAlignment="1" applyFont="1">
      <alignment readingOrder="0" shrinkToFit="0" vertical="center" wrapText="1"/>
    </xf>
    <xf borderId="1" fillId="5" fontId="1" numFmtId="0" xfId="0" applyAlignment="1" applyBorder="1" applyFont="1">
      <alignment readingOrder="0" shrinkToFit="0" vertical="center" wrapText="1"/>
    </xf>
    <xf borderId="1" fillId="5" fontId="16" numFmtId="0" xfId="0" applyAlignment="1" applyBorder="1" applyFont="1">
      <alignment readingOrder="0" shrinkToFit="0" wrapText="1"/>
    </xf>
    <xf borderId="0" fillId="10" fontId="2" numFmtId="0" xfId="0" applyAlignment="1" applyFill="1" applyFont="1">
      <alignment horizontal="center" vertical="center"/>
    </xf>
    <xf borderId="1" fillId="0" fontId="11" numFmtId="0" xfId="0" applyAlignment="1" applyBorder="1" applyFont="1">
      <alignment readingOrder="0" shrinkToFit="0" wrapText="1"/>
    </xf>
    <xf borderId="1" fillId="5" fontId="17" numFmtId="0" xfId="0" applyAlignment="1" applyBorder="1" applyFont="1">
      <alignment readingOrder="0" shrinkToFit="0" wrapText="1"/>
    </xf>
    <xf borderId="0" fillId="10" fontId="11" numFmtId="0" xfId="0" applyFont="1"/>
    <xf borderId="1" fillId="5" fontId="18" numFmtId="0" xfId="0" applyAlignment="1" applyBorder="1" applyFont="1">
      <alignment readingOrder="0"/>
    </xf>
    <xf borderId="1" fillId="5" fontId="19" numFmtId="0" xfId="0" applyAlignment="1" applyBorder="1" applyFont="1">
      <alignment readingOrder="0" shrinkToFit="0" wrapText="1"/>
    </xf>
    <xf borderId="0" fillId="0" fontId="20" numFmtId="0" xfId="0" applyAlignment="1" applyFont="1">
      <alignment readingOrder="0" shrinkToFit="0" wrapText="1"/>
    </xf>
    <xf borderId="0" fillId="0" fontId="11" numFmtId="0" xfId="0" applyAlignment="1" applyFont="1">
      <alignment readingOrder="0" vertical="center"/>
    </xf>
    <xf borderId="0" fillId="0" fontId="21" numFmtId="0" xfId="0" applyAlignment="1" applyFont="1">
      <alignment readingOrder="0"/>
    </xf>
    <xf borderId="0" fillId="10" fontId="22" numFmtId="0" xfId="0" applyFont="1"/>
    <xf borderId="0" fillId="0" fontId="11" numFmtId="0" xfId="0" applyAlignment="1" applyFont="1">
      <alignment shrinkToFit="0" wrapText="1"/>
    </xf>
    <xf borderId="0" fillId="0" fontId="23" numFmtId="0" xfId="0" applyAlignment="1" applyFont="1">
      <alignment readingOrder="0" shrinkToFit="0" wrapText="1"/>
    </xf>
    <xf borderId="0" fillId="0" fontId="11" numFmtId="0" xfId="0" applyAlignment="1" applyFont="1">
      <alignment readingOrder="0" shrinkToFit="0" vertical="top" wrapText="1"/>
    </xf>
    <xf borderId="0" fillId="0" fontId="2" numFmtId="0" xfId="0" applyAlignment="1" applyFont="1">
      <alignment shrinkToFit="0" vertical="center" wrapText="0"/>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center" readingOrder="0" vertical="center"/>
    </xf>
    <xf borderId="0" fillId="2" fontId="4" numFmtId="0" xfId="0" applyAlignment="1" applyFont="1">
      <alignment horizontal="center" shrinkToFit="0" vertical="center" wrapText="1"/>
    </xf>
    <xf borderId="0" fillId="2" fontId="5" numFmtId="0" xfId="0" applyAlignment="1" applyFont="1">
      <alignment horizontal="center" readingOrder="0" shrinkToFit="0" vertical="center" wrapText="0"/>
    </xf>
    <xf borderId="0" fillId="4" fontId="6" numFmtId="0" xfId="0" applyAlignment="1" applyFont="1">
      <alignment horizontal="center" readingOrder="0" vertical="center"/>
    </xf>
    <xf borderId="0" fillId="3" fontId="6" numFmtId="0" xfId="0" applyAlignment="1" applyFont="1">
      <alignment horizontal="center" readingOrder="0" vertical="center"/>
    </xf>
    <xf borderId="0" fillId="0" fontId="24" numFmtId="0" xfId="0" applyAlignment="1" applyFont="1">
      <alignment readingOrder="0" shrinkToFit="0" vertical="center" wrapText="1"/>
    </xf>
    <xf borderId="0" fillId="10" fontId="11" numFmtId="0" xfId="0" applyAlignment="1" applyFont="1">
      <alignment readingOrder="0" vertical="center"/>
    </xf>
    <xf borderId="0" fillId="10" fontId="11" numFmtId="0" xfId="0" applyAlignment="1" applyFont="1">
      <alignment vertical="center"/>
    </xf>
    <xf borderId="0" fillId="0" fontId="11" numFmtId="0" xfId="0" applyAlignment="1" applyFont="1">
      <alignment vertical="center"/>
    </xf>
    <xf borderId="0" fillId="0" fontId="11" numFmtId="0" xfId="0" applyAlignment="1" applyFont="1">
      <alignment shrinkToFit="0" vertical="center" wrapText="1"/>
    </xf>
    <xf borderId="0" fillId="0" fontId="11" numFmtId="0" xfId="0" applyAlignment="1" applyFont="1">
      <alignment readingOrder="0" shrinkToFit="0" wrapText="1"/>
    </xf>
    <xf borderId="0" fillId="0" fontId="2" numFmtId="0" xfId="0" applyAlignment="1" applyFont="1">
      <alignment horizontal="center"/>
    </xf>
    <xf borderId="0" fillId="0" fontId="25" numFmtId="0" xfId="0" applyAlignment="1" applyFont="1">
      <alignment readingOrder="0" shrinkToFit="0" vertical="top" wrapText="1"/>
    </xf>
    <xf borderId="0" fillId="0" fontId="26" numFmtId="0" xfId="0" applyAlignment="1" applyFont="1">
      <alignment readingOrder="0" shrinkToFit="0" wrapText="1"/>
    </xf>
    <xf borderId="0" fillId="0" fontId="27" numFmtId="0" xfId="0" applyAlignment="1" applyFont="1">
      <alignment readingOrder="0" shrinkToFit="0" vertical="center" wrapText="1"/>
    </xf>
    <xf borderId="0" fillId="0" fontId="28" numFmtId="0" xfId="0" applyAlignment="1" applyFont="1">
      <alignment readingOrder="0" shrinkToFit="0" vertical="top" wrapText="1"/>
    </xf>
    <xf borderId="0" fillId="5" fontId="8" numFmtId="0" xfId="0" applyAlignment="1" applyFont="1">
      <alignment horizontal="left" readingOrder="0" shrinkToFit="0" vertical="top" wrapText="1"/>
    </xf>
    <xf borderId="0" fillId="5" fontId="8" numFmtId="0" xfId="0" applyAlignment="1" applyFont="1">
      <alignment horizontal="left" readingOrder="0" shrinkToFit="0" wrapText="1"/>
    </xf>
    <xf borderId="0" fillId="0" fontId="29" numFmtId="0" xfId="0" applyAlignment="1" applyFont="1">
      <alignment readingOrder="0" shrinkToFit="0" wrapText="1"/>
    </xf>
    <xf borderId="0" fillId="9" fontId="6" numFmtId="0" xfId="0" applyAlignment="1" applyFont="1">
      <alignment horizontal="center" readingOrder="0" vertical="center"/>
    </xf>
    <xf borderId="0" fillId="0" fontId="2" numFmtId="0" xfId="0" applyAlignment="1" applyFont="1">
      <alignment readingOrder="0" vertical="bottom"/>
    </xf>
    <xf borderId="0" fillId="0" fontId="30" numFmtId="0" xfId="0" applyAlignment="1" applyFont="1">
      <alignment readingOrder="0" shrinkToFit="0" vertical="bottom" wrapText="1"/>
    </xf>
    <xf borderId="0" fillId="0" fontId="2" numFmtId="0" xfId="0" applyAlignment="1" applyFont="1">
      <alignment vertical="bottom"/>
    </xf>
    <xf borderId="0" fillId="0" fontId="31" numFmtId="0" xfId="0" applyAlignment="1" applyFont="1">
      <alignment readingOrder="0" shrinkToFit="0" wrapText="1"/>
    </xf>
    <xf borderId="0" fillId="0" fontId="32" numFmtId="0" xfId="0" applyAlignment="1" applyFont="1">
      <alignment readingOrder="0" shrinkToFit="0" wrapText="1"/>
    </xf>
    <xf borderId="0" fillId="0" fontId="33" numFmtId="0" xfId="0" applyAlignment="1" applyFont="1">
      <alignment readingOrder="0" shrinkToFit="0" vertical="bottom" wrapText="1"/>
    </xf>
    <xf borderId="0" fillId="0" fontId="34" numFmtId="0" xfId="0" applyAlignment="1" applyFont="1">
      <alignment shrinkToFit="0" vertical="bottom" wrapText="1"/>
    </xf>
    <xf borderId="0" fillId="0" fontId="11" numFmtId="0" xfId="0" applyAlignment="1" applyFont="1">
      <alignment readingOrder="0" shrinkToFit="0" wrapText="1"/>
    </xf>
    <xf borderId="0" fillId="0" fontId="35" numFmtId="0" xfId="0" applyAlignment="1" applyFont="1">
      <alignment readingOrder="0" shrinkToFit="0" wrapText="1"/>
    </xf>
    <xf borderId="0" fillId="0" fontId="11" numFmtId="0" xfId="0" applyAlignment="1" applyFont="1">
      <alignment readingOrder="0"/>
    </xf>
    <xf borderId="0" fillId="1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ria Kopylova" id="{72d567ea-0973-44d9-b54b-319805b0c36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4-05-06T09:29:32.00" personId="{72d567ea-0973-44d9-b54b-319805b0c36e}" id="{aa18802c-3c90-484c-b351-89c37affd4ec}" done="1">
    <x18tc:text xml:space="preserve">аналогично</x18tc:text>
  </x18tc:threadedComment>
  <x18tc:threadedComment ref="B5" dT="2024-05-06T09:29:20.00" personId="{72d567ea-0973-44d9-b54b-319805b0c36e}" id="{1733b6eb-1a23-4058-bf64-ae1b50ad9f6a}" done="1">
    <x18tc:text xml:space="preserve">Дать пример нашей таблицы, указать что в идеале с ИИ, но тк таких курсов вероятно пока мало или нет смотреть и просто 1С</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zerocoder.ru/" TargetMode="External"/><Relationship Id="rId2" Type="http://schemas.openxmlformats.org/officeDocument/2006/relationships/hyperlink" Target="https://docs.google.com/document/d/1l2ecrkweugfjXykrGEYx6YEyxijazLLnpCW04zm-vdU/edit?usp=sharing" TargetMode="External"/><Relationship Id="rId3" Type="http://schemas.openxmlformats.org/officeDocument/2006/relationships/hyperlink" Target="https://docs.google.com/document/d/1Q0R07vxh-2GXraKBs11UIMZS3wNJKJRehbzEpZPPuJI/edit?usp=sharing" TargetMode="External"/><Relationship Id="rId4" Type="http://schemas.openxmlformats.org/officeDocument/2006/relationships/hyperlink" Target="https://docs.google.com/document/d/1Gg2Q7XB7IkiuH2wfthGMC5RODeGXYaAMkqcXz28NAPA/edit?usp=sharing" TargetMode="External"/><Relationship Id="rId5" Type="http://schemas.openxmlformats.org/officeDocument/2006/relationships/hyperlink" Target="https://docs.google.com/document/d/1Ak16hiLyOKW5FknqKDXo7xIAwZVScNNPA_JP5v6ni-Y/edit" TargetMode="External"/><Relationship Id="rId6" Type="http://schemas.openxmlformats.org/officeDocument/2006/relationships/hyperlink" Target="https://docs.google.com/spreadsheets/d/11DTiox8YQVxGYUUWaeLHWEVUGT6X3xna5pkd74ud8q4/edit?usp=drive_link"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1DTiox8YQVxGYUUWaeLHWEVUGT6X3xna5pkd74ud8q4/edit?usp=drive_link" TargetMode="External"/><Relationship Id="rId2" Type="http://schemas.openxmlformats.org/officeDocument/2006/relationships/hyperlink" Target="https://docs.google.com/document/d/1Ak16hiLyOKW5FknqKDXo7xIAwZVScNNPA_JP5v6ni-Y/edit?usp=sharing" TargetMode="External"/><Relationship Id="rId3" Type="http://schemas.openxmlformats.org/officeDocument/2006/relationships/hyperlink" Target="https://docs.google.com/spreadsheets/d/1-r9fQEQTj30UWyZFiazG6zsecgiwZ6cXvECaFW3Bvww/edi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zerocoder.ru/subscription?param=main_page" TargetMode="External"/><Relationship Id="rId2" Type="http://schemas.openxmlformats.org/officeDocument/2006/relationships/hyperlink" Target="https://simulative.ru/workshop"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imulative.ru/workshop" TargetMode="External"/><Relationship Id="rId2" Type="http://schemas.openxmlformats.org/officeDocument/2006/relationships/hyperlink" Target="https://docs.google.com/spreadsheets/d/1wnwAaJ161sWrt0kFggKWaJzzHofE7-l2_okfE2zcZgI/edit?usp=sharing" TargetMode="External"/><Relationship Id="rId3" Type="http://schemas.openxmlformats.org/officeDocument/2006/relationships/hyperlink" Target="https://docs.google.com/document/d/1E6h5QbJPW72vXbQx0CeXOglk6FiIxDQzdbOy4eD9e_I/edit?usp=sharing" TargetMode="External"/><Relationship Id="rId4" Type="http://schemas.openxmlformats.org/officeDocument/2006/relationships/hyperlink" Target="https://docs.google.com/document/d/1pQ8hfguWXiM6OweZJbpcN7ZXr-J-FLICeuoHNv4eP5Y/edit?usp=sharing" TargetMode="External"/><Relationship Id="rId5" Type="http://schemas.openxmlformats.org/officeDocument/2006/relationships/hyperlink" Target="https://docs.google.com/document/d/1QqdaoMeRrOg_xUHsJ4CND5Ou_4v8Mfd23H93K5HkXd8/edit?usp=sharing" TargetMode="External"/><Relationship Id="rId6" Type="http://schemas.openxmlformats.org/officeDocument/2006/relationships/hyperlink" Target="https://24hms-akademy.ru/neiro_akadem"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eural-university.ru/lp_pro_robotov_promt" TargetMode="External"/><Relationship Id="rId2" Type="http://schemas.openxmlformats.org/officeDocument/2006/relationships/hyperlink" Target="https://habr.com/ru/companies/ru_mts/articles/745038/" TargetMode="External"/><Relationship Id="rId3" Type="http://schemas.openxmlformats.org/officeDocument/2006/relationships/hyperlink" Target="https://docs.google.com/document/d/1Qe8sPWWnNb_uzXXaDTiBp72OywdglH4RC42FJfyKm9I/edit" TargetMode="External"/><Relationship Id="rId4" Type="http://schemas.openxmlformats.org/officeDocument/2006/relationships/hyperlink" Target="https://docs.google.com/document/d/1xiJ_NFVCcuzcWZDhHf4aunDQBmNKcRskgfxu_KV9rHQ/edit" TargetMode="External"/><Relationship Id="rId5" Type="http://schemas.openxmlformats.org/officeDocument/2006/relationships/hyperlink" Target="https://docs.google.com/document/d/1-6pN2qyU3GTVXJofPPEkeHs-7OaDdZc_-qDZGWjnYAw/edit?usp=sharing"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Vq9wAQDeQ55l3InIYoJKsio2-TJHbTyNGXSimi7DTo/edit" TargetMode="External"/><Relationship Id="rId2" Type="http://schemas.openxmlformats.org/officeDocument/2006/relationships/hyperlink" Target="https://docs.google.com/document/d/1-6pN2qyU3GTVXJofPPEkeHs-7OaDdZc_-qDZGWjnYAw/edit"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7iwxoVyMs2YZoEdcLn1C1TwLv_utCHLd3bQDOsM1x08/edit?usp=sharing" TargetMode="External"/><Relationship Id="rId10" Type="http://schemas.openxmlformats.org/officeDocument/2006/relationships/vmlDrawing" Target="../drawings/vmlDrawing1.vml"/><Relationship Id="rId9" Type="http://schemas.openxmlformats.org/officeDocument/2006/relationships/drawing" Target="../drawings/drawing7.xml"/><Relationship Id="rId5" Type="http://schemas.openxmlformats.org/officeDocument/2006/relationships/hyperlink" Target="https://docs.google.com/spreadsheets/d/17iwxoVyMs2YZoEdcLn1C1TwLv_utCHLd3bQDOsM1x08/edit?usp=sharing" TargetMode="External"/><Relationship Id="rId6" Type="http://schemas.openxmlformats.org/officeDocument/2006/relationships/hyperlink" Target="https://docs.google.com/document/d/1E6h5QbJPW72vXbQx0CeXOglk6FiIxDQzdbOy4eD9e_I/edit?usp=sharing" TargetMode="External"/><Relationship Id="rId7" Type="http://schemas.openxmlformats.org/officeDocument/2006/relationships/hyperlink" Target="https://youtu.be/mIXZWGm504Y" TargetMode="External"/><Relationship Id="rId8" Type="http://schemas.openxmlformats.org/officeDocument/2006/relationships/hyperlink" Target="https://docs.google.com/spreadsheets/d/17iwxoVyMs2YZoEdcLn1C1TwLv_utCHLd3bQDOsM1x08/edit?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7iwxoVyMs2YZoEdcLn1C1TwLv_utCHLd3bQDOsM1x08/edit?usp=sharing" TargetMode="External"/><Relationship Id="rId2" Type="http://schemas.openxmlformats.org/officeDocument/2006/relationships/hyperlink" Target="https://docs.google.com/document/d/1xqodVYFw0uPD_OAnCjZoNNl6PDsgW02KREaFCwKoIHs/edit?usp=sharing" TargetMode="External"/><Relationship Id="rId3" Type="http://schemas.openxmlformats.org/officeDocument/2006/relationships/hyperlink" Target="https://docs.google.com/document/d/1tyaMmA2Py4NNL8ebAs3G1CN1KyCKkWdBEpDZy4yTJuo/edit?usp=sharing"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xqodVYFw0uPD_OAnCjZoNNl6PDsgW02KREaFCwKoIHs/edit?usp=sharing" TargetMode="External"/><Relationship Id="rId2" Type="http://schemas.openxmlformats.org/officeDocument/2006/relationships/hyperlink" Target="https://docs.google.com/document/d/1xqodVYFw0uPD_OAnCjZoNNl6PDsgW02KREaFCwKoIHs/edit?usp=sharing" TargetMode="External"/><Relationship Id="rId3" Type="http://schemas.openxmlformats.org/officeDocument/2006/relationships/hyperlink" Target="https://docs.google.com/spreadsheets/d/1pbhm6mCc57AaPM5-XdHw2DOEULp0YdoHeXEZ829x7BY/edit?usp=sharing"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7iwxoVyMs2YZoEdcLn1C1TwLv_utCHLd3bQDOsM1x08/edit?gid=0" TargetMode="External"/><Relationship Id="rId2" Type="http://schemas.openxmlformats.org/officeDocument/2006/relationships/hyperlink" Target="https://docs.google.com/document/d/1MojkarIW347syK2R_dG07jU0EIAwnkx35FzUiCiDdd4/edit?usp=sharing" TargetMode="External"/><Relationship Id="rId3" Type="http://schemas.openxmlformats.org/officeDocument/2006/relationships/hyperlink" Target="https://docs.google.com/spreadsheets/d/17iwxoVyMs2YZoEdcLn1C1TwLv_utCHLd3bQDOsM1x08/edit?gid=0" TargetMode="External"/><Relationship Id="rId4" Type="http://schemas.openxmlformats.org/officeDocument/2006/relationships/hyperlink" Target="https://docs.google.com/spreadsheets/d/1gQMs4xvuLLuUEPcHqcrCr5Q2IdtYiHM7ohKMQgBvJnQ/edit?gid=0" TargetMode="External"/><Relationship Id="rId5" Type="http://schemas.openxmlformats.org/officeDocument/2006/relationships/hyperlink" Target="https://docs.google.com/spreadsheets/d/17iwxoVyMs2YZoEdcLn1C1TwLv_utCHLd3bQDOsM1x08/edit?gid=0"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kinescope.io/embed/kwCTP1HEytxrCYQMnYRxrn)" TargetMode="External"/><Relationship Id="rId2" Type="http://schemas.openxmlformats.org/officeDocument/2006/relationships/hyperlink" Target="https://docs.google.com/spreadsheets/d/1NHlzuq0UflNdPiTQ9UvonjX4RhzLlo79xQERwlQhNUo/edit?usp=sharing" TargetMode="External"/><Relationship Id="rId3" Type="http://schemas.openxmlformats.org/officeDocument/2006/relationships/hyperlink" Target="https://docs.google.com/document/d/19QYbH3C1arbbY5uj2IY2qM576foMTX4DSAgMe0Xm8so/edit?usp=sharing" TargetMode="External"/><Relationship Id="rId4" Type="http://schemas.openxmlformats.org/officeDocument/2006/relationships/hyperlink" Target="https://docs.google.com/spreadsheets/d/18ZiGRpzdoHgU8_QkNuPxdBXXh92-XYIK6z9yqNHApPc/edit?gid=0" TargetMode="External"/><Relationship Id="rId5" Type="http://schemas.openxmlformats.org/officeDocument/2006/relationships/hyperlink" Target="https://docs.google.com/spreadsheets/d/18ZiGRpzdoHgU8_QkNuPxdBXXh92-XYIK6z9yqNHApPc/edit?gid=0"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1NJJ1iZAs5FfF7nzHdq856Xu4hVPVVocxx1X6mnqGzk/edit?usp=sharing" TargetMode="External"/><Relationship Id="rId2" Type="http://schemas.openxmlformats.org/officeDocument/2006/relationships/hyperlink" Target="https://ya.zerocoder.ru/" TargetMode="External"/><Relationship Id="rId3" Type="http://schemas.openxmlformats.org/officeDocument/2006/relationships/hyperlink" Target="https://university.zerocoder.ru/prompt-engineer-web-6_record" TargetMode="External"/><Relationship Id="rId4" Type="http://schemas.openxmlformats.org/officeDocument/2006/relationships/hyperlink" Target="https://ya.zerocoder.ru/" TargetMode="External"/><Relationship Id="rId9" Type="http://schemas.openxmlformats.org/officeDocument/2006/relationships/drawing" Target="../drawings/drawing12.xml"/><Relationship Id="rId5" Type="http://schemas.openxmlformats.org/officeDocument/2006/relationships/hyperlink" Target="https://docs.google.com/document/d/1b8M86MUyvPByfP5DUWWm6qDbrw5YvnmOPnpwpn_HWWE/edit?usp=sharing" TargetMode="External"/><Relationship Id="rId6" Type="http://schemas.openxmlformats.org/officeDocument/2006/relationships/hyperlink" Target="https://dofa.ru/neuralcourse" TargetMode="External"/><Relationship Id="rId7" Type="http://schemas.openxmlformats.org/officeDocument/2006/relationships/hyperlink" Target="https://docs.google.com/document/d/1b38dLdSxlXJwz6n9C3wztSfuEPCSkCnBb9e3OFpLf_I/edit?tab=t.0" TargetMode="External"/><Relationship Id="rId8" Type="http://schemas.openxmlformats.org/officeDocument/2006/relationships/hyperlink" Target="https://docs.google.com/document/d/1ZPwqsmR7RiHqzWHF01yEcF79zZw89ZceSpKHi60GdUQ/edit?tab=t.0"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0wGZxxBF4PTfY46U_NAHZebfnzWFUjujkHHLbSWlCsw/edit?gid=0" TargetMode="External"/><Relationship Id="rId2" Type="http://schemas.openxmlformats.org/officeDocument/2006/relationships/hyperlink" Target="https://docs.google.com/presentation/d/1ir44gh4hUWItGUjDssH5uNmg3cVe_SGsmjxW4y0Nc34/edit?slide=id.g39a92b62165_1_373" TargetMode="External"/><Relationship Id="rId3" Type="http://schemas.openxmlformats.org/officeDocument/2006/relationships/hyperlink" Target="https://kinescope.io/embed/xhiyC6jqpev6Q5NHE9fzFc?player_id=e6eac21e-bf46-4808-abbe-fc6c3b935932" TargetMode="External"/><Relationship Id="rId4" Type="http://schemas.openxmlformats.org/officeDocument/2006/relationships/hyperlink" Target="https://kinescope.io/embed/6ZvbSLYHucZkboidc3WfkQ?player_id=e6eac21e-bf46-4808-abbe-fc6c3b935932" TargetMode="External"/><Relationship Id="rId5" Type="http://schemas.openxmlformats.org/officeDocument/2006/relationships/hyperlink" Target="https://kinescope.io/embed/0cA9FUpsagsfLNLgP4dAg7?player_id=e6eac21e-bf46-4808-abbe-fc6c3b935932"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kinescope.io/38ytYsUwX6BEvGDaY93vcH" TargetMode="External"/><Relationship Id="rId2" Type="http://schemas.openxmlformats.org/officeDocument/2006/relationships/hyperlink" Target="https://university.zerocoder.ru/claudecode-web-1_record" TargetMode="External"/><Relationship Id="rId3" Type="http://schemas.openxmlformats.org/officeDocument/2006/relationships/hyperlink" Target="https://zerocoder.ru/" TargetMode="External"/><Relationship Id="rId4" Type="http://schemas.openxmlformats.org/officeDocument/2006/relationships/hyperlink" Target="https://university.zerocoder.ru/vibe-code-web-4_record" TargetMode="External"/><Relationship Id="rId9" Type="http://schemas.openxmlformats.org/officeDocument/2006/relationships/drawing" Target="../drawings/drawing14.xml"/><Relationship Id="rId5" Type="http://schemas.openxmlformats.org/officeDocument/2006/relationships/hyperlink" Target="https://docs.google.com/document/d/1skOxcjsfmx2E5TvoJe1uzzyEClIfnjw8BzfgNZcrTfA/edit?usp=sharing" TargetMode="External"/><Relationship Id="rId6" Type="http://schemas.openxmlformats.org/officeDocument/2006/relationships/hyperlink" Target="https://skr.sh/sb8hp8Pg614" TargetMode="External"/><Relationship Id="rId7" Type="http://schemas.openxmlformats.org/officeDocument/2006/relationships/hyperlink" Target="https://kinescope.io/embed/gAJophzfpAV7AqosnYqAZU?player_id=e6eac21e-bf46-4808-abbe-fc6c3b935932" TargetMode="External"/><Relationship Id="rId8" Type="http://schemas.openxmlformats.org/officeDocument/2006/relationships/hyperlink" Target="https://docs.google.com/spreadsheets/d/10wGZxxBF4PTfY46U_NAHZebfnzWFUjujkHHLbSWlCsw/edit?gid=0" TargetMode="External"/></Relationships>
</file>

<file path=xl/worksheets/_rels/sheet15.xml.rels><?xml version="1.0" encoding="UTF-8" standalone="yes"?><Relationships xmlns="http://schemas.openxmlformats.org/package/2006/relationships"><Relationship Id="rId11" Type="http://schemas.openxmlformats.org/officeDocument/2006/relationships/hyperlink" Target="https://kinescope.io/7oyatDU5hc4d2r6DKXzHuq" TargetMode="External"/><Relationship Id="rId10" Type="http://schemas.openxmlformats.org/officeDocument/2006/relationships/hyperlink" Target="https://kinescope.io/p8wdbLds6XbAyHdVNHR3hp" TargetMode="External"/><Relationship Id="rId13" Type="http://schemas.openxmlformats.org/officeDocument/2006/relationships/drawing" Target="../drawings/drawing15.xml"/><Relationship Id="rId12" Type="http://schemas.openxmlformats.org/officeDocument/2006/relationships/hyperlink" Target="https://kinescope.io/38ytYsUwX6BEvGDaY93vcH" TargetMode="External"/><Relationship Id="rId1" Type="http://schemas.openxmlformats.org/officeDocument/2006/relationships/hyperlink" Target="https://docs.google.com/document/d/1jjaxdisPkTrQizrheJ4CCBXR7aeQhnsZOfR-VvtMsAQ/edit?usp=sharing" TargetMode="External"/><Relationship Id="rId2" Type="http://schemas.openxmlformats.org/officeDocument/2006/relationships/hyperlink" Target="https://kinescope.io/2CiF4Yp4cbktYq5yiTUuNF" TargetMode="External"/><Relationship Id="rId3" Type="http://schemas.openxmlformats.org/officeDocument/2006/relationships/hyperlink" Target="https://university.zerocoder.ru/zero-neuro-kids-5_record" TargetMode="External"/><Relationship Id="rId4" Type="http://schemas.openxmlformats.org/officeDocument/2006/relationships/hyperlink" Target="https://kinescope.io/aq3ncBCphVQiPfuoxN9rUP" TargetMode="External"/><Relationship Id="rId9" Type="http://schemas.openxmlformats.org/officeDocument/2006/relationships/hyperlink" Target="https://kinescope.io/fjUu5DmPF7ezhmq45yoZW9" TargetMode="External"/><Relationship Id="rId5" Type="http://schemas.openxmlformats.org/officeDocument/2006/relationships/hyperlink" Target="https://kinescope.io/6tWNegm7WJ1CyMGY4VLdif" TargetMode="External"/><Relationship Id="rId6" Type="http://schemas.openxmlformats.org/officeDocument/2006/relationships/hyperlink" Target="https://kinescope.io/4NDu6dsau685dFcxiPqUXs" TargetMode="External"/><Relationship Id="rId7" Type="http://schemas.openxmlformats.org/officeDocument/2006/relationships/hyperlink" Target="https://kinescope.io/nRn5juGDK3QokxMVnsDB5A" TargetMode="External"/><Relationship Id="rId8" Type="http://schemas.openxmlformats.org/officeDocument/2006/relationships/hyperlink" Target="https://university.zerocoder.ru/prompt-engineer-web-15_record"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docs.google.com/document/d/1Yuv1zU0dpAK8pBXSvPn0EVztB9nd6Hg1bFuZR6m3pw0/edit?tab=t.0" TargetMode="External"/><Relationship Id="rId10" Type="http://schemas.openxmlformats.org/officeDocument/2006/relationships/hyperlink" Target="https://kinescope.io/2Xr2LZh9SRPkoHGcZqroiY" TargetMode="External"/><Relationship Id="rId13" Type="http://schemas.openxmlformats.org/officeDocument/2006/relationships/hyperlink" Target="https://kinescope.io/etA6PjNtxYUXYUfiDg9i7N" TargetMode="External"/><Relationship Id="rId12" Type="http://schemas.openxmlformats.org/officeDocument/2006/relationships/hyperlink" Target="https://docs.google.com/document/d/1jjaxdisPkTrQizrheJ4CCBXR7aeQhnsZOfR-VvtMsAQ/edit?usp=sharing" TargetMode="External"/><Relationship Id="rId1" Type="http://schemas.openxmlformats.org/officeDocument/2006/relationships/hyperlink" Target="https://docs.google.com/presentation/d/1ogL1Jqi5F-wCEZxpzBPyMc8hvdJA1XQeXgIfBY2Xhcw/edit?slide=id.g35a08d019d8_5_10" TargetMode="External"/><Relationship Id="rId2" Type="http://schemas.openxmlformats.org/officeDocument/2006/relationships/hyperlink" Target="https://zerocoder.ru/neuro-subscription" TargetMode="External"/><Relationship Id="rId3" Type="http://schemas.openxmlformats.org/officeDocument/2006/relationships/hyperlink" Target="https://docs.google.com/presentation/d/1q_2zC4qVdqLj8Hs24Q11py9HXv7Wxg0nvFkBptXSaEA/edit?slide=id.g35a08d019d8_5_56" TargetMode="External"/><Relationship Id="rId4" Type="http://schemas.openxmlformats.org/officeDocument/2006/relationships/hyperlink" Target="https://docs.google.com/presentation/d/1GGjp1Yv1XlND2lkvk5j62Ucc2kMFOYtPC8q40s7LocM/edit?slide=id.g36cc7f79fea_0_2991" TargetMode="External"/><Relationship Id="rId9" Type="http://schemas.openxmlformats.org/officeDocument/2006/relationships/hyperlink" Target="https://kinescope.io/kqTDUQefBm9BUy1PHbN9wW" TargetMode="External"/><Relationship Id="rId14" Type="http://schemas.openxmlformats.org/officeDocument/2006/relationships/drawing" Target="../drawings/drawing16.xml"/><Relationship Id="rId5" Type="http://schemas.openxmlformats.org/officeDocument/2006/relationships/hyperlink" Target="https://kinescope.io/7CRae4fR1rqQgpPjxziaiw" TargetMode="External"/><Relationship Id="rId6" Type="http://schemas.openxmlformats.org/officeDocument/2006/relationships/hyperlink" Target="https://kinescope.io/ovdNvV974Yaaw95WnFTCrw" TargetMode="External"/><Relationship Id="rId7" Type="http://schemas.openxmlformats.org/officeDocument/2006/relationships/hyperlink" Target="https://kinescope.io/wUv86BVh7RQEoVHBD8Fybp" TargetMode="External"/><Relationship Id="rId8" Type="http://schemas.openxmlformats.org/officeDocument/2006/relationships/hyperlink" Target="https://kinescope.io/qDn8pfQp9Zd1qL7XU9Hzs7"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productgames.ru/hktn" TargetMode="External"/><Relationship Id="rId2" Type="http://schemas.openxmlformats.org/officeDocument/2006/relationships/hyperlink" Target="https://kinescope.io/ib2Ppjs3aNLQz77VGfzNpV" TargetMode="External"/><Relationship Id="rId3" Type="http://schemas.openxmlformats.org/officeDocument/2006/relationships/hyperlink" Target="https://kinescope.io/mCY6yGwgCYA35MymUccP68"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kinescope.io/d52oV66h8Tjo7BiMfsZGoR" TargetMode="External"/><Relationship Id="rId2" Type="http://schemas.openxmlformats.org/officeDocument/2006/relationships/hyperlink" Target="https://docs.google.com/spreadsheets/d/1uwKy9VagQPhZHki0AtPfejp8U67HOp5S5mbNSgSTGwk/edit?gid=0"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kinescope.io/iphzzB72cJMeosBPWsjuzn" TargetMode="External"/><Relationship Id="rId2" Type="http://schemas.openxmlformats.org/officeDocument/2006/relationships/hyperlink" Target="https://productgames.ru/hktn" TargetMode="External"/><Relationship Id="rId3" Type="http://schemas.openxmlformats.org/officeDocument/2006/relationships/hyperlink" Target="https://youtu.be/b72iU1btplk" TargetMode="External"/><Relationship Id="rId4" Type="http://schemas.openxmlformats.org/officeDocument/2006/relationships/hyperlink" Target="https://kinescope.io/pbZLQcftJED2hSkaixbqQS" TargetMode="External"/><Relationship Id="rId5" Type="http://schemas.openxmlformats.org/officeDocument/2006/relationships/hyperlink" Target="https://kinescope.io/0HQhxctoFmJ9NdrCGu4qFY" TargetMode="External"/><Relationship Id="rId6" Type="http://schemas.openxmlformats.org/officeDocument/2006/relationships/hyperlink" Target="https://kinescope.io/9XA8mXBamGKjxABaBqvx1R" TargetMode="External"/><Relationship Id="rId7"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5.38"/>
    <col customWidth="1" min="2" max="2" width="64.13"/>
    <col customWidth="1" min="3" max="26" width="3.25"/>
  </cols>
  <sheetData>
    <row r="1">
      <c r="A1" s="1" t="s">
        <v>0</v>
      </c>
      <c r="B1" s="2"/>
      <c r="C1" s="3" t="s">
        <v>1</v>
      </c>
    </row>
    <row r="2">
      <c r="C2" s="3" t="s">
        <v>2</v>
      </c>
      <c r="D2" s="3" t="s">
        <v>3</v>
      </c>
      <c r="E2" s="3" t="s">
        <v>4</v>
      </c>
      <c r="F2" s="3" t="s">
        <v>5</v>
      </c>
      <c r="G2" s="3" t="s">
        <v>6</v>
      </c>
      <c r="H2" s="3" t="s">
        <v>7</v>
      </c>
      <c r="I2" s="3" t="s">
        <v>8</v>
      </c>
      <c r="J2" s="3" t="s">
        <v>2</v>
      </c>
      <c r="K2" s="4" t="s">
        <v>3</v>
      </c>
      <c r="L2" s="4" t="s">
        <v>4</v>
      </c>
      <c r="M2" s="4" t="s">
        <v>5</v>
      </c>
      <c r="N2" s="4" t="s">
        <v>6</v>
      </c>
      <c r="O2" s="4" t="s">
        <v>7</v>
      </c>
      <c r="P2" s="4" t="s">
        <v>8</v>
      </c>
      <c r="Q2" s="4" t="s">
        <v>2</v>
      </c>
      <c r="R2" s="4" t="s">
        <v>3</v>
      </c>
      <c r="S2" s="4" t="s">
        <v>4</v>
      </c>
      <c r="T2" s="4" t="s">
        <v>5</v>
      </c>
      <c r="U2" s="4" t="s">
        <v>6</v>
      </c>
      <c r="V2" s="4" t="s">
        <v>7</v>
      </c>
      <c r="W2" s="4" t="s">
        <v>8</v>
      </c>
      <c r="X2" s="4" t="s">
        <v>2</v>
      </c>
      <c r="Y2" s="4" t="s">
        <v>3</v>
      </c>
      <c r="Z2" s="4" t="s">
        <v>4</v>
      </c>
    </row>
    <row r="3">
      <c r="C3" s="5">
        <v>7.0</v>
      </c>
      <c r="D3" s="5">
        <f>C3+1</f>
        <v>8</v>
      </c>
      <c r="E3" s="5">
        <v>9.0</v>
      </c>
      <c r="F3" s="5">
        <f t="shared" ref="F3:W3" si="1">E3+1</f>
        <v>10</v>
      </c>
      <c r="G3" s="5">
        <f t="shared" si="1"/>
        <v>11</v>
      </c>
      <c r="H3" s="5">
        <f t="shared" si="1"/>
        <v>12</v>
      </c>
      <c r="I3" s="5">
        <f t="shared" si="1"/>
        <v>13</v>
      </c>
      <c r="J3" s="5">
        <f t="shared" si="1"/>
        <v>14</v>
      </c>
      <c r="K3" s="5">
        <f t="shared" si="1"/>
        <v>15</v>
      </c>
      <c r="L3" s="5">
        <f t="shared" si="1"/>
        <v>16</v>
      </c>
      <c r="M3" s="5">
        <f t="shared" si="1"/>
        <v>17</v>
      </c>
      <c r="N3" s="5">
        <f t="shared" si="1"/>
        <v>18</v>
      </c>
      <c r="O3" s="5">
        <f t="shared" si="1"/>
        <v>19</v>
      </c>
      <c r="P3" s="5">
        <f t="shared" si="1"/>
        <v>20</v>
      </c>
      <c r="Q3" s="5">
        <f t="shared" si="1"/>
        <v>21</v>
      </c>
      <c r="R3" s="5">
        <f t="shared" si="1"/>
        <v>22</v>
      </c>
      <c r="S3" s="5">
        <f t="shared" si="1"/>
        <v>23</v>
      </c>
      <c r="T3" s="5">
        <f t="shared" si="1"/>
        <v>24</v>
      </c>
      <c r="U3" s="5">
        <f t="shared" si="1"/>
        <v>25</v>
      </c>
      <c r="V3" s="5">
        <f t="shared" si="1"/>
        <v>26</v>
      </c>
      <c r="W3" s="5">
        <f t="shared" si="1"/>
        <v>27</v>
      </c>
      <c r="X3" s="5">
        <v>28.0</v>
      </c>
      <c r="Y3" s="5">
        <v>29.0</v>
      </c>
      <c r="Z3" s="5">
        <v>30.0</v>
      </c>
    </row>
    <row r="4">
      <c r="A4" s="6" t="s">
        <v>9</v>
      </c>
      <c r="B4" s="7" t="s">
        <v>10</v>
      </c>
      <c r="C4" s="8" t="s">
        <v>11</v>
      </c>
      <c r="J4" s="9" t="s">
        <v>12</v>
      </c>
      <c r="Q4" s="8" t="s">
        <v>13</v>
      </c>
      <c r="X4" s="9" t="s">
        <v>14</v>
      </c>
    </row>
    <row r="5">
      <c r="A5" s="10" t="s">
        <v>15</v>
      </c>
      <c r="B5" s="11" t="s">
        <v>16</v>
      </c>
      <c r="C5" s="12"/>
      <c r="D5" s="12"/>
      <c r="E5" s="13"/>
      <c r="F5" s="13"/>
      <c r="G5" s="13"/>
      <c r="H5" s="13"/>
      <c r="I5" s="13"/>
      <c r="J5" s="13"/>
      <c r="K5" s="13"/>
      <c r="L5" s="13"/>
      <c r="M5" s="13"/>
      <c r="N5" s="13"/>
      <c r="O5" s="13"/>
      <c r="P5" s="13"/>
      <c r="Q5" s="13"/>
      <c r="R5" s="13"/>
      <c r="S5" s="13"/>
      <c r="T5" s="13"/>
      <c r="U5" s="13"/>
      <c r="V5" s="13"/>
      <c r="W5" s="13"/>
      <c r="X5" s="13"/>
      <c r="Y5" s="13"/>
      <c r="Z5" s="13"/>
    </row>
    <row r="6">
      <c r="A6" s="10" t="s">
        <v>17</v>
      </c>
      <c r="B6" s="14"/>
      <c r="C6" s="12"/>
      <c r="D6" s="15"/>
      <c r="E6" s="13"/>
      <c r="F6" s="13"/>
      <c r="G6" s="13"/>
      <c r="H6" s="13"/>
      <c r="I6" s="13"/>
      <c r="J6" s="13"/>
      <c r="K6" s="13"/>
      <c r="L6" s="13"/>
      <c r="M6" s="13"/>
      <c r="N6" s="13"/>
      <c r="O6" s="13"/>
      <c r="P6" s="13"/>
      <c r="Q6" s="13"/>
      <c r="R6" s="13"/>
      <c r="S6" s="13"/>
      <c r="T6" s="13"/>
      <c r="U6" s="13"/>
      <c r="V6" s="13"/>
      <c r="W6" s="13"/>
      <c r="X6" s="13"/>
      <c r="Y6" s="13"/>
      <c r="Z6" s="13"/>
    </row>
    <row r="7">
      <c r="A7" s="10" t="s">
        <v>18</v>
      </c>
      <c r="B7" s="11" t="s">
        <v>19</v>
      </c>
      <c r="C7" s="12"/>
      <c r="D7" s="12"/>
      <c r="E7" s="12"/>
      <c r="F7" s="12"/>
      <c r="G7" s="13"/>
      <c r="H7" s="13"/>
      <c r="I7" s="13"/>
      <c r="J7" s="13"/>
      <c r="K7" s="13"/>
      <c r="L7" s="13"/>
      <c r="M7" s="13"/>
      <c r="N7" s="13"/>
      <c r="O7" s="13"/>
      <c r="P7" s="13"/>
      <c r="Q7" s="13"/>
      <c r="R7" s="13"/>
      <c r="S7" s="13"/>
      <c r="T7" s="13"/>
      <c r="U7" s="13"/>
      <c r="V7" s="13"/>
      <c r="W7" s="13"/>
      <c r="X7" s="13"/>
      <c r="Y7" s="13"/>
      <c r="Z7" s="13"/>
    </row>
    <row r="8">
      <c r="A8" s="16" t="s">
        <v>18</v>
      </c>
      <c r="B8" s="17" t="s">
        <v>20</v>
      </c>
      <c r="C8" s="12"/>
      <c r="D8" s="12"/>
      <c r="E8" s="12"/>
      <c r="F8" s="12"/>
      <c r="G8" s="15"/>
      <c r="H8" s="15"/>
      <c r="I8" s="15"/>
      <c r="J8" s="15"/>
      <c r="K8" s="15"/>
      <c r="L8" s="15"/>
      <c r="M8" s="15"/>
      <c r="N8" s="15"/>
      <c r="O8" s="15"/>
      <c r="P8" s="15"/>
      <c r="Q8" s="15"/>
      <c r="R8" s="15"/>
      <c r="S8" s="15"/>
      <c r="T8" s="15"/>
      <c r="U8" s="13"/>
      <c r="V8" s="13"/>
      <c r="W8" s="13"/>
      <c r="X8" s="13"/>
      <c r="Y8" s="13"/>
      <c r="Z8" s="13"/>
    </row>
    <row r="9">
      <c r="A9" s="10" t="s">
        <v>21</v>
      </c>
      <c r="B9" s="14"/>
      <c r="C9" s="15"/>
      <c r="D9" s="15"/>
      <c r="E9" s="15"/>
      <c r="F9" s="12"/>
      <c r="G9" s="12"/>
      <c r="H9" s="12"/>
      <c r="I9" s="12"/>
      <c r="J9" s="12"/>
      <c r="K9" s="12"/>
      <c r="L9" s="12"/>
      <c r="M9" s="12"/>
      <c r="N9" s="12"/>
      <c r="O9" s="12"/>
      <c r="P9" s="12"/>
      <c r="Q9" s="15"/>
      <c r="R9" s="15"/>
      <c r="S9" s="15"/>
      <c r="T9" s="15"/>
      <c r="U9" s="13"/>
      <c r="V9" s="13"/>
      <c r="W9" s="13"/>
      <c r="X9" s="13"/>
      <c r="Y9" s="13"/>
      <c r="Z9" s="13"/>
    </row>
    <row r="10">
      <c r="A10" s="16" t="s">
        <v>18</v>
      </c>
      <c r="B10" s="17" t="s">
        <v>22</v>
      </c>
      <c r="C10" s="15"/>
      <c r="D10" s="15"/>
      <c r="E10" s="15"/>
      <c r="F10" s="15"/>
      <c r="G10" s="15"/>
      <c r="H10" s="15"/>
      <c r="I10" s="12"/>
      <c r="J10" s="15"/>
      <c r="K10" s="15"/>
      <c r="L10" s="15"/>
      <c r="M10" s="15"/>
      <c r="N10" s="15"/>
      <c r="O10" s="15"/>
      <c r="P10" s="15"/>
      <c r="Q10" s="15"/>
      <c r="R10" s="15"/>
      <c r="S10" s="15"/>
      <c r="T10" s="15"/>
      <c r="U10" s="13"/>
      <c r="V10" s="13"/>
      <c r="W10" s="13"/>
      <c r="X10" s="13"/>
      <c r="Y10" s="13"/>
      <c r="Z10" s="13"/>
    </row>
    <row r="11">
      <c r="A11" s="16" t="s">
        <v>18</v>
      </c>
      <c r="B11" s="11" t="s">
        <v>23</v>
      </c>
      <c r="C11" s="15"/>
      <c r="D11" s="15"/>
      <c r="E11" s="15"/>
      <c r="F11" s="15"/>
      <c r="G11" s="15"/>
      <c r="H11" s="15"/>
      <c r="I11" s="12"/>
      <c r="J11" s="12"/>
      <c r="K11" s="12"/>
      <c r="L11" s="15"/>
      <c r="M11" s="15"/>
      <c r="N11" s="15"/>
      <c r="O11" s="15"/>
      <c r="P11" s="15"/>
      <c r="Q11" s="15"/>
      <c r="R11" s="15"/>
      <c r="S11" s="15"/>
      <c r="T11" s="15"/>
      <c r="U11" s="13"/>
      <c r="V11" s="13"/>
      <c r="W11" s="13"/>
      <c r="X11" s="13"/>
      <c r="Y11" s="13"/>
      <c r="Z11" s="13"/>
    </row>
    <row r="12">
      <c r="A12" s="10" t="s">
        <v>24</v>
      </c>
      <c r="B12" s="18" t="s">
        <v>25</v>
      </c>
      <c r="C12" s="15"/>
      <c r="D12" s="15"/>
      <c r="E12" s="15"/>
      <c r="F12" s="15"/>
      <c r="G12" s="15"/>
      <c r="H12" s="15"/>
      <c r="I12" s="15"/>
      <c r="J12" s="15"/>
      <c r="K12" s="15"/>
      <c r="L12" s="12"/>
      <c r="M12" s="12"/>
      <c r="N12" s="12"/>
      <c r="O12" s="12"/>
      <c r="P12" s="12"/>
      <c r="Q12" s="12"/>
      <c r="R12" s="12"/>
      <c r="S12" s="12"/>
      <c r="T12" s="12"/>
      <c r="U12" s="13"/>
      <c r="V12" s="13"/>
      <c r="W12" s="13"/>
      <c r="X12" s="13"/>
      <c r="Y12" s="13"/>
      <c r="Z12" s="13"/>
    </row>
    <row r="13">
      <c r="A13" s="10"/>
      <c r="B13" s="14"/>
      <c r="C13" s="15"/>
      <c r="D13" s="15"/>
      <c r="E13" s="15"/>
      <c r="F13" s="15"/>
      <c r="G13" s="15"/>
      <c r="H13" s="15"/>
      <c r="I13" s="15"/>
      <c r="J13" s="15"/>
      <c r="K13" s="15"/>
      <c r="L13" s="15"/>
      <c r="M13" s="15"/>
      <c r="N13" s="15"/>
      <c r="O13" s="15"/>
      <c r="P13" s="15"/>
      <c r="Q13" s="15"/>
      <c r="R13" s="15"/>
      <c r="S13" s="15"/>
      <c r="T13" s="15"/>
      <c r="U13" s="13"/>
      <c r="V13" s="13"/>
      <c r="W13" s="13"/>
      <c r="X13" s="13"/>
      <c r="Y13" s="13"/>
      <c r="Z13" s="13"/>
    </row>
    <row r="14">
      <c r="A14" s="10"/>
      <c r="B14" s="14"/>
      <c r="C14" s="15"/>
      <c r="D14" s="15"/>
      <c r="E14" s="15"/>
      <c r="F14" s="15"/>
      <c r="G14" s="15"/>
      <c r="H14" s="15"/>
      <c r="I14" s="15"/>
      <c r="J14" s="15"/>
      <c r="K14" s="15"/>
      <c r="L14" s="15"/>
      <c r="M14" s="15"/>
      <c r="N14" s="15"/>
      <c r="O14" s="15"/>
      <c r="P14" s="15"/>
      <c r="Q14" s="15"/>
      <c r="R14" s="15"/>
      <c r="S14" s="15"/>
      <c r="T14" s="15"/>
      <c r="U14" s="13"/>
      <c r="V14" s="13"/>
      <c r="W14" s="13"/>
      <c r="X14" s="13"/>
      <c r="Y14" s="13"/>
      <c r="Z14" s="13"/>
    </row>
    <row r="15">
      <c r="A15" s="19"/>
      <c r="B15" s="14"/>
      <c r="C15" s="15"/>
      <c r="D15" s="15"/>
      <c r="E15" s="15"/>
      <c r="F15" s="15"/>
      <c r="G15" s="15"/>
      <c r="H15" s="15"/>
      <c r="I15" s="15"/>
      <c r="J15" s="15"/>
      <c r="K15" s="15"/>
      <c r="L15" s="15"/>
      <c r="M15" s="15"/>
      <c r="N15" s="15"/>
      <c r="O15" s="15"/>
      <c r="P15" s="15"/>
      <c r="Q15" s="15"/>
      <c r="R15" s="15"/>
      <c r="S15" s="15"/>
      <c r="T15" s="15"/>
      <c r="U15" s="13"/>
      <c r="V15" s="13"/>
      <c r="W15" s="13"/>
      <c r="X15" s="13"/>
      <c r="Y15" s="13"/>
      <c r="Z15" s="13"/>
    </row>
    <row r="16">
      <c r="A16" s="10"/>
      <c r="B16" s="14"/>
      <c r="C16" s="15"/>
      <c r="D16" s="15"/>
      <c r="E16" s="15"/>
      <c r="F16" s="15"/>
      <c r="G16" s="15"/>
      <c r="H16" s="15"/>
      <c r="I16" s="15"/>
      <c r="J16" s="15"/>
      <c r="K16" s="15"/>
      <c r="L16" s="15"/>
      <c r="M16" s="15"/>
      <c r="N16" s="15"/>
      <c r="O16" s="15"/>
      <c r="P16" s="15"/>
      <c r="Q16" s="15"/>
      <c r="R16" s="15"/>
      <c r="S16" s="15"/>
      <c r="T16" s="15"/>
      <c r="U16" s="13"/>
      <c r="V16" s="13"/>
      <c r="W16" s="13"/>
      <c r="X16" s="13"/>
      <c r="Y16" s="13"/>
      <c r="Z16" s="13"/>
    </row>
    <row r="17">
      <c r="A17" s="19"/>
      <c r="B17" s="14"/>
      <c r="C17" s="15"/>
      <c r="D17" s="15"/>
      <c r="E17" s="15"/>
      <c r="F17" s="15"/>
      <c r="G17" s="15"/>
      <c r="H17" s="15"/>
      <c r="I17" s="15"/>
      <c r="J17" s="15"/>
      <c r="K17" s="15"/>
      <c r="L17" s="15"/>
      <c r="M17" s="15"/>
      <c r="N17" s="15"/>
      <c r="O17" s="15"/>
      <c r="P17" s="15"/>
      <c r="Q17" s="15"/>
      <c r="R17" s="15"/>
      <c r="S17" s="15"/>
      <c r="T17" s="15"/>
      <c r="U17" s="13"/>
      <c r="V17" s="13"/>
      <c r="W17" s="13"/>
      <c r="X17" s="13"/>
      <c r="Y17" s="13"/>
      <c r="Z17" s="13"/>
    </row>
    <row r="18">
      <c r="A18" s="19"/>
      <c r="B18" s="20"/>
      <c r="C18" s="15"/>
      <c r="D18" s="15"/>
      <c r="E18" s="15"/>
      <c r="F18" s="15"/>
      <c r="G18" s="15"/>
      <c r="H18" s="15"/>
      <c r="I18" s="15"/>
      <c r="J18" s="15"/>
      <c r="K18" s="15"/>
      <c r="L18" s="15"/>
      <c r="M18" s="15"/>
      <c r="N18" s="15"/>
      <c r="O18" s="15"/>
      <c r="P18" s="15"/>
      <c r="Q18" s="15"/>
      <c r="R18" s="15"/>
      <c r="S18" s="15"/>
      <c r="T18" s="15"/>
      <c r="U18" s="13"/>
      <c r="V18" s="13"/>
      <c r="W18" s="13"/>
      <c r="X18" s="13"/>
      <c r="Y18" s="13"/>
      <c r="Z18" s="13"/>
    </row>
    <row r="19">
      <c r="A19" s="10"/>
      <c r="B19" s="14"/>
      <c r="C19" s="15"/>
      <c r="D19" s="15"/>
      <c r="E19" s="15"/>
      <c r="F19" s="15"/>
      <c r="G19" s="15"/>
      <c r="H19" s="15"/>
      <c r="I19" s="15"/>
      <c r="J19" s="15"/>
      <c r="K19" s="15"/>
      <c r="L19" s="15"/>
      <c r="M19" s="15"/>
      <c r="N19" s="15"/>
      <c r="O19" s="15"/>
      <c r="P19" s="15"/>
      <c r="Q19" s="15"/>
      <c r="R19" s="15"/>
      <c r="S19" s="15"/>
      <c r="T19" s="15"/>
      <c r="U19" s="13"/>
      <c r="V19" s="13"/>
      <c r="W19" s="13"/>
      <c r="X19" s="13"/>
      <c r="Y19" s="13"/>
      <c r="Z19" s="13"/>
    </row>
    <row r="20">
      <c r="A20" s="10"/>
      <c r="B20" s="14"/>
      <c r="C20" s="15"/>
      <c r="D20" s="15"/>
      <c r="E20" s="15"/>
      <c r="F20" s="15"/>
      <c r="G20" s="15"/>
      <c r="H20" s="15"/>
      <c r="I20" s="15"/>
      <c r="J20" s="15"/>
      <c r="K20" s="15"/>
      <c r="L20" s="15"/>
      <c r="M20" s="15"/>
      <c r="N20" s="15"/>
      <c r="O20" s="15"/>
      <c r="P20" s="15"/>
      <c r="Q20" s="15"/>
      <c r="R20" s="15"/>
      <c r="S20" s="15"/>
      <c r="T20" s="15"/>
      <c r="U20" s="13"/>
      <c r="V20" s="13"/>
      <c r="W20" s="13"/>
      <c r="X20" s="13"/>
      <c r="Y20" s="13"/>
      <c r="Z20" s="13"/>
    </row>
    <row r="21">
      <c r="A21" s="10"/>
      <c r="B21" s="14"/>
      <c r="C21" s="15"/>
      <c r="D21" s="15"/>
      <c r="E21" s="15"/>
      <c r="F21" s="15"/>
      <c r="G21" s="15"/>
      <c r="H21" s="15"/>
      <c r="I21" s="15"/>
      <c r="J21" s="15"/>
      <c r="K21" s="15"/>
      <c r="L21" s="15"/>
      <c r="M21" s="15"/>
      <c r="N21" s="15"/>
      <c r="O21" s="15"/>
      <c r="P21" s="15"/>
      <c r="Q21" s="15"/>
      <c r="R21" s="15"/>
      <c r="S21" s="15"/>
      <c r="T21" s="15"/>
      <c r="U21" s="13"/>
      <c r="V21" s="13"/>
      <c r="W21" s="13"/>
      <c r="X21" s="13"/>
      <c r="Y21" s="13"/>
      <c r="Z21" s="13"/>
    </row>
    <row r="22">
      <c r="A22" s="10"/>
      <c r="B22" s="14"/>
      <c r="C22" s="15"/>
      <c r="D22" s="15"/>
      <c r="E22" s="15"/>
      <c r="F22" s="15"/>
      <c r="G22" s="15"/>
      <c r="H22" s="15"/>
      <c r="I22" s="15"/>
      <c r="J22" s="15"/>
      <c r="K22" s="15"/>
      <c r="L22" s="15"/>
      <c r="M22" s="15"/>
      <c r="N22" s="15"/>
      <c r="O22" s="15"/>
      <c r="P22" s="15"/>
      <c r="Q22" s="15"/>
      <c r="R22" s="15"/>
      <c r="S22" s="15"/>
      <c r="T22" s="15"/>
      <c r="U22" s="13"/>
      <c r="V22" s="13"/>
      <c r="W22" s="13"/>
      <c r="X22" s="13"/>
      <c r="Y22" s="13"/>
      <c r="Z22" s="13"/>
    </row>
    <row r="23">
      <c r="A23" s="10"/>
      <c r="B23" s="14"/>
      <c r="C23" s="15"/>
      <c r="D23" s="15"/>
      <c r="E23" s="15"/>
      <c r="F23" s="15"/>
      <c r="G23" s="15"/>
      <c r="H23" s="15"/>
      <c r="I23" s="15"/>
      <c r="J23" s="15"/>
      <c r="K23" s="15"/>
      <c r="L23" s="15"/>
      <c r="M23" s="15"/>
      <c r="N23" s="15"/>
      <c r="O23" s="15"/>
      <c r="P23" s="15"/>
      <c r="Q23" s="15"/>
      <c r="R23" s="15"/>
      <c r="S23" s="15"/>
      <c r="T23" s="15"/>
      <c r="U23" s="13"/>
      <c r="V23" s="13"/>
      <c r="W23" s="13"/>
      <c r="X23" s="13"/>
      <c r="Y23" s="13"/>
      <c r="Z23" s="13"/>
    </row>
    <row r="24">
      <c r="A24" s="10"/>
      <c r="B24" s="14"/>
      <c r="C24" s="15"/>
      <c r="D24" s="15"/>
      <c r="E24" s="15"/>
      <c r="F24" s="15"/>
      <c r="G24" s="15"/>
      <c r="H24" s="15"/>
      <c r="I24" s="15"/>
      <c r="J24" s="15"/>
      <c r="K24" s="15"/>
      <c r="L24" s="15"/>
      <c r="M24" s="15"/>
      <c r="N24" s="15"/>
      <c r="O24" s="15"/>
      <c r="P24" s="15"/>
      <c r="Q24" s="15"/>
      <c r="R24" s="15"/>
      <c r="S24" s="15"/>
      <c r="T24" s="15"/>
      <c r="U24" s="13"/>
      <c r="V24" s="13"/>
      <c r="W24" s="13"/>
      <c r="X24" s="13"/>
      <c r="Y24" s="13"/>
      <c r="Z24" s="13"/>
    </row>
    <row r="25">
      <c r="A25" s="10"/>
      <c r="B25" s="14"/>
      <c r="C25" s="15"/>
      <c r="D25" s="15"/>
      <c r="E25" s="15"/>
      <c r="F25" s="15"/>
      <c r="G25" s="15"/>
      <c r="H25" s="15"/>
      <c r="I25" s="15"/>
      <c r="J25" s="15"/>
      <c r="K25" s="15"/>
      <c r="L25" s="15"/>
      <c r="M25" s="15"/>
      <c r="N25" s="15"/>
      <c r="O25" s="15"/>
      <c r="P25" s="15"/>
      <c r="Q25" s="15"/>
      <c r="R25" s="15"/>
      <c r="S25" s="15"/>
      <c r="T25" s="15"/>
      <c r="U25" s="13"/>
      <c r="V25" s="13"/>
      <c r="W25" s="13"/>
      <c r="X25" s="13"/>
      <c r="Y25" s="13"/>
      <c r="Z25" s="13"/>
    </row>
    <row r="26">
      <c r="A26" s="21"/>
      <c r="B26" s="22"/>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4"/>
      <c r="B27" s="25"/>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4"/>
      <c r="B28" s="25"/>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4"/>
      <c r="B29" s="25"/>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6"/>
      <c r="B30" s="25"/>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6"/>
      <c r="B31" s="25"/>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6"/>
      <c r="B32" s="25"/>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6"/>
      <c r="B33" s="25"/>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6"/>
      <c r="B34" s="25"/>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6"/>
      <c r="B35" s="25"/>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6"/>
      <c r="B36" s="25"/>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6"/>
      <c r="B37" s="25"/>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6"/>
      <c r="B38" s="25"/>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6"/>
      <c r="B39" s="25"/>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6"/>
      <c r="B40" s="25"/>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6"/>
      <c r="B41" s="25"/>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6"/>
      <c r="B42" s="25"/>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6"/>
      <c r="B43" s="25"/>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6"/>
      <c r="B44" s="25"/>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6"/>
      <c r="B45" s="25"/>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6"/>
      <c r="B46" s="25"/>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6"/>
      <c r="B47" s="25"/>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6"/>
      <c r="B48" s="25"/>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6"/>
      <c r="B49" s="25"/>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6"/>
      <c r="B50" s="25"/>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6"/>
      <c r="B51" s="25"/>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6"/>
      <c r="B52" s="25"/>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6"/>
      <c r="B53" s="25"/>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6"/>
      <c r="B54" s="25"/>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6"/>
      <c r="B55" s="25"/>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6"/>
      <c r="B56" s="25"/>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6"/>
      <c r="B57" s="25"/>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6"/>
      <c r="B58" s="25"/>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6"/>
      <c r="B59" s="25"/>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6"/>
      <c r="B60" s="25"/>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6"/>
      <c r="B61" s="25"/>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6"/>
      <c r="B62" s="25"/>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6"/>
      <c r="B63" s="25"/>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6"/>
      <c r="B64" s="25"/>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6"/>
      <c r="B65" s="25"/>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6"/>
      <c r="B66" s="25"/>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6"/>
      <c r="B67" s="25"/>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6"/>
      <c r="B68" s="25"/>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6"/>
      <c r="B69" s="25"/>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6"/>
      <c r="B70" s="25"/>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6"/>
      <c r="B71" s="25"/>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6"/>
      <c r="B72" s="25"/>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6"/>
      <c r="B73" s="25"/>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6"/>
      <c r="B74" s="25"/>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6"/>
      <c r="B75" s="25"/>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6"/>
      <c r="B76" s="25"/>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6"/>
      <c r="B77" s="25"/>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6"/>
      <c r="B78" s="25"/>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6"/>
      <c r="B79" s="25"/>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6"/>
      <c r="B80" s="25"/>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6"/>
      <c r="B81" s="25"/>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6"/>
      <c r="B82" s="25"/>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6"/>
      <c r="B83" s="25"/>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6"/>
      <c r="B84" s="25"/>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6"/>
      <c r="B85" s="25"/>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6"/>
      <c r="B86" s="25"/>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6"/>
      <c r="B87" s="25"/>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6"/>
      <c r="B88" s="25"/>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6"/>
      <c r="B89" s="25"/>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6"/>
      <c r="B90" s="25"/>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6"/>
      <c r="B91" s="25"/>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6"/>
      <c r="B92" s="25"/>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6"/>
      <c r="B93" s="25"/>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6"/>
      <c r="B94" s="25"/>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6"/>
      <c r="B95" s="25"/>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6"/>
      <c r="B96" s="25"/>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6"/>
      <c r="B97" s="25"/>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6"/>
      <c r="B98" s="25"/>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6"/>
      <c r="B99" s="25"/>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6"/>
      <c r="B100" s="25"/>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6"/>
      <c r="B101" s="25"/>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6"/>
      <c r="B102" s="25"/>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6"/>
      <c r="B103" s="25"/>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6"/>
      <c r="B104" s="25"/>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6"/>
      <c r="B105" s="25"/>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6"/>
      <c r="B106" s="25"/>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6"/>
      <c r="B107" s="25"/>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6"/>
      <c r="B108" s="25"/>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6"/>
      <c r="B109" s="25"/>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6"/>
      <c r="B110" s="25"/>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6"/>
      <c r="B111" s="25"/>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6"/>
      <c r="B112" s="25"/>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6"/>
      <c r="B113" s="25"/>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6"/>
      <c r="B114" s="25"/>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6"/>
      <c r="B115" s="25"/>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6"/>
      <c r="B116" s="25"/>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6"/>
      <c r="B117" s="25"/>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6"/>
      <c r="B118" s="25"/>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6"/>
      <c r="B119" s="25"/>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6"/>
      <c r="B120" s="25"/>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6"/>
      <c r="B121" s="25"/>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6"/>
      <c r="B122" s="25"/>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6"/>
      <c r="B123" s="25"/>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6"/>
      <c r="B124" s="25"/>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6"/>
      <c r="B125" s="25"/>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6"/>
      <c r="B126" s="25"/>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6"/>
      <c r="B127" s="25"/>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6"/>
      <c r="B128" s="25"/>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6"/>
      <c r="B129" s="25"/>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6"/>
      <c r="B130" s="25"/>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6"/>
      <c r="B131" s="25"/>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6"/>
      <c r="B132" s="25"/>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6"/>
      <c r="B133" s="25"/>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6"/>
      <c r="B134" s="25"/>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6"/>
      <c r="B135" s="25"/>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6"/>
      <c r="B136" s="25"/>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6"/>
      <c r="B137" s="25"/>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6"/>
      <c r="B138" s="25"/>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6"/>
      <c r="B139" s="25"/>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6"/>
      <c r="B140" s="25"/>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6"/>
      <c r="B141" s="25"/>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6"/>
      <c r="B142" s="25"/>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6"/>
      <c r="B143" s="25"/>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6"/>
      <c r="B144" s="25"/>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6"/>
      <c r="B145" s="25"/>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6"/>
      <c r="B146" s="25"/>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6"/>
      <c r="B147" s="25"/>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6"/>
      <c r="B148" s="25"/>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6"/>
      <c r="B149" s="25"/>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6"/>
      <c r="B150" s="25"/>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6"/>
      <c r="B151" s="25"/>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6"/>
      <c r="B152" s="25"/>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6"/>
      <c r="B153" s="25"/>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6"/>
      <c r="B154" s="25"/>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6"/>
      <c r="B155" s="25"/>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6"/>
      <c r="B156" s="25"/>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6"/>
      <c r="B157" s="25"/>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6"/>
      <c r="B158" s="25"/>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6"/>
      <c r="B159" s="25"/>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6"/>
      <c r="B160" s="25"/>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6"/>
      <c r="B161" s="25"/>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6"/>
      <c r="B162" s="25"/>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6"/>
      <c r="B163" s="25"/>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6"/>
      <c r="B164" s="25"/>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6"/>
      <c r="B165" s="25"/>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6"/>
      <c r="B166" s="25"/>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6"/>
      <c r="B167" s="25"/>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6"/>
      <c r="B168" s="25"/>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6"/>
      <c r="B169" s="25"/>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6"/>
      <c r="B170" s="25"/>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6"/>
      <c r="B171" s="25"/>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6"/>
      <c r="B172" s="25"/>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6"/>
      <c r="B173" s="25"/>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6"/>
      <c r="B174" s="25"/>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6"/>
      <c r="B175" s="25"/>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6"/>
      <c r="B176" s="25"/>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6"/>
      <c r="B177" s="25"/>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6"/>
      <c r="B178" s="25"/>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6"/>
      <c r="B179" s="25"/>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6"/>
      <c r="B180" s="25"/>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6"/>
      <c r="B181" s="25"/>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6"/>
      <c r="B182" s="25"/>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6"/>
      <c r="B183" s="25"/>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6"/>
      <c r="B184" s="25"/>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6"/>
      <c r="B185" s="25"/>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6"/>
      <c r="B186" s="25"/>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6"/>
      <c r="B187" s="25"/>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6"/>
      <c r="B188" s="25"/>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6"/>
      <c r="B189" s="25"/>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6"/>
      <c r="B190" s="25"/>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6"/>
      <c r="B191" s="25"/>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6"/>
      <c r="B192" s="25"/>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6"/>
      <c r="B193" s="25"/>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6"/>
      <c r="B194" s="25"/>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6"/>
      <c r="B195" s="25"/>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6"/>
      <c r="B196" s="25"/>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6"/>
      <c r="B197" s="25"/>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6"/>
      <c r="B198" s="25"/>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6"/>
      <c r="B199" s="25"/>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6"/>
      <c r="B200" s="25"/>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6"/>
      <c r="B201" s="25"/>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6"/>
      <c r="B202" s="25"/>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6"/>
      <c r="B203" s="25"/>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6"/>
      <c r="B204" s="25"/>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6"/>
      <c r="B205" s="25"/>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6"/>
      <c r="B206" s="25"/>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6"/>
      <c r="B207" s="25"/>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6"/>
      <c r="B208" s="25"/>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6"/>
      <c r="B209" s="25"/>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6"/>
      <c r="B210" s="25"/>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6"/>
      <c r="B211" s="25"/>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6"/>
      <c r="B212" s="25"/>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6"/>
      <c r="B213" s="25"/>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6"/>
      <c r="B214" s="25"/>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6"/>
      <c r="B215" s="25"/>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6"/>
      <c r="B216" s="25"/>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6"/>
      <c r="B217" s="25"/>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6"/>
      <c r="B218" s="25"/>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6"/>
      <c r="B219" s="25"/>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6"/>
      <c r="B220" s="25"/>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6"/>
      <c r="B221" s="25"/>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6"/>
      <c r="B222" s="25"/>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6"/>
      <c r="B223" s="25"/>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6"/>
      <c r="B224" s="25"/>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6"/>
      <c r="B225" s="25"/>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6"/>
      <c r="B226" s="25"/>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6"/>
      <c r="B227" s="25"/>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6"/>
      <c r="B228" s="25"/>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6"/>
      <c r="B229" s="25"/>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6"/>
      <c r="B230" s="25"/>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6"/>
      <c r="B231" s="25"/>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6"/>
      <c r="B232" s="25"/>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6"/>
      <c r="B233" s="25"/>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6"/>
      <c r="B234" s="25"/>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6"/>
      <c r="B235" s="25"/>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6"/>
      <c r="B236" s="25"/>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6"/>
      <c r="B237" s="25"/>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6"/>
      <c r="B238" s="25"/>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6"/>
      <c r="B239" s="25"/>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6"/>
      <c r="B240" s="25"/>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6"/>
      <c r="B241" s="25"/>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6"/>
      <c r="B242" s="25"/>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6"/>
      <c r="B243" s="25"/>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6"/>
      <c r="B244" s="25"/>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6"/>
      <c r="B245" s="25"/>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6"/>
      <c r="B246" s="25"/>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6"/>
      <c r="B247" s="25"/>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6"/>
      <c r="B248" s="25"/>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6"/>
      <c r="B249" s="25"/>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6"/>
      <c r="B250" s="25"/>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6"/>
      <c r="B251" s="25"/>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6"/>
      <c r="B252" s="25"/>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6"/>
      <c r="B253" s="25"/>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6"/>
      <c r="B254" s="25"/>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6"/>
      <c r="B255" s="25"/>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6"/>
      <c r="B256" s="25"/>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6"/>
      <c r="B257" s="25"/>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6"/>
      <c r="B258" s="25"/>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6"/>
      <c r="B259" s="25"/>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6"/>
      <c r="B260" s="25"/>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6"/>
      <c r="B261" s="25"/>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6"/>
      <c r="B262" s="25"/>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6"/>
      <c r="B263" s="25"/>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6"/>
      <c r="B264" s="25"/>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6"/>
      <c r="B265" s="25"/>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6"/>
      <c r="B266" s="25"/>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6"/>
      <c r="B267" s="25"/>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6"/>
      <c r="B268" s="25"/>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6"/>
      <c r="B269" s="25"/>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6"/>
      <c r="B270" s="25"/>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6"/>
      <c r="B271" s="25"/>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6"/>
      <c r="B272" s="25"/>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6"/>
      <c r="B273" s="25"/>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6"/>
      <c r="B274" s="25"/>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6"/>
      <c r="B275" s="25"/>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6"/>
      <c r="B276" s="25"/>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6"/>
      <c r="B277" s="25"/>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6"/>
      <c r="B278" s="25"/>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6"/>
      <c r="B279" s="25"/>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6"/>
      <c r="B280" s="25"/>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6"/>
      <c r="B281" s="25"/>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6"/>
      <c r="B282" s="25"/>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6"/>
      <c r="B283" s="25"/>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6"/>
      <c r="B284" s="25"/>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6"/>
      <c r="B285" s="25"/>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6"/>
      <c r="B286" s="25"/>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6"/>
      <c r="B287" s="25"/>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6"/>
      <c r="B288" s="25"/>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6"/>
      <c r="B289" s="25"/>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6"/>
      <c r="B290" s="25"/>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6"/>
      <c r="B291" s="25"/>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6"/>
      <c r="B292" s="25"/>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6"/>
      <c r="B293" s="25"/>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6"/>
      <c r="B294" s="25"/>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6"/>
      <c r="B295" s="25"/>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6"/>
      <c r="B296" s="25"/>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6"/>
      <c r="B297" s="25"/>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6"/>
      <c r="B298" s="25"/>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6"/>
      <c r="B299" s="25"/>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6"/>
      <c r="B300" s="25"/>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6"/>
      <c r="B301" s="25"/>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6"/>
      <c r="B302" s="25"/>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6"/>
      <c r="B303" s="25"/>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6"/>
      <c r="B304" s="25"/>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6"/>
      <c r="B305" s="25"/>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6"/>
      <c r="B306" s="25"/>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6"/>
      <c r="B307" s="25"/>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6"/>
      <c r="B308" s="25"/>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6"/>
      <c r="B309" s="25"/>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6"/>
      <c r="B310" s="25"/>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6"/>
      <c r="B311" s="25"/>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6"/>
      <c r="B312" s="25"/>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6"/>
      <c r="B313" s="25"/>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6"/>
      <c r="B314" s="25"/>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6"/>
      <c r="B315" s="25"/>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6"/>
      <c r="B316" s="25"/>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6"/>
      <c r="B317" s="25"/>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6"/>
      <c r="B318" s="25"/>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6"/>
      <c r="B319" s="25"/>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6"/>
      <c r="B320" s="25"/>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6"/>
      <c r="B321" s="25"/>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6"/>
      <c r="B322" s="25"/>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6"/>
      <c r="B323" s="25"/>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6"/>
      <c r="B324" s="25"/>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6"/>
      <c r="B325" s="25"/>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6"/>
      <c r="B326" s="25"/>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6"/>
      <c r="B327" s="25"/>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6"/>
      <c r="B328" s="25"/>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6"/>
      <c r="B329" s="25"/>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6"/>
      <c r="B330" s="25"/>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6"/>
      <c r="B331" s="25"/>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6"/>
      <c r="B332" s="25"/>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6"/>
      <c r="B333" s="25"/>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6"/>
      <c r="B334" s="25"/>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6"/>
      <c r="B335" s="25"/>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6"/>
      <c r="B336" s="25"/>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6"/>
      <c r="B337" s="25"/>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6"/>
      <c r="B338" s="25"/>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6"/>
      <c r="B339" s="25"/>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6"/>
      <c r="B340" s="25"/>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6"/>
      <c r="B341" s="25"/>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6"/>
      <c r="B342" s="25"/>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6"/>
      <c r="B343" s="25"/>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6"/>
      <c r="B344" s="25"/>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6"/>
      <c r="B345" s="25"/>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6"/>
      <c r="B346" s="25"/>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6"/>
      <c r="B347" s="25"/>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6"/>
      <c r="B348" s="25"/>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6"/>
      <c r="B349" s="25"/>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6"/>
      <c r="B350" s="25"/>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6"/>
      <c r="B351" s="25"/>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6"/>
      <c r="B352" s="25"/>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6"/>
      <c r="B353" s="25"/>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6"/>
      <c r="B354" s="25"/>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6"/>
      <c r="B355" s="25"/>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6"/>
      <c r="B356" s="25"/>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6"/>
      <c r="B357" s="25"/>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6"/>
      <c r="B358" s="25"/>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6"/>
      <c r="B359" s="25"/>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6"/>
      <c r="B360" s="25"/>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6"/>
      <c r="B361" s="25"/>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6"/>
      <c r="B362" s="25"/>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6"/>
      <c r="B363" s="25"/>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6"/>
      <c r="B364" s="25"/>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6"/>
      <c r="B365" s="25"/>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6"/>
      <c r="B366" s="25"/>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6"/>
      <c r="B367" s="25"/>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6"/>
      <c r="B368" s="25"/>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6"/>
      <c r="B369" s="25"/>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6"/>
      <c r="B370" s="25"/>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6"/>
      <c r="B371" s="25"/>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6"/>
      <c r="B372" s="25"/>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6"/>
      <c r="B373" s="25"/>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6"/>
      <c r="B374" s="25"/>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6"/>
      <c r="B375" s="25"/>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6"/>
      <c r="B376" s="25"/>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6"/>
      <c r="B377" s="25"/>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6"/>
      <c r="B378" s="25"/>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6"/>
      <c r="B379" s="25"/>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6"/>
      <c r="B380" s="25"/>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6"/>
      <c r="B381" s="25"/>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6"/>
      <c r="B382" s="25"/>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6"/>
      <c r="B383" s="25"/>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6"/>
      <c r="B384" s="25"/>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6"/>
      <c r="B385" s="25"/>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6"/>
      <c r="B386" s="25"/>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6"/>
      <c r="B387" s="25"/>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6"/>
      <c r="B388" s="25"/>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6"/>
      <c r="B389" s="25"/>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6"/>
      <c r="B390" s="25"/>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6"/>
      <c r="B391" s="25"/>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6"/>
      <c r="B392" s="25"/>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6"/>
      <c r="B393" s="25"/>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6"/>
      <c r="B394" s="25"/>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6"/>
      <c r="B395" s="25"/>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6"/>
      <c r="B396" s="25"/>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6"/>
      <c r="B397" s="25"/>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6"/>
      <c r="B398" s="25"/>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6"/>
      <c r="B399" s="25"/>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6"/>
      <c r="B400" s="25"/>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6"/>
      <c r="B401" s="25"/>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6"/>
      <c r="B402" s="25"/>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6"/>
      <c r="B403" s="25"/>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6"/>
      <c r="B404" s="25"/>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6"/>
      <c r="B405" s="25"/>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6"/>
      <c r="B406" s="25"/>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6"/>
      <c r="B407" s="25"/>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6"/>
      <c r="B408" s="25"/>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6"/>
      <c r="B409" s="25"/>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6"/>
      <c r="B410" s="25"/>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6"/>
      <c r="B411" s="25"/>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6"/>
      <c r="B412" s="25"/>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6"/>
      <c r="B413" s="25"/>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6"/>
      <c r="B414" s="25"/>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6"/>
      <c r="B415" s="25"/>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6"/>
      <c r="B416" s="25"/>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6"/>
      <c r="B417" s="25"/>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6"/>
      <c r="B418" s="25"/>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6"/>
      <c r="B419" s="25"/>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6"/>
      <c r="B420" s="25"/>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6"/>
      <c r="B421" s="25"/>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6"/>
      <c r="B422" s="25"/>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6"/>
      <c r="B423" s="25"/>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6"/>
      <c r="B424" s="25"/>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6"/>
      <c r="B425" s="25"/>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6"/>
      <c r="B426" s="25"/>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6"/>
      <c r="B427" s="25"/>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6"/>
      <c r="B428" s="25"/>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6"/>
      <c r="B429" s="25"/>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6"/>
      <c r="B430" s="25"/>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6"/>
      <c r="B431" s="25"/>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6"/>
      <c r="B432" s="25"/>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6"/>
      <c r="B433" s="25"/>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6"/>
      <c r="B434" s="25"/>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6"/>
      <c r="B435" s="25"/>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6"/>
      <c r="B436" s="25"/>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6"/>
      <c r="B437" s="25"/>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6"/>
      <c r="B438" s="25"/>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6"/>
      <c r="B439" s="25"/>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6"/>
      <c r="B440" s="25"/>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6"/>
      <c r="B441" s="25"/>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6"/>
      <c r="B442" s="25"/>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6"/>
      <c r="B443" s="25"/>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6"/>
      <c r="B444" s="25"/>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6"/>
      <c r="B445" s="25"/>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6"/>
      <c r="B446" s="25"/>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6"/>
      <c r="B447" s="25"/>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6"/>
      <c r="B448" s="25"/>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6"/>
      <c r="B449" s="25"/>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6"/>
      <c r="B450" s="25"/>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6"/>
      <c r="B451" s="25"/>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6"/>
      <c r="B452" s="25"/>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6"/>
      <c r="B453" s="25"/>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6"/>
      <c r="B454" s="25"/>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6"/>
      <c r="B455" s="25"/>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6"/>
      <c r="B456" s="25"/>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6"/>
      <c r="B457" s="25"/>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6"/>
      <c r="B458" s="25"/>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6"/>
      <c r="B459" s="25"/>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6"/>
      <c r="B460" s="25"/>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6"/>
      <c r="B461" s="25"/>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6"/>
      <c r="B462" s="25"/>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6"/>
      <c r="B463" s="25"/>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6"/>
      <c r="B464" s="25"/>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6"/>
      <c r="B465" s="25"/>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6"/>
      <c r="B466" s="25"/>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6"/>
      <c r="B467" s="25"/>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6"/>
      <c r="B468" s="25"/>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6"/>
      <c r="B469" s="25"/>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6"/>
      <c r="B470" s="25"/>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6"/>
      <c r="B471" s="25"/>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6"/>
      <c r="B472" s="25"/>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6"/>
      <c r="B473" s="25"/>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6"/>
      <c r="B474" s="25"/>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6"/>
      <c r="B475" s="25"/>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6"/>
      <c r="B476" s="25"/>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6"/>
      <c r="B477" s="25"/>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6"/>
      <c r="B478" s="25"/>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6"/>
      <c r="B479" s="25"/>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6"/>
      <c r="B480" s="25"/>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6"/>
      <c r="B481" s="25"/>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6"/>
      <c r="B482" s="25"/>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6"/>
      <c r="B483" s="25"/>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6"/>
      <c r="B484" s="25"/>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6"/>
      <c r="B485" s="25"/>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6"/>
      <c r="B486" s="25"/>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6"/>
      <c r="B487" s="25"/>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6"/>
      <c r="B488" s="25"/>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6"/>
      <c r="B489" s="25"/>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6"/>
      <c r="B490" s="25"/>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6"/>
      <c r="B491" s="25"/>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6"/>
      <c r="B492" s="25"/>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6"/>
      <c r="B493" s="25"/>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6"/>
      <c r="B494" s="25"/>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6"/>
      <c r="B495" s="25"/>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6"/>
      <c r="B496" s="25"/>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6"/>
      <c r="B497" s="25"/>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6"/>
      <c r="B498" s="25"/>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6"/>
      <c r="B499" s="25"/>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6"/>
      <c r="B500" s="25"/>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6"/>
      <c r="B501" s="25"/>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6"/>
      <c r="B502" s="25"/>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6"/>
      <c r="B503" s="25"/>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6"/>
      <c r="B504" s="25"/>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6"/>
      <c r="B505" s="25"/>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6"/>
      <c r="B506" s="25"/>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6"/>
      <c r="B507" s="25"/>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6"/>
      <c r="B508" s="25"/>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6"/>
      <c r="B509" s="25"/>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6"/>
      <c r="B510" s="25"/>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6"/>
      <c r="B511" s="25"/>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6"/>
      <c r="B512" s="25"/>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6"/>
      <c r="B513" s="25"/>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6"/>
      <c r="B514" s="25"/>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6"/>
      <c r="B515" s="25"/>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6"/>
      <c r="B516" s="25"/>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6"/>
      <c r="B517" s="25"/>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6"/>
      <c r="B518" s="25"/>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6"/>
      <c r="B519" s="25"/>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6"/>
      <c r="B520" s="25"/>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6"/>
      <c r="B521" s="25"/>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6"/>
      <c r="B522" s="25"/>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6"/>
      <c r="B523" s="25"/>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6"/>
      <c r="B524" s="25"/>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6"/>
      <c r="B525" s="25"/>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6"/>
      <c r="B526" s="25"/>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6"/>
      <c r="B527" s="25"/>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6"/>
      <c r="B528" s="25"/>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6"/>
      <c r="B529" s="25"/>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6"/>
      <c r="B530" s="25"/>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6"/>
      <c r="B531" s="25"/>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6"/>
      <c r="B532" s="25"/>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6"/>
      <c r="B533" s="25"/>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6"/>
      <c r="B534" s="25"/>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6"/>
      <c r="B535" s="25"/>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6"/>
      <c r="B536" s="25"/>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6"/>
      <c r="B537" s="25"/>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6"/>
      <c r="B538" s="25"/>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6"/>
      <c r="B539" s="25"/>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6"/>
      <c r="B540" s="25"/>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6"/>
      <c r="B541" s="25"/>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6"/>
      <c r="B542" s="25"/>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6"/>
      <c r="B543" s="25"/>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6"/>
      <c r="B544" s="25"/>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6"/>
      <c r="B545" s="25"/>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6"/>
      <c r="B546" s="25"/>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6"/>
      <c r="B547" s="25"/>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6"/>
      <c r="B548" s="25"/>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6"/>
      <c r="B549" s="25"/>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6"/>
      <c r="B550" s="25"/>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6"/>
      <c r="B551" s="25"/>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6"/>
      <c r="B552" s="25"/>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6"/>
      <c r="B553" s="25"/>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6"/>
      <c r="B554" s="25"/>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6"/>
      <c r="B555" s="25"/>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6"/>
      <c r="B556" s="25"/>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6"/>
      <c r="B557" s="25"/>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6"/>
      <c r="B558" s="25"/>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6"/>
      <c r="B559" s="25"/>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6"/>
      <c r="B560" s="25"/>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6"/>
      <c r="B561" s="25"/>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6"/>
      <c r="B562" s="25"/>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6"/>
      <c r="B563" s="25"/>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6"/>
      <c r="B564" s="25"/>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6"/>
      <c r="B565" s="25"/>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6"/>
      <c r="B566" s="25"/>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6"/>
      <c r="B567" s="25"/>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6"/>
      <c r="B568" s="25"/>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6"/>
      <c r="B569" s="25"/>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6"/>
      <c r="B570" s="25"/>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6"/>
      <c r="B571" s="25"/>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6"/>
      <c r="B572" s="25"/>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6"/>
      <c r="B573" s="25"/>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6"/>
      <c r="B574" s="25"/>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6"/>
      <c r="B575" s="25"/>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6"/>
      <c r="B576" s="25"/>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6"/>
      <c r="B577" s="25"/>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6"/>
      <c r="B578" s="25"/>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6"/>
      <c r="B579" s="25"/>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6"/>
      <c r="B580" s="25"/>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6"/>
      <c r="B581" s="25"/>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6"/>
      <c r="B582" s="25"/>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6"/>
      <c r="B583" s="25"/>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6"/>
      <c r="B584" s="25"/>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6"/>
      <c r="B585" s="25"/>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6"/>
      <c r="B586" s="25"/>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6"/>
      <c r="B587" s="25"/>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6"/>
      <c r="B588" s="25"/>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6"/>
      <c r="B589" s="25"/>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6"/>
      <c r="B590" s="25"/>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6"/>
      <c r="B591" s="25"/>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6"/>
      <c r="B592" s="25"/>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6"/>
      <c r="B593" s="25"/>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6"/>
      <c r="B594" s="25"/>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6"/>
      <c r="B595" s="25"/>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6"/>
      <c r="B596" s="25"/>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6"/>
      <c r="B597" s="25"/>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6"/>
      <c r="B598" s="25"/>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6"/>
      <c r="B599" s="25"/>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6"/>
      <c r="B600" s="25"/>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6"/>
      <c r="B601" s="25"/>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6"/>
      <c r="B602" s="25"/>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6"/>
      <c r="B603" s="25"/>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6"/>
      <c r="B604" s="25"/>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6"/>
      <c r="B605" s="25"/>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6"/>
      <c r="B606" s="25"/>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6"/>
      <c r="B607" s="25"/>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6"/>
      <c r="B608" s="25"/>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6"/>
      <c r="B609" s="25"/>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6"/>
      <c r="B610" s="25"/>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6"/>
      <c r="B611" s="25"/>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6"/>
      <c r="B612" s="25"/>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6"/>
      <c r="B613" s="25"/>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6"/>
      <c r="B614" s="25"/>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6"/>
      <c r="B615" s="25"/>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6"/>
      <c r="B616" s="25"/>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6"/>
      <c r="B617" s="25"/>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6"/>
      <c r="B618" s="25"/>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6"/>
      <c r="B619" s="25"/>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6"/>
      <c r="B620" s="25"/>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6"/>
      <c r="B621" s="25"/>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6"/>
      <c r="B622" s="25"/>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6"/>
      <c r="B623" s="25"/>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6"/>
      <c r="B624" s="25"/>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6"/>
      <c r="B625" s="25"/>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6"/>
      <c r="B626" s="25"/>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6"/>
      <c r="B627" s="25"/>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6"/>
      <c r="B628" s="25"/>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6"/>
      <c r="B629" s="25"/>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6"/>
      <c r="B630" s="25"/>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6"/>
      <c r="B631" s="25"/>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6"/>
      <c r="B632" s="25"/>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6"/>
      <c r="B633" s="25"/>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6"/>
      <c r="B634" s="25"/>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6"/>
      <c r="B635" s="25"/>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6"/>
      <c r="B636" s="25"/>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6"/>
      <c r="B637" s="25"/>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6"/>
      <c r="B638" s="25"/>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6"/>
      <c r="B639" s="25"/>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6"/>
      <c r="B640" s="25"/>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6"/>
      <c r="B641" s="25"/>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6"/>
      <c r="B642" s="25"/>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6"/>
      <c r="B643" s="25"/>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6"/>
      <c r="B644" s="25"/>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6"/>
      <c r="B645" s="25"/>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6"/>
      <c r="B646" s="25"/>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6"/>
      <c r="B647" s="25"/>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6"/>
      <c r="B648" s="25"/>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6"/>
      <c r="B649" s="25"/>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6"/>
      <c r="B650" s="25"/>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6"/>
      <c r="B651" s="25"/>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6"/>
      <c r="B652" s="25"/>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6"/>
      <c r="B653" s="25"/>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6"/>
      <c r="B654" s="25"/>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6"/>
      <c r="B655" s="25"/>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6"/>
      <c r="B656" s="25"/>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6"/>
      <c r="B657" s="25"/>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6"/>
      <c r="B658" s="25"/>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6"/>
      <c r="B659" s="25"/>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6"/>
      <c r="B660" s="25"/>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6"/>
      <c r="B661" s="25"/>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6"/>
      <c r="B662" s="25"/>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6"/>
      <c r="B663" s="25"/>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6"/>
      <c r="B664" s="25"/>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6"/>
      <c r="B665" s="25"/>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6"/>
      <c r="B666" s="25"/>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6"/>
      <c r="B667" s="25"/>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6"/>
      <c r="B668" s="25"/>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6"/>
      <c r="B669" s="25"/>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6"/>
      <c r="B670" s="25"/>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6"/>
      <c r="B671" s="25"/>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6"/>
      <c r="B672" s="25"/>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6"/>
      <c r="B673" s="25"/>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6"/>
      <c r="B674" s="25"/>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6"/>
      <c r="B675" s="25"/>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6"/>
      <c r="B676" s="25"/>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6"/>
      <c r="B677" s="25"/>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6"/>
      <c r="B678" s="25"/>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6"/>
      <c r="B679" s="25"/>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6"/>
      <c r="B680" s="25"/>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6"/>
      <c r="B681" s="25"/>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6"/>
      <c r="B682" s="25"/>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6"/>
      <c r="B683" s="25"/>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6"/>
      <c r="B684" s="25"/>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6"/>
      <c r="B685" s="25"/>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6"/>
      <c r="B686" s="25"/>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6"/>
      <c r="B687" s="25"/>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6"/>
      <c r="B688" s="25"/>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6"/>
      <c r="B689" s="25"/>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6"/>
      <c r="B690" s="25"/>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6"/>
      <c r="B691" s="25"/>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6"/>
      <c r="B692" s="25"/>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6"/>
      <c r="B693" s="25"/>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6"/>
      <c r="B694" s="25"/>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6"/>
      <c r="B695" s="25"/>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6"/>
      <c r="B696" s="25"/>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6"/>
      <c r="B697" s="25"/>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6"/>
      <c r="B698" s="25"/>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6"/>
      <c r="B699" s="25"/>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6"/>
      <c r="B700" s="25"/>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6"/>
      <c r="B701" s="25"/>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6"/>
      <c r="B702" s="25"/>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6"/>
      <c r="B703" s="25"/>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6"/>
      <c r="B704" s="25"/>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6"/>
      <c r="B705" s="25"/>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6"/>
      <c r="B706" s="25"/>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6"/>
      <c r="B707" s="25"/>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6"/>
      <c r="B708" s="25"/>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6"/>
      <c r="B709" s="25"/>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6"/>
      <c r="B710" s="25"/>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6"/>
      <c r="B711" s="25"/>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6"/>
      <c r="B712" s="25"/>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6"/>
      <c r="B713" s="25"/>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6"/>
      <c r="B714" s="25"/>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6"/>
      <c r="B715" s="25"/>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6"/>
      <c r="B716" s="25"/>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6"/>
      <c r="B717" s="25"/>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6"/>
      <c r="B718" s="25"/>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6"/>
      <c r="B719" s="25"/>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6"/>
      <c r="B720" s="25"/>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6"/>
      <c r="B721" s="25"/>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6"/>
      <c r="B722" s="25"/>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6"/>
      <c r="B723" s="25"/>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6"/>
      <c r="B724" s="25"/>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6"/>
      <c r="B725" s="25"/>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6"/>
      <c r="B726" s="25"/>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6"/>
      <c r="B727" s="25"/>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6"/>
      <c r="B728" s="25"/>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6"/>
      <c r="B729" s="25"/>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6"/>
      <c r="B730" s="25"/>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6"/>
      <c r="B731" s="25"/>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6"/>
      <c r="B732" s="25"/>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6"/>
      <c r="B733" s="25"/>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6"/>
      <c r="B734" s="25"/>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6"/>
      <c r="B735" s="25"/>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6"/>
      <c r="B736" s="25"/>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6"/>
      <c r="B737" s="25"/>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6"/>
      <c r="B738" s="25"/>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6"/>
      <c r="B739" s="25"/>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6"/>
      <c r="B740" s="25"/>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6"/>
      <c r="B741" s="25"/>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6"/>
      <c r="B742" s="25"/>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6"/>
      <c r="B743" s="25"/>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6"/>
      <c r="B744" s="25"/>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6"/>
      <c r="B745" s="25"/>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6"/>
      <c r="B746" s="25"/>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6"/>
      <c r="B747" s="25"/>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6"/>
      <c r="B748" s="25"/>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6"/>
      <c r="B749" s="25"/>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6"/>
      <c r="B750" s="25"/>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6"/>
      <c r="B751" s="25"/>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6"/>
      <c r="B752" s="25"/>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6"/>
      <c r="B753" s="25"/>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6"/>
      <c r="B754" s="25"/>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6"/>
      <c r="B755" s="25"/>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6"/>
      <c r="B756" s="25"/>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6"/>
      <c r="B757" s="25"/>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6"/>
      <c r="B758" s="25"/>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6"/>
      <c r="B759" s="25"/>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6"/>
      <c r="B760" s="25"/>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6"/>
      <c r="B761" s="25"/>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6"/>
      <c r="B762" s="25"/>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6"/>
      <c r="B763" s="25"/>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6"/>
      <c r="B764" s="25"/>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6"/>
      <c r="B765" s="25"/>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6"/>
      <c r="B766" s="25"/>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6"/>
      <c r="B767" s="25"/>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6"/>
      <c r="B768" s="25"/>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6"/>
      <c r="B769" s="25"/>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6"/>
      <c r="B770" s="25"/>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6"/>
      <c r="B771" s="25"/>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6"/>
      <c r="B772" s="25"/>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6"/>
      <c r="B773" s="25"/>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6"/>
      <c r="B774" s="25"/>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6"/>
      <c r="B775" s="25"/>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6"/>
      <c r="B776" s="25"/>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6"/>
      <c r="B777" s="25"/>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6"/>
      <c r="B778" s="25"/>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6"/>
      <c r="B779" s="25"/>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6"/>
      <c r="B780" s="25"/>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6"/>
      <c r="B781" s="25"/>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6"/>
      <c r="B782" s="25"/>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6"/>
      <c r="B783" s="25"/>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6"/>
      <c r="B784" s="25"/>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6"/>
      <c r="B785" s="25"/>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6"/>
      <c r="B786" s="25"/>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6"/>
      <c r="B787" s="25"/>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6"/>
      <c r="B788" s="25"/>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6"/>
      <c r="B789" s="25"/>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6"/>
      <c r="B790" s="25"/>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6"/>
      <c r="B791" s="25"/>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6"/>
      <c r="B792" s="25"/>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6"/>
      <c r="B793" s="25"/>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6"/>
      <c r="B794" s="25"/>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6"/>
      <c r="B795" s="25"/>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6"/>
      <c r="B796" s="25"/>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6"/>
      <c r="B797" s="25"/>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6"/>
      <c r="B798" s="25"/>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6"/>
      <c r="B799" s="25"/>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6"/>
      <c r="B800" s="25"/>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6"/>
      <c r="B801" s="25"/>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6"/>
      <c r="B802" s="25"/>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6"/>
      <c r="B803" s="25"/>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6"/>
      <c r="B804" s="25"/>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6"/>
      <c r="B805" s="25"/>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6"/>
      <c r="B806" s="25"/>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6"/>
      <c r="B807" s="25"/>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6"/>
      <c r="B808" s="25"/>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6"/>
      <c r="B809" s="25"/>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6"/>
      <c r="B810" s="25"/>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6"/>
      <c r="B811" s="25"/>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6"/>
      <c r="B812" s="25"/>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6"/>
      <c r="B813" s="25"/>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6"/>
      <c r="B814" s="25"/>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6"/>
      <c r="B815" s="25"/>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6"/>
      <c r="B816" s="25"/>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6"/>
      <c r="B817" s="25"/>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6"/>
      <c r="B818" s="25"/>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6"/>
      <c r="B819" s="25"/>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6"/>
      <c r="B820" s="25"/>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6"/>
      <c r="B821" s="25"/>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6"/>
      <c r="B822" s="25"/>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6"/>
      <c r="B823" s="25"/>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6"/>
      <c r="B824" s="25"/>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6"/>
      <c r="B825" s="25"/>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6"/>
      <c r="B826" s="25"/>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6"/>
      <c r="B827" s="25"/>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6"/>
      <c r="B828" s="25"/>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6"/>
      <c r="B829" s="25"/>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6"/>
      <c r="B830" s="25"/>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6"/>
      <c r="B831" s="25"/>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6"/>
      <c r="B832" s="25"/>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6"/>
      <c r="B833" s="25"/>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6"/>
      <c r="B834" s="25"/>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6"/>
      <c r="B835" s="25"/>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6"/>
      <c r="B836" s="25"/>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6"/>
      <c r="B837" s="25"/>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6"/>
      <c r="B838" s="25"/>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6"/>
      <c r="B839" s="25"/>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6"/>
      <c r="B840" s="25"/>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6"/>
      <c r="B841" s="25"/>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6"/>
      <c r="B842" s="25"/>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6"/>
      <c r="B843" s="25"/>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6"/>
      <c r="B844" s="25"/>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6"/>
      <c r="B845" s="25"/>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6"/>
      <c r="B846" s="25"/>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6"/>
      <c r="B847" s="25"/>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6"/>
      <c r="B848" s="25"/>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6"/>
      <c r="B849" s="25"/>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6"/>
      <c r="B850" s="25"/>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6"/>
      <c r="B851" s="25"/>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6"/>
      <c r="B852" s="25"/>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6"/>
      <c r="B853" s="25"/>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6"/>
      <c r="B854" s="25"/>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6"/>
      <c r="B855" s="25"/>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6"/>
      <c r="B856" s="25"/>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6"/>
      <c r="B857" s="25"/>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6"/>
      <c r="B858" s="25"/>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6"/>
      <c r="B859" s="25"/>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6"/>
      <c r="B860" s="25"/>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6"/>
      <c r="B861" s="25"/>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6"/>
      <c r="B862" s="25"/>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6"/>
      <c r="B863" s="25"/>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6"/>
      <c r="B864" s="25"/>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6"/>
      <c r="B865" s="25"/>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6"/>
      <c r="B866" s="25"/>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6"/>
      <c r="B867" s="25"/>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6"/>
      <c r="B868" s="25"/>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6"/>
      <c r="B869" s="25"/>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6"/>
      <c r="B870" s="25"/>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6"/>
      <c r="B871" s="25"/>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6"/>
      <c r="B872" s="25"/>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6"/>
      <c r="B873" s="25"/>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6"/>
      <c r="B874" s="25"/>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6"/>
      <c r="B875" s="25"/>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6"/>
      <c r="B876" s="25"/>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6"/>
      <c r="B877" s="25"/>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6"/>
      <c r="B878" s="25"/>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6"/>
      <c r="B879" s="25"/>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6"/>
      <c r="B880" s="25"/>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6"/>
      <c r="B881" s="25"/>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6"/>
      <c r="B882" s="25"/>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6"/>
      <c r="B883" s="25"/>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6"/>
      <c r="B884" s="25"/>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6"/>
      <c r="B885" s="25"/>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6"/>
      <c r="B886" s="25"/>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6"/>
      <c r="B887" s="25"/>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6"/>
      <c r="B888" s="25"/>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6"/>
      <c r="B889" s="25"/>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6"/>
      <c r="B890" s="25"/>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6"/>
      <c r="B891" s="25"/>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6"/>
      <c r="B892" s="25"/>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6"/>
      <c r="B893" s="25"/>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6"/>
      <c r="B894" s="25"/>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6"/>
      <c r="B895" s="25"/>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6"/>
      <c r="B896" s="25"/>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6"/>
      <c r="B897" s="25"/>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6"/>
      <c r="B898" s="25"/>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6"/>
      <c r="B899" s="25"/>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6"/>
      <c r="B900" s="25"/>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6"/>
      <c r="B901" s="25"/>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6"/>
      <c r="B902" s="25"/>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6"/>
      <c r="B903" s="25"/>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6"/>
      <c r="B904" s="25"/>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6"/>
      <c r="B905" s="25"/>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6"/>
      <c r="B906" s="25"/>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6"/>
      <c r="B907" s="25"/>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6"/>
      <c r="B908" s="25"/>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6"/>
      <c r="B909" s="25"/>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6"/>
      <c r="B910" s="25"/>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6"/>
      <c r="B911" s="25"/>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6"/>
      <c r="B912" s="25"/>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6"/>
      <c r="B913" s="25"/>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6"/>
      <c r="B914" s="25"/>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6"/>
      <c r="B915" s="25"/>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6"/>
      <c r="B916" s="25"/>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6"/>
      <c r="B917" s="25"/>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6"/>
      <c r="B918" s="25"/>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6"/>
      <c r="B919" s="25"/>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6"/>
      <c r="B920" s="25"/>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6"/>
      <c r="B921" s="25"/>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6"/>
      <c r="B922" s="25"/>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6"/>
      <c r="B923" s="25"/>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6"/>
      <c r="B924" s="25"/>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6"/>
      <c r="B925" s="25"/>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6"/>
      <c r="B926" s="25"/>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6"/>
      <c r="B927" s="25"/>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6"/>
      <c r="B928" s="25"/>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6"/>
      <c r="B929" s="25"/>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6"/>
      <c r="B930" s="25"/>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6"/>
      <c r="B931" s="25"/>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6"/>
      <c r="B932" s="25"/>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6"/>
      <c r="B933" s="25"/>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6"/>
      <c r="B934" s="25"/>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6"/>
      <c r="B935" s="25"/>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6"/>
      <c r="B936" s="25"/>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6"/>
      <c r="B937" s="25"/>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6"/>
      <c r="B938" s="25"/>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6"/>
      <c r="B939" s="25"/>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6"/>
      <c r="B940" s="25"/>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6"/>
      <c r="B941" s="25"/>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6"/>
      <c r="B942" s="25"/>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6"/>
      <c r="B943" s="25"/>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6"/>
      <c r="B944" s="25"/>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6"/>
      <c r="B945" s="25"/>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6"/>
      <c r="B946" s="25"/>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6"/>
      <c r="B947" s="25"/>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6"/>
      <c r="B948" s="25"/>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6"/>
      <c r="B949" s="25"/>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6"/>
      <c r="B950" s="25"/>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6"/>
      <c r="B951" s="25"/>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6"/>
      <c r="B952" s="25"/>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6"/>
      <c r="B953" s="25"/>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6"/>
      <c r="B954" s="25"/>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6"/>
      <c r="B955" s="25"/>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6"/>
      <c r="B956" s="25"/>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6"/>
      <c r="B957" s="25"/>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6"/>
      <c r="B958" s="25"/>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6"/>
      <c r="B959" s="25"/>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6"/>
      <c r="B960" s="25"/>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6"/>
      <c r="B961" s="25"/>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6"/>
      <c r="B962" s="25"/>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6"/>
      <c r="B963" s="25"/>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6"/>
      <c r="B964" s="25"/>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6"/>
      <c r="B965" s="25"/>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6"/>
      <c r="B966" s="25"/>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6"/>
      <c r="B967" s="25"/>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6"/>
      <c r="B968" s="25"/>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6"/>
      <c r="B969" s="25"/>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6"/>
      <c r="B970" s="25"/>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6"/>
      <c r="B971" s="25"/>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6"/>
      <c r="B972" s="25"/>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6"/>
      <c r="B973" s="25"/>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6"/>
      <c r="B974" s="25"/>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6"/>
      <c r="B975" s="25"/>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6"/>
      <c r="B976" s="25"/>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6"/>
      <c r="B977" s="25"/>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6"/>
      <c r="B978" s="25"/>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6"/>
      <c r="B979" s="25"/>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6"/>
      <c r="B980" s="25"/>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6"/>
      <c r="B981" s="25"/>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6"/>
      <c r="B982" s="25"/>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sheetData>
  <mergeCells count="7">
    <mergeCell ref="A1:A3"/>
    <mergeCell ref="B1:B3"/>
    <mergeCell ref="C1:Z1"/>
    <mergeCell ref="C4:I4"/>
    <mergeCell ref="J4:P4"/>
    <mergeCell ref="Q4:W4"/>
    <mergeCell ref="X4:Z4"/>
  </mergeCells>
  <hyperlinks>
    <hyperlink r:id="rId1" ref="B5"/>
    <hyperlink r:id="rId2" ref="B7"/>
    <hyperlink r:id="rId3" ref="B8"/>
    <hyperlink r:id="rId4" ref="B10"/>
    <hyperlink r:id="rId5" ref="B11"/>
    <hyperlink r:id="rId6" ref="B1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64.13"/>
    <col customWidth="1" min="3" max="30" width="3.25"/>
  </cols>
  <sheetData>
    <row r="1">
      <c r="A1" s="1" t="s">
        <v>0</v>
      </c>
      <c r="B1" s="2"/>
      <c r="C1" s="3" t="s">
        <v>26</v>
      </c>
      <c r="AA1" s="3"/>
      <c r="AB1" s="3"/>
      <c r="AC1" s="3"/>
      <c r="AD1" s="3"/>
    </row>
    <row r="2">
      <c r="C2" s="3" t="s">
        <v>8</v>
      </c>
      <c r="D2" s="3" t="s">
        <v>2</v>
      </c>
      <c r="E2" s="4" t="s">
        <v>3</v>
      </c>
      <c r="F2" s="4" t="s">
        <v>4</v>
      </c>
      <c r="G2" s="4" t="s">
        <v>5</v>
      </c>
      <c r="H2" s="4" t="s">
        <v>6</v>
      </c>
      <c r="I2" s="4" t="s">
        <v>7</v>
      </c>
      <c r="J2" s="4" t="s">
        <v>8</v>
      </c>
      <c r="K2" s="4" t="s">
        <v>2</v>
      </c>
      <c r="L2" s="4" t="s">
        <v>3</v>
      </c>
      <c r="M2" s="4" t="s">
        <v>4</v>
      </c>
      <c r="N2" s="4" t="s">
        <v>5</v>
      </c>
      <c r="O2" s="4" t="s">
        <v>6</v>
      </c>
      <c r="P2" s="4" t="s">
        <v>7</v>
      </c>
      <c r="Q2" s="4" t="s">
        <v>8</v>
      </c>
      <c r="R2" s="4" t="s">
        <v>2</v>
      </c>
      <c r="S2" s="4" t="s">
        <v>3</v>
      </c>
      <c r="T2" s="4" t="s">
        <v>4</v>
      </c>
      <c r="U2" s="4" t="s">
        <v>5</v>
      </c>
      <c r="V2" s="4" t="s">
        <v>6</v>
      </c>
      <c r="W2" s="4" t="s">
        <v>7</v>
      </c>
      <c r="X2" s="4" t="s">
        <v>8</v>
      </c>
      <c r="Y2" s="4" t="s">
        <v>2</v>
      </c>
      <c r="Z2" s="4" t="s">
        <v>3</v>
      </c>
      <c r="AA2" s="4" t="s">
        <v>4</v>
      </c>
      <c r="AB2" s="4" t="s">
        <v>5</v>
      </c>
      <c r="AC2" s="4" t="s">
        <v>6</v>
      </c>
      <c r="AD2" s="4" t="s">
        <v>7</v>
      </c>
    </row>
    <row r="3">
      <c r="C3" s="5">
        <v>4.0</v>
      </c>
      <c r="D3" s="5">
        <f>C3+1</f>
        <v>5</v>
      </c>
      <c r="E3" s="5">
        <v>6.0</v>
      </c>
      <c r="F3" s="5">
        <f t="shared" ref="F3:W3" si="1">E3+1</f>
        <v>7</v>
      </c>
      <c r="G3" s="5">
        <f t="shared" si="1"/>
        <v>8</v>
      </c>
      <c r="H3" s="5">
        <f t="shared" si="1"/>
        <v>9</v>
      </c>
      <c r="I3" s="5">
        <f t="shared" si="1"/>
        <v>10</v>
      </c>
      <c r="J3" s="5">
        <f t="shared" si="1"/>
        <v>11</v>
      </c>
      <c r="K3" s="5">
        <f t="shared" si="1"/>
        <v>12</v>
      </c>
      <c r="L3" s="5">
        <f t="shared" si="1"/>
        <v>13</v>
      </c>
      <c r="M3" s="5">
        <f t="shared" si="1"/>
        <v>14</v>
      </c>
      <c r="N3" s="5">
        <f t="shared" si="1"/>
        <v>15</v>
      </c>
      <c r="O3" s="5">
        <f t="shared" si="1"/>
        <v>16</v>
      </c>
      <c r="P3" s="5">
        <f t="shared" si="1"/>
        <v>17</v>
      </c>
      <c r="Q3" s="5">
        <f t="shared" si="1"/>
        <v>18</v>
      </c>
      <c r="R3" s="5">
        <f t="shared" si="1"/>
        <v>19</v>
      </c>
      <c r="S3" s="5">
        <f t="shared" si="1"/>
        <v>20</v>
      </c>
      <c r="T3" s="5">
        <f t="shared" si="1"/>
        <v>21</v>
      </c>
      <c r="U3" s="5">
        <f t="shared" si="1"/>
        <v>22</v>
      </c>
      <c r="V3" s="5">
        <f t="shared" si="1"/>
        <v>23</v>
      </c>
      <c r="W3" s="5">
        <f t="shared" si="1"/>
        <v>24</v>
      </c>
      <c r="X3" s="5">
        <v>25.0</v>
      </c>
      <c r="Y3" s="5">
        <v>26.0</v>
      </c>
      <c r="Z3" s="5">
        <v>27.0</v>
      </c>
      <c r="AA3" s="5">
        <v>28.0</v>
      </c>
      <c r="AB3" s="5">
        <v>29.0</v>
      </c>
      <c r="AC3" s="5">
        <v>30.0</v>
      </c>
      <c r="AD3" s="5">
        <v>31.0</v>
      </c>
    </row>
    <row r="4">
      <c r="A4" s="6" t="s">
        <v>9</v>
      </c>
      <c r="B4" s="7" t="s">
        <v>10</v>
      </c>
      <c r="C4" s="8" t="s">
        <v>11</v>
      </c>
      <c r="J4" s="9" t="s">
        <v>12</v>
      </c>
      <c r="Q4" s="8" t="s">
        <v>13</v>
      </c>
      <c r="X4" s="9" t="s">
        <v>14</v>
      </c>
      <c r="AA4" s="9"/>
      <c r="AB4" s="9"/>
      <c r="AC4" s="9"/>
      <c r="AD4" s="9"/>
    </row>
    <row r="5">
      <c r="A5" s="10" t="s">
        <v>24</v>
      </c>
      <c r="B5" s="18" t="s">
        <v>25</v>
      </c>
      <c r="C5" s="15"/>
      <c r="D5" s="15"/>
      <c r="E5" s="15"/>
      <c r="F5" s="15"/>
      <c r="G5" s="15"/>
      <c r="H5" s="15"/>
      <c r="I5" s="15"/>
      <c r="J5" s="15"/>
      <c r="K5" s="15"/>
      <c r="L5" s="15"/>
      <c r="M5" s="15"/>
      <c r="N5" s="15"/>
      <c r="O5" s="15"/>
      <c r="P5" s="15"/>
      <c r="Q5" s="15"/>
      <c r="R5" s="15"/>
      <c r="S5" s="15"/>
      <c r="T5" s="15"/>
      <c r="U5" s="13"/>
      <c r="V5" s="13"/>
      <c r="W5" s="13"/>
      <c r="X5" s="13"/>
      <c r="Y5" s="13"/>
      <c r="Z5" s="13"/>
      <c r="AA5" s="13"/>
      <c r="AB5" s="13"/>
      <c r="AC5" s="13"/>
      <c r="AD5" s="13"/>
    </row>
    <row r="6">
      <c r="A6" s="10" t="s">
        <v>27</v>
      </c>
      <c r="B6" s="14"/>
      <c r="C6" s="12"/>
      <c r="D6" s="12"/>
      <c r="E6" s="12"/>
      <c r="F6" s="12"/>
      <c r="G6" s="12"/>
      <c r="H6" s="15"/>
      <c r="I6" s="15"/>
      <c r="J6" s="15"/>
      <c r="K6" s="15"/>
      <c r="L6" s="15"/>
      <c r="M6" s="15"/>
      <c r="N6" s="15"/>
      <c r="O6" s="15"/>
      <c r="P6" s="15"/>
      <c r="Q6" s="15"/>
      <c r="R6" s="15"/>
      <c r="S6" s="15"/>
      <c r="T6" s="15"/>
      <c r="U6" s="13"/>
      <c r="V6" s="13"/>
      <c r="W6" s="13"/>
      <c r="X6" s="13"/>
      <c r="Y6" s="13"/>
      <c r="Z6" s="13"/>
      <c r="AA6" s="13"/>
      <c r="AB6" s="13"/>
      <c r="AC6" s="13"/>
      <c r="AD6" s="13"/>
    </row>
    <row r="7">
      <c r="A7" s="10" t="s">
        <v>28</v>
      </c>
      <c r="B7" s="18" t="s">
        <v>29</v>
      </c>
      <c r="C7" s="15"/>
      <c r="D7" s="15"/>
      <c r="E7" s="15"/>
      <c r="F7" s="15"/>
      <c r="G7" s="15"/>
      <c r="H7" s="15"/>
      <c r="I7" s="15"/>
      <c r="J7" s="12"/>
      <c r="K7" s="15"/>
      <c r="L7" s="15"/>
      <c r="M7" s="15"/>
      <c r="N7" s="15"/>
      <c r="O7" s="15"/>
      <c r="P7" s="15"/>
      <c r="Q7" s="15"/>
      <c r="R7" s="15"/>
      <c r="S7" s="15"/>
      <c r="T7" s="15"/>
      <c r="U7" s="13"/>
      <c r="V7" s="13"/>
      <c r="W7" s="13"/>
      <c r="X7" s="13"/>
      <c r="Y7" s="13"/>
      <c r="Z7" s="13"/>
      <c r="AA7" s="13"/>
      <c r="AB7" s="13"/>
      <c r="AC7" s="13"/>
      <c r="AD7" s="13"/>
    </row>
    <row r="8">
      <c r="A8" s="10" t="s">
        <v>30</v>
      </c>
      <c r="B8" s="18" t="s">
        <v>31</v>
      </c>
      <c r="C8" s="15"/>
      <c r="D8" s="15"/>
      <c r="E8" s="15"/>
      <c r="F8" s="15"/>
      <c r="G8" s="15"/>
      <c r="H8" s="15"/>
      <c r="I8" s="15"/>
      <c r="J8" s="15"/>
      <c r="K8" s="15"/>
      <c r="L8" s="15"/>
      <c r="M8" s="15"/>
      <c r="N8" s="15"/>
      <c r="O8" s="15"/>
      <c r="P8" s="15"/>
      <c r="Q8" s="15"/>
      <c r="R8" s="27"/>
      <c r="S8" s="27"/>
      <c r="T8" s="27"/>
      <c r="U8" s="27"/>
      <c r="V8" s="27"/>
      <c r="W8" s="27"/>
      <c r="X8" s="27"/>
      <c r="Y8" s="27"/>
      <c r="Z8" s="28"/>
      <c r="AA8" s="13"/>
      <c r="AB8" s="13"/>
      <c r="AC8" s="13"/>
      <c r="AD8" s="13"/>
    </row>
    <row r="9">
      <c r="A9" s="10"/>
      <c r="B9" s="14"/>
      <c r="C9" s="15"/>
      <c r="D9" s="15"/>
      <c r="E9" s="15"/>
      <c r="F9" s="15"/>
      <c r="G9" s="15"/>
      <c r="H9" s="15"/>
      <c r="I9" s="15"/>
      <c r="J9" s="15"/>
      <c r="K9" s="15"/>
      <c r="L9" s="15"/>
      <c r="M9" s="15"/>
      <c r="N9" s="15"/>
      <c r="O9" s="15"/>
      <c r="P9" s="15"/>
      <c r="Q9" s="15"/>
      <c r="R9" s="15"/>
      <c r="S9" s="15"/>
      <c r="T9" s="15"/>
      <c r="U9" s="13"/>
      <c r="V9" s="13"/>
      <c r="W9" s="13"/>
      <c r="X9" s="13"/>
      <c r="Y9" s="13"/>
      <c r="Z9" s="13"/>
      <c r="AA9" s="13"/>
      <c r="AB9" s="13"/>
      <c r="AC9" s="13"/>
      <c r="AD9" s="13"/>
    </row>
    <row r="10">
      <c r="A10" s="19"/>
      <c r="B10" s="14"/>
      <c r="C10" s="15"/>
      <c r="D10" s="15"/>
      <c r="E10" s="15"/>
      <c r="F10" s="15"/>
      <c r="G10" s="15"/>
      <c r="H10" s="15"/>
      <c r="I10" s="15"/>
      <c r="J10" s="15"/>
      <c r="K10" s="15"/>
      <c r="L10" s="15"/>
      <c r="M10" s="15"/>
      <c r="N10" s="15"/>
      <c r="O10" s="15"/>
      <c r="P10" s="15"/>
      <c r="Q10" s="15"/>
      <c r="R10" s="15"/>
      <c r="S10" s="15"/>
      <c r="T10" s="15"/>
      <c r="U10" s="13"/>
      <c r="V10" s="13"/>
      <c r="W10" s="13"/>
      <c r="X10" s="13"/>
      <c r="Y10" s="13"/>
      <c r="Z10" s="13"/>
      <c r="AA10" s="13"/>
      <c r="AB10" s="13"/>
      <c r="AC10" s="13"/>
      <c r="AD10" s="13"/>
    </row>
    <row r="11">
      <c r="A11" s="19"/>
      <c r="B11" s="20"/>
      <c r="C11" s="15"/>
      <c r="D11" s="15"/>
      <c r="E11" s="15"/>
      <c r="F11" s="15"/>
      <c r="G11" s="15"/>
      <c r="H11" s="15"/>
      <c r="I11" s="15"/>
      <c r="J11" s="15"/>
      <c r="K11" s="15"/>
      <c r="L11" s="15"/>
      <c r="M11" s="15"/>
      <c r="N11" s="15"/>
      <c r="O11" s="15"/>
      <c r="P11" s="15"/>
      <c r="Q11" s="15"/>
      <c r="R11" s="15"/>
      <c r="S11" s="15"/>
      <c r="T11" s="15"/>
      <c r="U11" s="13"/>
      <c r="V11" s="13"/>
      <c r="W11" s="13"/>
      <c r="X11" s="13"/>
      <c r="Y11" s="13"/>
      <c r="Z11" s="13"/>
      <c r="AA11" s="13"/>
      <c r="AB11" s="13"/>
      <c r="AC11" s="13"/>
      <c r="AD11" s="13"/>
    </row>
    <row r="12">
      <c r="A12" s="10"/>
      <c r="B12" s="14"/>
      <c r="C12" s="15"/>
      <c r="D12" s="15"/>
      <c r="E12" s="15"/>
      <c r="F12" s="15"/>
      <c r="G12" s="15"/>
      <c r="H12" s="15"/>
      <c r="I12" s="15"/>
      <c r="J12" s="15"/>
      <c r="K12" s="15"/>
      <c r="L12" s="15"/>
      <c r="M12" s="15"/>
      <c r="N12" s="15"/>
      <c r="O12" s="15"/>
      <c r="P12" s="15"/>
      <c r="Q12" s="15"/>
      <c r="R12" s="15"/>
      <c r="S12" s="15"/>
      <c r="T12" s="15"/>
      <c r="U12" s="13"/>
      <c r="V12" s="13"/>
      <c r="W12" s="13"/>
      <c r="X12" s="13"/>
      <c r="Y12" s="13"/>
      <c r="Z12" s="13"/>
      <c r="AA12" s="13"/>
      <c r="AB12" s="13"/>
      <c r="AC12" s="13"/>
      <c r="AD12" s="13"/>
    </row>
    <row r="13">
      <c r="A13" s="10"/>
      <c r="B13" s="14"/>
      <c r="C13" s="15"/>
      <c r="D13" s="15"/>
      <c r="E13" s="15"/>
      <c r="F13" s="15"/>
      <c r="G13" s="15"/>
      <c r="H13" s="15"/>
      <c r="I13" s="15"/>
      <c r="J13" s="15"/>
      <c r="K13" s="15"/>
      <c r="L13" s="15"/>
      <c r="M13" s="15"/>
      <c r="N13" s="15"/>
      <c r="O13" s="15"/>
      <c r="P13" s="15"/>
      <c r="Q13" s="15"/>
      <c r="R13" s="15"/>
      <c r="S13" s="15"/>
      <c r="T13" s="15"/>
      <c r="U13" s="13"/>
      <c r="V13" s="13"/>
      <c r="W13" s="13"/>
      <c r="X13" s="13"/>
      <c r="Y13" s="13"/>
      <c r="Z13" s="13"/>
      <c r="AA13" s="13"/>
      <c r="AB13" s="13"/>
      <c r="AC13" s="13"/>
      <c r="AD13" s="13"/>
    </row>
    <row r="14">
      <c r="A14" s="10"/>
      <c r="B14" s="14"/>
      <c r="C14" s="15"/>
      <c r="D14" s="15"/>
      <c r="E14" s="15"/>
      <c r="F14" s="15"/>
      <c r="G14" s="15"/>
      <c r="H14" s="15"/>
      <c r="I14" s="15"/>
      <c r="J14" s="15"/>
      <c r="K14" s="15"/>
      <c r="L14" s="15"/>
      <c r="M14" s="15"/>
      <c r="N14" s="15"/>
      <c r="O14" s="15"/>
      <c r="P14" s="15"/>
      <c r="Q14" s="15"/>
      <c r="R14" s="15"/>
      <c r="S14" s="15"/>
      <c r="T14" s="15"/>
      <c r="U14" s="13"/>
      <c r="V14" s="13"/>
      <c r="W14" s="13"/>
      <c r="X14" s="13"/>
      <c r="Y14" s="13"/>
      <c r="Z14" s="13"/>
      <c r="AA14" s="13"/>
      <c r="AB14" s="13"/>
      <c r="AC14" s="13"/>
      <c r="AD14" s="13"/>
    </row>
    <row r="15">
      <c r="A15" s="10"/>
      <c r="B15" s="14"/>
      <c r="C15" s="15"/>
      <c r="D15" s="15"/>
      <c r="E15" s="15"/>
      <c r="F15" s="15"/>
      <c r="G15" s="15"/>
      <c r="H15" s="15"/>
      <c r="I15" s="15"/>
      <c r="J15" s="15"/>
      <c r="K15" s="15"/>
      <c r="L15" s="15"/>
      <c r="M15" s="15"/>
      <c r="N15" s="15"/>
      <c r="O15" s="15"/>
      <c r="P15" s="15"/>
      <c r="Q15" s="15"/>
      <c r="R15" s="15"/>
      <c r="S15" s="15"/>
      <c r="T15" s="15"/>
      <c r="U15" s="13"/>
      <c r="V15" s="13"/>
      <c r="W15" s="13"/>
      <c r="X15" s="13"/>
      <c r="Y15" s="13"/>
      <c r="Z15" s="13"/>
      <c r="AA15" s="13"/>
      <c r="AB15" s="13"/>
      <c r="AC15" s="13"/>
      <c r="AD15" s="13"/>
    </row>
    <row r="16">
      <c r="A16" s="10"/>
      <c r="B16" s="14"/>
      <c r="C16" s="15"/>
      <c r="D16" s="15"/>
      <c r="E16" s="15"/>
      <c r="F16" s="15"/>
      <c r="G16" s="15"/>
      <c r="H16" s="15"/>
      <c r="I16" s="15"/>
      <c r="J16" s="15"/>
      <c r="K16" s="15"/>
      <c r="L16" s="15"/>
      <c r="M16" s="15"/>
      <c r="N16" s="15"/>
      <c r="O16" s="15"/>
      <c r="P16" s="15"/>
      <c r="Q16" s="15"/>
      <c r="R16" s="15"/>
      <c r="S16" s="15"/>
      <c r="T16" s="15"/>
      <c r="U16" s="13"/>
      <c r="V16" s="13"/>
      <c r="W16" s="13"/>
      <c r="X16" s="13"/>
      <c r="Y16" s="13"/>
      <c r="Z16" s="13"/>
      <c r="AA16" s="13"/>
      <c r="AB16" s="13"/>
      <c r="AC16" s="13"/>
      <c r="AD16" s="13"/>
    </row>
    <row r="17">
      <c r="A17" s="10"/>
      <c r="B17" s="14"/>
      <c r="C17" s="15"/>
      <c r="D17" s="15"/>
      <c r="E17" s="15"/>
      <c r="F17" s="15"/>
      <c r="G17" s="15"/>
      <c r="H17" s="15"/>
      <c r="I17" s="15"/>
      <c r="J17" s="15"/>
      <c r="K17" s="15"/>
      <c r="L17" s="15"/>
      <c r="M17" s="15"/>
      <c r="N17" s="15"/>
      <c r="O17" s="15"/>
      <c r="P17" s="15"/>
      <c r="Q17" s="15"/>
      <c r="R17" s="15"/>
      <c r="S17" s="15"/>
      <c r="T17" s="15"/>
      <c r="U17" s="13"/>
      <c r="V17" s="13"/>
      <c r="W17" s="13"/>
      <c r="X17" s="13"/>
      <c r="Y17" s="13"/>
      <c r="Z17" s="13"/>
      <c r="AA17" s="13"/>
      <c r="AB17" s="13"/>
      <c r="AC17" s="13"/>
      <c r="AD17" s="13"/>
    </row>
    <row r="18">
      <c r="A18" s="10"/>
      <c r="B18" s="14"/>
      <c r="C18" s="15"/>
      <c r="D18" s="15"/>
      <c r="E18" s="15"/>
      <c r="F18" s="15"/>
      <c r="G18" s="15"/>
      <c r="H18" s="15"/>
      <c r="I18" s="15"/>
      <c r="J18" s="15"/>
      <c r="K18" s="15"/>
      <c r="L18" s="15"/>
      <c r="M18" s="15"/>
      <c r="N18" s="15"/>
      <c r="O18" s="15"/>
      <c r="P18" s="15"/>
      <c r="Q18" s="15"/>
      <c r="R18" s="15"/>
      <c r="S18" s="15"/>
      <c r="T18" s="15"/>
      <c r="U18" s="13"/>
      <c r="V18" s="13"/>
      <c r="W18" s="13"/>
      <c r="X18" s="13"/>
      <c r="Y18" s="13"/>
      <c r="Z18" s="13"/>
      <c r="AA18" s="13"/>
      <c r="AB18" s="13"/>
      <c r="AC18" s="13"/>
      <c r="AD18" s="13"/>
    </row>
    <row r="19">
      <c r="A19" s="21"/>
      <c r="B19" s="22"/>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row>
    <row r="20">
      <c r="A20" s="24"/>
      <c r="B20" s="25"/>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row>
    <row r="21">
      <c r="A21" s="24"/>
      <c r="B21" s="25"/>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row>
    <row r="22">
      <c r="A22" s="24"/>
      <c r="B22" s="25"/>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row>
    <row r="23">
      <c r="A23" s="26"/>
      <c r="B23" s="25"/>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row>
    <row r="24">
      <c r="A24" s="26"/>
      <c r="B24" s="25"/>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row>
    <row r="25">
      <c r="A25" s="26"/>
      <c r="B25" s="25"/>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row>
    <row r="26">
      <c r="A26" s="26"/>
      <c r="B26" s="25"/>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row>
    <row r="27">
      <c r="A27" s="26"/>
      <c r="B27" s="25"/>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row>
    <row r="28">
      <c r="A28" s="26"/>
      <c r="B28" s="25"/>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row>
    <row r="29">
      <c r="A29" s="26"/>
      <c r="B29" s="25"/>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row>
    <row r="30">
      <c r="A30" s="26"/>
      <c r="B30" s="25"/>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row>
    <row r="31">
      <c r="A31" s="26"/>
      <c r="B31" s="25"/>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row>
    <row r="32">
      <c r="A32" s="26"/>
      <c r="B32" s="25"/>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row>
    <row r="33">
      <c r="A33" s="26"/>
      <c r="B33" s="25"/>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row>
    <row r="34">
      <c r="A34" s="26"/>
      <c r="B34" s="25"/>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row>
    <row r="35">
      <c r="A35" s="26"/>
      <c r="B35" s="25"/>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row>
    <row r="36">
      <c r="A36" s="26"/>
      <c r="B36" s="25"/>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row>
    <row r="37">
      <c r="A37" s="26"/>
      <c r="B37" s="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row>
    <row r="38">
      <c r="A38" s="26"/>
      <c r="B38" s="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row>
    <row r="39">
      <c r="A39" s="26"/>
      <c r="B39" s="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row>
    <row r="40">
      <c r="A40" s="26"/>
      <c r="B40" s="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row>
    <row r="41">
      <c r="A41" s="26"/>
      <c r="B41" s="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row>
    <row r="42">
      <c r="A42" s="26"/>
      <c r="B42" s="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row>
    <row r="43">
      <c r="A43" s="26"/>
      <c r="B43" s="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row>
    <row r="44">
      <c r="A44" s="26"/>
      <c r="B44" s="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row>
    <row r="45">
      <c r="A45" s="26"/>
      <c r="B45" s="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row>
    <row r="46">
      <c r="A46" s="26"/>
      <c r="B46" s="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row>
    <row r="47">
      <c r="A47" s="26"/>
      <c r="B47" s="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row>
    <row r="48">
      <c r="A48" s="26"/>
      <c r="B48" s="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row>
    <row r="49">
      <c r="A49" s="26"/>
      <c r="B49" s="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row>
    <row r="50">
      <c r="A50" s="26"/>
      <c r="B50" s="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row>
    <row r="51">
      <c r="A51" s="26"/>
      <c r="B51" s="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row>
    <row r="52">
      <c r="A52" s="26"/>
      <c r="B52" s="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row>
    <row r="53">
      <c r="A53" s="26"/>
      <c r="B53" s="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row>
    <row r="54">
      <c r="A54" s="26"/>
      <c r="B54" s="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row>
    <row r="55">
      <c r="A55" s="26"/>
      <c r="B55" s="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row>
    <row r="56">
      <c r="A56" s="26"/>
      <c r="B56" s="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row>
    <row r="57">
      <c r="A57" s="26"/>
      <c r="B57" s="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row>
    <row r="58">
      <c r="A58" s="26"/>
      <c r="B58" s="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row>
    <row r="59">
      <c r="A59" s="26"/>
      <c r="B59" s="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row>
    <row r="60">
      <c r="A60" s="26"/>
      <c r="B60" s="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c r="A61" s="26"/>
      <c r="B61" s="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row>
    <row r="62">
      <c r="A62" s="26"/>
      <c r="B62" s="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row>
    <row r="63">
      <c r="A63" s="26"/>
      <c r="B63" s="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row>
    <row r="64">
      <c r="A64" s="26"/>
      <c r="B64" s="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row>
    <row r="65">
      <c r="A65" s="26"/>
      <c r="B65" s="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row>
    <row r="66">
      <c r="A66" s="26"/>
      <c r="B66" s="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row>
    <row r="67">
      <c r="A67" s="26"/>
      <c r="B67" s="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row>
    <row r="68">
      <c r="A68" s="26"/>
      <c r="B68" s="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row>
    <row r="69">
      <c r="A69" s="26"/>
      <c r="B69" s="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row>
    <row r="70">
      <c r="A70" s="26"/>
      <c r="B70" s="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row>
    <row r="71">
      <c r="A71" s="26"/>
      <c r="B71" s="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row>
    <row r="72">
      <c r="A72" s="26"/>
      <c r="B72" s="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row>
    <row r="73">
      <c r="A73" s="26"/>
      <c r="B73" s="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row>
    <row r="74">
      <c r="A74" s="26"/>
      <c r="B74" s="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row>
    <row r="75">
      <c r="A75" s="26"/>
      <c r="B75" s="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row>
    <row r="76">
      <c r="A76" s="26"/>
      <c r="B76" s="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row>
    <row r="77">
      <c r="A77" s="26"/>
      <c r="B77" s="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row>
    <row r="78">
      <c r="A78" s="26"/>
      <c r="B78" s="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row>
    <row r="79">
      <c r="A79" s="26"/>
      <c r="B79" s="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row>
    <row r="80">
      <c r="A80" s="26"/>
      <c r="B80" s="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row>
    <row r="81">
      <c r="A81" s="26"/>
      <c r="B81" s="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c r="A82" s="26"/>
      <c r="B82" s="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c r="A83" s="26"/>
      <c r="B83" s="25"/>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c r="A84" s="26"/>
      <c r="B84" s="25"/>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row>
    <row r="85">
      <c r="A85" s="26"/>
      <c r="B85" s="25"/>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row>
    <row r="86">
      <c r="A86" s="26"/>
      <c r="B86" s="25"/>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c r="A87" s="26"/>
      <c r="B87" s="25"/>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c r="A88" s="26"/>
      <c r="B88" s="25"/>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c r="A89" s="26"/>
      <c r="B89" s="25"/>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c r="A90" s="26"/>
      <c r="B90" s="25"/>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c r="A91" s="26"/>
      <c r="B91" s="25"/>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c r="A92" s="26"/>
      <c r="B92" s="25"/>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row>
    <row r="93">
      <c r="A93" s="26"/>
      <c r="B93" s="25"/>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row>
    <row r="94">
      <c r="A94" s="26"/>
      <c r="B94" s="25"/>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row>
    <row r="95">
      <c r="A95" s="26"/>
      <c r="B95" s="25"/>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c r="A96" s="26"/>
      <c r="B96" s="25"/>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c r="A97" s="26"/>
      <c r="B97" s="25"/>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c r="A98" s="26"/>
      <c r="B98" s="25"/>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c r="A99" s="26"/>
      <c r="B99" s="25"/>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c r="A100" s="26"/>
      <c r="B100" s="25"/>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c r="A101" s="26"/>
      <c r="B101" s="25"/>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c r="A102" s="26"/>
      <c r="B102" s="25"/>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c r="A103" s="26"/>
      <c r="B103" s="25"/>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c r="A104" s="26"/>
      <c r="B104" s="25"/>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c r="A105" s="26"/>
      <c r="B105" s="25"/>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c r="A106" s="26"/>
      <c r="B106" s="25"/>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c r="A107" s="26"/>
      <c r="B107" s="25"/>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c r="A108" s="26"/>
      <c r="B108" s="25"/>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c r="A109" s="26"/>
      <c r="B109" s="25"/>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c r="A110" s="26"/>
      <c r="B110" s="25"/>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c r="A111" s="26"/>
      <c r="B111" s="25"/>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c r="A112" s="26"/>
      <c r="B112" s="25"/>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c r="A113" s="26"/>
      <c r="B113" s="25"/>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c r="A114" s="26"/>
      <c r="B114" s="25"/>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row>
    <row r="115">
      <c r="A115" s="26"/>
      <c r="B115" s="25"/>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c r="A116" s="26"/>
      <c r="B116" s="25"/>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row>
    <row r="117">
      <c r="A117" s="26"/>
      <c r="B117" s="25"/>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row>
    <row r="118">
      <c r="A118" s="26"/>
      <c r="B118" s="25"/>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c r="A119" s="26"/>
      <c r="B119" s="25"/>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row>
    <row r="120">
      <c r="A120" s="26"/>
      <c r="B120" s="25"/>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c r="A121" s="26"/>
      <c r="B121" s="25"/>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c r="A122" s="26"/>
      <c r="B122" s="25"/>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c r="A123" s="26"/>
      <c r="B123" s="25"/>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c r="A124" s="26"/>
      <c r="B124" s="25"/>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c r="A125" s="26"/>
      <c r="B125" s="25"/>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c r="A126" s="26"/>
      <c r="B126" s="25"/>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c r="A127" s="26"/>
      <c r="B127" s="25"/>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c r="A128" s="26"/>
      <c r="B128" s="25"/>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c r="A129" s="26"/>
      <c r="B129" s="25"/>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c r="A130" s="26"/>
      <c r="B130" s="25"/>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c r="A131" s="26"/>
      <c r="B131" s="25"/>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c r="A132" s="26"/>
      <c r="B132" s="25"/>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c r="A133" s="26"/>
      <c r="B133" s="25"/>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c r="A134" s="26"/>
      <c r="B134" s="25"/>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c r="A135" s="26"/>
      <c r="B135" s="25"/>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c r="A136" s="26"/>
      <c r="B136" s="25"/>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c r="A137" s="26"/>
      <c r="B137" s="25"/>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c r="A138" s="26"/>
      <c r="B138" s="25"/>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row>
    <row r="139">
      <c r="A139" s="26"/>
      <c r="B139" s="25"/>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c r="A140" s="26"/>
      <c r="B140" s="25"/>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c r="A141" s="26"/>
      <c r="B141" s="25"/>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c r="A142" s="26"/>
      <c r="B142" s="25"/>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c r="A143" s="26"/>
      <c r="B143" s="25"/>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c r="A144" s="26"/>
      <c r="B144" s="25"/>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c r="A145" s="26"/>
      <c r="B145" s="25"/>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c r="A146" s="26"/>
      <c r="B146" s="25"/>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c r="A147" s="26"/>
      <c r="B147" s="25"/>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c r="A148" s="26"/>
      <c r="B148" s="25"/>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c r="A149" s="26"/>
      <c r="B149" s="25"/>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c r="A150" s="26"/>
      <c r="B150" s="25"/>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c r="A151" s="26"/>
      <c r="B151" s="25"/>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c r="A152" s="26"/>
      <c r="B152" s="25"/>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c r="A153" s="26"/>
      <c r="B153" s="25"/>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c r="A154" s="26"/>
      <c r="B154" s="25"/>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c r="A155" s="26"/>
      <c r="B155" s="25"/>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c r="A156" s="26"/>
      <c r="B156" s="25"/>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c r="A157" s="26"/>
      <c r="B157" s="25"/>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c r="A158" s="26"/>
      <c r="B158" s="25"/>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c r="A159" s="26"/>
      <c r="B159" s="25"/>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c r="A160" s="26"/>
      <c r="B160" s="25"/>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c r="A161" s="26"/>
      <c r="B161" s="25"/>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c r="A162" s="26"/>
      <c r="B162" s="25"/>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c r="A163" s="26"/>
      <c r="B163" s="25"/>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c r="A164" s="26"/>
      <c r="B164" s="25"/>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c r="A165" s="26"/>
      <c r="B165" s="25"/>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c r="A166" s="26"/>
      <c r="B166" s="25"/>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c r="A167" s="26"/>
      <c r="B167" s="25"/>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c r="A168" s="26"/>
      <c r="B168" s="25"/>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c r="A169" s="26"/>
      <c r="B169" s="25"/>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c r="A170" s="26"/>
      <c r="B170" s="25"/>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c r="A171" s="26"/>
      <c r="B171" s="25"/>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c r="A172" s="26"/>
      <c r="B172" s="25"/>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c r="A173" s="26"/>
      <c r="B173" s="25"/>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c r="A174" s="26"/>
      <c r="B174" s="25"/>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c r="A175" s="26"/>
      <c r="B175" s="25"/>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c r="A176" s="26"/>
      <c r="B176" s="25"/>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c r="A177" s="26"/>
      <c r="B177" s="25"/>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c r="A178" s="26"/>
      <c r="B178" s="25"/>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c r="A179" s="26"/>
      <c r="B179" s="25"/>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c r="A180" s="26"/>
      <c r="B180" s="25"/>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c r="A181" s="26"/>
      <c r="B181" s="25"/>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c r="A182" s="26"/>
      <c r="B182" s="25"/>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c r="A183" s="26"/>
      <c r="B183" s="25"/>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c r="A184" s="26"/>
      <c r="B184" s="25"/>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c r="A185" s="26"/>
      <c r="B185" s="25"/>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c r="A186" s="26"/>
      <c r="B186" s="25"/>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c r="A187" s="26"/>
      <c r="B187" s="25"/>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c r="A188" s="26"/>
      <c r="B188" s="25"/>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c r="A189" s="26"/>
      <c r="B189" s="25"/>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c r="A190" s="26"/>
      <c r="B190" s="25"/>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c r="A191" s="26"/>
      <c r="B191" s="25"/>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c r="A192" s="26"/>
      <c r="B192" s="25"/>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c r="A193" s="26"/>
      <c r="B193" s="25"/>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c r="A194" s="26"/>
      <c r="B194" s="25"/>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c r="A195" s="26"/>
      <c r="B195" s="25"/>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c r="A196" s="26"/>
      <c r="B196" s="25"/>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c r="A197" s="26"/>
      <c r="B197" s="25"/>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c r="A198" s="26"/>
      <c r="B198" s="25"/>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c r="A199" s="26"/>
      <c r="B199" s="25"/>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c r="A200" s="26"/>
      <c r="B200" s="25"/>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c r="A201" s="26"/>
      <c r="B201" s="25"/>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c r="A202" s="26"/>
      <c r="B202" s="25"/>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c r="A203" s="26"/>
      <c r="B203" s="25"/>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c r="A204" s="26"/>
      <c r="B204" s="25"/>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c r="A205" s="26"/>
      <c r="B205" s="25"/>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c r="A206" s="26"/>
      <c r="B206" s="25"/>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c r="A207" s="26"/>
      <c r="B207" s="25"/>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c r="A208" s="26"/>
      <c r="B208" s="25"/>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c r="A209" s="26"/>
      <c r="B209" s="25"/>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c r="A210" s="26"/>
      <c r="B210" s="25"/>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c r="A211" s="26"/>
      <c r="B211" s="25"/>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c r="A212" s="26"/>
      <c r="B212" s="25"/>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c r="A213" s="26"/>
      <c r="B213" s="25"/>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c r="A214" s="26"/>
      <c r="B214" s="25"/>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c r="A215" s="26"/>
      <c r="B215" s="25"/>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c r="A216" s="26"/>
      <c r="B216" s="25"/>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c r="A217" s="26"/>
      <c r="B217" s="25"/>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c r="A218" s="26"/>
      <c r="B218" s="25"/>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c r="A219" s="26"/>
      <c r="B219" s="25"/>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c r="A220" s="26"/>
      <c r="B220" s="25"/>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c r="A221" s="26"/>
      <c r="B221" s="25"/>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c r="A222" s="26"/>
      <c r="B222" s="25"/>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c r="A223" s="26"/>
      <c r="B223" s="25"/>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c r="A224" s="26"/>
      <c r="B224" s="25"/>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c r="A225" s="26"/>
      <c r="B225" s="25"/>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c r="A226" s="26"/>
      <c r="B226" s="25"/>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c r="A227" s="26"/>
      <c r="B227" s="25"/>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c r="A228" s="26"/>
      <c r="B228" s="25"/>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c r="A229" s="26"/>
      <c r="B229" s="25"/>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c r="A230" s="26"/>
      <c r="B230" s="25"/>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c r="A231" s="26"/>
      <c r="B231" s="25"/>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c r="A232" s="26"/>
      <c r="B232" s="25"/>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c r="A233" s="26"/>
      <c r="B233" s="25"/>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c r="A234" s="26"/>
      <c r="B234" s="25"/>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c r="A235" s="26"/>
      <c r="B235" s="25"/>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c r="A236" s="26"/>
      <c r="B236" s="25"/>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c r="A237" s="26"/>
      <c r="B237" s="25"/>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c r="A238" s="26"/>
      <c r="B238" s="25"/>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c r="A239" s="26"/>
      <c r="B239" s="25"/>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c r="A240" s="26"/>
      <c r="B240" s="25"/>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c r="A241" s="26"/>
      <c r="B241" s="25"/>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c r="A242" s="26"/>
      <c r="B242" s="25"/>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c r="A243" s="26"/>
      <c r="B243" s="25"/>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c r="A244" s="26"/>
      <c r="B244" s="25"/>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c r="A245" s="26"/>
      <c r="B245" s="25"/>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c r="A246" s="26"/>
      <c r="B246" s="25"/>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c r="A247" s="26"/>
      <c r="B247" s="25"/>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c r="A248" s="26"/>
      <c r="B248" s="25"/>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c r="A249" s="26"/>
      <c r="B249" s="25"/>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c r="A250" s="26"/>
      <c r="B250" s="25"/>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c r="A251" s="26"/>
      <c r="B251" s="25"/>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c r="A252" s="26"/>
      <c r="B252" s="25"/>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c r="A253" s="26"/>
      <c r="B253" s="25"/>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c r="A254" s="26"/>
      <c r="B254" s="25"/>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c r="A255" s="26"/>
      <c r="B255" s="25"/>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c r="A256" s="26"/>
      <c r="B256" s="25"/>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c r="A257" s="26"/>
      <c r="B257" s="25"/>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c r="A258" s="26"/>
      <c r="B258" s="25"/>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c r="A259" s="26"/>
      <c r="B259" s="25"/>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c r="A260" s="26"/>
      <c r="B260" s="25"/>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c r="A261" s="26"/>
      <c r="B261" s="25"/>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c r="A262" s="26"/>
      <c r="B262" s="25"/>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c r="A263" s="26"/>
      <c r="B263" s="25"/>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c r="A264" s="26"/>
      <c r="B264" s="25"/>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c r="A265" s="26"/>
      <c r="B265" s="25"/>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c r="A266" s="26"/>
      <c r="B266" s="25"/>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c r="A267" s="26"/>
      <c r="B267" s="25"/>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c r="A268" s="26"/>
      <c r="B268" s="25"/>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c r="A269" s="26"/>
      <c r="B269" s="25"/>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c r="A270" s="26"/>
      <c r="B270" s="25"/>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c r="A271" s="26"/>
      <c r="B271" s="25"/>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c r="A272" s="26"/>
      <c r="B272" s="25"/>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c r="A273" s="26"/>
      <c r="B273" s="25"/>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c r="A274" s="26"/>
      <c r="B274" s="25"/>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c r="A275" s="26"/>
      <c r="B275" s="25"/>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c r="A276" s="26"/>
      <c r="B276" s="25"/>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c r="A277" s="26"/>
      <c r="B277" s="25"/>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c r="A278" s="26"/>
      <c r="B278" s="25"/>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c r="A279" s="26"/>
      <c r="B279" s="25"/>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c r="A280" s="26"/>
      <c r="B280" s="25"/>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c r="A281" s="26"/>
      <c r="B281" s="25"/>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c r="A282" s="26"/>
      <c r="B282" s="25"/>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c r="A283" s="26"/>
      <c r="B283" s="25"/>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c r="A284" s="26"/>
      <c r="B284" s="25"/>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c r="A285" s="26"/>
      <c r="B285" s="25"/>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c r="A286" s="26"/>
      <c r="B286" s="25"/>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c r="A287" s="26"/>
      <c r="B287" s="25"/>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c r="A288" s="26"/>
      <c r="B288" s="25"/>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c r="A289" s="26"/>
      <c r="B289" s="25"/>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c r="A290" s="26"/>
      <c r="B290" s="25"/>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c r="A291" s="26"/>
      <c r="B291" s="25"/>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c r="A292" s="26"/>
      <c r="B292" s="25"/>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c r="A293" s="26"/>
      <c r="B293" s="25"/>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c r="A294" s="26"/>
      <c r="B294" s="25"/>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c r="A295" s="26"/>
      <c r="B295" s="25"/>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c r="A296" s="26"/>
      <c r="B296" s="25"/>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c r="A297" s="26"/>
      <c r="B297" s="25"/>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c r="A298" s="26"/>
      <c r="B298" s="25"/>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c r="A299" s="26"/>
      <c r="B299" s="25"/>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c r="A300" s="26"/>
      <c r="B300" s="25"/>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c r="A301" s="26"/>
      <c r="B301" s="25"/>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c r="A302" s="26"/>
      <c r="B302" s="25"/>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c r="A303" s="26"/>
      <c r="B303" s="25"/>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c r="A304" s="26"/>
      <c r="B304" s="25"/>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c r="A305" s="26"/>
      <c r="B305" s="25"/>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c r="A306" s="26"/>
      <c r="B306" s="25"/>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c r="A307" s="26"/>
      <c r="B307" s="25"/>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c r="A308" s="26"/>
      <c r="B308" s="25"/>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c r="A309" s="26"/>
      <c r="B309" s="25"/>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c r="A310" s="26"/>
      <c r="B310" s="25"/>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c r="A311" s="26"/>
      <c r="B311" s="25"/>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c r="A312" s="26"/>
      <c r="B312" s="25"/>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c r="A313" s="26"/>
      <c r="B313" s="25"/>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c r="A314" s="26"/>
      <c r="B314" s="25"/>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c r="A315" s="26"/>
      <c r="B315" s="25"/>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c r="A316" s="26"/>
      <c r="B316" s="25"/>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c r="A317" s="26"/>
      <c r="B317" s="25"/>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c r="A318" s="26"/>
      <c r="B318" s="25"/>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c r="A319" s="26"/>
      <c r="B319" s="25"/>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c r="A320" s="26"/>
      <c r="B320" s="25"/>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c r="A321" s="26"/>
      <c r="B321" s="25"/>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c r="A322" s="26"/>
      <c r="B322" s="25"/>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c r="A323" s="26"/>
      <c r="B323" s="25"/>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c r="A324" s="26"/>
      <c r="B324" s="25"/>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c r="A325" s="26"/>
      <c r="B325" s="25"/>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c r="A326" s="26"/>
      <c r="B326" s="25"/>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c r="A327" s="26"/>
      <c r="B327" s="25"/>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c r="A328" s="26"/>
      <c r="B328" s="25"/>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c r="A329" s="26"/>
      <c r="B329" s="25"/>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c r="A330" s="26"/>
      <c r="B330" s="25"/>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c r="A331" s="26"/>
      <c r="B331" s="25"/>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c r="A332" s="26"/>
      <c r="B332" s="25"/>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c r="A333" s="26"/>
      <c r="B333" s="25"/>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c r="A334" s="26"/>
      <c r="B334" s="25"/>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c r="A335" s="26"/>
      <c r="B335" s="25"/>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c r="A336" s="26"/>
      <c r="B336" s="25"/>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c r="A337" s="26"/>
      <c r="B337" s="25"/>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c r="A338" s="26"/>
      <c r="B338" s="25"/>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c r="A339" s="26"/>
      <c r="B339" s="25"/>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c r="A340" s="26"/>
      <c r="B340" s="25"/>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c r="A341" s="26"/>
      <c r="B341" s="25"/>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c r="A342" s="26"/>
      <c r="B342" s="25"/>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c r="A343" s="26"/>
      <c r="B343" s="25"/>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c r="A344" s="26"/>
      <c r="B344" s="25"/>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c r="A345" s="26"/>
      <c r="B345" s="25"/>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c r="A346" s="26"/>
      <c r="B346" s="25"/>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c r="A347" s="26"/>
      <c r="B347" s="25"/>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c r="A348" s="26"/>
      <c r="B348" s="25"/>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c r="A349" s="26"/>
      <c r="B349" s="25"/>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c r="A350" s="26"/>
      <c r="B350" s="25"/>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c r="A351" s="26"/>
      <c r="B351" s="25"/>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c r="A352" s="26"/>
      <c r="B352" s="25"/>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c r="A353" s="26"/>
      <c r="B353" s="25"/>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c r="A354" s="26"/>
      <c r="B354" s="25"/>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c r="A355" s="26"/>
      <c r="B355" s="25"/>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c r="A356" s="26"/>
      <c r="B356" s="25"/>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c r="A357" s="26"/>
      <c r="B357" s="25"/>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c r="A358" s="26"/>
      <c r="B358" s="25"/>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c r="A359" s="26"/>
      <c r="B359" s="25"/>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c r="A360" s="26"/>
      <c r="B360" s="25"/>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c r="A361" s="26"/>
      <c r="B361" s="25"/>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c r="A362" s="26"/>
      <c r="B362" s="25"/>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c r="A363" s="26"/>
      <c r="B363" s="25"/>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c r="A364" s="26"/>
      <c r="B364" s="25"/>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c r="A365" s="26"/>
      <c r="B365" s="25"/>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c r="A366" s="26"/>
      <c r="B366" s="25"/>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c r="A367" s="26"/>
      <c r="B367" s="25"/>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c r="A368" s="26"/>
      <c r="B368" s="25"/>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c r="A369" s="26"/>
      <c r="B369" s="25"/>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c r="A370" s="26"/>
      <c r="B370" s="25"/>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c r="A371" s="26"/>
      <c r="B371" s="25"/>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c r="A372" s="26"/>
      <c r="B372" s="25"/>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c r="A373" s="26"/>
      <c r="B373" s="25"/>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c r="A374" s="26"/>
      <c r="B374" s="25"/>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c r="A375" s="26"/>
      <c r="B375" s="25"/>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c r="A376" s="26"/>
      <c r="B376" s="25"/>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c r="A377" s="26"/>
      <c r="B377" s="25"/>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c r="A378" s="26"/>
      <c r="B378" s="25"/>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c r="A379" s="26"/>
      <c r="B379" s="25"/>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c r="A380" s="26"/>
      <c r="B380" s="25"/>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c r="A381" s="26"/>
      <c r="B381" s="25"/>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c r="A382" s="26"/>
      <c r="B382" s="25"/>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c r="A383" s="26"/>
      <c r="B383" s="25"/>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c r="A384" s="26"/>
      <c r="B384" s="25"/>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c r="A385" s="26"/>
      <c r="B385" s="25"/>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c r="A386" s="26"/>
      <c r="B386" s="25"/>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c r="A387" s="26"/>
      <c r="B387" s="25"/>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c r="A388" s="26"/>
      <c r="B388" s="25"/>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c r="A389" s="26"/>
      <c r="B389" s="25"/>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c r="A390" s="26"/>
      <c r="B390" s="25"/>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c r="A391" s="26"/>
      <c r="B391" s="25"/>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c r="A392" s="26"/>
      <c r="B392" s="25"/>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c r="A393" s="26"/>
      <c r="B393" s="25"/>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c r="A394" s="26"/>
      <c r="B394" s="25"/>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c r="A395" s="26"/>
      <c r="B395" s="25"/>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c r="A396" s="26"/>
      <c r="B396" s="25"/>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c r="A397" s="26"/>
      <c r="B397" s="25"/>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c r="A398" s="26"/>
      <c r="B398" s="25"/>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c r="A399" s="26"/>
      <c r="B399" s="25"/>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c r="A400" s="26"/>
      <c r="B400" s="25"/>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c r="A401" s="26"/>
      <c r="B401" s="25"/>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c r="A402" s="26"/>
      <c r="B402" s="25"/>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c r="A403" s="26"/>
      <c r="B403" s="25"/>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c r="A404" s="26"/>
      <c r="B404" s="25"/>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c r="A405" s="26"/>
      <c r="B405" s="25"/>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c r="A406" s="26"/>
      <c r="B406" s="25"/>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c r="A407" s="26"/>
      <c r="B407" s="25"/>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c r="A408" s="26"/>
      <c r="B408" s="25"/>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c r="A409" s="26"/>
      <c r="B409" s="25"/>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c r="A410" s="26"/>
      <c r="B410" s="25"/>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c r="A411" s="26"/>
      <c r="B411" s="25"/>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c r="A412" s="26"/>
      <c r="B412" s="25"/>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c r="A413" s="26"/>
      <c r="B413" s="25"/>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c r="A414" s="26"/>
      <c r="B414" s="25"/>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c r="A415" s="26"/>
      <c r="B415" s="25"/>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c r="A416" s="26"/>
      <c r="B416" s="25"/>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c r="A417" s="26"/>
      <c r="B417" s="25"/>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c r="A418" s="26"/>
      <c r="B418" s="25"/>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c r="A419" s="26"/>
      <c r="B419" s="25"/>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c r="A420" s="26"/>
      <c r="B420" s="25"/>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c r="A421" s="26"/>
      <c r="B421" s="25"/>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c r="A422" s="26"/>
      <c r="B422" s="25"/>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c r="A423" s="26"/>
      <c r="B423" s="25"/>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c r="A424" s="26"/>
      <c r="B424" s="25"/>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c r="A425" s="26"/>
      <c r="B425" s="25"/>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c r="A426" s="26"/>
      <c r="B426" s="25"/>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c r="A427" s="26"/>
      <c r="B427" s="25"/>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c r="A428" s="26"/>
      <c r="B428" s="25"/>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c r="A429" s="26"/>
      <c r="B429" s="25"/>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c r="A430" s="26"/>
      <c r="B430" s="25"/>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c r="A431" s="26"/>
      <c r="B431" s="25"/>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c r="A432" s="26"/>
      <c r="B432" s="25"/>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c r="A433" s="26"/>
      <c r="B433" s="25"/>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c r="A434" s="26"/>
      <c r="B434" s="25"/>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c r="A435" s="26"/>
      <c r="B435" s="25"/>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c r="A436" s="26"/>
      <c r="B436" s="25"/>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c r="A437" s="26"/>
      <c r="B437" s="25"/>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c r="A438" s="26"/>
      <c r="B438" s="25"/>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c r="A439" s="26"/>
      <c r="B439" s="25"/>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c r="A440" s="26"/>
      <c r="B440" s="25"/>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c r="A441" s="26"/>
      <c r="B441" s="25"/>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c r="A442" s="26"/>
      <c r="B442" s="25"/>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c r="A443" s="26"/>
      <c r="B443" s="25"/>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c r="A444" s="26"/>
      <c r="B444" s="25"/>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c r="A445" s="26"/>
      <c r="B445" s="25"/>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c r="A446" s="26"/>
      <c r="B446" s="25"/>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c r="A447" s="26"/>
      <c r="B447" s="25"/>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c r="A448" s="26"/>
      <c r="B448" s="25"/>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c r="A449" s="26"/>
      <c r="B449" s="25"/>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c r="A450" s="26"/>
      <c r="B450" s="25"/>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c r="A451" s="26"/>
      <c r="B451" s="25"/>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c r="A452" s="26"/>
      <c r="B452" s="25"/>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c r="A453" s="26"/>
      <c r="B453" s="25"/>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c r="A454" s="26"/>
      <c r="B454" s="25"/>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c r="A455" s="26"/>
      <c r="B455" s="25"/>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c r="A456" s="26"/>
      <c r="B456" s="25"/>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c r="A457" s="26"/>
      <c r="B457" s="25"/>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c r="A458" s="26"/>
      <c r="B458" s="25"/>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c r="A459" s="26"/>
      <c r="B459" s="25"/>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c r="A460" s="26"/>
      <c r="B460" s="25"/>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c r="A461" s="26"/>
      <c r="B461" s="25"/>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c r="A462" s="26"/>
      <c r="B462" s="25"/>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c r="A463" s="26"/>
      <c r="B463" s="25"/>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c r="A464" s="26"/>
      <c r="B464" s="25"/>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c r="A465" s="26"/>
      <c r="B465" s="25"/>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c r="A466" s="26"/>
      <c r="B466" s="25"/>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c r="A467" s="26"/>
      <c r="B467" s="25"/>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c r="A468" s="26"/>
      <c r="B468" s="25"/>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c r="A469" s="26"/>
      <c r="B469" s="25"/>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c r="A470" s="26"/>
      <c r="B470" s="25"/>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c r="A471" s="26"/>
      <c r="B471" s="25"/>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c r="A472" s="26"/>
      <c r="B472" s="25"/>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c r="A473" s="26"/>
      <c r="B473" s="25"/>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c r="A474" s="26"/>
      <c r="B474" s="25"/>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c r="A475" s="26"/>
      <c r="B475" s="25"/>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c r="A476" s="26"/>
      <c r="B476" s="25"/>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c r="A477" s="26"/>
      <c r="B477" s="25"/>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c r="A478" s="26"/>
      <c r="B478" s="25"/>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c r="A479" s="26"/>
      <c r="B479" s="25"/>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c r="A480" s="26"/>
      <c r="B480" s="25"/>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c r="A481" s="26"/>
      <c r="B481" s="25"/>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c r="A482" s="26"/>
      <c r="B482" s="25"/>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c r="A483" s="26"/>
      <c r="B483" s="25"/>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c r="A484" s="26"/>
      <c r="B484" s="25"/>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c r="A485" s="26"/>
      <c r="B485" s="25"/>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c r="A486" s="26"/>
      <c r="B486" s="25"/>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c r="A487" s="26"/>
      <c r="B487" s="25"/>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c r="A488" s="26"/>
      <c r="B488" s="25"/>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c r="A489" s="26"/>
      <c r="B489" s="25"/>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c r="A490" s="26"/>
      <c r="B490" s="25"/>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c r="A491" s="26"/>
      <c r="B491" s="25"/>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c r="A492" s="26"/>
      <c r="B492" s="25"/>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c r="A493" s="26"/>
      <c r="B493" s="25"/>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c r="A494" s="26"/>
      <c r="B494" s="25"/>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c r="A495" s="26"/>
      <c r="B495" s="25"/>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c r="A496" s="26"/>
      <c r="B496" s="25"/>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c r="A497" s="26"/>
      <c r="B497" s="25"/>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c r="A498" s="26"/>
      <c r="B498" s="25"/>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c r="A499" s="26"/>
      <c r="B499" s="25"/>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c r="A500" s="26"/>
      <c r="B500" s="25"/>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c r="A501" s="26"/>
      <c r="B501" s="25"/>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c r="A502" s="26"/>
      <c r="B502" s="25"/>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c r="A503" s="26"/>
      <c r="B503" s="25"/>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c r="A504" s="26"/>
      <c r="B504" s="25"/>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c r="A505" s="26"/>
      <c r="B505" s="25"/>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c r="A506" s="26"/>
      <c r="B506" s="25"/>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c r="A507" s="26"/>
      <c r="B507" s="25"/>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c r="A508" s="26"/>
      <c r="B508" s="25"/>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c r="A509" s="26"/>
      <c r="B509" s="25"/>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c r="A510" s="26"/>
      <c r="B510" s="25"/>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c r="A511" s="26"/>
      <c r="B511" s="25"/>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c r="A512" s="26"/>
      <c r="B512" s="25"/>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c r="A513" s="26"/>
      <c r="B513" s="25"/>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c r="A514" s="26"/>
      <c r="B514" s="25"/>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c r="A515" s="26"/>
      <c r="B515" s="25"/>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c r="A516" s="26"/>
      <c r="B516" s="25"/>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c r="A517" s="26"/>
      <c r="B517" s="25"/>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c r="A518" s="26"/>
      <c r="B518" s="25"/>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c r="A519" s="26"/>
      <c r="B519" s="25"/>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c r="A520" s="26"/>
      <c r="B520" s="25"/>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c r="A521" s="26"/>
      <c r="B521" s="25"/>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c r="A522" s="26"/>
      <c r="B522" s="25"/>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c r="A523" s="26"/>
      <c r="B523" s="25"/>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c r="A524" s="26"/>
      <c r="B524" s="25"/>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c r="A525" s="26"/>
      <c r="B525" s="25"/>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c r="A526" s="26"/>
      <c r="B526" s="25"/>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c r="A527" s="26"/>
      <c r="B527" s="25"/>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c r="A528" s="26"/>
      <c r="B528" s="25"/>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c r="A529" s="26"/>
      <c r="B529" s="25"/>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c r="A530" s="26"/>
      <c r="B530" s="25"/>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c r="A531" s="26"/>
      <c r="B531" s="25"/>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c r="A532" s="26"/>
      <c r="B532" s="25"/>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c r="A533" s="26"/>
      <c r="B533" s="25"/>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c r="A534" s="26"/>
      <c r="B534" s="25"/>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c r="A535" s="26"/>
      <c r="B535" s="25"/>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c r="A536" s="26"/>
      <c r="B536" s="25"/>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c r="A537" s="26"/>
      <c r="B537" s="25"/>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c r="A538" s="26"/>
      <c r="B538" s="25"/>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c r="A539" s="26"/>
      <c r="B539" s="25"/>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c r="A540" s="26"/>
      <c r="B540" s="25"/>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c r="A541" s="26"/>
      <c r="B541" s="25"/>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c r="A542" s="26"/>
      <c r="B542" s="25"/>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c r="A543" s="26"/>
      <c r="B543" s="25"/>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c r="A544" s="26"/>
      <c r="B544" s="25"/>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c r="A545" s="26"/>
      <c r="B545" s="25"/>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c r="A546" s="26"/>
      <c r="B546" s="25"/>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c r="A547" s="26"/>
      <c r="B547" s="25"/>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c r="A548" s="26"/>
      <c r="B548" s="25"/>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c r="A549" s="26"/>
      <c r="B549" s="25"/>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c r="A550" s="26"/>
      <c r="B550" s="25"/>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c r="A551" s="26"/>
      <c r="B551" s="25"/>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c r="A552" s="26"/>
      <c r="B552" s="25"/>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c r="A553" s="26"/>
      <c r="B553" s="25"/>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c r="A554" s="26"/>
      <c r="B554" s="25"/>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c r="A555" s="26"/>
      <c r="B555" s="25"/>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c r="A556" s="26"/>
      <c r="B556" s="25"/>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c r="A557" s="26"/>
      <c r="B557" s="25"/>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c r="A558" s="26"/>
      <c r="B558" s="25"/>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c r="A559" s="26"/>
      <c r="B559" s="25"/>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c r="A560" s="26"/>
      <c r="B560" s="25"/>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c r="A561" s="26"/>
      <c r="B561" s="25"/>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c r="A562" s="26"/>
      <c r="B562" s="25"/>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c r="A563" s="26"/>
      <c r="B563" s="25"/>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c r="A564" s="26"/>
      <c r="B564" s="25"/>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c r="A565" s="26"/>
      <c r="B565" s="25"/>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c r="A566" s="26"/>
      <c r="B566" s="25"/>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c r="A567" s="26"/>
      <c r="B567" s="25"/>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c r="A568" s="26"/>
      <c r="B568" s="25"/>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c r="A569" s="26"/>
      <c r="B569" s="25"/>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c r="A570" s="26"/>
      <c r="B570" s="25"/>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c r="A571" s="26"/>
      <c r="B571" s="25"/>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c r="A572" s="26"/>
      <c r="B572" s="25"/>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c r="A573" s="26"/>
      <c r="B573" s="25"/>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c r="A574" s="26"/>
      <c r="B574" s="25"/>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c r="A575" s="26"/>
      <c r="B575" s="25"/>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c r="A576" s="26"/>
      <c r="B576" s="25"/>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c r="A577" s="26"/>
      <c r="B577" s="25"/>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c r="A578" s="26"/>
      <c r="B578" s="25"/>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c r="A579" s="26"/>
      <c r="B579" s="25"/>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c r="A580" s="26"/>
      <c r="B580" s="25"/>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c r="A581" s="26"/>
      <c r="B581" s="25"/>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c r="A582" s="26"/>
      <c r="B582" s="25"/>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c r="A583" s="26"/>
      <c r="B583" s="25"/>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c r="A584" s="26"/>
      <c r="B584" s="25"/>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c r="A585" s="26"/>
      <c r="B585" s="25"/>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c r="A586" s="26"/>
      <c r="B586" s="25"/>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c r="A587" s="26"/>
      <c r="B587" s="25"/>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c r="A588" s="26"/>
      <c r="B588" s="25"/>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c r="A589" s="26"/>
      <c r="B589" s="25"/>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c r="A590" s="26"/>
      <c r="B590" s="25"/>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c r="A591" s="26"/>
      <c r="B591" s="25"/>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c r="A592" s="26"/>
      <c r="B592" s="25"/>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c r="A593" s="26"/>
      <c r="B593" s="25"/>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c r="A594" s="26"/>
      <c r="B594" s="25"/>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c r="A595" s="26"/>
      <c r="B595" s="25"/>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c r="A596" s="26"/>
      <c r="B596" s="25"/>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c r="A597" s="26"/>
      <c r="B597" s="25"/>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c r="A598" s="26"/>
      <c r="B598" s="25"/>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c r="A599" s="26"/>
      <c r="B599" s="25"/>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c r="A600" s="26"/>
      <c r="B600" s="25"/>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c r="A601" s="26"/>
      <c r="B601" s="25"/>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c r="A602" s="26"/>
      <c r="B602" s="25"/>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c r="A603" s="26"/>
      <c r="B603" s="25"/>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c r="A604" s="26"/>
      <c r="B604" s="25"/>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c r="A605" s="26"/>
      <c r="B605" s="25"/>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c r="A606" s="26"/>
      <c r="B606" s="25"/>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c r="A607" s="26"/>
      <c r="B607" s="25"/>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c r="A608" s="26"/>
      <c r="B608" s="25"/>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c r="A609" s="26"/>
      <c r="B609" s="25"/>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c r="A610" s="26"/>
      <c r="B610" s="25"/>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c r="A611" s="26"/>
      <c r="B611" s="25"/>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c r="A612" s="26"/>
      <c r="B612" s="25"/>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c r="A613" s="26"/>
      <c r="B613" s="25"/>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c r="A614" s="26"/>
      <c r="B614" s="25"/>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c r="A615" s="26"/>
      <c r="B615" s="25"/>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c r="A616" s="26"/>
      <c r="B616" s="25"/>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c r="A617" s="26"/>
      <c r="B617" s="25"/>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c r="A618" s="26"/>
      <c r="B618" s="25"/>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c r="A619" s="26"/>
      <c r="B619" s="25"/>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c r="A620" s="26"/>
      <c r="B620" s="25"/>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c r="A621" s="26"/>
      <c r="B621" s="25"/>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c r="A622" s="26"/>
      <c r="B622" s="25"/>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c r="A623" s="26"/>
      <c r="B623" s="25"/>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c r="A624" s="26"/>
      <c r="B624" s="25"/>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c r="A625" s="26"/>
      <c r="B625" s="25"/>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c r="A626" s="26"/>
      <c r="B626" s="25"/>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c r="A627" s="26"/>
      <c r="B627" s="25"/>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c r="A628" s="26"/>
      <c r="B628" s="25"/>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c r="A629" s="26"/>
      <c r="B629" s="25"/>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c r="A630" s="26"/>
      <c r="B630" s="25"/>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c r="A631" s="26"/>
      <c r="B631" s="25"/>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c r="A632" s="26"/>
      <c r="B632" s="25"/>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c r="A633" s="26"/>
      <c r="B633" s="25"/>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c r="A634" s="26"/>
      <c r="B634" s="25"/>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c r="A635" s="26"/>
      <c r="B635" s="25"/>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c r="A636" s="26"/>
      <c r="B636" s="25"/>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c r="A637" s="26"/>
      <c r="B637" s="25"/>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c r="A638" s="26"/>
      <c r="B638" s="25"/>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c r="A639" s="26"/>
      <c r="B639" s="25"/>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c r="A640" s="26"/>
      <c r="B640" s="25"/>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c r="A641" s="26"/>
      <c r="B641" s="25"/>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c r="A642" s="26"/>
      <c r="B642" s="25"/>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c r="A643" s="26"/>
      <c r="B643" s="25"/>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c r="A644" s="26"/>
      <c r="B644" s="25"/>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c r="A645" s="26"/>
      <c r="B645" s="25"/>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c r="A646" s="26"/>
      <c r="B646" s="25"/>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c r="A647" s="26"/>
      <c r="B647" s="25"/>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c r="A648" s="26"/>
      <c r="B648" s="25"/>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c r="A649" s="26"/>
      <c r="B649" s="25"/>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c r="A650" s="26"/>
      <c r="B650" s="25"/>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c r="A651" s="26"/>
      <c r="B651" s="25"/>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c r="A652" s="26"/>
      <c r="B652" s="25"/>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c r="A653" s="26"/>
      <c r="B653" s="25"/>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c r="A654" s="26"/>
      <c r="B654" s="25"/>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c r="A655" s="26"/>
      <c r="B655" s="25"/>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c r="A656" s="26"/>
      <c r="B656" s="25"/>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c r="A657" s="26"/>
      <c r="B657" s="25"/>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c r="A658" s="26"/>
      <c r="B658" s="25"/>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c r="A659" s="26"/>
      <c r="B659" s="25"/>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c r="A660" s="26"/>
      <c r="B660" s="25"/>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c r="A661" s="26"/>
      <c r="B661" s="25"/>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c r="A662" s="26"/>
      <c r="B662" s="25"/>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c r="A663" s="26"/>
      <c r="B663" s="25"/>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c r="A664" s="26"/>
      <c r="B664" s="25"/>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c r="A665" s="26"/>
      <c r="B665" s="25"/>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c r="A666" s="26"/>
      <c r="B666" s="25"/>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c r="A667" s="26"/>
      <c r="B667" s="25"/>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c r="A668" s="26"/>
      <c r="B668" s="25"/>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c r="A669" s="26"/>
      <c r="B669" s="25"/>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c r="A670" s="26"/>
      <c r="B670" s="25"/>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c r="A671" s="26"/>
      <c r="B671" s="25"/>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c r="A672" s="26"/>
      <c r="B672" s="25"/>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c r="A673" s="26"/>
      <c r="B673" s="25"/>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c r="A674" s="26"/>
      <c r="B674" s="25"/>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c r="A675" s="26"/>
      <c r="B675" s="25"/>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c r="A676" s="26"/>
      <c r="B676" s="25"/>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c r="A677" s="26"/>
      <c r="B677" s="25"/>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c r="A678" s="26"/>
      <c r="B678" s="25"/>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c r="A679" s="26"/>
      <c r="B679" s="25"/>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c r="A680" s="26"/>
      <c r="B680" s="25"/>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c r="A681" s="26"/>
      <c r="B681" s="25"/>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c r="A682" s="26"/>
      <c r="B682" s="25"/>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c r="A683" s="26"/>
      <c r="B683" s="25"/>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c r="A684" s="26"/>
      <c r="B684" s="25"/>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c r="A685" s="26"/>
      <c r="B685" s="25"/>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c r="A686" s="26"/>
      <c r="B686" s="25"/>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c r="A687" s="26"/>
      <c r="B687" s="25"/>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c r="A688" s="26"/>
      <c r="B688" s="25"/>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c r="A689" s="26"/>
      <c r="B689" s="25"/>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c r="A690" s="26"/>
      <c r="B690" s="25"/>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c r="A691" s="26"/>
      <c r="B691" s="25"/>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c r="A692" s="26"/>
      <c r="B692" s="25"/>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c r="A693" s="26"/>
      <c r="B693" s="25"/>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c r="A694" s="26"/>
      <c r="B694" s="25"/>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c r="A695" s="26"/>
      <c r="B695" s="25"/>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c r="A696" s="26"/>
      <c r="B696" s="25"/>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c r="A697" s="26"/>
      <c r="B697" s="25"/>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c r="A698" s="26"/>
      <c r="B698" s="25"/>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c r="A699" s="26"/>
      <c r="B699" s="25"/>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c r="A700" s="26"/>
      <c r="B700" s="25"/>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c r="A701" s="26"/>
      <c r="B701" s="25"/>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c r="A702" s="26"/>
      <c r="B702" s="25"/>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c r="A703" s="26"/>
      <c r="B703" s="25"/>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c r="A704" s="26"/>
      <c r="B704" s="25"/>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c r="A705" s="26"/>
      <c r="B705" s="25"/>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c r="A706" s="26"/>
      <c r="B706" s="25"/>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c r="A707" s="26"/>
      <c r="B707" s="25"/>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c r="A708" s="26"/>
      <c r="B708" s="25"/>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c r="A709" s="26"/>
      <c r="B709" s="25"/>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c r="A710" s="26"/>
      <c r="B710" s="25"/>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c r="A711" s="26"/>
      <c r="B711" s="25"/>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c r="A712" s="26"/>
      <c r="B712" s="25"/>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c r="A713" s="26"/>
      <c r="B713" s="25"/>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c r="A714" s="26"/>
      <c r="B714" s="25"/>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c r="A715" s="26"/>
      <c r="B715" s="25"/>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c r="A716" s="26"/>
      <c r="B716" s="25"/>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c r="A717" s="26"/>
      <c r="B717" s="25"/>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c r="A718" s="26"/>
      <c r="B718" s="25"/>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c r="A719" s="26"/>
      <c r="B719" s="25"/>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c r="A720" s="26"/>
      <c r="B720" s="25"/>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c r="A721" s="26"/>
      <c r="B721" s="25"/>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c r="A722" s="26"/>
      <c r="B722" s="25"/>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c r="A723" s="26"/>
      <c r="B723" s="25"/>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c r="A724" s="26"/>
      <c r="B724" s="25"/>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c r="A725" s="26"/>
      <c r="B725" s="25"/>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c r="A726" s="26"/>
      <c r="B726" s="25"/>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c r="A727" s="26"/>
      <c r="B727" s="25"/>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c r="A728" s="26"/>
      <c r="B728" s="25"/>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c r="A729" s="26"/>
      <c r="B729" s="25"/>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c r="A730" s="26"/>
      <c r="B730" s="25"/>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c r="A731" s="26"/>
      <c r="B731" s="25"/>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c r="A732" s="26"/>
      <c r="B732" s="25"/>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c r="A733" s="26"/>
      <c r="B733" s="25"/>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c r="A734" s="26"/>
      <c r="B734" s="25"/>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c r="A735" s="26"/>
      <c r="B735" s="25"/>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c r="A736" s="26"/>
      <c r="B736" s="25"/>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c r="A737" s="26"/>
      <c r="B737" s="25"/>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c r="A738" s="26"/>
      <c r="B738" s="25"/>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c r="A739" s="26"/>
      <c r="B739" s="25"/>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c r="A740" s="26"/>
      <c r="B740" s="25"/>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c r="A741" s="26"/>
      <c r="B741" s="25"/>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c r="A742" s="26"/>
      <c r="B742" s="25"/>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c r="A743" s="26"/>
      <c r="B743" s="25"/>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c r="A744" s="26"/>
      <c r="B744" s="25"/>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c r="A745" s="26"/>
      <c r="B745" s="25"/>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c r="A746" s="26"/>
      <c r="B746" s="25"/>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c r="A747" s="26"/>
      <c r="B747" s="25"/>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c r="A748" s="26"/>
      <c r="B748" s="25"/>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c r="A749" s="26"/>
      <c r="B749" s="25"/>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c r="A750" s="26"/>
      <c r="B750" s="25"/>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c r="A751" s="26"/>
      <c r="B751" s="25"/>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c r="A752" s="26"/>
      <c r="B752" s="25"/>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c r="A753" s="26"/>
      <c r="B753" s="25"/>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c r="A754" s="26"/>
      <c r="B754" s="25"/>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c r="A755" s="26"/>
      <c r="B755" s="25"/>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c r="A756" s="26"/>
      <c r="B756" s="25"/>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c r="A757" s="26"/>
      <c r="B757" s="25"/>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c r="A758" s="26"/>
      <c r="B758" s="25"/>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c r="A759" s="26"/>
      <c r="B759" s="25"/>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c r="A760" s="26"/>
      <c r="B760" s="25"/>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c r="A761" s="26"/>
      <c r="B761" s="25"/>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c r="A762" s="26"/>
      <c r="B762" s="25"/>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c r="A763" s="26"/>
      <c r="B763" s="25"/>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c r="A764" s="26"/>
      <c r="B764" s="25"/>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c r="A765" s="26"/>
      <c r="B765" s="25"/>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c r="A766" s="26"/>
      <c r="B766" s="25"/>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c r="A767" s="26"/>
      <c r="B767" s="25"/>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c r="A768" s="26"/>
      <c r="B768" s="25"/>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c r="A769" s="26"/>
      <c r="B769" s="25"/>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c r="A770" s="26"/>
      <c r="B770" s="25"/>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c r="A771" s="26"/>
      <c r="B771" s="25"/>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c r="A772" s="26"/>
      <c r="B772" s="25"/>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c r="A773" s="26"/>
      <c r="B773" s="25"/>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c r="A774" s="26"/>
      <c r="B774" s="25"/>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c r="A775" s="26"/>
      <c r="B775" s="25"/>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c r="A776" s="26"/>
      <c r="B776" s="25"/>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c r="A777" s="26"/>
      <c r="B777" s="25"/>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c r="A778" s="26"/>
      <c r="B778" s="25"/>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c r="A779" s="26"/>
      <c r="B779" s="25"/>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c r="A780" s="26"/>
      <c r="B780" s="25"/>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c r="A781" s="26"/>
      <c r="B781" s="25"/>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c r="A782" s="26"/>
      <c r="B782" s="25"/>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c r="A783" s="26"/>
      <c r="B783" s="25"/>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c r="A784" s="26"/>
      <c r="B784" s="25"/>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c r="A785" s="26"/>
      <c r="B785" s="25"/>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c r="A786" s="26"/>
      <c r="B786" s="25"/>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c r="A787" s="26"/>
      <c r="B787" s="25"/>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c r="A788" s="26"/>
      <c r="B788" s="25"/>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c r="A789" s="26"/>
      <c r="B789" s="25"/>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c r="A790" s="26"/>
      <c r="B790" s="25"/>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c r="A791" s="26"/>
      <c r="B791" s="25"/>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c r="A792" s="26"/>
      <c r="B792" s="25"/>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c r="A793" s="26"/>
      <c r="B793" s="25"/>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c r="A794" s="26"/>
      <c r="B794" s="25"/>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c r="A795" s="26"/>
      <c r="B795" s="25"/>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c r="A796" s="26"/>
      <c r="B796" s="25"/>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c r="A797" s="26"/>
      <c r="B797" s="25"/>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c r="A798" s="26"/>
      <c r="B798" s="25"/>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c r="A799" s="26"/>
      <c r="B799" s="25"/>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c r="A800" s="26"/>
      <c r="B800" s="25"/>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c r="A801" s="26"/>
      <c r="B801" s="25"/>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c r="A802" s="26"/>
      <c r="B802" s="25"/>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c r="A803" s="26"/>
      <c r="B803" s="25"/>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c r="A804" s="26"/>
      <c r="B804" s="25"/>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c r="A805" s="26"/>
      <c r="B805" s="25"/>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c r="A806" s="26"/>
      <c r="B806" s="25"/>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c r="A807" s="26"/>
      <c r="B807" s="25"/>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c r="A808" s="26"/>
      <c r="B808" s="25"/>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c r="A809" s="26"/>
      <c r="B809" s="25"/>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c r="A810" s="26"/>
      <c r="B810" s="25"/>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c r="A811" s="26"/>
      <c r="B811" s="25"/>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c r="A812" s="26"/>
      <c r="B812" s="25"/>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c r="A813" s="26"/>
      <c r="B813" s="25"/>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c r="A814" s="26"/>
      <c r="B814" s="25"/>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c r="A815" s="26"/>
      <c r="B815" s="25"/>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c r="A816" s="26"/>
      <c r="B816" s="25"/>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c r="A817" s="26"/>
      <c r="B817" s="25"/>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c r="A818" s="26"/>
      <c r="B818" s="25"/>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c r="A819" s="26"/>
      <c r="B819" s="25"/>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c r="A820" s="26"/>
      <c r="B820" s="25"/>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c r="A821" s="26"/>
      <c r="B821" s="25"/>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c r="A822" s="26"/>
      <c r="B822" s="25"/>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c r="A823" s="26"/>
      <c r="B823" s="25"/>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c r="A824" s="26"/>
      <c r="B824" s="25"/>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c r="A825" s="26"/>
      <c r="B825" s="25"/>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c r="A826" s="26"/>
      <c r="B826" s="25"/>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c r="A827" s="26"/>
      <c r="B827" s="25"/>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c r="A828" s="26"/>
      <c r="B828" s="25"/>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c r="A829" s="26"/>
      <c r="B829" s="25"/>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c r="A830" s="26"/>
      <c r="B830" s="25"/>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c r="A831" s="26"/>
      <c r="B831" s="25"/>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c r="A832" s="26"/>
      <c r="B832" s="25"/>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c r="A833" s="26"/>
      <c r="B833" s="25"/>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c r="A834" s="26"/>
      <c r="B834" s="25"/>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c r="A835" s="26"/>
      <c r="B835" s="25"/>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c r="A836" s="26"/>
      <c r="B836" s="25"/>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c r="A837" s="26"/>
      <c r="B837" s="25"/>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c r="A838" s="26"/>
      <c r="B838" s="25"/>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c r="A839" s="26"/>
      <c r="B839" s="25"/>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c r="A840" s="26"/>
      <c r="B840" s="25"/>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c r="A841" s="26"/>
      <c r="B841" s="25"/>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c r="A842" s="26"/>
      <c r="B842" s="25"/>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c r="A843" s="26"/>
      <c r="B843" s="25"/>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c r="A844" s="26"/>
      <c r="B844" s="25"/>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c r="A845" s="26"/>
      <c r="B845" s="25"/>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c r="A846" s="26"/>
      <c r="B846" s="25"/>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c r="A847" s="26"/>
      <c r="B847" s="25"/>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c r="A848" s="26"/>
      <c r="B848" s="25"/>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c r="A849" s="26"/>
      <c r="B849" s="25"/>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c r="A850" s="26"/>
      <c r="B850" s="25"/>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c r="A851" s="26"/>
      <c r="B851" s="25"/>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c r="A852" s="26"/>
      <c r="B852" s="25"/>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c r="A853" s="26"/>
      <c r="B853" s="25"/>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c r="A854" s="26"/>
      <c r="B854" s="25"/>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c r="A855" s="26"/>
      <c r="B855" s="25"/>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c r="A856" s="26"/>
      <c r="B856" s="25"/>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c r="A857" s="26"/>
      <c r="B857" s="25"/>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c r="A858" s="26"/>
      <c r="B858" s="25"/>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c r="A859" s="26"/>
      <c r="B859" s="25"/>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c r="A860" s="26"/>
      <c r="B860" s="25"/>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c r="A861" s="26"/>
      <c r="B861" s="25"/>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c r="A862" s="26"/>
      <c r="B862" s="25"/>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c r="A863" s="26"/>
      <c r="B863" s="25"/>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c r="A864" s="26"/>
      <c r="B864" s="25"/>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c r="A865" s="26"/>
      <c r="B865" s="25"/>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c r="A866" s="26"/>
      <c r="B866" s="25"/>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c r="A867" s="26"/>
      <c r="B867" s="25"/>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c r="A868" s="26"/>
      <c r="B868" s="25"/>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c r="A869" s="26"/>
      <c r="B869" s="25"/>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c r="A870" s="26"/>
      <c r="B870" s="25"/>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c r="A871" s="26"/>
      <c r="B871" s="25"/>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c r="A872" s="26"/>
      <c r="B872" s="25"/>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c r="A873" s="26"/>
      <c r="B873" s="25"/>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c r="A874" s="26"/>
      <c r="B874" s="25"/>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c r="A875" s="26"/>
      <c r="B875" s="25"/>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c r="A876" s="26"/>
      <c r="B876" s="25"/>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c r="A877" s="26"/>
      <c r="B877" s="25"/>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c r="A878" s="26"/>
      <c r="B878" s="25"/>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c r="A879" s="26"/>
      <c r="B879" s="25"/>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row>
    <row r="880">
      <c r="A880" s="26"/>
      <c r="B880" s="25"/>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c r="A881" s="26"/>
      <c r="B881" s="25"/>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row>
    <row r="882">
      <c r="A882" s="26"/>
      <c r="B882" s="25"/>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row>
    <row r="883">
      <c r="A883" s="26"/>
      <c r="B883" s="25"/>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row>
    <row r="884">
      <c r="A884" s="26"/>
      <c r="B884" s="25"/>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row>
    <row r="885">
      <c r="A885" s="26"/>
      <c r="B885" s="25"/>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row>
    <row r="886">
      <c r="A886" s="26"/>
      <c r="B886" s="25"/>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row>
    <row r="887">
      <c r="A887" s="26"/>
      <c r="B887" s="25"/>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row>
    <row r="888">
      <c r="A888" s="26"/>
      <c r="B888" s="25"/>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row>
    <row r="889">
      <c r="A889" s="26"/>
      <c r="B889" s="25"/>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row>
    <row r="890">
      <c r="A890" s="26"/>
      <c r="B890" s="25"/>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row>
    <row r="891">
      <c r="A891" s="26"/>
      <c r="B891" s="25"/>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row>
    <row r="892">
      <c r="A892" s="26"/>
      <c r="B892" s="25"/>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row>
    <row r="893">
      <c r="A893" s="26"/>
      <c r="B893" s="25"/>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row>
    <row r="894">
      <c r="A894" s="26"/>
      <c r="B894" s="25"/>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row>
    <row r="895">
      <c r="A895" s="26"/>
      <c r="B895" s="25"/>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row>
    <row r="896">
      <c r="A896" s="26"/>
      <c r="B896" s="25"/>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row>
    <row r="897">
      <c r="A897" s="26"/>
      <c r="B897" s="25"/>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row>
    <row r="898">
      <c r="A898" s="26"/>
      <c r="B898" s="25"/>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row>
    <row r="899">
      <c r="A899" s="26"/>
      <c r="B899" s="25"/>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row>
    <row r="900">
      <c r="A900" s="26"/>
      <c r="B900" s="25"/>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row>
    <row r="901">
      <c r="A901" s="26"/>
      <c r="B901" s="25"/>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row>
    <row r="902">
      <c r="A902" s="26"/>
      <c r="B902" s="25"/>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row>
    <row r="903">
      <c r="A903" s="26"/>
      <c r="B903" s="25"/>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row>
    <row r="904">
      <c r="A904" s="26"/>
      <c r="B904" s="25"/>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row>
    <row r="905">
      <c r="A905" s="26"/>
      <c r="B905" s="25"/>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row>
    <row r="906">
      <c r="A906" s="26"/>
      <c r="B906" s="25"/>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c r="A907" s="26"/>
      <c r="B907" s="25"/>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row>
    <row r="908">
      <c r="A908" s="26"/>
      <c r="B908" s="25"/>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c r="A909" s="26"/>
      <c r="B909" s="25"/>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c r="A910" s="26"/>
      <c r="B910" s="25"/>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row>
    <row r="911">
      <c r="A911" s="26"/>
      <c r="B911" s="25"/>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c r="A912" s="26"/>
      <c r="B912" s="25"/>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row>
    <row r="913">
      <c r="A913" s="26"/>
      <c r="B913" s="25"/>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c r="A914" s="26"/>
      <c r="B914" s="25"/>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row>
    <row r="915">
      <c r="A915" s="26"/>
      <c r="B915" s="25"/>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c r="A916" s="26"/>
      <c r="B916" s="25"/>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row>
    <row r="917">
      <c r="A917" s="26"/>
      <c r="B917" s="25"/>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row>
    <row r="918">
      <c r="A918" s="26"/>
      <c r="B918" s="25"/>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c r="A919" s="26"/>
      <c r="B919" s="25"/>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row>
    <row r="920">
      <c r="A920" s="26"/>
      <c r="B920" s="25"/>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c r="A921" s="26"/>
      <c r="B921" s="25"/>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row>
    <row r="922">
      <c r="A922" s="26"/>
      <c r="B922" s="25"/>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row>
    <row r="923">
      <c r="A923" s="26"/>
      <c r="B923" s="25"/>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row>
    <row r="924">
      <c r="A924" s="26"/>
      <c r="B924" s="25"/>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row>
    <row r="925">
      <c r="A925" s="26"/>
      <c r="B925" s="25"/>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c r="A926" s="26"/>
      <c r="B926" s="25"/>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row>
    <row r="927">
      <c r="A927" s="26"/>
      <c r="B927" s="25"/>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row>
    <row r="928">
      <c r="A928" s="26"/>
      <c r="B928" s="25"/>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row>
    <row r="929">
      <c r="A929" s="26"/>
      <c r="B929" s="25"/>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row>
    <row r="930">
      <c r="A930" s="26"/>
      <c r="B930" s="25"/>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row>
    <row r="931">
      <c r="A931" s="26"/>
      <c r="B931" s="25"/>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row>
    <row r="932">
      <c r="A932" s="26"/>
      <c r="B932" s="25"/>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row>
    <row r="933">
      <c r="A933" s="26"/>
      <c r="B933" s="25"/>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row>
    <row r="934">
      <c r="A934" s="26"/>
      <c r="B934" s="25"/>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row>
    <row r="935">
      <c r="A935" s="26"/>
      <c r="B935" s="25"/>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row>
    <row r="936">
      <c r="A936" s="26"/>
      <c r="B936" s="25"/>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row>
    <row r="937">
      <c r="A937" s="26"/>
      <c r="B937" s="25"/>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row>
    <row r="938">
      <c r="A938" s="26"/>
      <c r="B938" s="25"/>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row>
    <row r="939">
      <c r="A939" s="26"/>
      <c r="B939" s="25"/>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row>
    <row r="940">
      <c r="A940" s="26"/>
      <c r="B940" s="25"/>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row>
    <row r="941">
      <c r="A941" s="26"/>
      <c r="B941" s="25"/>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row>
    <row r="942">
      <c r="A942" s="26"/>
      <c r="B942" s="25"/>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row>
    <row r="943">
      <c r="A943" s="26"/>
      <c r="B943" s="25"/>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row>
    <row r="944">
      <c r="A944" s="26"/>
      <c r="B944" s="25"/>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row>
    <row r="945">
      <c r="A945" s="26"/>
      <c r="B945" s="25"/>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row>
    <row r="946">
      <c r="A946" s="26"/>
      <c r="B946" s="25"/>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row>
    <row r="947">
      <c r="A947" s="26"/>
      <c r="B947" s="25"/>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row>
    <row r="948">
      <c r="A948" s="26"/>
      <c r="B948" s="25"/>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row>
    <row r="949">
      <c r="A949" s="26"/>
      <c r="B949" s="25"/>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row>
    <row r="950">
      <c r="A950" s="26"/>
      <c r="B950" s="25"/>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row>
    <row r="951">
      <c r="A951" s="26"/>
      <c r="B951" s="25"/>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row>
    <row r="952">
      <c r="A952" s="26"/>
      <c r="B952" s="25"/>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row>
    <row r="953">
      <c r="A953" s="26"/>
      <c r="B953" s="25"/>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row>
    <row r="954">
      <c r="A954" s="26"/>
      <c r="B954" s="25"/>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row>
    <row r="955">
      <c r="A955" s="26"/>
      <c r="B955" s="25"/>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row>
    <row r="956">
      <c r="A956" s="26"/>
      <c r="B956" s="25"/>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c r="A957" s="26"/>
      <c r="B957" s="25"/>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row>
    <row r="958">
      <c r="A958" s="26"/>
      <c r="B958" s="25"/>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row>
    <row r="959">
      <c r="A959" s="26"/>
      <c r="B959" s="25"/>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row>
    <row r="960">
      <c r="A960" s="26"/>
      <c r="B960" s="25"/>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row>
    <row r="961">
      <c r="A961" s="26"/>
      <c r="B961" s="25"/>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row>
    <row r="962">
      <c r="A962" s="26"/>
      <c r="B962" s="25"/>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row>
    <row r="963">
      <c r="A963" s="26"/>
      <c r="B963" s="25"/>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row>
    <row r="964">
      <c r="A964" s="26"/>
      <c r="B964" s="25"/>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row>
    <row r="965">
      <c r="A965" s="26"/>
      <c r="B965" s="25"/>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row>
    <row r="966">
      <c r="A966" s="26"/>
      <c r="B966" s="25"/>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row>
    <row r="967">
      <c r="A967" s="26"/>
      <c r="B967" s="25"/>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row>
    <row r="968">
      <c r="A968" s="26"/>
      <c r="B968" s="25"/>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row>
    <row r="969">
      <c r="A969" s="26"/>
      <c r="B969" s="25"/>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row>
    <row r="970">
      <c r="A970" s="26"/>
      <c r="B970" s="25"/>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row>
    <row r="971">
      <c r="A971" s="26"/>
      <c r="B971" s="25"/>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row>
    <row r="972">
      <c r="A972" s="26"/>
      <c r="B972" s="25"/>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row>
    <row r="973">
      <c r="A973" s="26"/>
      <c r="B973" s="25"/>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row>
    <row r="974">
      <c r="A974" s="26"/>
      <c r="B974" s="25"/>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row>
    <row r="975">
      <c r="A975" s="26"/>
      <c r="B975" s="25"/>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row>
  </sheetData>
  <mergeCells count="7">
    <mergeCell ref="A1:A3"/>
    <mergeCell ref="B1:B3"/>
    <mergeCell ref="C1:Z1"/>
    <mergeCell ref="C4:I4"/>
    <mergeCell ref="J4:P4"/>
    <mergeCell ref="Q4:W4"/>
    <mergeCell ref="X4:Z4"/>
  </mergeCells>
  <hyperlinks>
    <hyperlink r:id="rId1" ref="B5"/>
    <hyperlink r:id="rId2" ref="B7"/>
    <hyperlink r:id="rId3" location="gid=0" ref="B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5.38"/>
    <col customWidth="1" min="2" max="2" width="64.13"/>
    <col customWidth="1" min="3" max="25" width="3.25"/>
  </cols>
  <sheetData>
    <row r="1">
      <c r="A1" s="1" t="s">
        <v>0</v>
      </c>
      <c r="B1" s="2"/>
      <c r="C1" s="3" t="s">
        <v>32</v>
      </c>
    </row>
    <row r="2">
      <c r="C2" s="3" t="s">
        <v>2</v>
      </c>
      <c r="D2" s="4" t="s">
        <v>3</v>
      </c>
      <c r="E2" s="4" t="s">
        <v>4</v>
      </c>
      <c r="F2" s="4" t="s">
        <v>5</v>
      </c>
      <c r="G2" s="4" t="s">
        <v>6</v>
      </c>
      <c r="H2" s="4" t="s">
        <v>7</v>
      </c>
      <c r="I2" s="4" t="s">
        <v>8</v>
      </c>
      <c r="J2" s="4" t="s">
        <v>2</v>
      </c>
      <c r="K2" s="4" t="s">
        <v>3</v>
      </c>
      <c r="L2" s="4" t="s">
        <v>4</v>
      </c>
      <c r="M2" s="4" t="s">
        <v>5</v>
      </c>
      <c r="N2" s="4" t="s">
        <v>6</v>
      </c>
      <c r="O2" s="4" t="s">
        <v>7</v>
      </c>
      <c r="P2" s="4" t="s">
        <v>8</v>
      </c>
      <c r="Q2" s="4" t="s">
        <v>2</v>
      </c>
      <c r="R2" s="4" t="s">
        <v>3</v>
      </c>
      <c r="S2" s="4" t="s">
        <v>4</v>
      </c>
      <c r="T2" s="4" t="s">
        <v>5</v>
      </c>
      <c r="U2" s="4" t="s">
        <v>6</v>
      </c>
      <c r="V2" s="4" t="s">
        <v>7</v>
      </c>
      <c r="W2" s="4" t="s">
        <v>8</v>
      </c>
      <c r="X2" s="4" t="s">
        <v>2</v>
      </c>
      <c r="Y2" s="4" t="s">
        <v>3</v>
      </c>
    </row>
    <row r="3">
      <c r="C3" s="5">
        <v>9.0</v>
      </c>
      <c r="D3" s="5">
        <v>10.0</v>
      </c>
      <c r="E3" s="5">
        <f t="shared" ref="E3:V3" si="1">D3+1</f>
        <v>11</v>
      </c>
      <c r="F3" s="5">
        <f t="shared" si="1"/>
        <v>12</v>
      </c>
      <c r="G3" s="5">
        <f t="shared" si="1"/>
        <v>13</v>
      </c>
      <c r="H3" s="5">
        <f t="shared" si="1"/>
        <v>14</v>
      </c>
      <c r="I3" s="5">
        <f t="shared" si="1"/>
        <v>15</v>
      </c>
      <c r="J3" s="5">
        <f t="shared" si="1"/>
        <v>16</v>
      </c>
      <c r="K3" s="5">
        <f t="shared" si="1"/>
        <v>17</v>
      </c>
      <c r="L3" s="5">
        <f t="shared" si="1"/>
        <v>18</v>
      </c>
      <c r="M3" s="5">
        <f t="shared" si="1"/>
        <v>19</v>
      </c>
      <c r="N3" s="5">
        <f t="shared" si="1"/>
        <v>20</v>
      </c>
      <c r="O3" s="5">
        <f t="shared" si="1"/>
        <v>21</v>
      </c>
      <c r="P3" s="5">
        <f t="shared" si="1"/>
        <v>22</v>
      </c>
      <c r="Q3" s="5">
        <f t="shared" si="1"/>
        <v>23</v>
      </c>
      <c r="R3" s="5">
        <f t="shared" si="1"/>
        <v>24</v>
      </c>
      <c r="S3" s="5">
        <f t="shared" si="1"/>
        <v>25</v>
      </c>
      <c r="T3" s="5">
        <f t="shared" si="1"/>
        <v>26</v>
      </c>
      <c r="U3" s="5">
        <f t="shared" si="1"/>
        <v>27</v>
      </c>
      <c r="V3" s="5">
        <f t="shared" si="1"/>
        <v>28</v>
      </c>
      <c r="W3" s="5">
        <v>29.0</v>
      </c>
      <c r="X3" s="5">
        <v>30.0</v>
      </c>
      <c r="Y3" s="5">
        <v>31.0</v>
      </c>
    </row>
    <row r="4">
      <c r="A4" s="6" t="s">
        <v>9</v>
      </c>
      <c r="B4" s="7" t="s">
        <v>10</v>
      </c>
      <c r="C4" s="8"/>
      <c r="I4" s="9" t="s">
        <v>12</v>
      </c>
      <c r="P4" s="8" t="s">
        <v>13</v>
      </c>
      <c r="W4" s="9" t="s">
        <v>14</v>
      </c>
    </row>
    <row r="5">
      <c r="A5" s="10" t="s">
        <v>33</v>
      </c>
      <c r="B5" s="14" t="s">
        <v>34</v>
      </c>
      <c r="C5" s="15"/>
      <c r="D5" s="12"/>
      <c r="E5" s="12"/>
      <c r="F5" s="15"/>
      <c r="G5" s="15"/>
      <c r="H5" s="15"/>
      <c r="I5" s="15"/>
      <c r="J5" s="15"/>
      <c r="K5" s="15"/>
      <c r="L5" s="15"/>
      <c r="M5" s="15"/>
      <c r="N5" s="15"/>
      <c r="O5" s="15"/>
      <c r="P5" s="15"/>
      <c r="Q5" s="15"/>
      <c r="R5" s="15"/>
      <c r="S5" s="15"/>
      <c r="T5" s="13"/>
      <c r="U5" s="13"/>
      <c r="V5" s="13"/>
      <c r="W5" s="13"/>
      <c r="X5" s="13"/>
      <c r="Y5" s="13"/>
    </row>
    <row r="6">
      <c r="A6" s="10" t="s">
        <v>35</v>
      </c>
      <c r="B6" s="14" t="s">
        <v>36</v>
      </c>
      <c r="C6" s="15"/>
      <c r="D6" s="15"/>
      <c r="E6" s="15"/>
      <c r="F6" s="12"/>
      <c r="G6" s="12"/>
      <c r="H6" s="12"/>
      <c r="I6" s="12"/>
      <c r="J6" s="15"/>
      <c r="K6" s="15"/>
      <c r="L6" s="15"/>
      <c r="M6" s="15"/>
      <c r="N6" s="15"/>
      <c r="O6" s="15"/>
      <c r="P6" s="15"/>
      <c r="Q6" s="15"/>
      <c r="R6" s="15"/>
      <c r="S6" s="15"/>
      <c r="T6" s="13"/>
      <c r="U6" s="13"/>
      <c r="V6" s="13"/>
      <c r="W6" s="13"/>
      <c r="X6" s="13"/>
      <c r="Y6" s="13"/>
    </row>
    <row r="7">
      <c r="A7" s="10" t="s">
        <v>37</v>
      </c>
      <c r="B7" s="14" t="s">
        <v>38</v>
      </c>
      <c r="C7" s="15"/>
      <c r="D7" s="15"/>
      <c r="E7" s="15"/>
      <c r="F7" s="12"/>
      <c r="G7" s="12"/>
      <c r="H7" s="12"/>
      <c r="I7" s="12"/>
      <c r="J7" s="15"/>
      <c r="K7" s="15"/>
      <c r="L7" s="15"/>
      <c r="M7" s="15"/>
      <c r="N7" s="15"/>
      <c r="O7" s="15"/>
      <c r="P7" s="15"/>
      <c r="Q7" s="15"/>
      <c r="R7" s="15"/>
      <c r="S7" s="15"/>
      <c r="T7" s="13"/>
      <c r="U7" s="13"/>
      <c r="V7" s="13"/>
      <c r="W7" s="13"/>
      <c r="X7" s="13"/>
      <c r="Y7" s="13"/>
    </row>
    <row r="8">
      <c r="A8" s="10" t="s">
        <v>39</v>
      </c>
      <c r="B8" s="14" t="s">
        <v>40</v>
      </c>
      <c r="C8" s="15"/>
      <c r="D8" s="15"/>
      <c r="E8" s="15"/>
      <c r="F8" s="15"/>
      <c r="G8" s="15"/>
      <c r="H8" s="15"/>
      <c r="I8" s="15"/>
      <c r="J8" s="15"/>
      <c r="K8" s="15"/>
      <c r="L8" s="15"/>
      <c r="M8" s="15"/>
      <c r="N8" s="15"/>
      <c r="O8" s="15"/>
      <c r="P8" s="15"/>
      <c r="Q8" s="15"/>
      <c r="R8" s="12"/>
      <c r="S8" s="12"/>
      <c r="T8" s="12"/>
      <c r="U8" s="15"/>
      <c r="V8" s="15"/>
      <c r="W8" s="15"/>
      <c r="X8" s="15"/>
      <c r="Y8" s="15"/>
    </row>
    <row r="9">
      <c r="A9" s="10" t="s">
        <v>41</v>
      </c>
      <c r="B9" s="11" t="s">
        <v>42</v>
      </c>
      <c r="C9" s="15"/>
      <c r="D9" s="15"/>
      <c r="E9" s="15"/>
      <c r="F9" s="15"/>
      <c r="G9" s="15"/>
      <c r="H9" s="15"/>
      <c r="I9" s="15"/>
      <c r="J9" s="15"/>
      <c r="K9" s="15"/>
      <c r="L9" s="15"/>
      <c r="M9" s="15"/>
      <c r="N9" s="15"/>
      <c r="O9" s="15"/>
      <c r="P9" s="15"/>
      <c r="Q9" s="15"/>
      <c r="R9" s="12"/>
      <c r="S9" s="12"/>
      <c r="T9" s="12"/>
      <c r="U9" s="13"/>
      <c r="V9" s="13"/>
      <c r="W9" s="12"/>
      <c r="X9" s="13"/>
      <c r="Y9" s="13"/>
    </row>
    <row r="10">
      <c r="A10" s="19" t="s">
        <v>43</v>
      </c>
      <c r="B10" s="11" t="s">
        <v>44</v>
      </c>
      <c r="C10" s="15"/>
      <c r="D10" s="15"/>
      <c r="E10" s="15"/>
      <c r="F10" s="15"/>
      <c r="G10" s="15"/>
      <c r="H10" s="15"/>
      <c r="I10" s="15"/>
      <c r="J10" s="15"/>
      <c r="K10" s="15"/>
      <c r="L10" s="15"/>
      <c r="M10" s="15"/>
      <c r="N10" s="15"/>
      <c r="O10" s="15"/>
      <c r="P10" s="15"/>
      <c r="Q10" s="15"/>
      <c r="R10" s="15"/>
      <c r="S10" s="15"/>
      <c r="T10" s="13"/>
      <c r="U10" s="13"/>
      <c r="V10" s="13"/>
      <c r="W10" s="13"/>
      <c r="X10" s="12"/>
      <c r="Y10" s="12"/>
    </row>
    <row r="11">
      <c r="A11" s="19"/>
      <c r="B11" s="14"/>
      <c r="C11" s="15"/>
      <c r="D11" s="15"/>
      <c r="E11" s="15"/>
      <c r="F11" s="15"/>
      <c r="G11" s="15"/>
      <c r="H11" s="15"/>
      <c r="I11" s="15"/>
      <c r="J11" s="15"/>
      <c r="K11" s="15"/>
      <c r="L11" s="15"/>
      <c r="M11" s="15"/>
      <c r="N11" s="15"/>
      <c r="O11" s="15"/>
      <c r="P11" s="15"/>
      <c r="Q11" s="15"/>
      <c r="R11" s="15"/>
      <c r="S11" s="15"/>
      <c r="T11" s="13"/>
      <c r="U11" s="13"/>
      <c r="V11" s="13"/>
      <c r="W11" s="13"/>
      <c r="X11" s="13"/>
      <c r="Y11" s="13"/>
    </row>
    <row r="12">
      <c r="A12" s="10"/>
      <c r="B12" s="14"/>
      <c r="C12" s="15"/>
      <c r="D12" s="15"/>
      <c r="E12" s="15"/>
      <c r="F12" s="15"/>
      <c r="G12" s="15"/>
      <c r="H12" s="15"/>
      <c r="I12" s="15"/>
      <c r="J12" s="15"/>
      <c r="K12" s="15"/>
      <c r="L12" s="15"/>
      <c r="M12" s="15"/>
      <c r="N12" s="15"/>
      <c r="O12" s="15"/>
      <c r="P12" s="15"/>
      <c r="Q12" s="15"/>
      <c r="R12" s="15"/>
      <c r="S12" s="15"/>
      <c r="T12" s="13"/>
      <c r="U12" s="13"/>
      <c r="V12" s="13"/>
      <c r="W12" s="13"/>
      <c r="X12" s="13"/>
      <c r="Y12" s="13"/>
    </row>
    <row r="13">
      <c r="A13" s="10"/>
      <c r="B13" s="14"/>
      <c r="C13" s="15"/>
      <c r="D13" s="15"/>
      <c r="E13" s="15"/>
      <c r="F13" s="15"/>
      <c r="G13" s="15"/>
      <c r="H13" s="15"/>
      <c r="I13" s="15"/>
      <c r="J13" s="15"/>
      <c r="K13" s="15"/>
      <c r="L13" s="15"/>
      <c r="M13" s="15"/>
      <c r="N13" s="15"/>
      <c r="O13" s="15"/>
      <c r="P13" s="15"/>
      <c r="Q13" s="15"/>
      <c r="R13" s="15"/>
      <c r="S13" s="15"/>
      <c r="T13" s="13"/>
      <c r="U13" s="13"/>
      <c r="V13" s="13"/>
      <c r="W13" s="13"/>
      <c r="X13" s="13"/>
      <c r="Y13" s="13"/>
    </row>
    <row r="14">
      <c r="A14" s="10"/>
      <c r="B14" s="14"/>
      <c r="C14" s="15"/>
      <c r="D14" s="15"/>
      <c r="E14" s="15"/>
      <c r="F14" s="15"/>
      <c r="G14" s="15"/>
      <c r="H14" s="15"/>
      <c r="I14" s="15"/>
      <c r="J14" s="15"/>
      <c r="K14" s="15"/>
      <c r="L14" s="15"/>
      <c r="M14" s="15"/>
      <c r="N14" s="15"/>
      <c r="O14" s="15"/>
      <c r="P14" s="15"/>
      <c r="Q14" s="15"/>
      <c r="R14" s="15"/>
      <c r="S14" s="15"/>
      <c r="T14" s="13"/>
      <c r="U14" s="13"/>
      <c r="V14" s="13"/>
      <c r="W14" s="13"/>
      <c r="X14" s="13"/>
      <c r="Y14" s="13"/>
    </row>
    <row r="15">
      <c r="A15" s="10"/>
      <c r="B15" s="14"/>
      <c r="C15" s="15"/>
      <c r="D15" s="15"/>
      <c r="E15" s="15"/>
      <c r="F15" s="15"/>
      <c r="G15" s="15"/>
      <c r="H15" s="15"/>
      <c r="I15" s="15"/>
      <c r="J15" s="15"/>
      <c r="K15" s="15"/>
      <c r="L15" s="15"/>
      <c r="M15" s="15"/>
      <c r="N15" s="15"/>
      <c r="O15" s="15"/>
      <c r="P15" s="15"/>
      <c r="Q15" s="15"/>
      <c r="R15" s="15"/>
      <c r="S15" s="15"/>
      <c r="T15" s="13"/>
      <c r="U15" s="13"/>
      <c r="V15" s="13"/>
      <c r="W15" s="13"/>
      <c r="X15" s="13"/>
      <c r="Y15" s="13"/>
    </row>
    <row r="16">
      <c r="A16" s="10"/>
      <c r="B16" s="14"/>
      <c r="C16" s="15"/>
      <c r="D16" s="15"/>
      <c r="E16" s="15"/>
      <c r="F16" s="15"/>
      <c r="G16" s="15"/>
      <c r="H16" s="15"/>
      <c r="I16" s="15"/>
      <c r="J16" s="15"/>
      <c r="K16" s="15"/>
      <c r="L16" s="15"/>
      <c r="M16" s="15"/>
      <c r="N16" s="15"/>
      <c r="O16" s="15"/>
      <c r="P16" s="15"/>
      <c r="Q16" s="15"/>
      <c r="R16" s="15"/>
      <c r="S16" s="15"/>
      <c r="T16" s="13"/>
      <c r="U16" s="13"/>
      <c r="V16" s="13"/>
      <c r="W16" s="13"/>
      <c r="X16" s="13"/>
      <c r="Y16" s="13"/>
    </row>
    <row r="17">
      <c r="A17" s="10"/>
      <c r="B17" s="14"/>
      <c r="C17" s="15"/>
      <c r="D17" s="15"/>
      <c r="E17" s="15"/>
      <c r="F17" s="15"/>
      <c r="G17" s="15"/>
      <c r="H17" s="15"/>
      <c r="I17" s="15"/>
      <c r="J17" s="15"/>
      <c r="K17" s="15"/>
      <c r="L17" s="15"/>
      <c r="M17" s="15"/>
      <c r="N17" s="15"/>
      <c r="O17" s="15"/>
      <c r="P17" s="15"/>
      <c r="Q17" s="15"/>
      <c r="R17" s="15"/>
      <c r="S17" s="15"/>
      <c r="T17" s="13"/>
      <c r="U17" s="13"/>
      <c r="V17" s="13"/>
      <c r="W17" s="13"/>
      <c r="X17" s="13"/>
      <c r="Y17" s="13"/>
    </row>
    <row r="18">
      <c r="A18" s="10"/>
      <c r="B18" s="14"/>
      <c r="C18" s="15"/>
      <c r="D18" s="15"/>
      <c r="E18" s="15"/>
      <c r="F18" s="15"/>
      <c r="G18" s="15"/>
      <c r="H18" s="15"/>
      <c r="I18" s="15"/>
      <c r="J18" s="15"/>
      <c r="K18" s="15"/>
      <c r="L18" s="15"/>
      <c r="M18" s="15"/>
      <c r="N18" s="15"/>
      <c r="O18" s="15"/>
      <c r="P18" s="15"/>
      <c r="Q18" s="15"/>
      <c r="R18" s="15"/>
      <c r="S18" s="15"/>
      <c r="T18" s="13"/>
      <c r="U18" s="13"/>
      <c r="V18" s="13"/>
      <c r="W18" s="13"/>
      <c r="X18" s="13"/>
      <c r="Y18" s="13"/>
    </row>
    <row r="19">
      <c r="A19" s="21"/>
      <c r="B19" s="22"/>
      <c r="C19" s="23"/>
      <c r="D19" s="23"/>
      <c r="E19" s="23"/>
      <c r="F19" s="23"/>
      <c r="G19" s="23"/>
      <c r="H19" s="23"/>
      <c r="I19" s="23"/>
      <c r="J19" s="23"/>
      <c r="K19" s="23"/>
      <c r="L19" s="23"/>
      <c r="M19" s="23"/>
      <c r="N19" s="23"/>
      <c r="O19" s="23"/>
      <c r="P19" s="23"/>
      <c r="Q19" s="23"/>
      <c r="R19" s="23"/>
      <c r="S19" s="23"/>
      <c r="T19" s="23"/>
      <c r="U19" s="23"/>
      <c r="V19" s="23"/>
      <c r="W19" s="23"/>
      <c r="X19" s="23"/>
      <c r="Y19" s="23"/>
    </row>
    <row r="20">
      <c r="A20" s="24"/>
      <c r="B20" s="25"/>
      <c r="C20" s="23"/>
      <c r="D20" s="23"/>
      <c r="E20" s="23"/>
      <c r="F20" s="23"/>
      <c r="G20" s="23"/>
      <c r="H20" s="23"/>
      <c r="I20" s="23"/>
      <c r="J20" s="23"/>
      <c r="K20" s="23"/>
      <c r="L20" s="23"/>
      <c r="M20" s="23"/>
      <c r="N20" s="23"/>
      <c r="O20" s="23"/>
      <c r="P20" s="23"/>
      <c r="Q20" s="23"/>
      <c r="R20" s="23"/>
      <c r="S20" s="23"/>
      <c r="T20" s="23"/>
      <c r="U20" s="23"/>
      <c r="V20" s="23"/>
      <c r="W20" s="23"/>
      <c r="X20" s="23"/>
      <c r="Y20" s="23"/>
    </row>
    <row r="21">
      <c r="A21" s="24"/>
      <c r="B21" s="25"/>
      <c r="C21" s="23"/>
      <c r="D21" s="23"/>
      <c r="E21" s="23"/>
      <c r="F21" s="23"/>
      <c r="G21" s="23"/>
      <c r="H21" s="23"/>
      <c r="I21" s="23"/>
      <c r="J21" s="23"/>
      <c r="K21" s="23"/>
      <c r="L21" s="23"/>
      <c r="M21" s="23"/>
      <c r="N21" s="23"/>
      <c r="O21" s="23"/>
      <c r="P21" s="23"/>
      <c r="Q21" s="23"/>
      <c r="R21" s="23"/>
      <c r="S21" s="23"/>
      <c r="T21" s="23"/>
      <c r="U21" s="23"/>
      <c r="V21" s="23"/>
      <c r="W21" s="23"/>
      <c r="X21" s="23"/>
      <c r="Y21" s="23"/>
    </row>
    <row r="22">
      <c r="A22" s="24"/>
      <c r="B22" s="25"/>
      <c r="C22" s="23"/>
      <c r="D22" s="23"/>
      <c r="E22" s="23"/>
      <c r="F22" s="23"/>
      <c r="G22" s="23"/>
      <c r="H22" s="23"/>
      <c r="I22" s="23"/>
      <c r="J22" s="23"/>
      <c r="K22" s="23"/>
      <c r="L22" s="23"/>
      <c r="M22" s="23"/>
      <c r="N22" s="23"/>
      <c r="O22" s="23"/>
      <c r="P22" s="23"/>
      <c r="Q22" s="23"/>
      <c r="R22" s="23"/>
      <c r="S22" s="23"/>
      <c r="T22" s="23"/>
      <c r="U22" s="23"/>
      <c r="V22" s="23"/>
      <c r="W22" s="23"/>
      <c r="X22" s="23"/>
      <c r="Y22" s="23"/>
    </row>
    <row r="23">
      <c r="A23" s="26"/>
      <c r="B23" s="25"/>
      <c r="C23" s="23"/>
      <c r="D23" s="23"/>
      <c r="E23" s="23"/>
      <c r="F23" s="23"/>
      <c r="G23" s="23"/>
      <c r="H23" s="23"/>
      <c r="I23" s="23"/>
      <c r="J23" s="23"/>
      <c r="K23" s="23"/>
      <c r="L23" s="23"/>
      <c r="M23" s="23"/>
      <c r="N23" s="23"/>
      <c r="O23" s="23"/>
      <c r="P23" s="23"/>
      <c r="Q23" s="23"/>
      <c r="R23" s="23"/>
      <c r="S23" s="23"/>
      <c r="T23" s="23"/>
      <c r="U23" s="23"/>
      <c r="V23" s="23"/>
      <c r="W23" s="23"/>
      <c r="X23" s="23"/>
      <c r="Y23" s="23"/>
    </row>
    <row r="24">
      <c r="A24" s="26"/>
      <c r="B24" s="25"/>
      <c r="C24" s="23"/>
      <c r="D24" s="23"/>
      <c r="E24" s="23"/>
      <c r="F24" s="23"/>
      <c r="G24" s="23"/>
      <c r="H24" s="23"/>
      <c r="I24" s="23"/>
      <c r="J24" s="23"/>
      <c r="K24" s="23"/>
      <c r="L24" s="23"/>
      <c r="M24" s="23"/>
      <c r="N24" s="23"/>
      <c r="O24" s="23"/>
      <c r="P24" s="23"/>
      <c r="Q24" s="23"/>
      <c r="R24" s="23"/>
      <c r="S24" s="23"/>
      <c r="T24" s="23"/>
      <c r="U24" s="23"/>
      <c r="V24" s="23"/>
      <c r="W24" s="23"/>
      <c r="X24" s="23"/>
      <c r="Y24" s="23"/>
    </row>
    <row r="25">
      <c r="A25" s="26"/>
      <c r="B25" s="25"/>
      <c r="C25" s="23"/>
      <c r="D25" s="23"/>
      <c r="E25" s="23"/>
      <c r="F25" s="23"/>
      <c r="G25" s="23"/>
      <c r="H25" s="23"/>
      <c r="I25" s="23"/>
      <c r="J25" s="23"/>
      <c r="K25" s="23"/>
      <c r="L25" s="23"/>
      <c r="M25" s="23"/>
      <c r="N25" s="23"/>
      <c r="O25" s="23"/>
      <c r="P25" s="23"/>
      <c r="Q25" s="23"/>
      <c r="R25" s="23"/>
      <c r="S25" s="23"/>
      <c r="T25" s="23"/>
      <c r="U25" s="23"/>
      <c r="V25" s="23"/>
      <c r="W25" s="23"/>
      <c r="X25" s="23"/>
      <c r="Y25" s="23"/>
    </row>
    <row r="26">
      <c r="A26" s="26"/>
      <c r="B26" s="25"/>
      <c r="C26" s="23"/>
      <c r="D26" s="23"/>
      <c r="E26" s="23"/>
      <c r="F26" s="23"/>
      <c r="G26" s="23"/>
      <c r="H26" s="23"/>
      <c r="I26" s="23"/>
      <c r="J26" s="23"/>
      <c r="K26" s="23"/>
      <c r="L26" s="23"/>
      <c r="M26" s="23"/>
      <c r="N26" s="23"/>
      <c r="O26" s="23"/>
      <c r="P26" s="23"/>
      <c r="Q26" s="23"/>
      <c r="R26" s="23"/>
      <c r="S26" s="23"/>
      <c r="T26" s="23"/>
      <c r="U26" s="23"/>
      <c r="V26" s="23"/>
      <c r="W26" s="23"/>
      <c r="X26" s="23"/>
      <c r="Y26" s="23"/>
    </row>
    <row r="27">
      <c r="A27" s="26"/>
      <c r="B27" s="25"/>
      <c r="C27" s="23"/>
      <c r="D27" s="23"/>
      <c r="E27" s="23"/>
      <c r="F27" s="23"/>
      <c r="G27" s="23"/>
      <c r="H27" s="23"/>
      <c r="I27" s="23"/>
      <c r="J27" s="23"/>
      <c r="K27" s="23"/>
      <c r="L27" s="23"/>
      <c r="M27" s="23"/>
      <c r="N27" s="23"/>
      <c r="O27" s="23"/>
      <c r="P27" s="23"/>
      <c r="Q27" s="23"/>
      <c r="R27" s="23"/>
      <c r="S27" s="23"/>
      <c r="T27" s="23"/>
      <c r="U27" s="23"/>
      <c r="V27" s="23"/>
      <c r="W27" s="23"/>
      <c r="X27" s="23"/>
      <c r="Y27" s="23"/>
    </row>
    <row r="28">
      <c r="A28" s="26"/>
      <c r="B28" s="25"/>
      <c r="C28" s="23"/>
      <c r="D28" s="23"/>
      <c r="E28" s="23"/>
      <c r="F28" s="23"/>
      <c r="G28" s="23"/>
      <c r="H28" s="23"/>
      <c r="I28" s="23"/>
      <c r="J28" s="23"/>
      <c r="K28" s="23"/>
      <c r="L28" s="23"/>
      <c r="M28" s="23"/>
      <c r="N28" s="23"/>
      <c r="O28" s="23"/>
      <c r="P28" s="23"/>
      <c r="Q28" s="23"/>
      <c r="R28" s="23"/>
      <c r="S28" s="23"/>
      <c r="T28" s="23"/>
      <c r="U28" s="23"/>
      <c r="V28" s="23"/>
      <c r="W28" s="23"/>
      <c r="X28" s="23"/>
      <c r="Y28" s="23"/>
    </row>
    <row r="29">
      <c r="A29" s="26"/>
      <c r="B29" s="25"/>
      <c r="C29" s="23"/>
      <c r="D29" s="23"/>
      <c r="E29" s="23"/>
      <c r="F29" s="23"/>
      <c r="G29" s="23"/>
      <c r="H29" s="23"/>
      <c r="I29" s="23"/>
      <c r="J29" s="23"/>
      <c r="K29" s="23"/>
      <c r="L29" s="23"/>
      <c r="M29" s="23"/>
      <c r="N29" s="23"/>
      <c r="O29" s="23"/>
      <c r="P29" s="23"/>
      <c r="Q29" s="23"/>
      <c r="R29" s="23"/>
      <c r="S29" s="23"/>
      <c r="T29" s="23"/>
      <c r="U29" s="23"/>
      <c r="V29" s="23"/>
      <c r="W29" s="23"/>
      <c r="X29" s="23"/>
      <c r="Y29" s="23"/>
    </row>
    <row r="30">
      <c r="A30" s="26"/>
      <c r="B30" s="25"/>
      <c r="C30" s="23"/>
      <c r="D30" s="23"/>
      <c r="E30" s="23"/>
      <c r="F30" s="23"/>
      <c r="G30" s="23"/>
      <c r="H30" s="23"/>
      <c r="I30" s="23"/>
      <c r="J30" s="23"/>
      <c r="K30" s="23"/>
      <c r="L30" s="23"/>
      <c r="M30" s="23"/>
      <c r="N30" s="23"/>
      <c r="O30" s="23"/>
      <c r="P30" s="23"/>
      <c r="Q30" s="23"/>
      <c r="R30" s="23"/>
      <c r="S30" s="23"/>
      <c r="T30" s="23"/>
      <c r="U30" s="23"/>
      <c r="V30" s="23"/>
      <c r="W30" s="23"/>
      <c r="X30" s="23"/>
      <c r="Y30" s="23"/>
    </row>
    <row r="31">
      <c r="A31" s="26"/>
      <c r="B31" s="25"/>
      <c r="C31" s="23"/>
      <c r="D31" s="23"/>
      <c r="E31" s="23"/>
      <c r="F31" s="23"/>
      <c r="G31" s="23"/>
      <c r="H31" s="23"/>
      <c r="I31" s="23"/>
      <c r="J31" s="23"/>
      <c r="K31" s="23"/>
      <c r="L31" s="23"/>
      <c r="M31" s="23"/>
      <c r="N31" s="23"/>
      <c r="O31" s="23"/>
      <c r="P31" s="23"/>
      <c r="Q31" s="23"/>
      <c r="R31" s="23"/>
      <c r="S31" s="23"/>
      <c r="T31" s="23"/>
      <c r="U31" s="23"/>
      <c r="V31" s="23"/>
      <c r="W31" s="23"/>
      <c r="X31" s="23"/>
      <c r="Y31" s="23"/>
    </row>
    <row r="32">
      <c r="A32" s="26"/>
      <c r="B32" s="25"/>
      <c r="C32" s="23"/>
      <c r="D32" s="23"/>
      <c r="E32" s="23"/>
      <c r="F32" s="23"/>
      <c r="G32" s="23"/>
      <c r="H32" s="23"/>
      <c r="I32" s="23"/>
      <c r="J32" s="23"/>
      <c r="K32" s="23"/>
      <c r="L32" s="23"/>
      <c r="M32" s="23"/>
      <c r="N32" s="23"/>
      <c r="O32" s="23"/>
      <c r="P32" s="23"/>
      <c r="Q32" s="23"/>
      <c r="R32" s="23"/>
      <c r="S32" s="23"/>
      <c r="T32" s="23"/>
      <c r="U32" s="23"/>
      <c r="V32" s="23"/>
      <c r="W32" s="23"/>
      <c r="X32" s="23"/>
      <c r="Y32" s="23"/>
    </row>
    <row r="33">
      <c r="A33" s="26"/>
      <c r="B33" s="25"/>
      <c r="C33" s="23"/>
      <c r="D33" s="23"/>
      <c r="E33" s="23"/>
      <c r="F33" s="23"/>
      <c r="G33" s="23"/>
      <c r="H33" s="23"/>
      <c r="I33" s="23"/>
      <c r="J33" s="23"/>
      <c r="K33" s="23"/>
      <c r="L33" s="23"/>
      <c r="M33" s="23"/>
      <c r="N33" s="23"/>
      <c r="O33" s="23"/>
      <c r="P33" s="23"/>
      <c r="Q33" s="23"/>
      <c r="R33" s="23"/>
      <c r="S33" s="23"/>
      <c r="T33" s="23"/>
      <c r="U33" s="23"/>
      <c r="V33" s="23"/>
      <c r="W33" s="23"/>
      <c r="X33" s="23"/>
      <c r="Y33" s="23"/>
    </row>
    <row r="34">
      <c r="A34" s="26"/>
      <c r="B34" s="25"/>
      <c r="C34" s="23"/>
      <c r="D34" s="23"/>
      <c r="E34" s="23"/>
      <c r="F34" s="23"/>
      <c r="G34" s="23"/>
      <c r="H34" s="23"/>
      <c r="I34" s="23"/>
      <c r="J34" s="23"/>
      <c r="K34" s="23"/>
      <c r="L34" s="23"/>
      <c r="M34" s="23"/>
      <c r="N34" s="23"/>
      <c r="O34" s="23"/>
      <c r="P34" s="23"/>
      <c r="Q34" s="23"/>
      <c r="R34" s="23"/>
      <c r="S34" s="23"/>
      <c r="T34" s="23"/>
      <c r="U34" s="23"/>
      <c r="V34" s="23"/>
      <c r="W34" s="23"/>
      <c r="X34" s="23"/>
      <c r="Y34" s="23"/>
    </row>
    <row r="35">
      <c r="A35" s="26"/>
      <c r="B35" s="25"/>
      <c r="C35" s="23"/>
      <c r="D35" s="23"/>
      <c r="E35" s="23"/>
      <c r="F35" s="23"/>
      <c r="G35" s="23"/>
      <c r="H35" s="23"/>
      <c r="I35" s="23"/>
      <c r="J35" s="23"/>
      <c r="K35" s="23"/>
      <c r="L35" s="23"/>
      <c r="M35" s="23"/>
      <c r="N35" s="23"/>
      <c r="O35" s="23"/>
      <c r="P35" s="23"/>
      <c r="Q35" s="23"/>
      <c r="R35" s="23"/>
      <c r="S35" s="23"/>
      <c r="T35" s="23"/>
      <c r="U35" s="23"/>
      <c r="V35" s="23"/>
      <c r="W35" s="23"/>
      <c r="X35" s="23"/>
      <c r="Y35" s="23"/>
    </row>
    <row r="36">
      <c r="A36" s="26"/>
      <c r="B36" s="25"/>
      <c r="C36" s="23"/>
      <c r="D36" s="23"/>
      <c r="E36" s="23"/>
      <c r="F36" s="23"/>
      <c r="G36" s="23"/>
      <c r="H36" s="23"/>
      <c r="I36" s="23"/>
      <c r="J36" s="23"/>
      <c r="K36" s="23"/>
      <c r="L36" s="23"/>
      <c r="M36" s="23"/>
      <c r="N36" s="23"/>
      <c r="O36" s="23"/>
      <c r="P36" s="23"/>
      <c r="Q36" s="23"/>
      <c r="R36" s="23"/>
      <c r="S36" s="23"/>
      <c r="T36" s="23"/>
      <c r="U36" s="23"/>
      <c r="V36" s="23"/>
      <c r="W36" s="23"/>
      <c r="X36" s="23"/>
      <c r="Y36" s="23"/>
    </row>
    <row r="37">
      <c r="A37" s="26"/>
      <c r="B37" s="25"/>
      <c r="C37" s="23"/>
      <c r="D37" s="23"/>
      <c r="E37" s="23"/>
      <c r="F37" s="23"/>
      <c r="G37" s="23"/>
      <c r="H37" s="23"/>
      <c r="I37" s="23"/>
      <c r="J37" s="23"/>
      <c r="K37" s="23"/>
      <c r="L37" s="23"/>
      <c r="M37" s="23"/>
      <c r="N37" s="23"/>
      <c r="O37" s="23"/>
      <c r="P37" s="23"/>
      <c r="Q37" s="23"/>
      <c r="R37" s="23"/>
      <c r="S37" s="23"/>
      <c r="T37" s="23"/>
      <c r="U37" s="23"/>
      <c r="V37" s="23"/>
      <c r="W37" s="23"/>
      <c r="X37" s="23"/>
      <c r="Y37" s="23"/>
    </row>
    <row r="38">
      <c r="A38" s="26"/>
      <c r="B38" s="25"/>
      <c r="C38" s="23"/>
      <c r="D38" s="23"/>
      <c r="E38" s="23"/>
      <c r="F38" s="23"/>
      <c r="G38" s="23"/>
      <c r="H38" s="23"/>
      <c r="I38" s="23"/>
      <c r="J38" s="23"/>
      <c r="K38" s="23"/>
      <c r="L38" s="23"/>
      <c r="M38" s="23"/>
      <c r="N38" s="23"/>
      <c r="O38" s="23"/>
      <c r="P38" s="23"/>
      <c r="Q38" s="23"/>
      <c r="R38" s="23"/>
      <c r="S38" s="23"/>
      <c r="T38" s="23"/>
      <c r="U38" s="23"/>
      <c r="V38" s="23"/>
      <c r="W38" s="23"/>
      <c r="X38" s="23"/>
      <c r="Y38" s="23"/>
    </row>
    <row r="39">
      <c r="A39" s="26"/>
      <c r="B39" s="25"/>
      <c r="C39" s="23"/>
      <c r="D39" s="23"/>
      <c r="E39" s="23"/>
      <c r="F39" s="23"/>
      <c r="G39" s="23"/>
      <c r="H39" s="23"/>
      <c r="I39" s="23"/>
      <c r="J39" s="23"/>
      <c r="K39" s="23"/>
      <c r="L39" s="23"/>
      <c r="M39" s="23"/>
      <c r="N39" s="23"/>
      <c r="O39" s="23"/>
      <c r="P39" s="23"/>
      <c r="Q39" s="23"/>
      <c r="R39" s="23"/>
      <c r="S39" s="23"/>
      <c r="T39" s="23"/>
      <c r="U39" s="23"/>
      <c r="V39" s="23"/>
      <c r="W39" s="23"/>
      <c r="X39" s="23"/>
      <c r="Y39" s="23"/>
    </row>
    <row r="40">
      <c r="A40" s="26"/>
      <c r="B40" s="25"/>
      <c r="C40" s="23"/>
      <c r="D40" s="23"/>
      <c r="E40" s="23"/>
      <c r="F40" s="23"/>
      <c r="G40" s="23"/>
      <c r="H40" s="23"/>
      <c r="I40" s="23"/>
      <c r="J40" s="23"/>
      <c r="K40" s="23"/>
      <c r="L40" s="23"/>
      <c r="M40" s="23"/>
      <c r="N40" s="23"/>
      <c r="O40" s="23"/>
      <c r="P40" s="23"/>
      <c r="Q40" s="23"/>
      <c r="R40" s="23"/>
      <c r="S40" s="23"/>
      <c r="T40" s="23"/>
      <c r="U40" s="23"/>
      <c r="V40" s="23"/>
      <c r="W40" s="23"/>
      <c r="X40" s="23"/>
      <c r="Y40" s="23"/>
    </row>
    <row r="41">
      <c r="A41" s="26"/>
      <c r="B41" s="25"/>
      <c r="C41" s="23"/>
      <c r="D41" s="23"/>
      <c r="E41" s="23"/>
      <c r="F41" s="23"/>
      <c r="G41" s="23"/>
      <c r="H41" s="23"/>
      <c r="I41" s="23"/>
      <c r="J41" s="23"/>
      <c r="K41" s="23"/>
      <c r="L41" s="23"/>
      <c r="M41" s="23"/>
      <c r="N41" s="23"/>
      <c r="O41" s="23"/>
      <c r="P41" s="23"/>
      <c r="Q41" s="23"/>
      <c r="R41" s="23"/>
      <c r="S41" s="23"/>
      <c r="T41" s="23"/>
      <c r="U41" s="23"/>
      <c r="V41" s="23"/>
      <c r="W41" s="23"/>
      <c r="X41" s="23"/>
      <c r="Y41" s="23"/>
    </row>
    <row r="42">
      <c r="A42" s="26"/>
      <c r="B42" s="25"/>
      <c r="C42" s="23"/>
      <c r="D42" s="23"/>
      <c r="E42" s="23"/>
      <c r="F42" s="23"/>
      <c r="G42" s="23"/>
      <c r="H42" s="23"/>
      <c r="I42" s="23"/>
      <c r="J42" s="23"/>
      <c r="K42" s="23"/>
      <c r="L42" s="23"/>
      <c r="M42" s="23"/>
      <c r="N42" s="23"/>
      <c r="O42" s="23"/>
      <c r="P42" s="23"/>
      <c r="Q42" s="23"/>
      <c r="R42" s="23"/>
      <c r="S42" s="23"/>
      <c r="T42" s="23"/>
      <c r="U42" s="23"/>
      <c r="V42" s="23"/>
      <c r="W42" s="23"/>
      <c r="X42" s="23"/>
      <c r="Y42" s="23"/>
    </row>
    <row r="43">
      <c r="A43" s="26"/>
      <c r="B43" s="25"/>
      <c r="C43" s="23"/>
      <c r="D43" s="23"/>
      <c r="E43" s="23"/>
      <c r="F43" s="23"/>
      <c r="G43" s="23"/>
      <c r="H43" s="23"/>
      <c r="I43" s="23"/>
      <c r="J43" s="23"/>
      <c r="K43" s="23"/>
      <c r="L43" s="23"/>
      <c r="M43" s="23"/>
      <c r="N43" s="23"/>
      <c r="O43" s="23"/>
      <c r="P43" s="23"/>
      <c r="Q43" s="23"/>
      <c r="R43" s="23"/>
      <c r="S43" s="23"/>
      <c r="T43" s="23"/>
      <c r="U43" s="23"/>
      <c r="V43" s="23"/>
      <c r="W43" s="23"/>
      <c r="X43" s="23"/>
      <c r="Y43" s="23"/>
    </row>
    <row r="44">
      <c r="A44" s="26"/>
      <c r="B44" s="25"/>
      <c r="C44" s="23"/>
      <c r="D44" s="23"/>
      <c r="E44" s="23"/>
      <c r="F44" s="23"/>
      <c r="G44" s="23"/>
      <c r="H44" s="23"/>
      <c r="I44" s="23"/>
      <c r="J44" s="23"/>
      <c r="K44" s="23"/>
      <c r="L44" s="23"/>
      <c r="M44" s="23"/>
      <c r="N44" s="23"/>
      <c r="O44" s="23"/>
      <c r="P44" s="23"/>
      <c r="Q44" s="23"/>
      <c r="R44" s="23"/>
      <c r="S44" s="23"/>
      <c r="T44" s="23"/>
      <c r="U44" s="23"/>
      <c r="V44" s="23"/>
      <c r="W44" s="23"/>
      <c r="X44" s="23"/>
      <c r="Y44" s="23"/>
    </row>
    <row r="45">
      <c r="A45" s="26"/>
      <c r="B45" s="25"/>
      <c r="C45" s="23"/>
      <c r="D45" s="23"/>
      <c r="E45" s="23"/>
      <c r="F45" s="23"/>
      <c r="G45" s="23"/>
      <c r="H45" s="23"/>
      <c r="I45" s="23"/>
      <c r="J45" s="23"/>
      <c r="K45" s="23"/>
      <c r="L45" s="23"/>
      <c r="M45" s="23"/>
      <c r="N45" s="23"/>
      <c r="O45" s="23"/>
      <c r="P45" s="23"/>
      <c r="Q45" s="23"/>
      <c r="R45" s="23"/>
      <c r="S45" s="23"/>
      <c r="T45" s="23"/>
      <c r="U45" s="23"/>
      <c r="V45" s="23"/>
      <c r="W45" s="23"/>
      <c r="X45" s="23"/>
      <c r="Y45" s="23"/>
    </row>
    <row r="46">
      <c r="A46" s="26"/>
      <c r="B46" s="25"/>
      <c r="C46" s="23"/>
      <c r="D46" s="23"/>
      <c r="E46" s="23"/>
      <c r="F46" s="23"/>
      <c r="G46" s="23"/>
      <c r="H46" s="23"/>
      <c r="I46" s="23"/>
      <c r="J46" s="23"/>
      <c r="K46" s="23"/>
      <c r="L46" s="23"/>
      <c r="M46" s="23"/>
      <c r="N46" s="23"/>
      <c r="O46" s="23"/>
      <c r="P46" s="23"/>
      <c r="Q46" s="23"/>
      <c r="R46" s="23"/>
      <c r="S46" s="23"/>
      <c r="T46" s="23"/>
      <c r="U46" s="23"/>
      <c r="V46" s="23"/>
      <c r="W46" s="23"/>
      <c r="X46" s="23"/>
      <c r="Y46" s="23"/>
    </row>
    <row r="47">
      <c r="A47" s="26"/>
      <c r="B47" s="25"/>
      <c r="C47" s="23"/>
      <c r="D47" s="23"/>
      <c r="E47" s="23"/>
      <c r="F47" s="23"/>
      <c r="G47" s="23"/>
      <c r="H47" s="23"/>
      <c r="I47" s="23"/>
      <c r="J47" s="23"/>
      <c r="K47" s="23"/>
      <c r="L47" s="23"/>
      <c r="M47" s="23"/>
      <c r="N47" s="23"/>
      <c r="O47" s="23"/>
      <c r="P47" s="23"/>
      <c r="Q47" s="23"/>
      <c r="R47" s="23"/>
      <c r="S47" s="23"/>
      <c r="T47" s="23"/>
      <c r="U47" s="23"/>
      <c r="V47" s="23"/>
      <c r="W47" s="23"/>
      <c r="X47" s="23"/>
      <c r="Y47" s="23"/>
    </row>
    <row r="48">
      <c r="A48" s="26"/>
      <c r="B48" s="25"/>
      <c r="C48" s="23"/>
      <c r="D48" s="23"/>
      <c r="E48" s="23"/>
      <c r="F48" s="23"/>
      <c r="G48" s="23"/>
      <c r="H48" s="23"/>
      <c r="I48" s="23"/>
      <c r="J48" s="23"/>
      <c r="K48" s="23"/>
      <c r="L48" s="23"/>
      <c r="M48" s="23"/>
      <c r="N48" s="23"/>
      <c r="O48" s="23"/>
      <c r="P48" s="23"/>
      <c r="Q48" s="23"/>
      <c r="R48" s="23"/>
      <c r="S48" s="23"/>
      <c r="T48" s="23"/>
      <c r="U48" s="23"/>
      <c r="V48" s="23"/>
      <c r="W48" s="23"/>
      <c r="X48" s="23"/>
      <c r="Y48" s="23"/>
    </row>
    <row r="49">
      <c r="A49" s="26"/>
      <c r="B49" s="25"/>
      <c r="C49" s="23"/>
      <c r="D49" s="23"/>
      <c r="E49" s="23"/>
      <c r="F49" s="23"/>
      <c r="G49" s="23"/>
      <c r="H49" s="23"/>
      <c r="I49" s="23"/>
      <c r="J49" s="23"/>
      <c r="K49" s="23"/>
      <c r="L49" s="23"/>
      <c r="M49" s="23"/>
      <c r="N49" s="23"/>
      <c r="O49" s="23"/>
      <c r="P49" s="23"/>
      <c r="Q49" s="23"/>
      <c r="R49" s="23"/>
      <c r="S49" s="23"/>
      <c r="T49" s="23"/>
      <c r="U49" s="23"/>
      <c r="V49" s="23"/>
      <c r="W49" s="23"/>
      <c r="X49" s="23"/>
      <c r="Y49" s="23"/>
    </row>
    <row r="50">
      <c r="A50" s="26"/>
      <c r="B50" s="25"/>
      <c r="C50" s="23"/>
      <c r="D50" s="23"/>
      <c r="E50" s="23"/>
      <c r="F50" s="23"/>
      <c r="G50" s="23"/>
      <c r="H50" s="23"/>
      <c r="I50" s="23"/>
      <c r="J50" s="23"/>
      <c r="K50" s="23"/>
      <c r="L50" s="23"/>
      <c r="M50" s="23"/>
      <c r="N50" s="23"/>
      <c r="O50" s="23"/>
      <c r="P50" s="23"/>
      <c r="Q50" s="23"/>
      <c r="R50" s="23"/>
      <c r="S50" s="23"/>
      <c r="T50" s="23"/>
      <c r="U50" s="23"/>
      <c r="V50" s="23"/>
      <c r="W50" s="23"/>
      <c r="X50" s="23"/>
      <c r="Y50" s="23"/>
    </row>
    <row r="51">
      <c r="A51" s="26"/>
      <c r="B51" s="25"/>
      <c r="C51" s="23"/>
      <c r="D51" s="23"/>
      <c r="E51" s="23"/>
      <c r="F51" s="23"/>
      <c r="G51" s="23"/>
      <c r="H51" s="23"/>
      <c r="I51" s="23"/>
      <c r="J51" s="23"/>
      <c r="K51" s="23"/>
      <c r="L51" s="23"/>
      <c r="M51" s="23"/>
      <c r="N51" s="23"/>
      <c r="O51" s="23"/>
      <c r="P51" s="23"/>
      <c r="Q51" s="23"/>
      <c r="R51" s="23"/>
      <c r="S51" s="23"/>
      <c r="T51" s="23"/>
      <c r="U51" s="23"/>
      <c r="V51" s="23"/>
      <c r="W51" s="23"/>
      <c r="X51" s="23"/>
      <c r="Y51" s="23"/>
    </row>
    <row r="52">
      <c r="A52" s="26"/>
      <c r="B52" s="25"/>
      <c r="C52" s="23"/>
      <c r="D52" s="23"/>
      <c r="E52" s="23"/>
      <c r="F52" s="23"/>
      <c r="G52" s="23"/>
      <c r="H52" s="23"/>
      <c r="I52" s="23"/>
      <c r="J52" s="23"/>
      <c r="K52" s="23"/>
      <c r="L52" s="23"/>
      <c r="M52" s="23"/>
      <c r="N52" s="23"/>
      <c r="O52" s="23"/>
      <c r="P52" s="23"/>
      <c r="Q52" s="23"/>
      <c r="R52" s="23"/>
      <c r="S52" s="23"/>
      <c r="T52" s="23"/>
      <c r="U52" s="23"/>
      <c r="V52" s="23"/>
      <c r="W52" s="23"/>
      <c r="X52" s="23"/>
      <c r="Y52" s="23"/>
    </row>
    <row r="53">
      <c r="A53" s="26"/>
      <c r="B53" s="25"/>
      <c r="C53" s="23"/>
      <c r="D53" s="23"/>
      <c r="E53" s="23"/>
      <c r="F53" s="23"/>
      <c r="G53" s="23"/>
      <c r="H53" s="23"/>
      <c r="I53" s="23"/>
      <c r="J53" s="23"/>
      <c r="K53" s="23"/>
      <c r="L53" s="23"/>
      <c r="M53" s="23"/>
      <c r="N53" s="23"/>
      <c r="O53" s="23"/>
      <c r="P53" s="23"/>
      <c r="Q53" s="23"/>
      <c r="R53" s="23"/>
      <c r="S53" s="23"/>
      <c r="T53" s="23"/>
      <c r="U53" s="23"/>
      <c r="V53" s="23"/>
      <c r="W53" s="23"/>
      <c r="X53" s="23"/>
      <c r="Y53" s="23"/>
    </row>
    <row r="54">
      <c r="A54" s="26"/>
      <c r="B54" s="25"/>
      <c r="C54" s="23"/>
      <c r="D54" s="23"/>
      <c r="E54" s="23"/>
      <c r="F54" s="23"/>
      <c r="G54" s="23"/>
      <c r="H54" s="23"/>
      <c r="I54" s="23"/>
      <c r="J54" s="23"/>
      <c r="K54" s="23"/>
      <c r="L54" s="23"/>
      <c r="M54" s="23"/>
      <c r="N54" s="23"/>
      <c r="O54" s="23"/>
      <c r="P54" s="23"/>
      <c r="Q54" s="23"/>
      <c r="R54" s="23"/>
      <c r="S54" s="23"/>
      <c r="T54" s="23"/>
      <c r="U54" s="23"/>
      <c r="V54" s="23"/>
      <c r="W54" s="23"/>
      <c r="X54" s="23"/>
      <c r="Y54" s="23"/>
    </row>
    <row r="55">
      <c r="A55" s="26"/>
      <c r="B55" s="25"/>
      <c r="C55" s="23"/>
      <c r="D55" s="23"/>
      <c r="E55" s="23"/>
      <c r="F55" s="23"/>
      <c r="G55" s="23"/>
      <c r="H55" s="23"/>
      <c r="I55" s="23"/>
      <c r="J55" s="23"/>
      <c r="K55" s="23"/>
      <c r="L55" s="23"/>
      <c r="M55" s="23"/>
      <c r="N55" s="23"/>
      <c r="O55" s="23"/>
      <c r="P55" s="23"/>
      <c r="Q55" s="23"/>
      <c r="R55" s="23"/>
      <c r="S55" s="23"/>
      <c r="T55" s="23"/>
      <c r="U55" s="23"/>
      <c r="V55" s="23"/>
      <c r="W55" s="23"/>
      <c r="X55" s="23"/>
      <c r="Y55" s="23"/>
    </row>
    <row r="56">
      <c r="A56" s="26"/>
      <c r="B56" s="25"/>
      <c r="C56" s="23"/>
      <c r="D56" s="23"/>
      <c r="E56" s="23"/>
      <c r="F56" s="23"/>
      <c r="G56" s="23"/>
      <c r="H56" s="23"/>
      <c r="I56" s="23"/>
      <c r="J56" s="23"/>
      <c r="K56" s="23"/>
      <c r="L56" s="23"/>
      <c r="M56" s="23"/>
      <c r="N56" s="23"/>
      <c r="O56" s="23"/>
      <c r="P56" s="23"/>
      <c r="Q56" s="23"/>
      <c r="R56" s="23"/>
      <c r="S56" s="23"/>
      <c r="T56" s="23"/>
      <c r="U56" s="23"/>
      <c r="V56" s="23"/>
      <c r="W56" s="23"/>
      <c r="X56" s="23"/>
      <c r="Y56" s="23"/>
    </row>
    <row r="57">
      <c r="A57" s="26"/>
      <c r="B57" s="25"/>
      <c r="C57" s="23"/>
      <c r="D57" s="23"/>
      <c r="E57" s="23"/>
      <c r="F57" s="23"/>
      <c r="G57" s="23"/>
      <c r="H57" s="23"/>
      <c r="I57" s="23"/>
      <c r="J57" s="23"/>
      <c r="K57" s="23"/>
      <c r="L57" s="23"/>
      <c r="M57" s="23"/>
      <c r="N57" s="23"/>
      <c r="O57" s="23"/>
      <c r="P57" s="23"/>
      <c r="Q57" s="23"/>
      <c r="R57" s="23"/>
      <c r="S57" s="23"/>
      <c r="T57" s="23"/>
      <c r="U57" s="23"/>
      <c r="V57" s="23"/>
      <c r="W57" s="23"/>
      <c r="X57" s="23"/>
      <c r="Y57" s="23"/>
    </row>
    <row r="58">
      <c r="A58" s="26"/>
      <c r="B58" s="25"/>
      <c r="C58" s="23"/>
      <c r="D58" s="23"/>
      <c r="E58" s="23"/>
      <c r="F58" s="23"/>
      <c r="G58" s="23"/>
      <c r="H58" s="23"/>
      <c r="I58" s="23"/>
      <c r="J58" s="23"/>
      <c r="K58" s="23"/>
      <c r="L58" s="23"/>
      <c r="M58" s="23"/>
      <c r="N58" s="23"/>
      <c r="O58" s="23"/>
      <c r="P58" s="23"/>
      <c r="Q58" s="23"/>
      <c r="R58" s="23"/>
      <c r="S58" s="23"/>
      <c r="T58" s="23"/>
      <c r="U58" s="23"/>
      <c r="V58" s="23"/>
      <c r="W58" s="23"/>
      <c r="X58" s="23"/>
      <c r="Y58" s="23"/>
    </row>
    <row r="59">
      <c r="A59" s="26"/>
      <c r="B59" s="25"/>
      <c r="C59" s="23"/>
      <c r="D59" s="23"/>
      <c r="E59" s="23"/>
      <c r="F59" s="23"/>
      <c r="G59" s="23"/>
      <c r="H59" s="23"/>
      <c r="I59" s="23"/>
      <c r="J59" s="23"/>
      <c r="K59" s="23"/>
      <c r="L59" s="23"/>
      <c r="M59" s="23"/>
      <c r="N59" s="23"/>
      <c r="O59" s="23"/>
      <c r="P59" s="23"/>
      <c r="Q59" s="23"/>
      <c r="R59" s="23"/>
      <c r="S59" s="23"/>
      <c r="T59" s="23"/>
      <c r="U59" s="23"/>
      <c r="V59" s="23"/>
      <c r="W59" s="23"/>
      <c r="X59" s="23"/>
      <c r="Y59" s="23"/>
    </row>
    <row r="60">
      <c r="A60" s="26"/>
      <c r="B60" s="25"/>
      <c r="C60" s="23"/>
      <c r="D60" s="23"/>
      <c r="E60" s="23"/>
      <c r="F60" s="23"/>
      <c r="G60" s="23"/>
      <c r="H60" s="23"/>
      <c r="I60" s="23"/>
      <c r="J60" s="23"/>
      <c r="K60" s="23"/>
      <c r="L60" s="23"/>
      <c r="M60" s="23"/>
      <c r="N60" s="23"/>
      <c r="O60" s="23"/>
      <c r="P60" s="23"/>
      <c r="Q60" s="23"/>
      <c r="R60" s="23"/>
      <c r="S60" s="23"/>
      <c r="T60" s="23"/>
      <c r="U60" s="23"/>
      <c r="V60" s="23"/>
      <c r="W60" s="23"/>
      <c r="X60" s="23"/>
      <c r="Y60" s="23"/>
    </row>
    <row r="61">
      <c r="A61" s="26"/>
      <c r="B61" s="25"/>
      <c r="C61" s="23"/>
      <c r="D61" s="23"/>
      <c r="E61" s="23"/>
      <c r="F61" s="23"/>
      <c r="G61" s="23"/>
      <c r="H61" s="23"/>
      <c r="I61" s="23"/>
      <c r="J61" s="23"/>
      <c r="K61" s="23"/>
      <c r="L61" s="23"/>
      <c r="M61" s="23"/>
      <c r="N61" s="23"/>
      <c r="O61" s="23"/>
      <c r="P61" s="23"/>
      <c r="Q61" s="23"/>
      <c r="R61" s="23"/>
      <c r="S61" s="23"/>
      <c r="T61" s="23"/>
      <c r="U61" s="23"/>
      <c r="V61" s="23"/>
      <c r="W61" s="23"/>
      <c r="X61" s="23"/>
      <c r="Y61" s="23"/>
    </row>
    <row r="62">
      <c r="A62" s="26"/>
      <c r="B62" s="25"/>
      <c r="C62" s="23"/>
      <c r="D62" s="23"/>
      <c r="E62" s="23"/>
      <c r="F62" s="23"/>
      <c r="G62" s="23"/>
      <c r="H62" s="23"/>
      <c r="I62" s="23"/>
      <c r="J62" s="23"/>
      <c r="K62" s="23"/>
      <c r="L62" s="23"/>
      <c r="M62" s="23"/>
      <c r="N62" s="23"/>
      <c r="O62" s="23"/>
      <c r="P62" s="23"/>
      <c r="Q62" s="23"/>
      <c r="R62" s="23"/>
      <c r="S62" s="23"/>
      <c r="T62" s="23"/>
      <c r="U62" s="23"/>
      <c r="V62" s="23"/>
      <c r="W62" s="23"/>
      <c r="X62" s="23"/>
      <c r="Y62" s="23"/>
    </row>
    <row r="63">
      <c r="A63" s="26"/>
      <c r="B63" s="25"/>
      <c r="C63" s="23"/>
      <c r="D63" s="23"/>
      <c r="E63" s="23"/>
      <c r="F63" s="23"/>
      <c r="G63" s="23"/>
      <c r="H63" s="23"/>
      <c r="I63" s="23"/>
      <c r="J63" s="23"/>
      <c r="K63" s="23"/>
      <c r="L63" s="23"/>
      <c r="M63" s="23"/>
      <c r="N63" s="23"/>
      <c r="O63" s="23"/>
      <c r="P63" s="23"/>
      <c r="Q63" s="23"/>
      <c r="R63" s="23"/>
      <c r="S63" s="23"/>
      <c r="T63" s="23"/>
      <c r="U63" s="23"/>
      <c r="V63" s="23"/>
      <c r="W63" s="23"/>
      <c r="X63" s="23"/>
      <c r="Y63" s="23"/>
    </row>
    <row r="64">
      <c r="A64" s="26"/>
      <c r="B64" s="25"/>
      <c r="C64" s="23"/>
      <c r="D64" s="23"/>
      <c r="E64" s="23"/>
      <c r="F64" s="23"/>
      <c r="G64" s="23"/>
      <c r="H64" s="23"/>
      <c r="I64" s="23"/>
      <c r="J64" s="23"/>
      <c r="K64" s="23"/>
      <c r="L64" s="23"/>
      <c r="M64" s="23"/>
      <c r="N64" s="23"/>
      <c r="O64" s="23"/>
      <c r="P64" s="23"/>
      <c r="Q64" s="23"/>
      <c r="R64" s="23"/>
      <c r="S64" s="23"/>
      <c r="T64" s="23"/>
      <c r="U64" s="23"/>
      <c r="V64" s="23"/>
      <c r="W64" s="23"/>
      <c r="X64" s="23"/>
      <c r="Y64" s="23"/>
    </row>
    <row r="65">
      <c r="A65" s="26"/>
      <c r="B65" s="25"/>
      <c r="C65" s="23"/>
      <c r="D65" s="23"/>
      <c r="E65" s="23"/>
      <c r="F65" s="23"/>
      <c r="G65" s="23"/>
      <c r="H65" s="23"/>
      <c r="I65" s="23"/>
      <c r="J65" s="23"/>
      <c r="K65" s="23"/>
      <c r="L65" s="23"/>
      <c r="M65" s="23"/>
      <c r="N65" s="23"/>
      <c r="O65" s="23"/>
      <c r="P65" s="23"/>
      <c r="Q65" s="23"/>
      <c r="R65" s="23"/>
      <c r="S65" s="23"/>
      <c r="T65" s="23"/>
      <c r="U65" s="23"/>
      <c r="V65" s="23"/>
      <c r="W65" s="23"/>
      <c r="X65" s="23"/>
      <c r="Y65" s="23"/>
    </row>
    <row r="66">
      <c r="A66" s="26"/>
      <c r="B66" s="25"/>
      <c r="C66" s="23"/>
      <c r="D66" s="23"/>
      <c r="E66" s="23"/>
      <c r="F66" s="23"/>
      <c r="G66" s="23"/>
      <c r="H66" s="23"/>
      <c r="I66" s="23"/>
      <c r="J66" s="23"/>
      <c r="K66" s="23"/>
      <c r="L66" s="23"/>
      <c r="M66" s="23"/>
      <c r="N66" s="23"/>
      <c r="O66" s="23"/>
      <c r="P66" s="23"/>
      <c r="Q66" s="23"/>
      <c r="R66" s="23"/>
      <c r="S66" s="23"/>
      <c r="T66" s="23"/>
      <c r="U66" s="23"/>
      <c r="V66" s="23"/>
      <c r="W66" s="23"/>
      <c r="X66" s="23"/>
      <c r="Y66" s="23"/>
    </row>
    <row r="67">
      <c r="A67" s="26"/>
      <c r="B67" s="25"/>
      <c r="C67" s="23"/>
      <c r="D67" s="23"/>
      <c r="E67" s="23"/>
      <c r="F67" s="23"/>
      <c r="G67" s="23"/>
      <c r="H67" s="23"/>
      <c r="I67" s="23"/>
      <c r="J67" s="23"/>
      <c r="K67" s="23"/>
      <c r="L67" s="23"/>
      <c r="M67" s="23"/>
      <c r="N67" s="23"/>
      <c r="O67" s="23"/>
      <c r="P67" s="23"/>
      <c r="Q67" s="23"/>
      <c r="R67" s="23"/>
      <c r="S67" s="23"/>
      <c r="T67" s="23"/>
      <c r="U67" s="23"/>
      <c r="V67" s="23"/>
      <c r="W67" s="23"/>
      <c r="X67" s="23"/>
      <c r="Y67" s="23"/>
    </row>
    <row r="68">
      <c r="A68" s="26"/>
      <c r="B68" s="25"/>
      <c r="C68" s="23"/>
      <c r="D68" s="23"/>
      <c r="E68" s="23"/>
      <c r="F68" s="23"/>
      <c r="G68" s="23"/>
      <c r="H68" s="23"/>
      <c r="I68" s="23"/>
      <c r="J68" s="23"/>
      <c r="K68" s="23"/>
      <c r="L68" s="23"/>
      <c r="M68" s="23"/>
      <c r="N68" s="23"/>
      <c r="O68" s="23"/>
      <c r="P68" s="23"/>
      <c r="Q68" s="23"/>
      <c r="R68" s="23"/>
      <c r="S68" s="23"/>
      <c r="T68" s="23"/>
      <c r="U68" s="23"/>
      <c r="V68" s="23"/>
      <c r="W68" s="23"/>
      <c r="X68" s="23"/>
      <c r="Y68" s="23"/>
    </row>
    <row r="69">
      <c r="A69" s="26"/>
      <c r="B69" s="25"/>
      <c r="C69" s="23"/>
      <c r="D69" s="23"/>
      <c r="E69" s="23"/>
      <c r="F69" s="23"/>
      <c r="G69" s="23"/>
      <c r="H69" s="23"/>
      <c r="I69" s="23"/>
      <c r="J69" s="23"/>
      <c r="K69" s="23"/>
      <c r="L69" s="23"/>
      <c r="M69" s="23"/>
      <c r="N69" s="23"/>
      <c r="O69" s="23"/>
      <c r="P69" s="23"/>
      <c r="Q69" s="23"/>
      <c r="R69" s="23"/>
      <c r="S69" s="23"/>
      <c r="T69" s="23"/>
      <c r="U69" s="23"/>
      <c r="V69" s="23"/>
      <c r="W69" s="23"/>
      <c r="X69" s="23"/>
      <c r="Y69" s="23"/>
    </row>
    <row r="70">
      <c r="A70" s="26"/>
      <c r="B70" s="25"/>
      <c r="C70" s="23"/>
      <c r="D70" s="23"/>
      <c r="E70" s="23"/>
      <c r="F70" s="23"/>
      <c r="G70" s="23"/>
      <c r="H70" s="23"/>
      <c r="I70" s="23"/>
      <c r="J70" s="23"/>
      <c r="K70" s="23"/>
      <c r="L70" s="23"/>
      <c r="M70" s="23"/>
      <c r="N70" s="23"/>
      <c r="O70" s="23"/>
      <c r="P70" s="23"/>
      <c r="Q70" s="23"/>
      <c r="R70" s="23"/>
      <c r="S70" s="23"/>
      <c r="T70" s="23"/>
      <c r="U70" s="23"/>
      <c r="V70" s="23"/>
      <c r="W70" s="23"/>
      <c r="X70" s="23"/>
      <c r="Y70" s="23"/>
    </row>
    <row r="71">
      <c r="A71" s="26"/>
      <c r="B71" s="25"/>
      <c r="C71" s="23"/>
      <c r="D71" s="23"/>
      <c r="E71" s="23"/>
      <c r="F71" s="23"/>
      <c r="G71" s="23"/>
      <c r="H71" s="23"/>
      <c r="I71" s="23"/>
      <c r="J71" s="23"/>
      <c r="K71" s="23"/>
      <c r="L71" s="23"/>
      <c r="M71" s="23"/>
      <c r="N71" s="23"/>
      <c r="O71" s="23"/>
      <c r="P71" s="23"/>
      <c r="Q71" s="23"/>
      <c r="R71" s="23"/>
      <c r="S71" s="23"/>
      <c r="T71" s="23"/>
      <c r="U71" s="23"/>
      <c r="V71" s="23"/>
      <c r="W71" s="23"/>
      <c r="X71" s="23"/>
      <c r="Y71" s="23"/>
    </row>
    <row r="72">
      <c r="A72" s="26"/>
      <c r="B72" s="25"/>
      <c r="C72" s="23"/>
      <c r="D72" s="23"/>
      <c r="E72" s="23"/>
      <c r="F72" s="23"/>
      <c r="G72" s="23"/>
      <c r="H72" s="23"/>
      <c r="I72" s="23"/>
      <c r="J72" s="23"/>
      <c r="K72" s="23"/>
      <c r="L72" s="23"/>
      <c r="M72" s="23"/>
      <c r="N72" s="23"/>
      <c r="O72" s="23"/>
      <c r="P72" s="23"/>
      <c r="Q72" s="23"/>
      <c r="R72" s="23"/>
      <c r="S72" s="23"/>
      <c r="T72" s="23"/>
      <c r="U72" s="23"/>
      <c r="V72" s="23"/>
      <c r="W72" s="23"/>
      <c r="X72" s="23"/>
      <c r="Y72" s="23"/>
    </row>
    <row r="73">
      <c r="A73" s="26"/>
      <c r="B73" s="25"/>
      <c r="C73" s="23"/>
      <c r="D73" s="23"/>
      <c r="E73" s="23"/>
      <c r="F73" s="23"/>
      <c r="G73" s="23"/>
      <c r="H73" s="23"/>
      <c r="I73" s="23"/>
      <c r="J73" s="23"/>
      <c r="K73" s="23"/>
      <c r="L73" s="23"/>
      <c r="M73" s="23"/>
      <c r="N73" s="23"/>
      <c r="O73" s="23"/>
      <c r="P73" s="23"/>
      <c r="Q73" s="23"/>
      <c r="R73" s="23"/>
      <c r="S73" s="23"/>
      <c r="T73" s="23"/>
      <c r="U73" s="23"/>
      <c r="V73" s="23"/>
      <c r="W73" s="23"/>
      <c r="X73" s="23"/>
      <c r="Y73" s="23"/>
    </row>
    <row r="74">
      <c r="A74" s="26"/>
      <c r="B74" s="25"/>
      <c r="C74" s="23"/>
      <c r="D74" s="23"/>
      <c r="E74" s="23"/>
      <c r="F74" s="23"/>
      <c r="G74" s="23"/>
      <c r="H74" s="23"/>
      <c r="I74" s="23"/>
      <c r="J74" s="23"/>
      <c r="K74" s="23"/>
      <c r="L74" s="23"/>
      <c r="M74" s="23"/>
      <c r="N74" s="23"/>
      <c r="O74" s="23"/>
      <c r="P74" s="23"/>
      <c r="Q74" s="23"/>
      <c r="R74" s="23"/>
      <c r="S74" s="23"/>
      <c r="T74" s="23"/>
      <c r="U74" s="23"/>
      <c r="V74" s="23"/>
      <c r="W74" s="23"/>
      <c r="X74" s="23"/>
      <c r="Y74" s="23"/>
    </row>
    <row r="75">
      <c r="A75" s="26"/>
      <c r="B75" s="25"/>
      <c r="C75" s="23"/>
      <c r="D75" s="23"/>
      <c r="E75" s="23"/>
      <c r="F75" s="23"/>
      <c r="G75" s="23"/>
      <c r="H75" s="23"/>
      <c r="I75" s="23"/>
      <c r="J75" s="23"/>
      <c r="K75" s="23"/>
      <c r="L75" s="23"/>
      <c r="M75" s="23"/>
      <c r="N75" s="23"/>
      <c r="O75" s="23"/>
      <c r="P75" s="23"/>
      <c r="Q75" s="23"/>
      <c r="R75" s="23"/>
      <c r="S75" s="23"/>
      <c r="T75" s="23"/>
      <c r="U75" s="23"/>
      <c r="V75" s="23"/>
      <c r="W75" s="23"/>
      <c r="X75" s="23"/>
      <c r="Y75" s="23"/>
    </row>
    <row r="76">
      <c r="A76" s="26"/>
      <c r="B76" s="25"/>
      <c r="C76" s="23"/>
      <c r="D76" s="23"/>
      <c r="E76" s="23"/>
      <c r="F76" s="23"/>
      <c r="G76" s="23"/>
      <c r="H76" s="23"/>
      <c r="I76" s="23"/>
      <c r="J76" s="23"/>
      <c r="K76" s="23"/>
      <c r="L76" s="23"/>
      <c r="M76" s="23"/>
      <c r="N76" s="23"/>
      <c r="O76" s="23"/>
      <c r="P76" s="23"/>
      <c r="Q76" s="23"/>
      <c r="R76" s="23"/>
      <c r="S76" s="23"/>
      <c r="T76" s="23"/>
      <c r="U76" s="23"/>
      <c r="V76" s="23"/>
      <c r="W76" s="23"/>
      <c r="X76" s="23"/>
      <c r="Y76" s="23"/>
    </row>
    <row r="77">
      <c r="A77" s="26"/>
      <c r="B77" s="25"/>
      <c r="C77" s="23"/>
      <c r="D77" s="23"/>
      <c r="E77" s="23"/>
      <c r="F77" s="23"/>
      <c r="G77" s="23"/>
      <c r="H77" s="23"/>
      <c r="I77" s="23"/>
      <c r="J77" s="23"/>
      <c r="K77" s="23"/>
      <c r="L77" s="23"/>
      <c r="M77" s="23"/>
      <c r="N77" s="23"/>
      <c r="O77" s="23"/>
      <c r="P77" s="23"/>
      <c r="Q77" s="23"/>
      <c r="R77" s="23"/>
      <c r="S77" s="23"/>
      <c r="T77" s="23"/>
      <c r="U77" s="23"/>
      <c r="V77" s="23"/>
      <c r="W77" s="23"/>
      <c r="X77" s="23"/>
      <c r="Y77" s="23"/>
    </row>
    <row r="78">
      <c r="A78" s="26"/>
      <c r="B78" s="25"/>
      <c r="C78" s="23"/>
      <c r="D78" s="23"/>
      <c r="E78" s="23"/>
      <c r="F78" s="23"/>
      <c r="G78" s="23"/>
      <c r="H78" s="23"/>
      <c r="I78" s="23"/>
      <c r="J78" s="23"/>
      <c r="K78" s="23"/>
      <c r="L78" s="23"/>
      <c r="M78" s="23"/>
      <c r="N78" s="23"/>
      <c r="O78" s="23"/>
      <c r="P78" s="23"/>
      <c r="Q78" s="23"/>
      <c r="R78" s="23"/>
      <c r="S78" s="23"/>
      <c r="T78" s="23"/>
      <c r="U78" s="23"/>
      <c r="V78" s="23"/>
      <c r="W78" s="23"/>
      <c r="X78" s="23"/>
      <c r="Y78" s="23"/>
    </row>
    <row r="79">
      <c r="A79" s="26"/>
      <c r="B79" s="25"/>
      <c r="C79" s="23"/>
      <c r="D79" s="23"/>
      <c r="E79" s="23"/>
      <c r="F79" s="23"/>
      <c r="G79" s="23"/>
      <c r="H79" s="23"/>
      <c r="I79" s="23"/>
      <c r="J79" s="23"/>
      <c r="K79" s="23"/>
      <c r="L79" s="23"/>
      <c r="M79" s="23"/>
      <c r="N79" s="23"/>
      <c r="O79" s="23"/>
      <c r="P79" s="23"/>
      <c r="Q79" s="23"/>
      <c r="R79" s="23"/>
      <c r="S79" s="23"/>
      <c r="T79" s="23"/>
      <c r="U79" s="23"/>
      <c r="V79" s="23"/>
      <c r="W79" s="23"/>
      <c r="X79" s="23"/>
      <c r="Y79" s="23"/>
    </row>
    <row r="80">
      <c r="A80" s="26"/>
      <c r="B80" s="25"/>
      <c r="C80" s="23"/>
      <c r="D80" s="23"/>
      <c r="E80" s="23"/>
      <c r="F80" s="23"/>
      <c r="G80" s="23"/>
      <c r="H80" s="23"/>
      <c r="I80" s="23"/>
      <c r="J80" s="23"/>
      <c r="K80" s="23"/>
      <c r="L80" s="23"/>
      <c r="M80" s="23"/>
      <c r="N80" s="23"/>
      <c r="O80" s="23"/>
      <c r="P80" s="23"/>
      <c r="Q80" s="23"/>
      <c r="R80" s="23"/>
      <c r="S80" s="23"/>
      <c r="T80" s="23"/>
      <c r="U80" s="23"/>
      <c r="V80" s="23"/>
      <c r="W80" s="23"/>
      <c r="X80" s="23"/>
      <c r="Y80" s="23"/>
    </row>
    <row r="81">
      <c r="A81" s="26"/>
      <c r="B81" s="25"/>
      <c r="C81" s="23"/>
      <c r="D81" s="23"/>
      <c r="E81" s="23"/>
      <c r="F81" s="23"/>
      <c r="G81" s="23"/>
      <c r="H81" s="23"/>
      <c r="I81" s="23"/>
      <c r="J81" s="23"/>
      <c r="K81" s="23"/>
      <c r="L81" s="23"/>
      <c r="M81" s="23"/>
      <c r="N81" s="23"/>
      <c r="O81" s="23"/>
      <c r="P81" s="23"/>
      <c r="Q81" s="23"/>
      <c r="R81" s="23"/>
      <c r="S81" s="23"/>
      <c r="T81" s="23"/>
      <c r="U81" s="23"/>
      <c r="V81" s="23"/>
      <c r="W81" s="23"/>
      <c r="X81" s="23"/>
      <c r="Y81" s="23"/>
    </row>
    <row r="82">
      <c r="A82" s="26"/>
      <c r="B82" s="25"/>
      <c r="C82" s="23"/>
      <c r="D82" s="23"/>
      <c r="E82" s="23"/>
      <c r="F82" s="23"/>
      <c r="G82" s="23"/>
      <c r="H82" s="23"/>
      <c r="I82" s="23"/>
      <c r="J82" s="23"/>
      <c r="K82" s="23"/>
      <c r="L82" s="23"/>
      <c r="M82" s="23"/>
      <c r="N82" s="23"/>
      <c r="O82" s="23"/>
      <c r="P82" s="23"/>
      <c r="Q82" s="23"/>
      <c r="R82" s="23"/>
      <c r="S82" s="23"/>
      <c r="T82" s="23"/>
      <c r="U82" s="23"/>
      <c r="V82" s="23"/>
      <c r="W82" s="23"/>
      <c r="X82" s="23"/>
      <c r="Y82" s="23"/>
    </row>
    <row r="83">
      <c r="A83" s="26"/>
      <c r="B83" s="25"/>
      <c r="C83" s="23"/>
      <c r="D83" s="23"/>
      <c r="E83" s="23"/>
      <c r="F83" s="23"/>
      <c r="G83" s="23"/>
      <c r="H83" s="23"/>
      <c r="I83" s="23"/>
      <c r="J83" s="23"/>
      <c r="K83" s="23"/>
      <c r="L83" s="23"/>
      <c r="M83" s="23"/>
      <c r="N83" s="23"/>
      <c r="O83" s="23"/>
      <c r="P83" s="23"/>
      <c r="Q83" s="23"/>
      <c r="R83" s="23"/>
      <c r="S83" s="23"/>
      <c r="T83" s="23"/>
      <c r="U83" s="23"/>
      <c r="V83" s="23"/>
      <c r="W83" s="23"/>
      <c r="X83" s="23"/>
      <c r="Y83" s="23"/>
    </row>
    <row r="84">
      <c r="A84" s="26"/>
      <c r="B84" s="25"/>
      <c r="C84" s="23"/>
      <c r="D84" s="23"/>
      <c r="E84" s="23"/>
      <c r="F84" s="23"/>
      <c r="G84" s="23"/>
      <c r="H84" s="23"/>
      <c r="I84" s="23"/>
      <c r="J84" s="23"/>
      <c r="K84" s="23"/>
      <c r="L84" s="23"/>
      <c r="M84" s="23"/>
      <c r="N84" s="23"/>
      <c r="O84" s="23"/>
      <c r="P84" s="23"/>
      <c r="Q84" s="23"/>
      <c r="R84" s="23"/>
      <c r="S84" s="23"/>
      <c r="T84" s="23"/>
      <c r="U84" s="23"/>
      <c r="V84" s="23"/>
      <c r="W84" s="23"/>
      <c r="X84" s="23"/>
      <c r="Y84" s="23"/>
    </row>
    <row r="85">
      <c r="A85" s="26"/>
      <c r="B85" s="25"/>
      <c r="C85" s="23"/>
      <c r="D85" s="23"/>
      <c r="E85" s="23"/>
      <c r="F85" s="23"/>
      <c r="G85" s="23"/>
      <c r="H85" s="23"/>
      <c r="I85" s="23"/>
      <c r="J85" s="23"/>
      <c r="K85" s="23"/>
      <c r="L85" s="23"/>
      <c r="M85" s="23"/>
      <c r="N85" s="23"/>
      <c r="O85" s="23"/>
      <c r="P85" s="23"/>
      <c r="Q85" s="23"/>
      <c r="R85" s="23"/>
      <c r="S85" s="23"/>
      <c r="T85" s="23"/>
      <c r="U85" s="23"/>
      <c r="V85" s="23"/>
      <c r="W85" s="23"/>
      <c r="X85" s="23"/>
      <c r="Y85" s="23"/>
    </row>
    <row r="86">
      <c r="A86" s="26"/>
      <c r="B86" s="25"/>
      <c r="C86" s="23"/>
      <c r="D86" s="23"/>
      <c r="E86" s="23"/>
      <c r="F86" s="23"/>
      <c r="G86" s="23"/>
      <c r="H86" s="23"/>
      <c r="I86" s="23"/>
      <c r="J86" s="23"/>
      <c r="K86" s="23"/>
      <c r="L86" s="23"/>
      <c r="M86" s="23"/>
      <c r="N86" s="23"/>
      <c r="O86" s="23"/>
      <c r="P86" s="23"/>
      <c r="Q86" s="23"/>
      <c r="R86" s="23"/>
      <c r="S86" s="23"/>
      <c r="T86" s="23"/>
      <c r="U86" s="23"/>
      <c r="V86" s="23"/>
      <c r="W86" s="23"/>
      <c r="X86" s="23"/>
      <c r="Y86" s="23"/>
    </row>
    <row r="87">
      <c r="A87" s="26"/>
      <c r="B87" s="25"/>
      <c r="C87" s="23"/>
      <c r="D87" s="23"/>
      <c r="E87" s="23"/>
      <c r="F87" s="23"/>
      <c r="G87" s="23"/>
      <c r="H87" s="23"/>
      <c r="I87" s="23"/>
      <c r="J87" s="23"/>
      <c r="K87" s="23"/>
      <c r="L87" s="23"/>
      <c r="M87" s="23"/>
      <c r="N87" s="23"/>
      <c r="O87" s="23"/>
      <c r="P87" s="23"/>
      <c r="Q87" s="23"/>
      <c r="R87" s="23"/>
      <c r="S87" s="23"/>
      <c r="T87" s="23"/>
      <c r="U87" s="23"/>
      <c r="V87" s="23"/>
      <c r="W87" s="23"/>
      <c r="X87" s="23"/>
      <c r="Y87" s="23"/>
    </row>
    <row r="88">
      <c r="A88" s="26"/>
      <c r="B88" s="25"/>
      <c r="C88" s="23"/>
      <c r="D88" s="23"/>
      <c r="E88" s="23"/>
      <c r="F88" s="23"/>
      <c r="G88" s="23"/>
      <c r="H88" s="23"/>
      <c r="I88" s="23"/>
      <c r="J88" s="23"/>
      <c r="K88" s="23"/>
      <c r="L88" s="23"/>
      <c r="M88" s="23"/>
      <c r="N88" s="23"/>
      <c r="O88" s="23"/>
      <c r="P88" s="23"/>
      <c r="Q88" s="23"/>
      <c r="R88" s="23"/>
      <c r="S88" s="23"/>
      <c r="T88" s="23"/>
      <c r="U88" s="23"/>
      <c r="V88" s="23"/>
      <c r="W88" s="23"/>
      <c r="X88" s="23"/>
      <c r="Y88" s="23"/>
    </row>
    <row r="89">
      <c r="A89" s="26"/>
      <c r="B89" s="25"/>
      <c r="C89" s="23"/>
      <c r="D89" s="23"/>
      <c r="E89" s="23"/>
      <c r="F89" s="23"/>
      <c r="G89" s="23"/>
      <c r="H89" s="23"/>
      <c r="I89" s="23"/>
      <c r="J89" s="23"/>
      <c r="K89" s="23"/>
      <c r="L89" s="23"/>
      <c r="M89" s="23"/>
      <c r="N89" s="23"/>
      <c r="O89" s="23"/>
      <c r="P89" s="23"/>
      <c r="Q89" s="23"/>
      <c r="R89" s="23"/>
      <c r="S89" s="23"/>
      <c r="T89" s="23"/>
      <c r="U89" s="23"/>
      <c r="V89" s="23"/>
      <c r="W89" s="23"/>
      <c r="X89" s="23"/>
      <c r="Y89" s="23"/>
    </row>
    <row r="90">
      <c r="A90" s="26"/>
      <c r="B90" s="25"/>
      <c r="C90" s="23"/>
      <c r="D90" s="23"/>
      <c r="E90" s="23"/>
      <c r="F90" s="23"/>
      <c r="G90" s="23"/>
      <c r="H90" s="23"/>
      <c r="I90" s="23"/>
      <c r="J90" s="23"/>
      <c r="K90" s="23"/>
      <c r="L90" s="23"/>
      <c r="M90" s="23"/>
      <c r="N90" s="23"/>
      <c r="O90" s="23"/>
      <c r="P90" s="23"/>
      <c r="Q90" s="23"/>
      <c r="R90" s="23"/>
      <c r="S90" s="23"/>
      <c r="T90" s="23"/>
      <c r="U90" s="23"/>
      <c r="V90" s="23"/>
      <c r="W90" s="23"/>
      <c r="X90" s="23"/>
      <c r="Y90" s="23"/>
    </row>
    <row r="91">
      <c r="A91" s="26"/>
      <c r="B91" s="25"/>
      <c r="C91" s="23"/>
      <c r="D91" s="23"/>
      <c r="E91" s="23"/>
      <c r="F91" s="23"/>
      <c r="G91" s="23"/>
      <c r="H91" s="23"/>
      <c r="I91" s="23"/>
      <c r="J91" s="23"/>
      <c r="K91" s="23"/>
      <c r="L91" s="23"/>
      <c r="M91" s="23"/>
      <c r="N91" s="23"/>
      <c r="O91" s="23"/>
      <c r="P91" s="23"/>
      <c r="Q91" s="23"/>
      <c r="R91" s="23"/>
      <c r="S91" s="23"/>
      <c r="T91" s="23"/>
      <c r="U91" s="23"/>
      <c r="V91" s="23"/>
      <c r="W91" s="23"/>
      <c r="X91" s="23"/>
      <c r="Y91" s="23"/>
    </row>
    <row r="92">
      <c r="A92" s="26"/>
      <c r="B92" s="25"/>
      <c r="C92" s="23"/>
      <c r="D92" s="23"/>
      <c r="E92" s="23"/>
      <c r="F92" s="23"/>
      <c r="G92" s="23"/>
      <c r="H92" s="23"/>
      <c r="I92" s="23"/>
      <c r="J92" s="23"/>
      <c r="K92" s="23"/>
      <c r="L92" s="23"/>
      <c r="M92" s="23"/>
      <c r="N92" s="23"/>
      <c r="O92" s="23"/>
      <c r="P92" s="23"/>
      <c r="Q92" s="23"/>
      <c r="R92" s="23"/>
      <c r="S92" s="23"/>
      <c r="T92" s="23"/>
      <c r="U92" s="23"/>
      <c r="V92" s="23"/>
      <c r="W92" s="23"/>
      <c r="X92" s="23"/>
      <c r="Y92" s="23"/>
    </row>
    <row r="93">
      <c r="A93" s="26"/>
      <c r="B93" s="25"/>
      <c r="C93" s="23"/>
      <c r="D93" s="23"/>
      <c r="E93" s="23"/>
      <c r="F93" s="23"/>
      <c r="G93" s="23"/>
      <c r="H93" s="23"/>
      <c r="I93" s="23"/>
      <c r="J93" s="23"/>
      <c r="K93" s="23"/>
      <c r="L93" s="23"/>
      <c r="M93" s="23"/>
      <c r="N93" s="23"/>
      <c r="O93" s="23"/>
      <c r="P93" s="23"/>
      <c r="Q93" s="23"/>
      <c r="R93" s="23"/>
      <c r="S93" s="23"/>
      <c r="T93" s="23"/>
      <c r="U93" s="23"/>
      <c r="V93" s="23"/>
      <c r="W93" s="23"/>
      <c r="X93" s="23"/>
      <c r="Y93" s="23"/>
    </row>
    <row r="94">
      <c r="A94" s="26"/>
      <c r="B94" s="25"/>
      <c r="C94" s="23"/>
      <c r="D94" s="23"/>
      <c r="E94" s="23"/>
      <c r="F94" s="23"/>
      <c r="G94" s="23"/>
      <c r="H94" s="23"/>
      <c r="I94" s="23"/>
      <c r="J94" s="23"/>
      <c r="K94" s="23"/>
      <c r="L94" s="23"/>
      <c r="M94" s="23"/>
      <c r="N94" s="23"/>
      <c r="O94" s="23"/>
      <c r="P94" s="23"/>
      <c r="Q94" s="23"/>
      <c r="R94" s="23"/>
      <c r="S94" s="23"/>
      <c r="T94" s="23"/>
      <c r="U94" s="23"/>
      <c r="V94" s="23"/>
      <c r="W94" s="23"/>
      <c r="X94" s="23"/>
      <c r="Y94" s="23"/>
    </row>
    <row r="95">
      <c r="A95" s="26"/>
      <c r="B95" s="25"/>
      <c r="C95" s="23"/>
      <c r="D95" s="23"/>
      <c r="E95" s="23"/>
      <c r="F95" s="23"/>
      <c r="G95" s="23"/>
      <c r="H95" s="23"/>
      <c r="I95" s="23"/>
      <c r="J95" s="23"/>
      <c r="K95" s="23"/>
      <c r="L95" s="23"/>
      <c r="M95" s="23"/>
      <c r="N95" s="23"/>
      <c r="O95" s="23"/>
      <c r="P95" s="23"/>
      <c r="Q95" s="23"/>
      <c r="R95" s="23"/>
      <c r="S95" s="23"/>
      <c r="T95" s="23"/>
      <c r="U95" s="23"/>
      <c r="V95" s="23"/>
      <c r="W95" s="23"/>
      <c r="X95" s="23"/>
      <c r="Y95" s="23"/>
    </row>
    <row r="96">
      <c r="A96" s="26"/>
      <c r="B96" s="25"/>
      <c r="C96" s="23"/>
      <c r="D96" s="23"/>
      <c r="E96" s="23"/>
      <c r="F96" s="23"/>
      <c r="G96" s="23"/>
      <c r="H96" s="23"/>
      <c r="I96" s="23"/>
      <c r="J96" s="23"/>
      <c r="K96" s="23"/>
      <c r="L96" s="23"/>
      <c r="M96" s="23"/>
      <c r="N96" s="23"/>
      <c r="O96" s="23"/>
      <c r="P96" s="23"/>
      <c r="Q96" s="23"/>
      <c r="R96" s="23"/>
      <c r="S96" s="23"/>
      <c r="T96" s="23"/>
      <c r="U96" s="23"/>
      <c r="V96" s="23"/>
      <c r="W96" s="23"/>
      <c r="X96" s="23"/>
      <c r="Y96" s="23"/>
    </row>
    <row r="97">
      <c r="A97" s="26"/>
      <c r="B97" s="25"/>
      <c r="C97" s="23"/>
      <c r="D97" s="23"/>
      <c r="E97" s="23"/>
      <c r="F97" s="23"/>
      <c r="G97" s="23"/>
      <c r="H97" s="23"/>
      <c r="I97" s="23"/>
      <c r="J97" s="23"/>
      <c r="K97" s="23"/>
      <c r="L97" s="23"/>
      <c r="M97" s="23"/>
      <c r="N97" s="23"/>
      <c r="O97" s="23"/>
      <c r="P97" s="23"/>
      <c r="Q97" s="23"/>
      <c r="R97" s="23"/>
      <c r="S97" s="23"/>
      <c r="T97" s="23"/>
      <c r="U97" s="23"/>
      <c r="V97" s="23"/>
      <c r="W97" s="23"/>
      <c r="X97" s="23"/>
      <c r="Y97" s="23"/>
    </row>
    <row r="98">
      <c r="A98" s="26"/>
      <c r="B98" s="25"/>
      <c r="C98" s="23"/>
      <c r="D98" s="23"/>
      <c r="E98" s="23"/>
      <c r="F98" s="23"/>
      <c r="G98" s="23"/>
      <c r="H98" s="23"/>
      <c r="I98" s="23"/>
      <c r="J98" s="23"/>
      <c r="K98" s="23"/>
      <c r="L98" s="23"/>
      <c r="M98" s="23"/>
      <c r="N98" s="23"/>
      <c r="O98" s="23"/>
      <c r="P98" s="23"/>
      <c r="Q98" s="23"/>
      <c r="R98" s="23"/>
      <c r="S98" s="23"/>
      <c r="T98" s="23"/>
      <c r="U98" s="23"/>
      <c r="V98" s="23"/>
      <c r="W98" s="23"/>
      <c r="X98" s="23"/>
      <c r="Y98" s="23"/>
    </row>
    <row r="99">
      <c r="A99" s="26"/>
      <c r="B99" s="25"/>
      <c r="C99" s="23"/>
      <c r="D99" s="23"/>
      <c r="E99" s="23"/>
      <c r="F99" s="23"/>
      <c r="G99" s="23"/>
      <c r="H99" s="23"/>
      <c r="I99" s="23"/>
      <c r="J99" s="23"/>
      <c r="K99" s="23"/>
      <c r="L99" s="23"/>
      <c r="M99" s="23"/>
      <c r="N99" s="23"/>
      <c r="O99" s="23"/>
      <c r="P99" s="23"/>
      <c r="Q99" s="23"/>
      <c r="R99" s="23"/>
      <c r="S99" s="23"/>
      <c r="T99" s="23"/>
      <c r="U99" s="23"/>
      <c r="V99" s="23"/>
      <c r="W99" s="23"/>
      <c r="X99" s="23"/>
      <c r="Y99" s="23"/>
    </row>
    <row r="100">
      <c r="A100" s="26"/>
      <c r="B100" s="25"/>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c r="A101" s="26"/>
      <c r="B101" s="25"/>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c r="A102" s="26"/>
      <c r="B102" s="25"/>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c r="A103" s="26"/>
      <c r="B103" s="25"/>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c r="A104" s="26"/>
      <c r="B104" s="25"/>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c r="A105" s="26"/>
      <c r="B105" s="25"/>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c r="A106" s="26"/>
      <c r="B106" s="25"/>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c r="A107" s="26"/>
      <c r="B107" s="25"/>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c r="A108" s="26"/>
      <c r="B108" s="25"/>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c r="A109" s="26"/>
      <c r="B109" s="25"/>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c r="A110" s="26"/>
      <c r="B110" s="25"/>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c r="A111" s="26"/>
      <c r="B111" s="25"/>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c r="A112" s="26"/>
      <c r="B112" s="25"/>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c r="A113" s="26"/>
      <c r="B113" s="25"/>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c r="A114" s="26"/>
      <c r="B114" s="25"/>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c r="A115" s="26"/>
      <c r="B115" s="25"/>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c r="A116" s="26"/>
      <c r="B116" s="25"/>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c r="A117" s="26"/>
      <c r="B117" s="25"/>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c r="A118" s="26"/>
      <c r="B118" s="25"/>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c r="A119" s="26"/>
      <c r="B119" s="25"/>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c r="A120" s="26"/>
      <c r="B120" s="25"/>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c r="A121" s="26"/>
      <c r="B121" s="25"/>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c r="A122" s="26"/>
      <c r="B122" s="25"/>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c r="A123" s="26"/>
      <c r="B123" s="25"/>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c r="A124" s="26"/>
      <c r="B124" s="25"/>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c r="A125" s="26"/>
      <c r="B125" s="25"/>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c r="A126" s="26"/>
      <c r="B126" s="25"/>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c r="A127" s="26"/>
      <c r="B127" s="25"/>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c r="A128" s="26"/>
      <c r="B128" s="25"/>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c r="A129" s="26"/>
      <c r="B129" s="25"/>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c r="A130" s="26"/>
      <c r="B130" s="25"/>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c r="A131" s="26"/>
      <c r="B131" s="25"/>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c r="A132" s="26"/>
      <c r="B132" s="25"/>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c r="A133" s="26"/>
      <c r="B133" s="25"/>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c r="A134" s="26"/>
      <c r="B134" s="25"/>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c r="A135" s="26"/>
      <c r="B135" s="25"/>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c r="A136" s="26"/>
      <c r="B136" s="25"/>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c r="A137" s="26"/>
      <c r="B137" s="25"/>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c r="A138" s="26"/>
      <c r="B138" s="25"/>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c r="A139" s="26"/>
      <c r="B139" s="25"/>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c r="A140" s="26"/>
      <c r="B140" s="25"/>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c r="A141" s="26"/>
      <c r="B141" s="25"/>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c r="A142" s="26"/>
      <c r="B142" s="25"/>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c r="A143" s="26"/>
      <c r="B143" s="25"/>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c r="A144" s="26"/>
      <c r="B144" s="25"/>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c r="A145" s="26"/>
      <c r="B145" s="25"/>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c r="A146" s="26"/>
      <c r="B146" s="25"/>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c r="A147" s="26"/>
      <c r="B147" s="25"/>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c r="A148" s="26"/>
      <c r="B148" s="25"/>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c r="A149" s="26"/>
      <c r="B149" s="25"/>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c r="A150" s="26"/>
      <c r="B150" s="25"/>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c r="A151" s="26"/>
      <c r="B151" s="25"/>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c r="A152" s="26"/>
      <c r="B152" s="25"/>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c r="A153" s="26"/>
      <c r="B153" s="25"/>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c r="A154" s="26"/>
      <c r="B154" s="25"/>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c r="A155" s="26"/>
      <c r="B155" s="25"/>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c r="A156" s="26"/>
      <c r="B156" s="25"/>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c r="A157" s="26"/>
      <c r="B157" s="25"/>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c r="A158" s="26"/>
      <c r="B158" s="25"/>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c r="A159" s="26"/>
      <c r="B159" s="25"/>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c r="A160" s="26"/>
      <c r="B160" s="25"/>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c r="A161" s="26"/>
      <c r="B161" s="25"/>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c r="A162" s="26"/>
      <c r="B162" s="25"/>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c r="A163" s="26"/>
      <c r="B163" s="25"/>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c r="A164" s="26"/>
      <c r="B164" s="25"/>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c r="A165" s="26"/>
      <c r="B165" s="25"/>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c r="A166" s="26"/>
      <c r="B166" s="25"/>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c r="A167" s="26"/>
      <c r="B167" s="25"/>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c r="A168" s="26"/>
      <c r="B168" s="25"/>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c r="A169" s="26"/>
      <c r="B169" s="25"/>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c r="A170" s="26"/>
      <c r="B170" s="25"/>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c r="A171" s="26"/>
      <c r="B171" s="25"/>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c r="A172" s="26"/>
      <c r="B172" s="25"/>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c r="A173" s="26"/>
      <c r="B173" s="25"/>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c r="A174" s="26"/>
      <c r="B174" s="25"/>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c r="A175" s="26"/>
      <c r="B175" s="25"/>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c r="A176" s="26"/>
      <c r="B176" s="25"/>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c r="A177" s="26"/>
      <c r="B177" s="25"/>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c r="A178" s="26"/>
      <c r="B178" s="25"/>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c r="A179" s="26"/>
      <c r="B179" s="25"/>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c r="A180" s="26"/>
      <c r="B180" s="25"/>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c r="A181" s="26"/>
      <c r="B181" s="25"/>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c r="A182" s="26"/>
      <c r="B182" s="25"/>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c r="A183" s="26"/>
      <c r="B183" s="25"/>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c r="A184" s="26"/>
      <c r="B184" s="25"/>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c r="A185" s="26"/>
      <c r="B185" s="25"/>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c r="A186" s="26"/>
      <c r="B186" s="25"/>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c r="A187" s="26"/>
      <c r="B187" s="25"/>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c r="A188" s="26"/>
      <c r="B188" s="25"/>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c r="A189" s="26"/>
      <c r="B189" s="25"/>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c r="A190" s="26"/>
      <c r="B190" s="25"/>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c r="A191" s="26"/>
      <c r="B191" s="25"/>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c r="A192" s="26"/>
      <c r="B192" s="25"/>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c r="A193" s="26"/>
      <c r="B193" s="25"/>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c r="A194" s="26"/>
      <c r="B194" s="25"/>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c r="A195" s="26"/>
      <c r="B195" s="25"/>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c r="A196" s="26"/>
      <c r="B196" s="25"/>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c r="A197" s="26"/>
      <c r="B197" s="25"/>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c r="A198" s="26"/>
      <c r="B198" s="25"/>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c r="A199" s="26"/>
      <c r="B199" s="25"/>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c r="A200" s="26"/>
      <c r="B200" s="25"/>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c r="A201" s="26"/>
      <c r="B201" s="25"/>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c r="A202" s="26"/>
      <c r="B202" s="25"/>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c r="A203" s="26"/>
      <c r="B203" s="25"/>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c r="A204" s="26"/>
      <c r="B204" s="25"/>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c r="A205" s="26"/>
      <c r="B205" s="25"/>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c r="A206" s="26"/>
      <c r="B206" s="25"/>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c r="A207" s="26"/>
      <c r="B207" s="25"/>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c r="A208" s="26"/>
      <c r="B208" s="25"/>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c r="A209" s="26"/>
      <c r="B209" s="25"/>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c r="A210" s="26"/>
      <c r="B210" s="25"/>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c r="A211" s="26"/>
      <c r="B211" s="25"/>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c r="A212" s="26"/>
      <c r="B212" s="25"/>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c r="A213" s="26"/>
      <c r="B213" s="25"/>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c r="A214" s="26"/>
      <c r="B214" s="25"/>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c r="A215" s="26"/>
      <c r="B215" s="25"/>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c r="A216" s="26"/>
      <c r="B216" s="25"/>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c r="A217" s="26"/>
      <c r="B217" s="25"/>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c r="A218" s="26"/>
      <c r="B218" s="25"/>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c r="A219" s="26"/>
      <c r="B219" s="25"/>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c r="A220" s="26"/>
      <c r="B220" s="25"/>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c r="A221" s="26"/>
      <c r="B221" s="25"/>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c r="A222" s="26"/>
      <c r="B222" s="25"/>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c r="A223" s="26"/>
      <c r="B223" s="25"/>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c r="A224" s="26"/>
      <c r="B224" s="25"/>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c r="A225" s="26"/>
      <c r="B225" s="25"/>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c r="A226" s="26"/>
      <c r="B226" s="25"/>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c r="A227" s="26"/>
      <c r="B227" s="25"/>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c r="A228" s="26"/>
      <c r="B228" s="25"/>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c r="A229" s="26"/>
      <c r="B229" s="25"/>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c r="A230" s="26"/>
      <c r="B230" s="25"/>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c r="A231" s="26"/>
      <c r="B231" s="25"/>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c r="A232" s="26"/>
      <c r="B232" s="25"/>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c r="A233" s="26"/>
      <c r="B233" s="25"/>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c r="A234" s="26"/>
      <c r="B234" s="25"/>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c r="A235" s="26"/>
      <c r="B235" s="25"/>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c r="A236" s="26"/>
      <c r="B236" s="25"/>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c r="A237" s="26"/>
      <c r="B237" s="25"/>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c r="A238" s="26"/>
      <c r="B238" s="25"/>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c r="A239" s="26"/>
      <c r="B239" s="25"/>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c r="A240" s="26"/>
      <c r="B240" s="25"/>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c r="A241" s="26"/>
      <c r="B241" s="25"/>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c r="A242" s="26"/>
      <c r="B242" s="25"/>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c r="A243" s="26"/>
      <c r="B243" s="25"/>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c r="A244" s="26"/>
      <c r="B244" s="25"/>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c r="A245" s="26"/>
      <c r="B245" s="25"/>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c r="A246" s="26"/>
      <c r="B246" s="25"/>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c r="A247" s="26"/>
      <c r="B247" s="25"/>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c r="A248" s="26"/>
      <c r="B248" s="25"/>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c r="A249" s="26"/>
      <c r="B249" s="25"/>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c r="A250" s="26"/>
      <c r="B250" s="25"/>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c r="A251" s="26"/>
      <c r="B251" s="25"/>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c r="A252" s="26"/>
      <c r="B252" s="25"/>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c r="A253" s="26"/>
      <c r="B253" s="25"/>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c r="A254" s="26"/>
      <c r="B254" s="25"/>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c r="A255" s="26"/>
      <c r="B255" s="25"/>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c r="A256" s="26"/>
      <c r="B256" s="25"/>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c r="A257" s="26"/>
      <c r="B257" s="25"/>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c r="A258" s="26"/>
      <c r="B258" s="25"/>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c r="A259" s="26"/>
      <c r="B259" s="25"/>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c r="A260" s="26"/>
      <c r="B260" s="25"/>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c r="A261" s="26"/>
      <c r="B261" s="25"/>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c r="A262" s="26"/>
      <c r="B262" s="25"/>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c r="A263" s="26"/>
      <c r="B263" s="25"/>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c r="A264" s="26"/>
      <c r="B264" s="25"/>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c r="A265" s="26"/>
      <c r="B265" s="25"/>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c r="A266" s="26"/>
      <c r="B266" s="25"/>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c r="A267" s="26"/>
      <c r="B267" s="25"/>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c r="A268" s="26"/>
      <c r="B268" s="25"/>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c r="A269" s="26"/>
      <c r="B269" s="25"/>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c r="A270" s="26"/>
      <c r="B270" s="25"/>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c r="A271" s="26"/>
      <c r="B271" s="25"/>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c r="A272" s="26"/>
      <c r="B272" s="25"/>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c r="A273" s="26"/>
      <c r="B273" s="25"/>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c r="A274" s="26"/>
      <c r="B274" s="25"/>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c r="A275" s="26"/>
      <c r="B275" s="25"/>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c r="A276" s="26"/>
      <c r="B276" s="25"/>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c r="A277" s="26"/>
      <c r="B277" s="25"/>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c r="A278" s="26"/>
      <c r="B278" s="25"/>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c r="A279" s="26"/>
      <c r="B279" s="25"/>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c r="A280" s="26"/>
      <c r="B280" s="25"/>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c r="A281" s="26"/>
      <c r="B281" s="25"/>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c r="A282" s="26"/>
      <c r="B282" s="25"/>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c r="A283" s="26"/>
      <c r="B283" s="25"/>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c r="A284" s="26"/>
      <c r="B284" s="25"/>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c r="A285" s="26"/>
      <c r="B285" s="25"/>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c r="A286" s="26"/>
      <c r="B286" s="25"/>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c r="A287" s="26"/>
      <c r="B287" s="25"/>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c r="A288" s="26"/>
      <c r="B288" s="25"/>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c r="A289" s="26"/>
      <c r="B289" s="25"/>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c r="A290" s="26"/>
      <c r="B290" s="25"/>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c r="A291" s="26"/>
      <c r="B291" s="25"/>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c r="A292" s="26"/>
      <c r="B292" s="25"/>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c r="A293" s="26"/>
      <c r="B293" s="25"/>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c r="A294" s="26"/>
      <c r="B294" s="25"/>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c r="A295" s="26"/>
      <c r="B295" s="25"/>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c r="A296" s="26"/>
      <c r="B296" s="25"/>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c r="A297" s="26"/>
      <c r="B297" s="25"/>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c r="A298" s="26"/>
      <c r="B298" s="25"/>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c r="A299" s="26"/>
      <c r="B299" s="25"/>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c r="A300" s="26"/>
      <c r="B300" s="25"/>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c r="A301" s="26"/>
      <c r="B301" s="25"/>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c r="A302" s="26"/>
      <c r="B302" s="25"/>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c r="A303" s="26"/>
      <c r="B303" s="25"/>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c r="A304" s="26"/>
      <c r="B304" s="25"/>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c r="A305" s="26"/>
      <c r="B305" s="25"/>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c r="A306" s="26"/>
      <c r="B306" s="25"/>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c r="A307" s="26"/>
      <c r="B307" s="25"/>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c r="A308" s="26"/>
      <c r="B308" s="25"/>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c r="A309" s="26"/>
      <c r="B309" s="25"/>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c r="A310" s="26"/>
      <c r="B310" s="25"/>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c r="A311" s="26"/>
      <c r="B311" s="25"/>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c r="A312" s="26"/>
      <c r="B312" s="25"/>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c r="A313" s="26"/>
      <c r="B313" s="25"/>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c r="A314" s="26"/>
      <c r="B314" s="25"/>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c r="A315" s="26"/>
      <c r="B315" s="25"/>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c r="A316" s="26"/>
      <c r="B316" s="25"/>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c r="A317" s="26"/>
      <c r="B317" s="25"/>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c r="A318" s="26"/>
      <c r="B318" s="25"/>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c r="A319" s="26"/>
      <c r="B319" s="25"/>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c r="A320" s="26"/>
      <c r="B320" s="25"/>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c r="A321" s="26"/>
      <c r="B321" s="25"/>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c r="A322" s="26"/>
      <c r="B322" s="25"/>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c r="A323" s="26"/>
      <c r="B323" s="25"/>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c r="A324" s="26"/>
      <c r="B324" s="25"/>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c r="A325" s="26"/>
      <c r="B325" s="25"/>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c r="A326" s="26"/>
      <c r="B326" s="25"/>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c r="A327" s="26"/>
      <c r="B327" s="25"/>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c r="A328" s="26"/>
      <c r="B328" s="25"/>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c r="A329" s="26"/>
      <c r="B329" s="25"/>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c r="A330" s="26"/>
      <c r="B330" s="25"/>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c r="A331" s="26"/>
      <c r="B331" s="25"/>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c r="A332" s="26"/>
      <c r="B332" s="25"/>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c r="A333" s="26"/>
      <c r="B333" s="25"/>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c r="A334" s="26"/>
      <c r="B334" s="25"/>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c r="A335" s="26"/>
      <c r="B335" s="25"/>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c r="A336" s="26"/>
      <c r="B336" s="25"/>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c r="A337" s="26"/>
      <c r="B337" s="25"/>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c r="A338" s="26"/>
      <c r="B338" s="25"/>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c r="A339" s="26"/>
      <c r="B339" s="25"/>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c r="A340" s="26"/>
      <c r="B340" s="25"/>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c r="A341" s="26"/>
      <c r="B341" s="25"/>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c r="A342" s="26"/>
      <c r="B342" s="25"/>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c r="A343" s="26"/>
      <c r="B343" s="25"/>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c r="A344" s="26"/>
      <c r="B344" s="25"/>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c r="A345" s="26"/>
      <c r="B345" s="25"/>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c r="A346" s="26"/>
      <c r="B346" s="25"/>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c r="A347" s="26"/>
      <c r="B347" s="25"/>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c r="A348" s="26"/>
      <c r="B348" s="25"/>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c r="A349" s="26"/>
      <c r="B349" s="25"/>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c r="A350" s="26"/>
      <c r="B350" s="25"/>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c r="A351" s="26"/>
      <c r="B351" s="25"/>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c r="A352" s="26"/>
      <c r="B352" s="25"/>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c r="A353" s="26"/>
      <c r="B353" s="25"/>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c r="A354" s="26"/>
      <c r="B354" s="25"/>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c r="A355" s="26"/>
      <c r="B355" s="25"/>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c r="A356" s="26"/>
      <c r="B356" s="25"/>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c r="A357" s="26"/>
      <c r="B357" s="25"/>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c r="A358" s="26"/>
      <c r="B358" s="25"/>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c r="A359" s="26"/>
      <c r="B359" s="25"/>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c r="A360" s="26"/>
      <c r="B360" s="25"/>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c r="A361" s="26"/>
      <c r="B361" s="25"/>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c r="A362" s="26"/>
      <c r="B362" s="25"/>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c r="A363" s="26"/>
      <c r="B363" s="25"/>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c r="A364" s="26"/>
      <c r="B364" s="25"/>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c r="A365" s="26"/>
      <c r="B365" s="25"/>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c r="A366" s="26"/>
      <c r="B366" s="25"/>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c r="A367" s="26"/>
      <c r="B367" s="25"/>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c r="A368" s="26"/>
      <c r="B368" s="25"/>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c r="A369" s="26"/>
      <c r="B369" s="25"/>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c r="A370" s="26"/>
      <c r="B370" s="25"/>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c r="A371" s="26"/>
      <c r="B371" s="25"/>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c r="A372" s="26"/>
      <c r="B372" s="25"/>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c r="A373" s="26"/>
      <c r="B373" s="25"/>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c r="A374" s="26"/>
      <c r="B374" s="25"/>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c r="A375" s="26"/>
      <c r="B375" s="25"/>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c r="A376" s="26"/>
      <c r="B376" s="25"/>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c r="A377" s="26"/>
      <c r="B377" s="25"/>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c r="A378" s="26"/>
      <c r="B378" s="25"/>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c r="A379" s="26"/>
      <c r="B379" s="25"/>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c r="A380" s="26"/>
      <c r="B380" s="25"/>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c r="A381" s="26"/>
      <c r="B381" s="25"/>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c r="A382" s="26"/>
      <c r="B382" s="25"/>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c r="A383" s="26"/>
      <c r="B383" s="25"/>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c r="A384" s="26"/>
      <c r="B384" s="25"/>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c r="A385" s="26"/>
      <c r="B385" s="25"/>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c r="A386" s="26"/>
      <c r="B386" s="25"/>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c r="A387" s="26"/>
      <c r="B387" s="25"/>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c r="A388" s="26"/>
      <c r="B388" s="25"/>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c r="A389" s="26"/>
      <c r="B389" s="25"/>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c r="A390" s="26"/>
      <c r="B390" s="25"/>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c r="A391" s="26"/>
      <c r="B391" s="25"/>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c r="A392" s="26"/>
      <c r="B392" s="25"/>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c r="A393" s="26"/>
      <c r="B393" s="25"/>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c r="A394" s="26"/>
      <c r="B394" s="25"/>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c r="A395" s="26"/>
      <c r="B395" s="25"/>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c r="A396" s="26"/>
      <c r="B396" s="25"/>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c r="A397" s="26"/>
      <c r="B397" s="25"/>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c r="A398" s="26"/>
      <c r="B398" s="25"/>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c r="A399" s="26"/>
      <c r="B399" s="25"/>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c r="A400" s="26"/>
      <c r="B400" s="25"/>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c r="A401" s="26"/>
      <c r="B401" s="25"/>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c r="A402" s="26"/>
      <c r="B402" s="25"/>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c r="A403" s="26"/>
      <c r="B403" s="25"/>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c r="A404" s="26"/>
      <c r="B404" s="25"/>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c r="A405" s="26"/>
      <c r="B405" s="25"/>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c r="A406" s="26"/>
      <c r="B406" s="25"/>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c r="A407" s="26"/>
      <c r="B407" s="25"/>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c r="A408" s="26"/>
      <c r="B408" s="25"/>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c r="A409" s="26"/>
      <c r="B409" s="25"/>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c r="A410" s="26"/>
      <c r="B410" s="25"/>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c r="A411" s="26"/>
      <c r="B411" s="25"/>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c r="A412" s="26"/>
      <c r="B412" s="25"/>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c r="A413" s="26"/>
      <c r="B413" s="25"/>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c r="A414" s="26"/>
      <c r="B414" s="25"/>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c r="A415" s="26"/>
      <c r="B415" s="25"/>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c r="A416" s="26"/>
      <c r="B416" s="25"/>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c r="A417" s="26"/>
      <c r="B417" s="25"/>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c r="A418" s="26"/>
      <c r="B418" s="25"/>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c r="A419" s="26"/>
      <c r="B419" s="25"/>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c r="A420" s="26"/>
      <c r="B420" s="25"/>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c r="A421" s="26"/>
      <c r="B421" s="25"/>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c r="A422" s="26"/>
      <c r="B422" s="25"/>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c r="A423" s="26"/>
      <c r="B423" s="25"/>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c r="A424" s="26"/>
      <c r="B424" s="25"/>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c r="A425" s="26"/>
      <c r="B425" s="25"/>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c r="A426" s="26"/>
      <c r="B426" s="25"/>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c r="A427" s="26"/>
      <c r="B427" s="25"/>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c r="A428" s="26"/>
      <c r="B428" s="25"/>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c r="A429" s="26"/>
      <c r="B429" s="25"/>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c r="A430" s="26"/>
      <c r="B430" s="25"/>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c r="A431" s="26"/>
      <c r="B431" s="25"/>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c r="A432" s="26"/>
      <c r="B432" s="25"/>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c r="A433" s="26"/>
      <c r="B433" s="25"/>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c r="A434" s="26"/>
      <c r="B434" s="25"/>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c r="A435" s="26"/>
      <c r="B435" s="25"/>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c r="A436" s="26"/>
      <c r="B436" s="25"/>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c r="A437" s="26"/>
      <c r="B437" s="25"/>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c r="A438" s="26"/>
      <c r="B438" s="25"/>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c r="A439" s="26"/>
      <c r="B439" s="25"/>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c r="A440" s="26"/>
      <c r="B440" s="25"/>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c r="A441" s="26"/>
      <c r="B441" s="25"/>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c r="A442" s="26"/>
      <c r="B442" s="25"/>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c r="A443" s="26"/>
      <c r="B443" s="25"/>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c r="A444" s="26"/>
      <c r="B444" s="25"/>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c r="A445" s="26"/>
      <c r="B445" s="25"/>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c r="A446" s="26"/>
      <c r="B446" s="25"/>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c r="A447" s="26"/>
      <c r="B447" s="25"/>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c r="A448" s="26"/>
      <c r="B448" s="25"/>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c r="A449" s="26"/>
      <c r="B449" s="25"/>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c r="A450" s="26"/>
      <c r="B450" s="25"/>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c r="A451" s="26"/>
      <c r="B451" s="25"/>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c r="A452" s="26"/>
      <c r="B452" s="25"/>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c r="A453" s="26"/>
      <c r="B453" s="25"/>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c r="A454" s="26"/>
      <c r="B454" s="25"/>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c r="A455" s="26"/>
      <c r="B455" s="25"/>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c r="A456" s="26"/>
      <c r="B456" s="25"/>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c r="A457" s="26"/>
      <c r="B457" s="25"/>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c r="A458" s="26"/>
      <c r="B458" s="25"/>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c r="A459" s="26"/>
      <c r="B459" s="25"/>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c r="A460" s="26"/>
      <c r="B460" s="25"/>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c r="A461" s="26"/>
      <c r="B461" s="25"/>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c r="A462" s="26"/>
      <c r="B462" s="25"/>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c r="A463" s="26"/>
      <c r="B463" s="25"/>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c r="A464" s="26"/>
      <c r="B464" s="25"/>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c r="A465" s="26"/>
      <c r="B465" s="25"/>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c r="A466" s="26"/>
      <c r="B466" s="25"/>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c r="A467" s="26"/>
      <c r="B467" s="25"/>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c r="A468" s="26"/>
      <c r="B468" s="25"/>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c r="A469" s="26"/>
      <c r="B469" s="25"/>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c r="A470" s="26"/>
      <c r="B470" s="25"/>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c r="A471" s="26"/>
      <c r="B471" s="25"/>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c r="A472" s="26"/>
      <c r="B472" s="25"/>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c r="A473" s="26"/>
      <c r="B473" s="25"/>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c r="A474" s="26"/>
      <c r="B474" s="25"/>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c r="A475" s="26"/>
      <c r="B475" s="25"/>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c r="A476" s="26"/>
      <c r="B476" s="25"/>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c r="A477" s="26"/>
      <c r="B477" s="25"/>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c r="A478" s="26"/>
      <c r="B478" s="25"/>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c r="A479" s="26"/>
      <c r="B479" s="25"/>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c r="A480" s="26"/>
      <c r="B480" s="25"/>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c r="A481" s="26"/>
      <c r="B481" s="25"/>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c r="A482" s="26"/>
      <c r="B482" s="25"/>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c r="A483" s="26"/>
      <c r="B483" s="25"/>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c r="A484" s="26"/>
      <c r="B484" s="25"/>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c r="A485" s="26"/>
      <c r="B485" s="25"/>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c r="A486" s="26"/>
      <c r="B486" s="25"/>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c r="A487" s="26"/>
      <c r="B487" s="25"/>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c r="A488" s="26"/>
      <c r="B488" s="25"/>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c r="A489" s="26"/>
      <c r="B489" s="25"/>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c r="A490" s="26"/>
      <c r="B490" s="25"/>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c r="A491" s="26"/>
      <c r="B491" s="25"/>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c r="A492" s="26"/>
      <c r="B492" s="25"/>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c r="A493" s="26"/>
      <c r="B493" s="25"/>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c r="A494" s="26"/>
      <c r="B494" s="25"/>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c r="A495" s="26"/>
      <c r="B495" s="25"/>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c r="A496" s="26"/>
      <c r="B496" s="25"/>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c r="A497" s="26"/>
      <c r="B497" s="25"/>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c r="A498" s="26"/>
      <c r="B498" s="25"/>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c r="A499" s="26"/>
      <c r="B499" s="25"/>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c r="A500" s="26"/>
      <c r="B500" s="25"/>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c r="A501" s="26"/>
      <c r="B501" s="25"/>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c r="A502" s="26"/>
      <c r="B502" s="25"/>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c r="A503" s="26"/>
      <c r="B503" s="25"/>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c r="A504" s="26"/>
      <c r="B504" s="25"/>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c r="A505" s="26"/>
      <c r="B505" s="25"/>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c r="A506" s="26"/>
      <c r="B506" s="25"/>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c r="A507" s="26"/>
      <c r="B507" s="25"/>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c r="A508" s="26"/>
      <c r="B508" s="25"/>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c r="A509" s="26"/>
      <c r="B509" s="25"/>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c r="A510" s="26"/>
      <c r="B510" s="25"/>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c r="A511" s="26"/>
      <c r="B511" s="25"/>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c r="A512" s="26"/>
      <c r="B512" s="25"/>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c r="A513" s="26"/>
      <c r="B513" s="25"/>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c r="A514" s="26"/>
      <c r="B514" s="25"/>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c r="A515" s="26"/>
      <c r="B515" s="25"/>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c r="A516" s="26"/>
      <c r="B516" s="25"/>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c r="A517" s="26"/>
      <c r="B517" s="25"/>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c r="A518" s="26"/>
      <c r="B518" s="25"/>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c r="A519" s="26"/>
      <c r="B519" s="25"/>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c r="A520" s="26"/>
      <c r="B520" s="25"/>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c r="A521" s="26"/>
      <c r="B521" s="25"/>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c r="A522" s="26"/>
      <c r="B522" s="25"/>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c r="A523" s="26"/>
      <c r="B523" s="25"/>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c r="A524" s="26"/>
      <c r="B524" s="25"/>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c r="A525" s="26"/>
      <c r="B525" s="25"/>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c r="A526" s="26"/>
      <c r="B526" s="25"/>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c r="A527" s="26"/>
      <c r="B527" s="25"/>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c r="A528" s="26"/>
      <c r="B528" s="25"/>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c r="A529" s="26"/>
      <c r="B529" s="25"/>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c r="A530" s="26"/>
      <c r="B530" s="25"/>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c r="A531" s="26"/>
      <c r="B531" s="25"/>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c r="A532" s="26"/>
      <c r="B532" s="25"/>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c r="A533" s="26"/>
      <c r="B533" s="25"/>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c r="A534" s="26"/>
      <c r="B534" s="25"/>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c r="A535" s="26"/>
      <c r="B535" s="25"/>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c r="A536" s="26"/>
      <c r="B536" s="25"/>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c r="A537" s="26"/>
      <c r="B537" s="25"/>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c r="A538" s="26"/>
      <c r="B538" s="25"/>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c r="A539" s="26"/>
      <c r="B539" s="25"/>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c r="A540" s="26"/>
      <c r="B540" s="25"/>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c r="A541" s="26"/>
      <c r="B541" s="25"/>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c r="A542" s="26"/>
      <c r="B542" s="25"/>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c r="A543" s="26"/>
      <c r="B543" s="25"/>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c r="A544" s="26"/>
      <c r="B544" s="25"/>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c r="A545" s="26"/>
      <c r="B545" s="25"/>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c r="A546" s="26"/>
      <c r="B546" s="25"/>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c r="A547" s="26"/>
      <c r="B547" s="25"/>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c r="A548" s="26"/>
      <c r="B548" s="25"/>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c r="A549" s="26"/>
      <c r="B549" s="25"/>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c r="A550" s="26"/>
      <c r="B550" s="25"/>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c r="A551" s="26"/>
      <c r="B551" s="25"/>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c r="A552" s="26"/>
      <c r="B552" s="25"/>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c r="A553" s="26"/>
      <c r="B553" s="25"/>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c r="A554" s="26"/>
      <c r="B554" s="25"/>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c r="A555" s="26"/>
      <c r="B555" s="25"/>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c r="A556" s="26"/>
      <c r="B556" s="25"/>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c r="A557" s="26"/>
      <c r="B557" s="25"/>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c r="A558" s="26"/>
      <c r="B558" s="25"/>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c r="A559" s="26"/>
      <c r="B559" s="25"/>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c r="A560" s="26"/>
      <c r="B560" s="25"/>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c r="A561" s="26"/>
      <c r="B561" s="25"/>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c r="A562" s="26"/>
      <c r="B562" s="25"/>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c r="A563" s="26"/>
      <c r="B563" s="25"/>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c r="A564" s="26"/>
      <c r="B564" s="25"/>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c r="A565" s="26"/>
      <c r="B565" s="25"/>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c r="A566" s="26"/>
      <c r="B566" s="25"/>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c r="A567" s="26"/>
      <c r="B567" s="25"/>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c r="A568" s="26"/>
      <c r="B568" s="25"/>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c r="A569" s="26"/>
      <c r="B569" s="25"/>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c r="A570" s="26"/>
      <c r="B570" s="25"/>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c r="A571" s="26"/>
      <c r="B571" s="25"/>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c r="A572" s="26"/>
      <c r="B572" s="25"/>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c r="A573" s="26"/>
      <c r="B573" s="25"/>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c r="A574" s="26"/>
      <c r="B574" s="25"/>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c r="A575" s="26"/>
      <c r="B575" s="25"/>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c r="A576" s="26"/>
      <c r="B576" s="25"/>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c r="A577" s="26"/>
      <c r="B577" s="25"/>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c r="A578" s="26"/>
      <c r="B578" s="25"/>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c r="A579" s="26"/>
      <c r="B579" s="25"/>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c r="A580" s="26"/>
      <c r="B580" s="25"/>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c r="A581" s="26"/>
      <c r="B581" s="25"/>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c r="A582" s="26"/>
      <c r="B582" s="25"/>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c r="A583" s="26"/>
      <c r="B583" s="25"/>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c r="A584" s="26"/>
      <c r="B584" s="25"/>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c r="A585" s="26"/>
      <c r="B585" s="25"/>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c r="A586" s="26"/>
      <c r="B586" s="25"/>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c r="A587" s="26"/>
      <c r="B587" s="25"/>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c r="A588" s="26"/>
      <c r="B588" s="25"/>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c r="A589" s="26"/>
      <c r="B589" s="25"/>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c r="A590" s="26"/>
      <c r="B590" s="25"/>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c r="A591" s="26"/>
      <c r="B591" s="25"/>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c r="A592" s="26"/>
      <c r="B592" s="25"/>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c r="A593" s="26"/>
      <c r="B593" s="25"/>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c r="A594" s="26"/>
      <c r="B594" s="25"/>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c r="A595" s="26"/>
      <c r="B595" s="25"/>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c r="A596" s="26"/>
      <c r="B596" s="25"/>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c r="A597" s="26"/>
      <c r="B597" s="25"/>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c r="A598" s="26"/>
      <c r="B598" s="25"/>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c r="A599" s="26"/>
      <c r="B599" s="25"/>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c r="A600" s="26"/>
      <c r="B600" s="25"/>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c r="A601" s="26"/>
      <c r="B601" s="25"/>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c r="A602" s="26"/>
      <c r="B602" s="25"/>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c r="A603" s="26"/>
      <c r="B603" s="25"/>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c r="A604" s="26"/>
      <c r="B604" s="25"/>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c r="A605" s="26"/>
      <c r="B605" s="25"/>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c r="A606" s="26"/>
      <c r="B606" s="25"/>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c r="A607" s="26"/>
      <c r="B607" s="25"/>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c r="A608" s="26"/>
      <c r="B608" s="25"/>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c r="A609" s="26"/>
      <c r="B609" s="25"/>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c r="A610" s="26"/>
      <c r="B610" s="25"/>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c r="A611" s="26"/>
      <c r="B611" s="25"/>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c r="A612" s="26"/>
      <c r="B612" s="25"/>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c r="A613" s="26"/>
      <c r="B613" s="25"/>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c r="A614" s="26"/>
      <c r="B614" s="25"/>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c r="A615" s="26"/>
      <c r="B615" s="25"/>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c r="A616" s="26"/>
      <c r="B616" s="25"/>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c r="A617" s="26"/>
      <c r="B617" s="25"/>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c r="A618" s="26"/>
      <c r="B618" s="25"/>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c r="A619" s="26"/>
      <c r="B619" s="25"/>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c r="A620" s="26"/>
      <c r="B620" s="25"/>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c r="A621" s="26"/>
      <c r="B621" s="25"/>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c r="A622" s="26"/>
      <c r="B622" s="25"/>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c r="A623" s="26"/>
      <c r="B623" s="25"/>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c r="A624" s="26"/>
      <c r="B624" s="25"/>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c r="A625" s="26"/>
      <c r="B625" s="25"/>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c r="A626" s="26"/>
      <c r="B626" s="25"/>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c r="A627" s="26"/>
      <c r="B627" s="25"/>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c r="A628" s="26"/>
      <c r="B628" s="25"/>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c r="A629" s="26"/>
      <c r="B629" s="25"/>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c r="A630" s="26"/>
      <c r="B630" s="25"/>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c r="A631" s="26"/>
      <c r="B631" s="25"/>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c r="A632" s="26"/>
      <c r="B632" s="25"/>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c r="A633" s="26"/>
      <c r="B633" s="25"/>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c r="A634" s="26"/>
      <c r="B634" s="25"/>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c r="A635" s="26"/>
      <c r="B635" s="25"/>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c r="A636" s="26"/>
      <c r="B636" s="25"/>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c r="A637" s="26"/>
      <c r="B637" s="25"/>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c r="A638" s="26"/>
      <c r="B638" s="25"/>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c r="A639" s="26"/>
      <c r="B639" s="25"/>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c r="A640" s="26"/>
      <c r="B640" s="25"/>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c r="A641" s="26"/>
      <c r="B641" s="25"/>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c r="A642" s="26"/>
      <c r="B642" s="25"/>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c r="A643" s="26"/>
      <c r="B643" s="25"/>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c r="A644" s="26"/>
      <c r="B644" s="25"/>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c r="A645" s="26"/>
      <c r="B645" s="25"/>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c r="A646" s="26"/>
      <c r="B646" s="25"/>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c r="A647" s="26"/>
      <c r="B647" s="25"/>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c r="A648" s="26"/>
      <c r="B648" s="25"/>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c r="A649" s="26"/>
      <c r="B649" s="25"/>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c r="A650" s="26"/>
      <c r="B650" s="25"/>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c r="A651" s="26"/>
      <c r="B651" s="25"/>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c r="A652" s="26"/>
      <c r="B652" s="25"/>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c r="A653" s="26"/>
      <c r="B653" s="25"/>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c r="A654" s="26"/>
      <c r="B654" s="25"/>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c r="A655" s="26"/>
      <c r="B655" s="25"/>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c r="A656" s="26"/>
      <c r="B656" s="25"/>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c r="A657" s="26"/>
      <c r="B657" s="25"/>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c r="A658" s="26"/>
      <c r="B658" s="25"/>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c r="A659" s="26"/>
      <c r="B659" s="25"/>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c r="A660" s="26"/>
      <c r="B660" s="25"/>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c r="A661" s="26"/>
      <c r="B661" s="25"/>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c r="A662" s="26"/>
      <c r="B662" s="25"/>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c r="A663" s="26"/>
      <c r="B663" s="25"/>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c r="A664" s="26"/>
      <c r="B664" s="25"/>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c r="A665" s="26"/>
      <c r="B665" s="25"/>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c r="A666" s="26"/>
      <c r="B666" s="25"/>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c r="A667" s="26"/>
      <c r="B667" s="25"/>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c r="A668" s="26"/>
      <c r="B668" s="25"/>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c r="A669" s="26"/>
      <c r="B669" s="25"/>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c r="A670" s="26"/>
      <c r="B670" s="25"/>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c r="A671" s="26"/>
      <c r="B671" s="25"/>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c r="A672" s="26"/>
      <c r="B672" s="25"/>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c r="A673" s="26"/>
      <c r="B673" s="25"/>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c r="A674" s="26"/>
      <c r="B674" s="25"/>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c r="A675" s="26"/>
      <c r="B675" s="25"/>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c r="A676" s="26"/>
      <c r="B676" s="25"/>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c r="A677" s="26"/>
      <c r="B677" s="25"/>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c r="A678" s="26"/>
      <c r="B678" s="25"/>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c r="A679" s="26"/>
      <c r="B679" s="25"/>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c r="A680" s="26"/>
      <c r="B680" s="25"/>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c r="A681" s="26"/>
      <c r="B681" s="25"/>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c r="A682" s="26"/>
      <c r="B682" s="25"/>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c r="A683" s="26"/>
      <c r="B683" s="25"/>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c r="A684" s="26"/>
      <c r="B684" s="25"/>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c r="A685" s="26"/>
      <c r="B685" s="25"/>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c r="A686" s="26"/>
      <c r="B686" s="25"/>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c r="A687" s="26"/>
      <c r="B687" s="25"/>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c r="A688" s="26"/>
      <c r="B688" s="25"/>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c r="A689" s="26"/>
      <c r="B689" s="25"/>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c r="A690" s="26"/>
      <c r="B690" s="25"/>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c r="A691" s="26"/>
      <c r="B691" s="25"/>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c r="A692" s="26"/>
      <c r="B692" s="25"/>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c r="A693" s="26"/>
      <c r="B693" s="25"/>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c r="A694" s="26"/>
      <c r="B694" s="25"/>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c r="A695" s="26"/>
      <c r="B695" s="25"/>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c r="A696" s="26"/>
      <c r="B696" s="25"/>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c r="A697" s="26"/>
      <c r="B697" s="25"/>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c r="A698" s="26"/>
      <c r="B698" s="25"/>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c r="A699" s="26"/>
      <c r="B699" s="25"/>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c r="A700" s="26"/>
      <c r="B700" s="25"/>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c r="A701" s="26"/>
      <c r="B701" s="25"/>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c r="A702" s="26"/>
      <c r="B702" s="25"/>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c r="A703" s="26"/>
      <c r="B703" s="25"/>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c r="A704" s="26"/>
      <c r="B704" s="25"/>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c r="A705" s="26"/>
      <c r="B705" s="25"/>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c r="A706" s="26"/>
      <c r="B706" s="25"/>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c r="A707" s="26"/>
      <c r="B707" s="25"/>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c r="A708" s="26"/>
      <c r="B708" s="25"/>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c r="A709" s="26"/>
      <c r="B709" s="25"/>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c r="A710" s="26"/>
      <c r="B710" s="25"/>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c r="A711" s="26"/>
      <c r="B711" s="25"/>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c r="A712" s="26"/>
      <c r="B712" s="25"/>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c r="A713" s="26"/>
      <c r="B713" s="25"/>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c r="A714" s="26"/>
      <c r="B714" s="25"/>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c r="A715" s="26"/>
      <c r="B715" s="25"/>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c r="A716" s="26"/>
      <c r="B716" s="25"/>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c r="A717" s="26"/>
      <c r="B717" s="25"/>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c r="A718" s="26"/>
      <c r="B718" s="25"/>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c r="A719" s="26"/>
      <c r="B719" s="25"/>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c r="A720" s="26"/>
      <c r="B720" s="25"/>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c r="A721" s="26"/>
      <c r="B721" s="25"/>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c r="A722" s="26"/>
      <c r="B722" s="25"/>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c r="A723" s="26"/>
      <c r="B723" s="25"/>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c r="A724" s="26"/>
      <c r="B724" s="25"/>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c r="A725" s="26"/>
      <c r="B725" s="25"/>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c r="A726" s="26"/>
      <c r="B726" s="25"/>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c r="A727" s="26"/>
      <c r="B727" s="25"/>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c r="A728" s="26"/>
      <c r="B728" s="25"/>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c r="A729" s="26"/>
      <c r="B729" s="25"/>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c r="A730" s="26"/>
      <c r="B730" s="25"/>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c r="A731" s="26"/>
      <c r="B731" s="25"/>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c r="A732" s="26"/>
      <c r="B732" s="25"/>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c r="A733" s="26"/>
      <c r="B733" s="25"/>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c r="A734" s="26"/>
      <c r="B734" s="25"/>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c r="A735" s="26"/>
      <c r="B735" s="25"/>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c r="A736" s="26"/>
      <c r="B736" s="25"/>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c r="A737" s="26"/>
      <c r="B737" s="25"/>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c r="A738" s="26"/>
      <c r="B738" s="25"/>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c r="A739" s="26"/>
      <c r="B739" s="25"/>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c r="A740" s="26"/>
      <c r="B740" s="25"/>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c r="A741" s="26"/>
      <c r="B741" s="25"/>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c r="A742" s="26"/>
      <c r="B742" s="25"/>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c r="A743" s="26"/>
      <c r="B743" s="25"/>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c r="A744" s="26"/>
      <c r="B744" s="25"/>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c r="A745" s="26"/>
      <c r="B745" s="25"/>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c r="A746" s="26"/>
      <c r="B746" s="25"/>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c r="A747" s="26"/>
      <c r="B747" s="25"/>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c r="A748" s="26"/>
      <c r="B748" s="25"/>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c r="A749" s="26"/>
      <c r="B749" s="25"/>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c r="A750" s="26"/>
      <c r="B750" s="25"/>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c r="A751" s="26"/>
      <c r="B751" s="25"/>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c r="A752" s="26"/>
      <c r="B752" s="25"/>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c r="A753" s="26"/>
      <c r="B753" s="25"/>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c r="A754" s="26"/>
      <c r="B754" s="25"/>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c r="A755" s="26"/>
      <c r="B755" s="25"/>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c r="A756" s="26"/>
      <c r="B756" s="25"/>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c r="A757" s="26"/>
      <c r="B757" s="25"/>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c r="A758" s="26"/>
      <c r="B758" s="25"/>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c r="A759" s="26"/>
      <c r="B759" s="25"/>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c r="A760" s="26"/>
      <c r="B760" s="25"/>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c r="A761" s="26"/>
      <c r="B761" s="25"/>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c r="A762" s="26"/>
      <c r="B762" s="25"/>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c r="A763" s="26"/>
      <c r="B763" s="25"/>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c r="A764" s="26"/>
      <c r="B764" s="25"/>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c r="A765" s="26"/>
      <c r="B765" s="25"/>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c r="A766" s="26"/>
      <c r="B766" s="25"/>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c r="A767" s="26"/>
      <c r="B767" s="25"/>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c r="A768" s="26"/>
      <c r="B768" s="25"/>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c r="A769" s="26"/>
      <c r="B769" s="25"/>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c r="A770" s="26"/>
      <c r="B770" s="25"/>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c r="A771" s="26"/>
      <c r="B771" s="25"/>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c r="A772" s="26"/>
      <c r="B772" s="25"/>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c r="A773" s="26"/>
      <c r="B773" s="25"/>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c r="A774" s="26"/>
      <c r="B774" s="25"/>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c r="A775" s="26"/>
      <c r="B775" s="25"/>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c r="A776" s="26"/>
      <c r="B776" s="25"/>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c r="A777" s="26"/>
      <c r="B777" s="25"/>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c r="A778" s="26"/>
      <c r="B778" s="25"/>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c r="A779" s="26"/>
      <c r="B779" s="25"/>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c r="A780" s="26"/>
      <c r="B780" s="25"/>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c r="A781" s="26"/>
      <c r="B781" s="25"/>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c r="A782" s="26"/>
      <c r="B782" s="25"/>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c r="A783" s="26"/>
      <c r="B783" s="25"/>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c r="A784" s="26"/>
      <c r="B784" s="25"/>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c r="A785" s="26"/>
      <c r="B785" s="25"/>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c r="A786" s="26"/>
      <c r="B786" s="25"/>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c r="A787" s="26"/>
      <c r="B787" s="25"/>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c r="A788" s="26"/>
      <c r="B788" s="25"/>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c r="A789" s="26"/>
      <c r="B789" s="25"/>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c r="A790" s="26"/>
      <c r="B790" s="25"/>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c r="A791" s="26"/>
      <c r="B791" s="25"/>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c r="A792" s="26"/>
      <c r="B792" s="25"/>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c r="A793" s="26"/>
      <c r="B793" s="25"/>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c r="A794" s="26"/>
      <c r="B794" s="25"/>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c r="A795" s="26"/>
      <c r="B795" s="25"/>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c r="A796" s="26"/>
      <c r="B796" s="25"/>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c r="A797" s="26"/>
      <c r="B797" s="25"/>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c r="A798" s="26"/>
      <c r="B798" s="25"/>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c r="A799" s="26"/>
      <c r="B799" s="25"/>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c r="A800" s="26"/>
      <c r="B800" s="25"/>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c r="A801" s="26"/>
      <c r="B801" s="25"/>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c r="A802" s="26"/>
      <c r="B802" s="25"/>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c r="A803" s="26"/>
      <c r="B803" s="25"/>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c r="A804" s="26"/>
      <c r="B804" s="25"/>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c r="A805" s="26"/>
      <c r="B805" s="25"/>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c r="A806" s="26"/>
      <c r="B806" s="25"/>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c r="A807" s="26"/>
      <c r="B807" s="25"/>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c r="A808" s="26"/>
      <c r="B808" s="25"/>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c r="A809" s="26"/>
      <c r="B809" s="25"/>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c r="A810" s="26"/>
      <c r="B810" s="25"/>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c r="A811" s="26"/>
      <c r="B811" s="25"/>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c r="A812" s="26"/>
      <c r="B812" s="25"/>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c r="A813" s="26"/>
      <c r="B813" s="25"/>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c r="A814" s="26"/>
      <c r="B814" s="25"/>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c r="A815" s="26"/>
      <c r="B815" s="25"/>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c r="A816" s="26"/>
      <c r="B816" s="25"/>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c r="A817" s="26"/>
      <c r="B817" s="25"/>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c r="A818" s="26"/>
      <c r="B818" s="25"/>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c r="A819" s="26"/>
      <c r="B819" s="25"/>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c r="A820" s="26"/>
      <c r="B820" s="25"/>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c r="A821" s="26"/>
      <c r="B821" s="25"/>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c r="A822" s="26"/>
      <c r="B822" s="25"/>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c r="A823" s="26"/>
      <c r="B823" s="25"/>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c r="A824" s="26"/>
      <c r="B824" s="25"/>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c r="A825" s="26"/>
      <c r="B825" s="25"/>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c r="A826" s="26"/>
      <c r="B826" s="25"/>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c r="A827" s="26"/>
      <c r="B827" s="25"/>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c r="A828" s="26"/>
      <c r="B828" s="25"/>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c r="A829" s="26"/>
      <c r="B829" s="25"/>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c r="A830" s="26"/>
      <c r="B830" s="25"/>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c r="A831" s="26"/>
      <c r="B831" s="25"/>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c r="A832" s="26"/>
      <c r="B832" s="25"/>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c r="A833" s="26"/>
      <c r="B833" s="25"/>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c r="A834" s="26"/>
      <c r="B834" s="25"/>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c r="A835" s="26"/>
      <c r="B835" s="25"/>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c r="A836" s="26"/>
      <c r="B836" s="25"/>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c r="A837" s="26"/>
      <c r="B837" s="25"/>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c r="A838" s="26"/>
      <c r="B838" s="25"/>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c r="A839" s="26"/>
      <c r="B839" s="25"/>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c r="A840" s="26"/>
      <c r="B840" s="25"/>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c r="A841" s="26"/>
      <c r="B841" s="25"/>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c r="A842" s="26"/>
      <c r="B842" s="25"/>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c r="A843" s="26"/>
      <c r="B843" s="25"/>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c r="A844" s="26"/>
      <c r="B844" s="25"/>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c r="A845" s="26"/>
      <c r="B845" s="25"/>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c r="A846" s="26"/>
      <c r="B846" s="25"/>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c r="A847" s="26"/>
      <c r="B847" s="25"/>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c r="A848" s="26"/>
      <c r="B848" s="25"/>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c r="A849" s="26"/>
      <c r="B849" s="25"/>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c r="A850" s="26"/>
      <c r="B850" s="25"/>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c r="A851" s="26"/>
      <c r="B851" s="25"/>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c r="A852" s="26"/>
      <c r="B852" s="25"/>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c r="A853" s="26"/>
      <c r="B853" s="25"/>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c r="A854" s="26"/>
      <c r="B854" s="25"/>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c r="A855" s="26"/>
      <c r="B855" s="25"/>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c r="A856" s="26"/>
      <c r="B856" s="25"/>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c r="A857" s="26"/>
      <c r="B857" s="25"/>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c r="A858" s="26"/>
      <c r="B858" s="25"/>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c r="A859" s="26"/>
      <c r="B859" s="25"/>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c r="A860" s="26"/>
      <c r="B860" s="25"/>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c r="A861" s="26"/>
      <c r="B861" s="25"/>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c r="A862" s="26"/>
      <c r="B862" s="25"/>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c r="A863" s="26"/>
      <c r="B863" s="25"/>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c r="A864" s="26"/>
      <c r="B864" s="25"/>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c r="A865" s="26"/>
      <c r="B865" s="25"/>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c r="A866" s="26"/>
      <c r="B866" s="25"/>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c r="A867" s="26"/>
      <c r="B867" s="25"/>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c r="A868" s="26"/>
      <c r="B868" s="25"/>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c r="A869" s="26"/>
      <c r="B869" s="25"/>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c r="A870" s="26"/>
      <c r="B870" s="25"/>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c r="A871" s="26"/>
      <c r="B871" s="25"/>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c r="A872" s="26"/>
      <c r="B872" s="25"/>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c r="A873" s="26"/>
      <c r="B873" s="25"/>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c r="A874" s="26"/>
      <c r="B874" s="25"/>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c r="A875" s="26"/>
      <c r="B875" s="25"/>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c r="A876" s="26"/>
      <c r="B876" s="25"/>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c r="A877" s="26"/>
      <c r="B877" s="25"/>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c r="A878" s="26"/>
      <c r="B878" s="25"/>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c r="A879" s="26"/>
      <c r="B879" s="25"/>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c r="A880" s="26"/>
      <c r="B880" s="25"/>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c r="A881" s="26"/>
      <c r="B881" s="25"/>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c r="A882" s="26"/>
      <c r="B882" s="25"/>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c r="A883" s="26"/>
      <c r="B883" s="25"/>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c r="A884" s="26"/>
      <c r="B884" s="25"/>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c r="A885" s="26"/>
      <c r="B885" s="25"/>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c r="A886" s="26"/>
      <c r="B886" s="25"/>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c r="A887" s="26"/>
      <c r="B887" s="25"/>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c r="A888" s="26"/>
      <c r="B888" s="25"/>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c r="A889" s="26"/>
      <c r="B889" s="25"/>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c r="A890" s="26"/>
      <c r="B890" s="25"/>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c r="A891" s="26"/>
      <c r="B891" s="25"/>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c r="A892" s="26"/>
      <c r="B892" s="25"/>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c r="A893" s="26"/>
      <c r="B893" s="25"/>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c r="A894" s="26"/>
      <c r="B894" s="25"/>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c r="A895" s="26"/>
      <c r="B895" s="25"/>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c r="A896" s="26"/>
      <c r="B896" s="25"/>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c r="A897" s="26"/>
      <c r="B897" s="25"/>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c r="A898" s="26"/>
      <c r="B898" s="25"/>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c r="A899" s="26"/>
      <c r="B899" s="25"/>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c r="A900" s="26"/>
      <c r="B900" s="25"/>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c r="A901" s="26"/>
      <c r="B901" s="25"/>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c r="A902" s="26"/>
      <c r="B902" s="25"/>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c r="A903" s="26"/>
      <c r="B903" s="25"/>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c r="A904" s="26"/>
      <c r="B904" s="25"/>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c r="A905" s="26"/>
      <c r="B905" s="25"/>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c r="A906" s="26"/>
      <c r="B906" s="25"/>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c r="A907" s="26"/>
      <c r="B907" s="25"/>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c r="A908" s="26"/>
      <c r="B908" s="25"/>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c r="A909" s="26"/>
      <c r="B909" s="25"/>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c r="A910" s="26"/>
      <c r="B910" s="25"/>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c r="A911" s="26"/>
      <c r="B911" s="25"/>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c r="A912" s="26"/>
      <c r="B912" s="25"/>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c r="A913" s="26"/>
      <c r="B913" s="25"/>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c r="A914" s="26"/>
      <c r="B914" s="25"/>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c r="A915" s="26"/>
      <c r="B915" s="25"/>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c r="A916" s="26"/>
      <c r="B916" s="25"/>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c r="A917" s="26"/>
      <c r="B917" s="25"/>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c r="A918" s="26"/>
      <c r="B918" s="25"/>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c r="A919" s="26"/>
      <c r="B919" s="25"/>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c r="A920" s="26"/>
      <c r="B920" s="25"/>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c r="A921" s="26"/>
      <c r="B921" s="25"/>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c r="A922" s="26"/>
      <c r="B922" s="25"/>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c r="A923" s="26"/>
      <c r="B923" s="25"/>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c r="A924" s="26"/>
      <c r="B924" s="25"/>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c r="A925" s="26"/>
      <c r="B925" s="25"/>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c r="A926" s="26"/>
      <c r="B926" s="25"/>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c r="A927" s="26"/>
      <c r="B927" s="25"/>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c r="A928" s="26"/>
      <c r="B928" s="25"/>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c r="A929" s="26"/>
      <c r="B929" s="25"/>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c r="A930" s="26"/>
      <c r="B930" s="25"/>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c r="A931" s="26"/>
      <c r="B931" s="25"/>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c r="A932" s="26"/>
      <c r="B932" s="25"/>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c r="A933" s="26"/>
      <c r="B933" s="25"/>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c r="A934" s="26"/>
      <c r="B934" s="25"/>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c r="A935" s="26"/>
      <c r="B935" s="25"/>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c r="A936" s="26"/>
      <c r="B936" s="25"/>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c r="A937" s="26"/>
      <c r="B937" s="25"/>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c r="A938" s="26"/>
      <c r="B938" s="25"/>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c r="A939" s="26"/>
      <c r="B939" s="25"/>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c r="A940" s="26"/>
      <c r="B940" s="25"/>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c r="A941" s="26"/>
      <c r="B941" s="25"/>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c r="A942" s="26"/>
      <c r="B942" s="25"/>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c r="A943" s="26"/>
      <c r="B943" s="25"/>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c r="A944" s="26"/>
      <c r="B944" s="25"/>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c r="A945" s="26"/>
      <c r="B945" s="25"/>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c r="A946" s="26"/>
      <c r="B946" s="25"/>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c r="A947" s="26"/>
      <c r="B947" s="25"/>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c r="A948" s="26"/>
      <c r="B948" s="25"/>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c r="A949" s="26"/>
      <c r="B949" s="25"/>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c r="A950" s="26"/>
      <c r="B950" s="25"/>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c r="A951" s="26"/>
      <c r="B951" s="25"/>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c r="A952" s="26"/>
      <c r="B952" s="25"/>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c r="A953" s="26"/>
      <c r="B953" s="25"/>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c r="A954" s="26"/>
      <c r="B954" s="25"/>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c r="A955" s="26"/>
      <c r="B955" s="25"/>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c r="A956" s="26"/>
      <c r="B956" s="25"/>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c r="A957" s="26"/>
      <c r="B957" s="25"/>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c r="A958" s="26"/>
      <c r="B958" s="25"/>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c r="A959" s="26"/>
      <c r="B959" s="25"/>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c r="A960" s="26"/>
      <c r="B960" s="25"/>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c r="A961" s="26"/>
      <c r="B961" s="25"/>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c r="A962" s="26"/>
      <c r="B962" s="25"/>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c r="A963" s="26"/>
      <c r="B963" s="25"/>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c r="A964" s="26"/>
      <c r="B964" s="25"/>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c r="A965" s="26"/>
      <c r="B965" s="25"/>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c r="A966" s="26"/>
      <c r="B966" s="25"/>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c r="A967" s="26"/>
      <c r="B967" s="25"/>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c r="A968" s="26"/>
      <c r="B968" s="25"/>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c r="A969" s="26"/>
      <c r="B969" s="25"/>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c r="A970" s="26"/>
      <c r="B970" s="25"/>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c r="A971" s="26"/>
      <c r="B971" s="25"/>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c r="A972" s="26"/>
      <c r="B972" s="25"/>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c r="A973" s="26"/>
      <c r="B973" s="25"/>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c r="A974" s="26"/>
      <c r="B974" s="25"/>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c r="A975" s="26"/>
      <c r="B975" s="25"/>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sheetData>
  <mergeCells count="7">
    <mergeCell ref="A1:A3"/>
    <mergeCell ref="B1:B3"/>
    <mergeCell ref="C1:Y1"/>
    <mergeCell ref="C4:H4"/>
    <mergeCell ref="I4:O4"/>
    <mergeCell ref="P4:V4"/>
    <mergeCell ref="W4:Y4"/>
  </mergeCells>
  <hyperlinks>
    <hyperlink r:id="rId1" ref="B9"/>
    <hyperlink r:id="rId2" ref="B10"/>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64.13"/>
    <col customWidth="1" min="3" max="26" width="3.25"/>
    <col customWidth="1" min="27" max="31" width="3.5"/>
  </cols>
  <sheetData>
    <row r="1">
      <c r="A1" s="1" t="s">
        <v>0</v>
      </c>
      <c r="B1" s="2"/>
      <c r="C1" s="3" t="s">
        <v>45</v>
      </c>
    </row>
    <row r="2">
      <c r="C2" s="4" t="s">
        <v>4</v>
      </c>
      <c r="D2" s="4" t="s">
        <v>5</v>
      </c>
      <c r="E2" s="4" t="s">
        <v>6</v>
      </c>
      <c r="F2" s="4" t="s">
        <v>7</v>
      </c>
      <c r="G2" s="4" t="s">
        <v>8</v>
      </c>
      <c r="H2" s="4" t="s">
        <v>2</v>
      </c>
      <c r="I2" s="4" t="s">
        <v>3</v>
      </c>
      <c r="J2" s="4" t="s">
        <v>4</v>
      </c>
      <c r="K2" s="4" t="s">
        <v>5</v>
      </c>
      <c r="L2" s="4" t="s">
        <v>6</v>
      </c>
      <c r="M2" s="4" t="s">
        <v>7</v>
      </c>
      <c r="N2" s="4" t="s">
        <v>8</v>
      </c>
      <c r="O2" s="4" t="s">
        <v>2</v>
      </c>
      <c r="P2" s="4" t="s">
        <v>3</v>
      </c>
      <c r="Q2" s="4" t="s">
        <v>4</v>
      </c>
      <c r="R2" s="4" t="s">
        <v>5</v>
      </c>
      <c r="S2" s="4" t="s">
        <v>6</v>
      </c>
      <c r="T2" s="4" t="s">
        <v>7</v>
      </c>
      <c r="U2" s="4" t="s">
        <v>8</v>
      </c>
      <c r="V2" s="4" t="s">
        <v>2</v>
      </c>
      <c r="W2" s="4" t="s">
        <v>3</v>
      </c>
      <c r="X2" s="29" t="s">
        <v>4</v>
      </c>
      <c r="Y2" s="29" t="s">
        <v>5</v>
      </c>
      <c r="Z2" s="30" t="s">
        <v>6</v>
      </c>
      <c r="AA2" s="30" t="s">
        <v>7</v>
      </c>
      <c r="AB2" s="30" t="s">
        <v>8</v>
      </c>
      <c r="AC2" s="30" t="s">
        <v>2</v>
      </c>
      <c r="AD2" s="30" t="s">
        <v>3</v>
      </c>
      <c r="AE2" s="30" t="s">
        <v>4</v>
      </c>
    </row>
    <row r="3">
      <c r="C3" s="5">
        <v>1.0</v>
      </c>
      <c r="D3" s="5">
        <v>2.0</v>
      </c>
      <c r="E3" s="5">
        <f t="shared" ref="E3:V3" si="1">D3+1</f>
        <v>3</v>
      </c>
      <c r="F3" s="5">
        <f t="shared" si="1"/>
        <v>4</v>
      </c>
      <c r="G3" s="5">
        <f t="shared" si="1"/>
        <v>5</v>
      </c>
      <c r="H3" s="5">
        <f t="shared" si="1"/>
        <v>6</v>
      </c>
      <c r="I3" s="5">
        <f t="shared" si="1"/>
        <v>7</v>
      </c>
      <c r="J3" s="5">
        <f t="shared" si="1"/>
        <v>8</v>
      </c>
      <c r="K3" s="5">
        <f t="shared" si="1"/>
        <v>9</v>
      </c>
      <c r="L3" s="5">
        <f t="shared" si="1"/>
        <v>10</v>
      </c>
      <c r="M3" s="5">
        <f t="shared" si="1"/>
        <v>11</v>
      </c>
      <c r="N3" s="5">
        <f t="shared" si="1"/>
        <v>12</v>
      </c>
      <c r="O3" s="5">
        <f t="shared" si="1"/>
        <v>13</v>
      </c>
      <c r="P3" s="5">
        <f t="shared" si="1"/>
        <v>14</v>
      </c>
      <c r="Q3" s="5">
        <f t="shared" si="1"/>
        <v>15</v>
      </c>
      <c r="R3" s="5">
        <f t="shared" si="1"/>
        <v>16</v>
      </c>
      <c r="S3" s="5">
        <f t="shared" si="1"/>
        <v>17</v>
      </c>
      <c r="T3" s="5">
        <f t="shared" si="1"/>
        <v>18</v>
      </c>
      <c r="U3" s="5">
        <f t="shared" si="1"/>
        <v>19</v>
      </c>
      <c r="V3" s="5">
        <f t="shared" si="1"/>
        <v>20</v>
      </c>
      <c r="W3" s="5">
        <v>21.0</v>
      </c>
      <c r="X3" s="5">
        <v>22.0</v>
      </c>
      <c r="Y3" s="5">
        <v>23.0</v>
      </c>
      <c r="Z3" s="30">
        <v>24.0</v>
      </c>
      <c r="AA3" s="30">
        <v>25.0</v>
      </c>
      <c r="AB3" s="30">
        <v>26.0</v>
      </c>
      <c r="AC3" s="30">
        <v>27.0</v>
      </c>
      <c r="AD3" s="30">
        <v>28.0</v>
      </c>
      <c r="AE3" s="30">
        <v>29.0</v>
      </c>
    </row>
    <row r="4">
      <c r="A4" s="6" t="s">
        <v>9</v>
      </c>
      <c r="B4" s="7" t="s">
        <v>10</v>
      </c>
      <c r="C4" s="31" t="s">
        <v>11</v>
      </c>
      <c r="I4" s="9" t="s">
        <v>12</v>
      </c>
      <c r="P4" s="8" t="s">
        <v>13</v>
      </c>
      <c r="W4" s="9" t="s">
        <v>14</v>
      </c>
      <c r="AD4" s="32"/>
    </row>
    <row r="5">
      <c r="A5" s="10" t="s">
        <v>43</v>
      </c>
      <c r="B5" s="11" t="s">
        <v>46</v>
      </c>
      <c r="C5" s="12"/>
      <c r="D5" s="15"/>
      <c r="E5" s="15"/>
      <c r="F5" s="15"/>
      <c r="G5" s="15"/>
      <c r="H5" s="15"/>
      <c r="I5" s="15"/>
      <c r="J5" s="15"/>
      <c r="K5" s="15"/>
      <c r="L5" s="15"/>
      <c r="M5" s="15"/>
      <c r="N5" s="15"/>
      <c r="O5" s="15"/>
      <c r="P5" s="15"/>
      <c r="Q5" s="15"/>
      <c r="R5" s="15"/>
      <c r="S5" s="15"/>
      <c r="T5" s="13"/>
      <c r="U5" s="13"/>
      <c r="V5" s="13"/>
      <c r="W5" s="13"/>
      <c r="X5" s="15"/>
      <c r="Y5" s="15"/>
    </row>
    <row r="6">
      <c r="A6" s="10" t="s">
        <v>47</v>
      </c>
      <c r="B6" s="20"/>
      <c r="C6" s="12"/>
      <c r="D6" s="12"/>
      <c r="E6" s="15"/>
      <c r="F6" s="15"/>
      <c r="G6" s="15"/>
      <c r="H6" s="15"/>
      <c r="I6" s="15"/>
      <c r="J6" s="15"/>
      <c r="K6" s="15"/>
      <c r="L6" s="15"/>
      <c r="M6" s="15"/>
      <c r="N6" s="15"/>
      <c r="O6" s="15"/>
      <c r="P6" s="15"/>
      <c r="Q6" s="15"/>
      <c r="R6" s="15"/>
      <c r="S6" s="15"/>
      <c r="T6" s="13"/>
      <c r="U6" s="13"/>
      <c r="V6" s="13"/>
      <c r="W6" s="13"/>
      <c r="X6" s="13"/>
      <c r="Y6" s="13"/>
    </row>
    <row r="7">
      <c r="A7" s="10" t="s">
        <v>48</v>
      </c>
      <c r="B7" s="11" t="s">
        <v>49</v>
      </c>
      <c r="C7" s="15"/>
      <c r="D7" s="15"/>
      <c r="E7" s="15"/>
      <c r="F7" s="15"/>
      <c r="G7" s="12"/>
      <c r="H7" s="12"/>
      <c r="I7" s="12"/>
      <c r="J7" s="15"/>
      <c r="K7" s="15"/>
      <c r="L7" s="15"/>
      <c r="M7" s="15"/>
      <c r="N7" s="15"/>
      <c r="O7" s="15"/>
      <c r="P7" s="15"/>
      <c r="Q7" s="15"/>
      <c r="R7" s="15"/>
      <c r="S7" s="15"/>
      <c r="T7" s="13"/>
      <c r="U7" s="13"/>
      <c r="V7" s="13"/>
      <c r="W7" s="13"/>
      <c r="X7" s="13"/>
      <c r="Y7" s="13"/>
    </row>
    <row r="8">
      <c r="A8" s="10" t="s">
        <v>50</v>
      </c>
      <c r="B8" s="18" t="s">
        <v>51</v>
      </c>
      <c r="C8" s="15"/>
      <c r="D8" s="15"/>
      <c r="E8" s="15"/>
      <c r="F8" s="15"/>
      <c r="G8" s="15"/>
      <c r="H8" s="15"/>
      <c r="I8" s="15"/>
      <c r="J8" s="12"/>
      <c r="K8" s="12"/>
      <c r="L8" s="15"/>
      <c r="M8" s="15"/>
      <c r="N8" s="15"/>
      <c r="O8" s="15"/>
      <c r="P8" s="15"/>
      <c r="Q8" s="15"/>
      <c r="R8" s="15"/>
      <c r="S8" s="15"/>
      <c r="T8" s="13"/>
      <c r="U8" s="13"/>
      <c r="V8" s="13"/>
      <c r="W8" s="13"/>
      <c r="X8" s="13"/>
      <c r="Y8" s="13"/>
    </row>
    <row r="9">
      <c r="A9" s="10" t="s">
        <v>52</v>
      </c>
      <c r="B9" s="18" t="s">
        <v>53</v>
      </c>
      <c r="C9" s="15"/>
      <c r="D9" s="15"/>
      <c r="E9" s="15"/>
      <c r="F9" s="15"/>
      <c r="G9" s="15"/>
      <c r="H9" s="15"/>
      <c r="I9" s="15"/>
      <c r="J9" s="15"/>
      <c r="K9" s="12"/>
      <c r="L9" s="15"/>
      <c r="M9" s="15"/>
      <c r="N9" s="12"/>
      <c r="O9" s="15"/>
      <c r="P9" s="15"/>
      <c r="Q9" s="15"/>
      <c r="R9" s="15"/>
      <c r="S9" s="15"/>
      <c r="T9" s="13"/>
      <c r="U9" s="13"/>
      <c r="V9" s="13"/>
      <c r="W9" s="13"/>
      <c r="X9" s="13"/>
      <c r="Y9" s="13"/>
    </row>
    <row r="10">
      <c r="A10" s="10" t="s">
        <v>54</v>
      </c>
      <c r="B10" s="14" t="s">
        <v>55</v>
      </c>
      <c r="C10" s="15"/>
      <c r="D10" s="15"/>
      <c r="E10" s="15"/>
      <c r="F10" s="15"/>
      <c r="G10" s="15"/>
      <c r="H10" s="15"/>
      <c r="I10" s="15"/>
      <c r="J10" s="15"/>
      <c r="K10" s="15"/>
      <c r="L10" s="15"/>
      <c r="M10" s="15"/>
      <c r="N10" s="15"/>
      <c r="O10" s="12"/>
      <c r="P10" s="12"/>
      <c r="Q10" s="13"/>
      <c r="R10" s="15"/>
      <c r="S10" s="15"/>
      <c r="T10" s="13"/>
      <c r="U10" s="13"/>
      <c r="V10" s="13"/>
      <c r="W10" s="13"/>
      <c r="X10" s="13"/>
      <c r="Y10" s="13"/>
    </row>
    <row r="11">
      <c r="A11" s="10" t="s">
        <v>56</v>
      </c>
      <c r="B11" s="14" t="s">
        <v>57</v>
      </c>
      <c r="C11" s="15"/>
      <c r="D11" s="15"/>
      <c r="E11" s="15"/>
      <c r="F11" s="15"/>
      <c r="G11" s="15"/>
      <c r="H11" s="15"/>
      <c r="I11" s="15"/>
      <c r="J11" s="15"/>
      <c r="K11" s="15"/>
      <c r="L11" s="15"/>
      <c r="M11" s="15"/>
      <c r="N11" s="15"/>
      <c r="O11" s="12"/>
      <c r="P11" s="12"/>
      <c r="Q11" s="12"/>
      <c r="R11" s="15"/>
      <c r="S11" s="15"/>
      <c r="T11" s="13"/>
      <c r="U11" s="13"/>
      <c r="V11" s="13"/>
      <c r="W11" s="13"/>
      <c r="X11" s="13"/>
      <c r="Y11" s="13"/>
    </row>
    <row r="12">
      <c r="A12" s="33" t="s">
        <v>58</v>
      </c>
      <c r="B12" s="34" t="s">
        <v>59</v>
      </c>
      <c r="V12" s="35"/>
      <c r="W12" s="35"/>
    </row>
    <row r="13">
      <c r="A13" s="33" t="s">
        <v>60</v>
      </c>
      <c r="B13" s="36" t="s">
        <v>61</v>
      </c>
      <c r="R13" s="35"/>
      <c r="S13" s="35"/>
      <c r="V13" s="35"/>
    </row>
    <row r="14">
      <c r="A14" s="37" t="s">
        <v>62</v>
      </c>
      <c r="B14" s="14" t="s">
        <v>63</v>
      </c>
      <c r="C14" s="15"/>
      <c r="D14" s="15"/>
      <c r="E14" s="15"/>
      <c r="F14" s="15"/>
      <c r="G14" s="15"/>
      <c r="H14" s="15"/>
      <c r="I14" s="15"/>
      <c r="J14" s="15"/>
      <c r="K14" s="15"/>
      <c r="L14" s="15"/>
      <c r="M14" s="15"/>
      <c r="N14" s="15"/>
      <c r="O14" s="15"/>
      <c r="P14" s="15"/>
      <c r="Q14" s="15"/>
      <c r="R14" s="15"/>
      <c r="S14" s="15"/>
      <c r="T14" s="12"/>
      <c r="U14" s="12"/>
      <c r="V14" s="12"/>
      <c r="W14" s="12"/>
      <c r="X14" s="12"/>
      <c r="Y14" s="12"/>
      <c r="Z14" s="38"/>
      <c r="AA14" s="38"/>
      <c r="AB14" s="35"/>
      <c r="AC14" s="35"/>
      <c r="AD14" s="35"/>
      <c r="AE14" s="35"/>
    </row>
    <row r="15">
      <c r="A15" s="10" t="s">
        <v>64</v>
      </c>
      <c r="B15" s="14"/>
      <c r="C15" s="15"/>
      <c r="D15" s="15"/>
      <c r="E15" s="15"/>
      <c r="F15" s="15"/>
      <c r="G15" s="15"/>
      <c r="H15" s="15"/>
      <c r="I15" s="15"/>
      <c r="J15" s="15"/>
      <c r="K15" s="15"/>
      <c r="L15" s="15"/>
      <c r="M15" s="15"/>
      <c r="N15" s="15"/>
      <c r="O15" s="15"/>
      <c r="P15" s="15"/>
      <c r="Q15" s="15"/>
      <c r="R15" s="15"/>
      <c r="S15" s="15"/>
      <c r="T15" s="13"/>
      <c r="U15" s="13"/>
      <c r="V15" s="12"/>
      <c r="W15" s="12"/>
      <c r="X15" s="13"/>
      <c r="Y15" s="13"/>
    </row>
    <row r="16">
      <c r="A16" s="10" t="s">
        <v>65</v>
      </c>
      <c r="B16" s="14" t="s">
        <v>66</v>
      </c>
      <c r="C16" s="23"/>
      <c r="D16" s="23"/>
      <c r="E16" s="23"/>
      <c r="F16" s="23"/>
      <c r="G16" s="23"/>
      <c r="H16" s="23"/>
      <c r="I16" s="23"/>
      <c r="J16" s="23"/>
      <c r="K16" s="23"/>
      <c r="L16" s="23"/>
      <c r="M16" s="23"/>
      <c r="N16" s="23"/>
      <c r="O16" s="23"/>
      <c r="P16" s="23"/>
      <c r="Q16" s="23"/>
      <c r="R16" s="23"/>
      <c r="S16" s="23"/>
      <c r="T16" s="23"/>
      <c r="U16" s="23"/>
      <c r="V16" s="23"/>
      <c r="W16" s="23"/>
      <c r="X16" s="23"/>
      <c r="Y16" s="23"/>
      <c r="AC16" s="35"/>
      <c r="AD16" s="35"/>
      <c r="AE16" s="35"/>
    </row>
    <row r="17">
      <c r="A17" s="24"/>
      <c r="B17" s="25"/>
      <c r="C17" s="23"/>
      <c r="D17" s="23"/>
      <c r="E17" s="23"/>
      <c r="F17" s="23"/>
      <c r="G17" s="23"/>
      <c r="H17" s="23"/>
      <c r="I17" s="23"/>
      <c r="J17" s="23"/>
      <c r="K17" s="23"/>
      <c r="L17" s="23"/>
      <c r="M17" s="23"/>
      <c r="N17" s="23"/>
      <c r="O17" s="23"/>
      <c r="P17" s="23"/>
      <c r="Q17" s="23"/>
      <c r="R17" s="23"/>
      <c r="S17" s="23"/>
      <c r="T17" s="23"/>
      <c r="U17" s="23"/>
      <c r="V17" s="23"/>
      <c r="W17" s="23"/>
      <c r="X17" s="23"/>
      <c r="Y17" s="23"/>
    </row>
    <row r="18">
      <c r="A18" s="24"/>
      <c r="B18" s="25"/>
      <c r="C18" s="23"/>
      <c r="D18" s="23"/>
      <c r="E18" s="23"/>
      <c r="F18" s="23"/>
      <c r="G18" s="23"/>
      <c r="H18" s="23"/>
      <c r="I18" s="23"/>
      <c r="J18" s="23"/>
      <c r="K18" s="23"/>
      <c r="L18" s="23"/>
      <c r="M18" s="23"/>
      <c r="N18" s="23"/>
      <c r="O18" s="23"/>
      <c r="P18" s="23"/>
      <c r="Q18" s="23"/>
      <c r="R18" s="23"/>
      <c r="S18" s="23"/>
      <c r="T18" s="23"/>
      <c r="U18" s="23"/>
      <c r="V18" s="23"/>
      <c r="W18" s="23"/>
      <c r="X18" s="23"/>
      <c r="Y18" s="23"/>
    </row>
    <row r="19">
      <c r="A19" s="24"/>
      <c r="B19" s="25"/>
      <c r="C19" s="23"/>
      <c r="D19" s="23"/>
      <c r="E19" s="23"/>
      <c r="F19" s="23"/>
      <c r="G19" s="23"/>
      <c r="H19" s="23"/>
      <c r="I19" s="23"/>
      <c r="J19" s="23"/>
      <c r="K19" s="23"/>
      <c r="L19" s="23"/>
      <c r="M19" s="23"/>
      <c r="N19" s="23"/>
      <c r="O19" s="23"/>
      <c r="P19" s="23"/>
      <c r="Q19" s="23"/>
      <c r="R19" s="23"/>
      <c r="S19" s="23"/>
      <c r="T19" s="23"/>
      <c r="U19" s="23"/>
      <c r="V19" s="23"/>
      <c r="W19" s="23"/>
      <c r="X19" s="23"/>
      <c r="Y19" s="23"/>
    </row>
    <row r="20">
      <c r="A20" s="26"/>
      <c r="B20" s="25"/>
      <c r="C20" s="23"/>
      <c r="D20" s="23"/>
      <c r="E20" s="23"/>
      <c r="F20" s="23"/>
      <c r="G20" s="23"/>
      <c r="H20" s="23"/>
      <c r="I20" s="23"/>
      <c r="J20" s="23"/>
      <c r="K20" s="23"/>
      <c r="L20" s="23"/>
      <c r="M20" s="23"/>
      <c r="N20" s="23"/>
      <c r="O20" s="23"/>
      <c r="P20" s="23"/>
      <c r="Q20" s="23"/>
      <c r="R20" s="23"/>
      <c r="S20" s="23"/>
      <c r="T20" s="23"/>
      <c r="U20" s="23"/>
      <c r="V20" s="23"/>
      <c r="W20" s="23"/>
      <c r="X20" s="23"/>
      <c r="Y20" s="23"/>
    </row>
    <row r="21">
      <c r="A21" s="26"/>
      <c r="B21" s="25"/>
      <c r="C21" s="23"/>
      <c r="D21" s="23"/>
      <c r="E21" s="23"/>
      <c r="F21" s="23"/>
      <c r="G21" s="23"/>
      <c r="H21" s="23"/>
      <c r="I21" s="23"/>
      <c r="J21" s="23"/>
      <c r="K21" s="23"/>
      <c r="L21" s="23"/>
      <c r="M21" s="23"/>
      <c r="N21" s="23"/>
      <c r="O21" s="23"/>
      <c r="P21" s="23"/>
      <c r="Q21" s="23"/>
      <c r="R21" s="23"/>
      <c r="S21" s="23"/>
      <c r="T21" s="23"/>
      <c r="U21" s="23"/>
      <c r="V21" s="23"/>
      <c r="W21" s="23"/>
      <c r="X21" s="23"/>
      <c r="Y21" s="23"/>
    </row>
    <row r="22">
      <c r="A22" s="26"/>
      <c r="B22" s="25"/>
      <c r="C22" s="23"/>
      <c r="D22" s="23"/>
      <c r="E22" s="23"/>
      <c r="F22" s="23"/>
      <c r="G22" s="23"/>
      <c r="H22" s="23"/>
      <c r="I22" s="23"/>
      <c r="J22" s="23"/>
      <c r="K22" s="23"/>
      <c r="L22" s="23"/>
      <c r="M22" s="23"/>
      <c r="N22" s="23"/>
      <c r="O22" s="23"/>
      <c r="P22" s="23"/>
      <c r="Q22" s="23"/>
      <c r="R22" s="23"/>
      <c r="S22" s="23"/>
      <c r="T22" s="23"/>
      <c r="U22" s="23"/>
      <c r="V22" s="23"/>
      <c r="W22" s="23"/>
      <c r="X22" s="23"/>
      <c r="Y22" s="23"/>
    </row>
    <row r="23">
      <c r="A23" s="26"/>
      <c r="B23" s="25"/>
      <c r="C23" s="23"/>
      <c r="D23" s="23"/>
      <c r="E23" s="23"/>
      <c r="F23" s="23"/>
      <c r="G23" s="23"/>
      <c r="H23" s="23"/>
      <c r="I23" s="23"/>
      <c r="J23" s="23"/>
      <c r="K23" s="23"/>
      <c r="L23" s="23"/>
      <c r="M23" s="23"/>
      <c r="N23" s="23"/>
      <c r="O23" s="23"/>
      <c r="P23" s="23"/>
      <c r="Q23" s="23"/>
      <c r="R23" s="23"/>
      <c r="S23" s="23"/>
      <c r="T23" s="23"/>
      <c r="U23" s="23"/>
      <c r="V23" s="23"/>
      <c r="W23" s="23"/>
      <c r="X23" s="23"/>
      <c r="Y23" s="23"/>
    </row>
    <row r="24">
      <c r="A24" s="26"/>
      <c r="B24" s="25"/>
      <c r="C24" s="23"/>
      <c r="D24" s="23"/>
      <c r="E24" s="23"/>
      <c r="F24" s="23"/>
      <c r="G24" s="23"/>
      <c r="H24" s="23"/>
      <c r="I24" s="23"/>
      <c r="J24" s="23"/>
      <c r="K24" s="23"/>
      <c r="L24" s="23"/>
      <c r="M24" s="23"/>
      <c r="N24" s="23"/>
      <c r="O24" s="23"/>
      <c r="P24" s="23"/>
      <c r="Q24" s="23"/>
      <c r="R24" s="23"/>
      <c r="S24" s="23"/>
      <c r="T24" s="23"/>
      <c r="U24" s="23"/>
      <c r="V24" s="23"/>
      <c r="W24" s="23"/>
      <c r="X24" s="23"/>
      <c r="Y24" s="23"/>
    </row>
    <row r="25">
      <c r="A25" s="26"/>
      <c r="B25" s="25"/>
      <c r="C25" s="23"/>
      <c r="D25" s="23"/>
      <c r="E25" s="23"/>
      <c r="F25" s="23"/>
      <c r="G25" s="23"/>
      <c r="H25" s="23"/>
      <c r="I25" s="23"/>
      <c r="J25" s="23"/>
      <c r="K25" s="23"/>
      <c r="L25" s="23"/>
      <c r="M25" s="23"/>
      <c r="N25" s="23"/>
      <c r="O25" s="23"/>
      <c r="P25" s="23"/>
      <c r="Q25" s="23"/>
      <c r="R25" s="23"/>
      <c r="S25" s="23"/>
      <c r="T25" s="23"/>
      <c r="U25" s="23"/>
      <c r="V25" s="23"/>
      <c r="W25" s="23"/>
      <c r="X25" s="23"/>
      <c r="Y25" s="23"/>
    </row>
    <row r="26">
      <c r="A26" s="26"/>
      <c r="B26" s="25"/>
      <c r="C26" s="23"/>
      <c r="D26" s="23"/>
      <c r="E26" s="23"/>
      <c r="F26" s="23"/>
      <c r="G26" s="23"/>
      <c r="H26" s="23"/>
      <c r="I26" s="23"/>
      <c r="J26" s="23"/>
      <c r="K26" s="23"/>
      <c r="L26" s="23"/>
      <c r="M26" s="23"/>
      <c r="N26" s="23"/>
      <c r="O26" s="23"/>
      <c r="P26" s="23"/>
      <c r="Q26" s="23"/>
      <c r="R26" s="23"/>
      <c r="S26" s="23"/>
      <c r="T26" s="23"/>
      <c r="U26" s="23"/>
      <c r="V26" s="23"/>
      <c r="W26" s="23"/>
      <c r="X26" s="23"/>
      <c r="Y26" s="23"/>
    </row>
    <row r="27">
      <c r="A27" s="26"/>
      <c r="B27" s="25"/>
      <c r="C27" s="23"/>
      <c r="D27" s="23"/>
      <c r="E27" s="23"/>
      <c r="F27" s="23"/>
      <c r="G27" s="23"/>
      <c r="H27" s="23"/>
      <c r="I27" s="23"/>
      <c r="J27" s="23"/>
      <c r="K27" s="23"/>
      <c r="L27" s="23"/>
      <c r="M27" s="23"/>
      <c r="N27" s="23"/>
      <c r="O27" s="23"/>
      <c r="P27" s="23"/>
      <c r="Q27" s="23"/>
      <c r="R27" s="23"/>
      <c r="S27" s="23"/>
      <c r="T27" s="23"/>
      <c r="U27" s="23"/>
      <c r="V27" s="23"/>
      <c r="W27" s="23"/>
      <c r="X27" s="23"/>
      <c r="Y27" s="23"/>
    </row>
    <row r="28">
      <c r="A28" s="26"/>
      <c r="B28" s="25"/>
      <c r="C28" s="23"/>
      <c r="D28" s="23"/>
      <c r="E28" s="23"/>
      <c r="F28" s="23"/>
      <c r="G28" s="23"/>
      <c r="H28" s="23"/>
      <c r="I28" s="23"/>
      <c r="J28" s="23"/>
      <c r="K28" s="23"/>
      <c r="L28" s="23"/>
      <c r="M28" s="23"/>
      <c r="N28" s="23"/>
      <c r="O28" s="23"/>
      <c r="P28" s="23"/>
      <c r="Q28" s="23"/>
      <c r="R28" s="23"/>
      <c r="S28" s="23"/>
      <c r="T28" s="23"/>
      <c r="U28" s="23"/>
      <c r="V28" s="23"/>
      <c r="W28" s="23"/>
      <c r="X28" s="23"/>
      <c r="Y28" s="23"/>
    </row>
    <row r="29">
      <c r="A29" s="26"/>
      <c r="B29" s="25"/>
      <c r="C29" s="23"/>
      <c r="D29" s="23"/>
      <c r="E29" s="23"/>
      <c r="F29" s="23"/>
      <c r="G29" s="23"/>
      <c r="H29" s="23"/>
      <c r="I29" s="23"/>
      <c r="J29" s="23"/>
      <c r="K29" s="23"/>
      <c r="L29" s="23"/>
      <c r="M29" s="23"/>
      <c r="N29" s="23"/>
      <c r="O29" s="23"/>
      <c r="P29" s="23"/>
      <c r="Q29" s="23"/>
      <c r="R29" s="23"/>
      <c r="S29" s="23"/>
      <c r="T29" s="23"/>
      <c r="U29" s="23"/>
      <c r="V29" s="23"/>
      <c r="W29" s="23"/>
      <c r="X29" s="23"/>
      <c r="Y29" s="23"/>
    </row>
    <row r="30">
      <c r="A30" s="26"/>
      <c r="B30" s="25"/>
      <c r="C30" s="23"/>
      <c r="D30" s="23"/>
      <c r="E30" s="23"/>
      <c r="F30" s="23"/>
      <c r="G30" s="23"/>
      <c r="H30" s="23"/>
      <c r="I30" s="23"/>
      <c r="J30" s="23"/>
      <c r="K30" s="23"/>
      <c r="L30" s="23"/>
      <c r="M30" s="23"/>
      <c r="N30" s="23"/>
      <c r="O30" s="23"/>
      <c r="P30" s="23"/>
      <c r="Q30" s="23"/>
      <c r="R30" s="23"/>
      <c r="S30" s="23"/>
      <c r="T30" s="23"/>
      <c r="U30" s="23"/>
      <c r="V30" s="23"/>
      <c r="W30" s="23"/>
      <c r="X30" s="23"/>
      <c r="Y30" s="23"/>
    </row>
    <row r="31">
      <c r="A31" s="26"/>
      <c r="B31" s="25"/>
      <c r="C31" s="23"/>
      <c r="D31" s="23"/>
      <c r="E31" s="23"/>
      <c r="F31" s="23"/>
      <c r="G31" s="23"/>
      <c r="H31" s="23"/>
      <c r="I31" s="23"/>
      <c r="J31" s="23"/>
      <c r="K31" s="23"/>
      <c r="L31" s="23"/>
      <c r="M31" s="23"/>
      <c r="N31" s="23"/>
      <c r="O31" s="23"/>
      <c r="P31" s="23"/>
      <c r="Q31" s="23"/>
      <c r="R31" s="23"/>
      <c r="S31" s="23"/>
      <c r="T31" s="23"/>
      <c r="U31" s="23"/>
      <c r="V31" s="23"/>
      <c r="W31" s="23"/>
      <c r="X31" s="23"/>
      <c r="Y31" s="23"/>
    </row>
    <row r="32">
      <c r="A32" s="26"/>
      <c r="B32" s="25"/>
      <c r="C32" s="23"/>
      <c r="D32" s="23"/>
      <c r="E32" s="23"/>
      <c r="F32" s="23"/>
      <c r="G32" s="23"/>
      <c r="H32" s="23"/>
      <c r="I32" s="23"/>
      <c r="J32" s="23"/>
      <c r="K32" s="23"/>
      <c r="L32" s="23"/>
      <c r="M32" s="23"/>
      <c r="N32" s="23"/>
      <c r="O32" s="23"/>
      <c r="P32" s="23"/>
      <c r="Q32" s="23"/>
      <c r="R32" s="23"/>
      <c r="S32" s="23"/>
      <c r="T32" s="23"/>
      <c r="U32" s="23"/>
      <c r="V32" s="23"/>
      <c r="W32" s="23"/>
      <c r="X32" s="23"/>
      <c r="Y32" s="23"/>
    </row>
    <row r="33">
      <c r="A33" s="26"/>
      <c r="B33" s="25"/>
      <c r="C33" s="23"/>
      <c r="D33" s="23"/>
      <c r="E33" s="23"/>
      <c r="F33" s="23"/>
      <c r="G33" s="23"/>
      <c r="H33" s="23"/>
      <c r="I33" s="23"/>
      <c r="J33" s="23"/>
      <c r="K33" s="23"/>
      <c r="L33" s="23"/>
      <c r="M33" s="23"/>
      <c r="N33" s="23"/>
      <c r="O33" s="23"/>
      <c r="P33" s="23"/>
      <c r="Q33" s="23"/>
      <c r="R33" s="23"/>
      <c r="S33" s="23"/>
      <c r="T33" s="23"/>
      <c r="U33" s="23"/>
      <c r="V33" s="23"/>
      <c r="W33" s="23"/>
      <c r="X33" s="23"/>
      <c r="Y33" s="23"/>
    </row>
    <row r="34">
      <c r="A34" s="26"/>
      <c r="B34" s="25"/>
      <c r="C34" s="23"/>
      <c r="D34" s="23"/>
      <c r="E34" s="23"/>
      <c r="F34" s="23"/>
      <c r="G34" s="23"/>
      <c r="H34" s="23"/>
      <c r="I34" s="23"/>
      <c r="J34" s="23"/>
      <c r="K34" s="23"/>
      <c r="L34" s="23"/>
      <c r="M34" s="23"/>
      <c r="N34" s="23"/>
      <c r="O34" s="23"/>
      <c r="P34" s="23"/>
      <c r="Q34" s="23"/>
      <c r="R34" s="23"/>
      <c r="S34" s="23"/>
      <c r="T34" s="23"/>
      <c r="U34" s="23"/>
      <c r="V34" s="23"/>
      <c r="W34" s="23"/>
      <c r="X34" s="23"/>
      <c r="Y34" s="23"/>
    </row>
    <row r="35">
      <c r="A35" s="26"/>
      <c r="B35" s="25"/>
      <c r="C35" s="23"/>
      <c r="D35" s="23"/>
      <c r="E35" s="23"/>
      <c r="F35" s="23"/>
      <c r="G35" s="23"/>
      <c r="H35" s="23"/>
      <c r="I35" s="23"/>
      <c r="J35" s="23"/>
      <c r="K35" s="23"/>
      <c r="L35" s="23"/>
      <c r="M35" s="23"/>
      <c r="N35" s="23"/>
      <c r="O35" s="23"/>
      <c r="P35" s="23"/>
      <c r="Q35" s="23"/>
      <c r="R35" s="23"/>
      <c r="S35" s="23"/>
      <c r="T35" s="23"/>
      <c r="U35" s="23"/>
      <c r="V35" s="23"/>
      <c r="W35" s="23"/>
      <c r="X35" s="23"/>
      <c r="Y35" s="23"/>
    </row>
    <row r="36">
      <c r="A36" s="26"/>
      <c r="B36" s="25"/>
      <c r="C36" s="23"/>
      <c r="D36" s="23"/>
      <c r="E36" s="23"/>
      <c r="F36" s="23"/>
      <c r="G36" s="23"/>
      <c r="H36" s="23"/>
      <c r="I36" s="23"/>
      <c r="J36" s="23"/>
      <c r="K36" s="23"/>
      <c r="L36" s="23"/>
      <c r="M36" s="23"/>
      <c r="N36" s="23"/>
      <c r="O36" s="23"/>
      <c r="P36" s="23"/>
      <c r="Q36" s="23"/>
      <c r="R36" s="23"/>
      <c r="S36" s="23"/>
      <c r="T36" s="23"/>
      <c r="U36" s="23"/>
      <c r="V36" s="23"/>
      <c r="W36" s="23"/>
      <c r="X36" s="23"/>
      <c r="Y36" s="23"/>
    </row>
    <row r="37">
      <c r="A37" s="26"/>
      <c r="B37" s="25"/>
      <c r="C37" s="23"/>
      <c r="D37" s="23"/>
      <c r="E37" s="23"/>
      <c r="F37" s="23"/>
      <c r="G37" s="23"/>
      <c r="H37" s="23"/>
      <c r="I37" s="23"/>
      <c r="J37" s="23"/>
      <c r="K37" s="23"/>
      <c r="L37" s="23"/>
      <c r="M37" s="23"/>
      <c r="N37" s="23"/>
      <c r="O37" s="23"/>
      <c r="P37" s="23"/>
      <c r="Q37" s="23"/>
      <c r="R37" s="23"/>
      <c r="S37" s="23"/>
      <c r="T37" s="23"/>
      <c r="U37" s="23"/>
      <c r="V37" s="23"/>
      <c r="W37" s="23"/>
      <c r="X37" s="23"/>
      <c r="Y37" s="23"/>
    </row>
    <row r="38">
      <c r="A38" s="26"/>
      <c r="B38" s="25"/>
      <c r="C38" s="23"/>
      <c r="D38" s="23"/>
      <c r="E38" s="23"/>
      <c r="F38" s="23"/>
      <c r="G38" s="23"/>
      <c r="H38" s="23"/>
      <c r="I38" s="23"/>
      <c r="J38" s="23"/>
      <c r="K38" s="23"/>
      <c r="L38" s="23"/>
      <c r="M38" s="23"/>
      <c r="N38" s="23"/>
      <c r="O38" s="23"/>
      <c r="P38" s="23"/>
      <c r="Q38" s="23"/>
      <c r="R38" s="23"/>
      <c r="S38" s="23"/>
      <c r="T38" s="23"/>
      <c r="U38" s="23"/>
      <c r="V38" s="23"/>
      <c r="W38" s="23"/>
      <c r="X38" s="23"/>
      <c r="Y38" s="23"/>
    </row>
    <row r="39">
      <c r="A39" s="26"/>
      <c r="B39" s="25"/>
      <c r="C39" s="23"/>
      <c r="D39" s="23"/>
      <c r="E39" s="23"/>
      <c r="F39" s="23"/>
      <c r="G39" s="23"/>
      <c r="H39" s="23"/>
      <c r="I39" s="23"/>
      <c r="J39" s="23"/>
      <c r="K39" s="23"/>
      <c r="L39" s="23"/>
      <c r="M39" s="23"/>
      <c r="N39" s="23"/>
      <c r="O39" s="23"/>
      <c r="P39" s="23"/>
      <c r="Q39" s="23"/>
      <c r="R39" s="23"/>
      <c r="S39" s="23"/>
      <c r="T39" s="23"/>
      <c r="U39" s="23"/>
      <c r="V39" s="23"/>
      <c r="W39" s="23"/>
      <c r="X39" s="23"/>
      <c r="Y39" s="23"/>
    </row>
    <row r="40">
      <c r="A40" s="26"/>
      <c r="B40" s="25"/>
      <c r="C40" s="23"/>
      <c r="D40" s="23"/>
      <c r="E40" s="23"/>
      <c r="F40" s="23"/>
      <c r="G40" s="23"/>
      <c r="H40" s="23"/>
      <c r="I40" s="23"/>
      <c r="J40" s="23"/>
      <c r="K40" s="23"/>
      <c r="L40" s="23"/>
      <c r="M40" s="23"/>
      <c r="N40" s="23"/>
      <c r="O40" s="23"/>
      <c r="P40" s="23"/>
      <c r="Q40" s="23"/>
      <c r="R40" s="23"/>
      <c r="S40" s="23"/>
      <c r="T40" s="23"/>
      <c r="U40" s="23"/>
      <c r="V40" s="23"/>
      <c r="W40" s="23"/>
      <c r="X40" s="23"/>
      <c r="Y40" s="23"/>
    </row>
    <row r="41">
      <c r="A41" s="26"/>
      <c r="B41" s="25"/>
      <c r="C41" s="23"/>
      <c r="D41" s="23"/>
      <c r="E41" s="23"/>
      <c r="F41" s="23"/>
      <c r="G41" s="23"/>
      <c r="H41" s="23"/>
      <c r="I41" s="23"/>
      <c r="J41" s="23"/>
      <c r="K41" s="23"/>
      <c r="L41" s="23"/>
      <c r="M41" s="23"/>
      <c r="N41" s="23"/>
      <c r="O41" s="23"/>
      <c r="P41" s="23"/>
      <c r="Q41" s="23"/>
      <c r="R41" s="23"/>
      <c r="S41" s="23"/>
      <c r="T41" s="23"/>
      <c r="U41" s="23"/>
      <c r="V41" s="23"/>
      <c r="W41" s="23"/>
      <c r="X41" s="23"/>
      <c r="Y41" s="23"/>
    </row>
    <row r="42">
      <c r="A42" s="26"/>
      <c r="B42" s="25"/>
      <c r="C42" s="23"/>
      <c r="D42" s="23"/>
      <c r="E42" s="23"/>
      <c r="F42" s="23"/>
      <c r="G42" s="23"/>
      <c r="H42" s="23"/>
      <c r="I42" s="23"/>
      <c r="J42" s="23"/>
      <c r="K42" s="23"/>
      <c r="L42" s="23"/>
      <c r="M42" s="23"/>
      <c r="N42" s="23"/>
      <c r="O42" s="23"/>
      <c r="P42" s="23"/>
      <c r="Q42" s="23"/>
      <c r="R42" s="23"/>
      <c r="S42" s="23"/>
      <c r="T42" s="23"/>
      <c r="U42" s="23"/>
      <c r="V42" s="23"/>
      <c r="W42" s="23"/>
      <c r="X42" s="23"/>
      <c r="Y42" s="23"/>
    </row>
    <row r="43">
      <c r="A43" s="26"/>
      <c r="B43" s="25"/>
      <c r="C43" s="23"/>
      <c r="D43" s="23"/>
      <c r="E43" s="23"/>
      <c r="F43" s="23"/>
      <c r="G43" s="23"/>
      <c r="H43" s="23"/>
      <c r="I43" s="23"/>
      <c r="J43" s="23"/>
      <c r="K43" s="23"/>
      <c r="L43" s="23"/>
      <c r="M43" s="23"/>
      <c r="N43" s="23"/>
      <c r="O43" s="23"/>
      <c r="P43" s="23"/>
      <c r="Q43" s="23"/>
      <c r="R43" s="23"/>
      <c r="S43" s="23"/>
      <c r="T43" s="23"/>
      <c r="U43" s="23"/>
      <c r="V43" s="23"/>
      <c r="W43" s="23"/>
      <c r="X43" s="23"/>
      <c r="Y43" s="23"/>
    </row>
    <row r="44">
      <c r="A44" s="26"/>
      <c r="B44" s="25"/>
      <c r="C44" s="23"/>
      <c r="D44" s="23"/>
      <c r="E44" s="23"/>
      <c r="F44" s="23"/>
      <c r="G44" s="23"/>
      <c r="H44" s="23"/>
      <c r="I44" s="23"/>
      <c r="J44" s="23"/>
      <c r="K44" s="23"/>
      <c r="L44" s="23"/>
      <c r="M44" s="23"/>
      <c r="N44" s="23"/>
      <c r="O44" s="23"/>
      <c r="P44" s="23"/>
      <c r="Q44" s="23"/>
      <c r="R44" s="23"/>
      <c r="S44" s="23"/>
      <c r="T44" s="23"/>
      <c r="U44" s="23"/>
      <c r="V44" s="23"/>
      <c r="W44" s="23"/>
      <c r="X44" s="23"/>
      <c r="Y44" s="23"/>
    </row>
    <row r="45">
      <c r="A45" s="26"/>
      <c r="B45" s="25"/>
      <c r="C45" s="23"/>
      <c r="D45" s="23"/>
      <c r="E45" s="23"/>
      <c r="F45" s="23"/>
      <c r="G45" s="23"/>
      <c r="H45" s="23"/>
      <c r="I45" s="23"/>
      <c r="J45" s="23"/>
      <c r="K45" s="23"/>
      <c r="L45" s="23"/>
      <c r="M45" s="23"/>
      <c r="N45" s="23"/>
      <c r="O45" s="23"/>
      <c r="P45" s="23"/>
      <c r="Q45" s="23"/>
      <c r="R45" s="23"/>
      <c r="S45" s="23"/>
      <c r="T45" s="23"/>
      <c r="U45" s="23"/>
      <c r="V45" s="23"/>
      <c r="W45" s="23"/>
      <c r="X45" s="23"/>
      <c r="Y45" s="23"/>
    </row>
    <row r="46">
      <c r="A46" s="26"/>
      <c r="B46" s="25"/>
      <c r="C46" s="23"/>
      <c r="D46" s="23"/>
      <c r="E46" s="23"/>
      <c r="F46" s="23"/>
      <c r="G46" s="23"/>
      <c r="H46" s="23"/>
      <c r="I46" s="23"/>
      <c r="J46" s="23"/>
      <c r="K46" s="23"/>
      <c r="L46" s="23"/>
      <c r="M46" s="23"/>
      <c r="N46" s="23"/>
      <c r="O46" s="23"/>
      <c r="P46" s="23"/>
      <c r="Q46" s="23"/>
      <c r="R46" s="23"/>
      <c r="S46" s="23"/>
      <c r="T46" s="23"/>
      <c r="U46" s="23"/>
      <c r="V46" s="23"/>
      <c r="W46" s="23"/>
      <c r="X46" s="23"/>
      <c r="Y46" s="23"/>
    </row>
    <row r="47">
      <c r="A47" s="26"/>
      <c r="B47" s="25"/>
      <c r="C47" s="23"/>
      <c r="D47" s="23"/>
      <c r="E47" s="23"/>
      <c r="F47" s="23"/>
      <c r="G47" s="23"/>
      <c r="H47" s="23"/>
      <c r="I47" s="23"/>
      <c r="J47" s="23"/>
      <c r="K47" s="23"/>
      <c r="L47" s="23"/>
      <c r="M47" s="23"/>
      <c r="N47" s="23"/>
      <c r="O47" s="23"/>
      <c r="P47" s="23"/>
      <c r="Q47" s="23"/>
      <c r="R47" s="23"/>
      <c r="S47" s="23"/>
      <c r="T47" s="23"/>
      <c r="U47" s="23"/>
      <c r="V47" s="23"/>
      <c r="W47" s="23"/>
      <c r="X47" s="23"/>
      <c r="Y47" s="23"/>
    </row>
    <row r="48">
      <c r="A48" s="26"/>
      <c r="B48" s="25"/>
      <c r="C48" s="23"/>
      <c r="D48" s="23"/>
      <c r="E48" s="23"/>
      <c r="F48" s="23"/>
      <c r="G48" s="23"/>
      <c r="H48" s="23"/>
      <c r="I48" s="23"/>
      <c r="J48" s="23"/>
      <c r="K48" s="23"/>
      <c r="L48" s="23"/>
      <c r="M48" s="23"/>
      <c r="N48" s="23"/>
      <c r="O48" s="23"/>
      <c r="P48" s="23"/>
      <c r="Q48" s="23"/>
      <c r="R48" s="23"/>
      <c r="S48" s="23"/>
      <c r="T48" s="23"/>
      <c r="U48" s="23"/>
      <c r="V48" s="23"/>
      <c r="W48" s="23"/>
      <c r="X48" s="23"/>
      <c r="Y48" s="23"/>
    </row>
    <row r="49">
      <c r="A49" s="26"/>
      <c r="B49" s="25"/>
      <c r="C49" s="23"/>
      <c r="D49" s="23"/>
      <c r="E49" s="23"/>
      <c r="F49" s="23"/>
      <c r="G49" s="23"/>
      <c r="H49" s="23"/>
      <c r="I49" s="23"/>
      <c r="J49" s="23"/>
      <c r="K49" s="23"/>
      <c r="L49" s="23"/>
      <c r="M49" s="23"/>
      <c r="N49" s="23"/>
      <c r="O49" s="23"/>
      <c r="P49" s="23"/>
      <c r="Q49" s="23"/>
      <c r="R49" s="23"/>
      <c r="S49" s="23"/>
      <c r="T49" s="23"/>
      <c r="U49" s="23"/>
      <c r="V49" s="23"/>
      <c r="W49" s="23"/>
      <c r="X49" s="23"/>
      <c r="Y49" s="23"/>
    </row>
    <row r="50">
      <c r="A50" s="26"/>
      <c r="B50" s="25"/>
      <c r="C50" s="23"/>
      <c r="D50" s="23"/>
      <c r="E50" s="23"/>
      <c r="F50" s="23"/>
      <c r="G50" s="23"/>
      <c r="H50" s="23"/>
      <c r="I50" s="23"/>
      <c r="J50" s="23"/>
      <c r="K50" s="23"/>
      <c r="L50" s="23"/>
      <c r="M50" s="23"/>
      <c r="N50" s="23"/>
      <c r="O50" s="23"/>
      <c r="P50" s="23"/>
      <c r="Q50" s="23"/>
      <c r="R50" s="23"/>
      <c r="S50" s="23"/>
      <c r="T50" s="23"/>
      <c r="U50" s="23"/>
      <c r="V50" s="23"/>
      <c r="W50" s="23"/>
      <c r="X50" s="23"/>
      <c r="Y50" s="23"/>
    </row>
    <row r="51">
      <c r="A51" s="26"/>
      <c r="B51" s="25"/>
      <c r="C51" s="23"/>
      <c r="D51" s="23"/>
      <c r="E51" s="23"/>
      <c r="F51" s="23"/>
      <c r="G51" s="23"/>
      <c r="H51" s="23"/>
      <c r="I51" s="23"/>
      <c r="J51" s="23"/>
      <c r="K51" s="23"/>
      <c r="L51" s="23"/>
      <c r="M51" s="23"/>
      <c r="N51" s="23"/>
      <c r="O51" s="23"/>
      <c r="P51" s="23"/>
      <c r="Q51" s="23"/>
      <c r="R51" s="23"/>
      <c r="S51" s="23"/>
      <c r="T51" s="23"/>
      <c r="U51" s="23"/>
      <c r="V51" s="23"/>
      <c r="W51" s="23"/>
      <c r="X51" s="23"/>
      <c r="Y51" s="23"/>
    </row>
    <row r="52">
      <c r="A52" s="26"/>
      <c r="B52" s="25"/>
      <c r="C52" s="23"/>
      <c r="D52" s="23"/>
      <c r="E52" s="23"/>
      <c r="F52" s="23"/>
      <c r="G52" s="23"/>
      <c r="H52" s="23"/>
      <c r="I52" s="23"/>
      <c r="J52" s="23"/>
      <c r="K52" s="23"/>
      <c r="L52" s="23"/>
      <c r="M52" s="23"/>
      <c r="N52" s="23"/>
      <c r="O52" s="23"/>
      <c r="P52" s="23"/>
      <c r="Q52" s="23"/>
      <c r="R52" s="23"/>
      <c r="S52" s="23"/>
      <c r="T52" s="23"/>
      <c r="U52" s="23"/>
      <c r="V52" s="23"/>
      <c r="W52" s="23"/>
      <c r="X52" s="23"/>
      <c r="Y52" s="23"/>
    </row>
    <row r="53">
      <c r="A53" s="26"/>
      <c r="B53" s="25"/>
      <c r="C53" s="23"/>
      <c r="D53" s="23"/>
      <c r="E53" s="23"/>
      <c r="F53" s="23"/>
      <c r="G53" s="23"/>
      <c r="H53" s="23"/>
      <c r="I53" s="23"/>
      <c r="J53" s="23"/>
      <c r="K53" s="23"/>
      <c r="L53" s="23"/>
      <c r="M53" s="23"/>
      <c r="N53" s="23"/>
      <c r="O53" s="23"/>
      <c r="P53" s="23"/>
      <c r="Q53" s="23"/>
      <c r="R53" s="23"/>
      <c r="S53" s="23"/>
      <c r="T53" s="23"/>
      <c r="U53" s="23"/>
      <c r="V53" s="23"/>
      <c r="W53" s="23"/>
      <c r="X53" s="23"/>
      <c r="Y53" s="23"/>
    </row>
    <row r="54">
      <c r="A54" s="26"/>
      <c r="B54" s="25"/>
      <c r="C54" s="23"/>
      <c r="D54" s="23"/>
      <c r="E54" s="23"/>
      <c r="F54" s="23"/>
      <c r="G54" s="23"/>
      <c r="H54" s="23"/>
      <c r="I54" s="23"/>
      <c r="J54" s="23"/>
      <c r="K54" s="23"/>
      <c r="L54" s="23"/>
      <c r="M54" s="23"/>
      <c r="N54" s="23"/>
      <c r="O54" s="23"/>
      <c r="P54" s="23"/>
      <c r="Q54" s="23"/>
      <c r="R54" s="23"/>
      <c r="S54" s="23"/>
      <c r="T54" s="23"/>
      <c r="U54" s="23"/>
      <c r="V54" s="23"/>
      <c r="W54" s="23"/>
      <c r="X54" s="23"/>
      <c r="Y54" s="23"/>
    </row>
    <row r="55">
      <c r="A55" s="26"/>
      <c r="B55" s="25"/>
      <c r="C55" s="23"/>
      <c r="D55" s="23"/>
      <c r="E55" s="23"/>
      <c r="F55" s="23"/>
      <c r="G55" s="23"/>
      <c r="H55" s="23"/>
      <c r="I55" s="23"/>
      <c r="J55" s="23"/>
      <c r="K55" s="23"/>
      <c r="L55" s="23"/>
      <c r="M55" s="23"/>
      <c r="N55" s="23"/>
      <c r="O55" s="23"/>
      <c r="P55" s="23"/>
      <c r="Q55" s="23"/>
      <c r="R55" s="23"/>
      <c r="S55" s="23"/>
      <c r="T55" s="23"/>
      <c r="U55" s="23"/>
      <c r="V55" s="23"/>
      <c r="W55" s="23"/>
      <c r="X55" s="23"/>
      <c r="Y55" s="23"/>
    </row>
    <row r="56">
      <c r="A56" s="26"/>
      <c r="B56" s="25"/>
      <c r="C56" s="23"/>
      <c r="D56" s="23"/>
      <c r="E56" s="23"/>
      <c r="F56" s="23"/>
      <c r="G56" s="23"/>
      <c r="H56" s="23"/>
      <c r="I56" s="23"/>
      <c r="J56" s="23"/>
      <c r="K56" s="23"/>
      <c r="L56" s="23"/>
      <c r="M56" s="23"/>
      <c r="N56" s="23"/>
      <c r="O56" s="23"/>
      <c r="P56" s="23"/>
      <c r="Q56" s="23"/>
      <c r="R56" s="23"/>
      <c r="S56" s="23"/>
      <c r="T56" s="23"/>
      <c r="U56" s="23"/>
      <c r="V56" s="23"/>
      <c r="W56" s="23"/>
      <c r="X56" s="23"/>
      <c r="Y56" s="23"/>
    </row>
    <row r="57">
      <c r="A57" s="26"/>
      <c r="B57" s="25"/>
      <c r="C57" s="23"/>
      <c r="D57" s="23"/>
      <c r="E57" s="23"/>
      <c r="F57" s="23"/>
      <c r="G57" s="23"/>
      <c r="H57" s="23"/>
      <c r="I57" s="23"/>
      <c r="J57" s="23"/>
      <c r="K57" s="23"/>
      <c r="L57" s="23"/>
      <c r="M57" s="23"/>
      <c r="N57" s="23"/>
      <c r="O57" s="23"/>
      <c r="P57" s="23"/>
      <c r="Q57" s="23"/>
      <c r="R57" s="23"/>
      <c r="S57" s="23"/>
      <c r="T57" s="23"/>
      <c r="U57" s="23"/>
      <c r="V57" s="23"/>
      <c r="W57" s="23"/>
      <c r="X57" s="23"/>
      <c r="Y57" s="23"/>
    </row>
    <row r="58">
      <c r="A58" s="26"/>
      <c r="B58" s="25"/>
      <c r="C58" s="23"/>
      <c r="D58" s="23"/>
      <c r="E58" s="23"/>
      <c r="F58" s="23"/>
      <c r="G58" s="23"/>
      <c r="H58" s="23"/>
      <c r="I58" s="23"/>
      <c r="J58" s="23"/>
      <c r="K58" s="23"/>
      <c r="L58" s="23"/>
      <c r="M58" s="23"/>
      <c r="N58" s="23"/>
      <c r="O58" s="23"/>
      <c r="P58" s="23"/>
      <c r="Q58" s="23"/>
      <c r="R58" s="23"/>
      <c r="S58" s="23"/>
      <c r="T58" s="23"/>
      <c r="U58" s="23"/>
      <c r="V58" s="23"/>
      <c r="W58" s="23"/>
      <c r="X58" s="23"/>
      <c r="Y58" s="23"/>
    </row>
    <row r="59">
      <c r="A59" s="26"/>
      <c r="B59" s="25"/>
      <c r="C59" s="23"/>
      <c r="D59" s="23"/>
      <c r="E59" s="23"/>
      <c r="F59" s="23"/>
      <c r="G59" s="23"/>
      <c r="H59" s="23"/>
      <c r="I59" s="23"/>
      <c r="J59" s="23"/>
      <c r="K59" s="23"/>
      <c r="L59" s="23"/>
      <c r="M59" s="23"/>
      <c r="N59" s="23"/>
      <c r="O59" s="23"/>
      <c r="P59" s="23"/>
      <c r="Q59" s="23"/>
      <c r="R59" s="23"/>
      <c r="S59" s="23"/>
      <c r="T59" s="23"/>
      <c r="U59" s="23"/>
      <c r="V59" s="23"/>
      <c r="W59" s="23"/>
      <c r="X59" s="23"/>
      <c r="Y59" s="23"/>
    </row>
    <row r="60">
      <c r="A60" s="26"/>
      <c r="B60" s="25"/>
      <c r="C60" s="23"/>
      <c r="D60" s="23"/>
      <c r="E60" s="23"/>
      <c r="F60" s="23"/>
      <c r="G60" s="23"/>
      <c r="H60" s="23"/>
      <c r="I60" s="23"/>
      <c r="J60" s="23"/>
      <c r="K60" s="23"/>
      <c r="L60" s="23"/>
      <c r="M60" s="23"/>
      <c r="N60" s="23"/>
      <c r="O60" s="23"/>
      <c r="P60" s="23"/>
      <c r="Q60" s="23"/>
      <c r="R60" s="23"/>
      <c r="S60" s="23"/>
      <c r="T60" s="23"/>
      <c r="U60" s="23"/>
      <c r="V60" s="23"/>
      <c r="W60" s="23"/>
      <c r="X60" s="23"/>
      <c r="Y60" s="23"/>
    </row>
    <row r="61">
      <c r="A61" s="26"/>
      <c r="B61" s="25"/>
      <c r="C61" s="23"/>
      <c r="D61" s="23"/>
      <c r="E61" s="23"/>
      <c r="F61" s="23"/>
      <c r="G61" s="23"/>
      <c r="H61" s="23"/>
      <c r="I61" s="23"/>
      <c r="J61" s="23"/>
      <c r="K61" s="23"/>
      <c r="L61" s="23"/>
      <c r="M61" s="23"/>
      <c r="N61" s="23"/>
      <c r="O61" s="23"/>
      <c r="P61" s="23"/>
      <c r="Q61" s="23"/>
      <c r="R61" s="23"/>
      <c r="S61" s="23"/>
      <c r="T61" s="23"/>
      <c r="U61" s="23"/>
      <c r="V61" s="23"/>
      <c r="W61" s="23"/>
      <c r="X61" s="23"/>
      <c r="Y61" s="23"/>
    </row>
    <row r="62">
      <c r="A62" s="26"/>
      <c r="B62" s="25"/>
      <c r="C62" s="23"/>
      <c r="D62" s="23"/>
      <c r="E62" s="23"/>
      <c r="F62" s="23"/>
      <c r="G62" s="23"/>
      <c r="H62" s="23"/>
      <c r="I62" s="23"/>
      <c r="J62" s="23"/>
      <c r="K62" s="23"/>
      <c r="L62" s="23"/>
      <c r="M62" s="23"/>
      <c r="N62" s="23"/>
      <c r="O62" s="23"/>
      <c r="P62" s="23"/>
      <c r="Q62" s="23"/>
      <c r="R62" s="23"/>
      <c r="S62" s="23"/>
      <c r="T62" s="23"/>
      <c r="U62" s="23"/>
      <c r="V62" s="23"/>
      <c r="W62" s="23"/>
      <c r="X62" s="23"/>
      <c r="Y62" s="23"/>
    </row>
    <row r="63">
      <c r="A63" s="26"/>
      <c r="B63" s="25"/>
      <c r="C63" s="23"/>
      <c r="D63" s="23"/>
      <c r="E63" s="23"/>
      <c r="F63" s="23"/>
      <c r="G63" s="23"/>
      <c r="H63" s="23"/>
      <c r="I63" s="23"/>
      <c r="J63" s="23"/>
      <c r="K63" s="23"/>
      <c r="L63" s="23"/>
      <c r="M63" s="23"/>
      <c r="N63" s="23"/>
      <c r="O63" s="23"/>
      <c r="P63" s="23"/>
      <c r="Q63" s="23"/>
      <c r="R63" s="23"/>
      <c r="S63" s="23"/>
      <c r="T63" s="23"/>
      <c r="U63" s="23"/>
      <c r="V63" s="23"/>
      <c r="W63" s="23"/>
      <c r="X63" s="23"/>
      <c r="Y63" s="23"/>
    </row>
    <row r="64">
      <c r="A64" s="26"/>
      <c r="B64" s="25"/>
      <c r="C64" s="23"/>
      <c r="D64" s="23"/>
      <c r="E64" s="23"/>
      <c r="F64" s="23"/>
      <c r="G64" s="23"/>
      <c r="H64" s="23"/>
      <c r="I64" s="23"/>
      <c r="J64" s="23"/>
      <c r="K64" s="23"/>
      <c r="L64" s="23"/>
      <c r="M64" s="23"/>
      <c r="N64" s="23"/>
      <c r="O64" s="23"/>
      <c r="P64" s="23"/>
      <c r="Q64" s="23"/>
      <c r="R64" s="23"/>
      <c r="S64" s="23"/>
      <c r="T64" s="23"/>
      <c r="U64" s="23"/>
      <c r="V64" s="23"/>
      <c r="W64" s="23"/>
      <c r="X64" s="23"/>
      <c r="Y64" s="23"/>
    </row>
    <row r="65">
      <c r="A65" s="26"/>
      <c r="B65" s="25"/>
      <c r="C65" s="23"/>
      <c r="D65" s="23"/>
      <c r="E65" s="23"/>
      <c r="F65" s="23"/>
      <c r="G65" s="23"/>
      <c r="H65" s="23"/>
      <c r="I65" s="23"/>
      <c r="J65" s="23"/>
      <c r="K65" s="23"/>
      <c r="L65" s="23"/>
      <c r="M65" s="23"/>
      <c r="N65" s="23"/>
      <c r="O65" s="23"/>
      <c r="P65" s="23"/>
      <c r="Q65" s="23"/>
      <c r="R65" s="23"/>
      <c r="S65" s="23"/>
      <c r="T65" s="23"/>
      <c r="U65" s="23"/>
      <c r="V65" s="23"/>
      <c r="W65" s="23"/>
      <c r="X65" s="23"/>
      <c r="Y65" s="23"/>
    </row>
    <row r="66">
      <c r="A66" s="26"/>
      <c r="B66" s="25"/>
      <c r="C66" s="23"/>
      <c r="D66" s="23"/>
      <c r="E66" s="23"/>
      <c r="F66" s="23"/>
      <c r="G66" s="23"/>
      <c r="H66" s="23"/>
      <c r="I66" s="23"/>
      <c r="J66" s="23"/>
      <c r="K66" s="23"/>
      <c r="L66" s="23"/>
      <c r="M66" s="23"/>
      <c r="N66" s="23"/>
      <c r="O66" s="23"/>
      <c r="P66" s="23"/>
      <c r="Q66" s="23"/>
      <c r="R66" s="23"/>
      <c r="S66" s="23"/>
      <c r="T66" s="23"/>
      <c r="U66" s="23"/>
      <c r="V66" s="23"/>
      <c r="W66" s="23"/>
      <c r="X66" s="23"/>
      <c r="Y66" s="23"/>
    </row>
    <row r="67">
      <c r="A67" s="26"/>
      <c r="B67" s="25"/>
      <c r="C67" s="23"/>
      <c r="D67" s="23"/>
      <c r="E67" s="23"/>
      <c r="F67" s="23"/>
      <c r="G67" s="23"/>
      <c r="H67" s="23"/>
      <c r="I67" s="23"/>
      <c r="J67" s="23"/>
      <c r="K67" s="23"/>
      <c r="L67" s="23"/>
      <c r="M67" s="23"/>
      <c r="N67" s="23"/>
      <c r="O67" s="23"/>
      <c r="P67" s="23"/>
      <c r="Q67" s="23"/>
      <c r="R67" s="23"/>
      <c r="S67" s="23"/>
      <c r="T67" s="23"/>
      <c r="U67" s="23"/>
      <c r="V67" s="23"/>
      <c r="W67" s="23"/>
      <c r="X67" s="23"/>
      <c r="Y67" s="23"/>
    </row>
    <row r="68">
      <c r="A68" s="26"/>
      <c r="B68" s="25"/>
      <c r="C68" s="23"/>
      <c r="D68" s="23"/>
      <c r="E68" s="23"/>
      <c r="F68" s="23"/>
      <c r="G68" s="23"/>
      <c r="H68" s="23"/>
      <c r="I68" s="23"/>
      <c r="J68" s="23"/>
      <c r="K68" s="23"/>
      <c r="L68" s="23"/>
      <c r="M68" s="23"/>
      <c r="N68" s="23"/>
      <c r="O68" s="23"/>
      <c r="P68" s="23"/>
      <c r="Q68" s="23"/>
      <c r="R68" s="23"/>
      <c r="S68" s="23"/>
      <c r="T68" s="23"/>
      <c r="U68" s="23"/>
      <c r="V68" s="23"/>
      <c r="W68" s="23"/>
      <c r="X68" s="23"/>
      <c r="Y68" s="23"/>
    </row>
    <row r="69">
      <c r="A69" s="26"/>
      <c r="B69" s="25"/>
      <c r="C69" s="23"/>
      <c r="D69" s="23"/>
      <c r="E69" s="23"/>
      <c r="F69" s="23"/>
      <c r="G69" s="23"/>
      <c r="H69" s="23"/>
      <c r="I69" s="23"/>
      <c r="J69" s="23"/>
      <c r="K69" s="23"/>
      <c r="L69" s="23"/>
      <c r="M69" s="23"/>
      <c r="N69" s="23"/>
      <c r="O69" s="23"/>
      <c r="P69" s="23"/>
      <c r="Q69" s="23"/>
      <c r="R69" s="23"/>
      <c r="S69" s="23"/>
      <c r="T69" s="23"/>
      <c r="U69" s="23"/>
      <c r="V69" s="23"/>
      <c r="W69" s="23"/>
      <c r="X69" s="23"/>
      <c r="Y69" s="23"/>
    </row>
    <row r="70">
      <c r="A70" s="26"/>
      <c r="B70" s="25"/>
      <c r="C70" s="23"/>
      <c r="D70" s="23"/>
      <c r="E70" s="23"/>
      <c r="F70" s="23"/>
      <c r="G70" s="23"/>
      <c r="H70" s="23"/>
      <c r="I70" s="23"/>
      <c r="J70" s="23"/>
      <c r="K70" s="23"/>
      <c r="L70" s="23"/>
      <c r="M70" s="23"/>
      <c r="N70" s="23"/>
      <c r="O70" s="23"/>
      <c r="P70" s="23"/>
      <c r="Q70" s="23"/>
      <c r="R70" s="23"/>
      <c r="S70" s="23"/>
      <c r="T70" s="23"/>
      <c r="U70" s="23"/>
      <c r="V70" s="23"/>
      <c r="W70" s="23"/>
      <c r="X70" s="23"/>
      <c r="Y70" s="23"/>
    </row>
    <row r="71">
      <c r="A71" s="26"/>
      <c r="B71" s="25"/>
      <c r="C71" s="23"/>
      <c r="D71" s="23"/>
      <c r="E71" s="23"/>
      <c r="F71" s="23"/>
      <c r="G71" s="23"/>
      <c r="H71" s="23"/>
      <c r="I71" s="23"/>
      <c r="J71" s="23"/>
      <c r="K71" s="23"/>
      <c r="L71" s="23"/>
      <c r="M71" s="23"/>
      <c r="N71" s="23"/>
      <c r="O71" s="23"/>
      <c r="P71" s="23"/>
      <c r="Q71" s="23"/>
      <c r="R71" s="23"/>
      <c r="S71" s="23"/>
      <c r="T71" s="23"/>
      <c r="U71" s="23"/>
      <c r="V71" s="23"/>
      <c r="W71" s="23"/>
      <c r="X71" s="23"/>
      <c r="Y71" s="23"/>
    </row>
    <row r="72">
      <c r="A72" s="26"/>
      <c r="B72" s="25"/>
      <c r="C72" s="23"/>
      <c r="D72" s="23"/>
      <c r="E72" s="23"/>
      <c r="F72" s="23"/>
      <c r="G72" s="23"/>
      <c r="H72" s="23"/>
      <c r="I72" s="23"/>
      <c r="J72" s="23"/>
      <c r="K72" s="23"/>
      <c r="L72" s="23"/>
      <c r="M72" s="23"/>
      <c r="N72" s="23"/>
      <c r="O72" s="23"/>
      <c r="P72" s="23"/>
      <c r="Q72" s="23"/>
      <c r="R72" s="23"/>
      <c r="S72" s="23"/>
      <c r="T72" s="23"/>
      <c r="U72" s="23"/>
      <c r="V72" s="23"/>
      <c r="W72" s="23"/>
      <c r="X72" s="23"/>
      <c r="Y72" s="23"/>
    </row>
    <row r="73">
      <c r="A73" s="26"/>
      <c r="B73" s="25"/>
      <c r="C73" s="23"/>
      <c r="D73" s="23"/>
      <c r="E73" s="23"/>
      <c r="F73" s="23"/>
      <c r="G73" s="23"/>
      <c r="H73" s="23"/>
      <c r="I73" s="23"/>
      <c r="J73" s="23"/>
      <c r="K73" s="23"/>
      <c r="L73" s="23"/>
      <c r="M73" s="23"/>
      <c r="N73" s="23"/>
      <c r="O73" s="23"/>
      <c r="P73" s="23"/>
      <c r="Q73" s="23"/>
      <c r="R73" s="23"/>
      <c r="S73" s="23"/>
      <c r="T73" s="23"/>
      <c r="U73" s="23"/>
      <c r="V73" s="23"/>
      <c r="W73" s="23"/>
      <c r="X73" s="23"/>
      <c r="Y73" s="23"/>
    </row>
    <row r="74">
      <c r="A74" s="26"/>
      <c r="B74" s="25"/>
      <c r="C74" s="23"/>
      <c r="D74" s="23"/>
      <c r="E74" s="23"/>
      <c r="F74" s="23"/>
      <c r="G74" s="23"/>
      <c r="H74" s="23"/>
      <c r="I74" s="23"/>
      <c r="J74" s="23"/>
      <c r="K74" s="23"/>
      <c r="L74" s="23"/>
      <c r="M74" s="23"/>
      <c r="N74" s="23"/>
      <c r="O74" s="23"/>
      <c r="P74" s="23"/>
      <c r="Q74" s="23"/>
      <c r="R74" s="23"/>
      <c r="S74" s="23"/>
      <c r="T74" s="23"/>
      <c r="U74" s="23"/>
      <c r="V74" s="23"/>
      <c r="W74" s="23"/>
      <c r="X74" s="23"/>
      <c r="Y74" s="23"/>
    </row>
    <row r="75">
      <c r="A75" s="26"/>
      <c r="B75" s="25"/>
      <c r="C75" s="23"/>
      <c r="D75" s="23"/>
      <c r="E75" s="23"/>
      <c r="F75" s="23"/>
      <c r="G75" s="23"/>
      <c r="H75" s="23"/>
      <c r="I75" s="23"/>
      <c r="J75" s="23"/>
      <c r="K75" s="23"/>
      <c r="L75" s="23"/>
      <c r="M75" s="23"/>
      <c r="N75" s="23"/>
      <c r="O75" s="23"/>
      <c r="P75" s="23"/>
      <c r="Q75" s="23"/>
      <c r="R75" s="23"/>
      <c r="S75" s="23"/>
      <c r="T75" s="23"/>
      <c r="U75" s="23"/>
      <c r="V75" s="23"/>
      <c r="W75" s="23"/>
      <c r="X75" s="23"/>
      <c r="Y75" s="23"/>
    </row>
    <row r="76">
      <c r="A76" s="26"/>
      <c r="B76" s="25"/>
      <c r="C76" s="23"/>
      <c r="D76" s="23"/>
      <c r="E76" s="23"/>
      <c r="F76" s="23"/>
      <c r="G76" s="23"/>
      <c r="H76" s="23"/>
      <c r="I76" s="23"/>
      <c r="J76" s="23"/>
      <c r="K76" s="23"/>
      <c r="L76" s="23"/>
      <c r="M76" s="23"/>
      <c r="N76" s="23"/>
      <c r="O76" s="23"/>
      <c r="P76" s="23"/>
      <c r="Q76" s="23"/>
      <c r="R76" s="23"/>
      <c r="S76" s="23"/>
      <c r="T76" s="23"/>
      <c r="U76" s="23"/>
      <c r="V76" s="23"/>
      <c r="W76" s="23"/>
      <c r="X76" s="23"/>
      <c r="Y76" s="23"/>
    </row>
    <row r="77">
      <c r="A77" s="26"/>
      <c r="B77" s="25"/>
      <c r="C77" s="23"/>
      <c r="D77" s="23"/>
      <c r="E77" s="23"/>
      <c r="F77" s="23"/>
      <c r="G77" s="23"/>
      <c r="H77" s="23"/>
      <c r="I77" s="23"/>
      <c r="J77" s="23"/>
      <c r="K77" s="23"/>
      <c r="L77" s="23"/>
      <c r="M77" s="23"/>
      <c r="N77" s="23"/>
      <c r="O77" s="23"/>
      <c r="P77" s="23"/>
      <c r="Q77" s="23"/>
      <c r="R77" s="23"/>
      <c r="S77" s="23"/>
      <c r="T77" s="23"/>
      <c r="U77" s="23"/>
      <c r="V77" s="23"/>
      <c r="W77" s="23"/>
      <c r="X77" s="23"/>
      <c r="Y77" s="23"/>
    </row>
    <row r="78">
      <c r="A78" s="26"/>
      <c r="B78" s="25"/>
      <c r="C78" s="23"/>
      <c r="D78" s="23"/>
      <c r="E78" s="23"/>
      <c r="F78" s="23"/>
      <c r="G78" s="23"/>
      <c r="H78" s="23"/>
      <c r="I78" s="23"/>
      <c r="J78" s="23"/>
      <c r="K78" s="23"/>
      <c r="L78" s="23"/>
      <c r="M78" s="23"/>
      <c r="N78" s="23"/>
      <c r="O78" s="23"/>
      <c r="P78" s="23"/>
      <c r="Q78" s="23"/>
      <c r="R78" s="23"/>
      <c r="S78" s="23"/>
      <c r="T78" s="23"/>
      <c r="U78" s="23"/>
      <c r="V78" s="23"/>
      <c r="W78" s="23"/>
      <c r="X78" s="23"/>
      <c r="Y78" s="23"/>
    </row>
    <row r="79">
      <c r="A79" s="26"/>
      <c r="B79" s="25"/>
      <c r="C79" s="23"/>
      <c r="D79" s="23"/>
      <c r="E79" s="23"/>
      <c r="F79" s="23"/>
      <c r="G79" s="23"/>
      <c r="H79" s="23"/>
      <c r="I79" s="23"/>
      <c r="J79" s="23"/>
      <c r="K79" s="23"/>
      <c r="L79" s="23"/>
      <c r="M79" s="23"/>
      <c r="N79" s="23"/>
      <c r="O79" s="23"/>
      <c r="P79" s="23"/>
      <c r="Q79" s="23"/>
      <c r="R79" s="23"/>
      <c r="S79" s="23"/>
      <c r="T79" s="23"/>
      <c r="U79" s="23"/>
      <c r="V79" s="23"/>
      <c r="W79" s="23"/>
      <c r="X79" s="23"/>
      <c r="Y79" s="23"/>
    </row>
    <row r="80">
      <c r="A80" s="26"/>
      <c r="B80" s="25"/>
      <c r="C80" s="23"/>
      <c r="D80" s="23"/>
      <c r="E80" s="23"/>
      <c r="F80" s="23"/>
      <c r="G80" s="23"/>
      <c r="H80" s="23"/>
      <c r="I80" s="23"/>
      <c r="J80" s="23"/>
      <c r="K80" s="23"/>
      <c r="L80" s="23"/>
      <c r="M80" s="23"/>
      <c r="N80" s="23"/>
      <c r="O80" s="23"/>
      <c r="P80" s="23"/>
      <c r="Q80" s="23"/>
      <c r="R80" s="23"/>
      <c r="S80" s="23"/>
      <c r="T80" s="23"/>
      <c r="U80" s="23"/>
      <c r="V80" s="23"/>
      <c r="W80" s="23"/>
      <c r="X80" s="23"/>
      <c r="Y80" s="23"/>
    </row>
    <row r="81">
      <c r="A81" s="26"/>
      <c r="B81" s="25"/>
      <c r="C81" s="23"/>
      <c r="D81" s="23"/>
      <c r="E81" s="23"/>
      <c r="F81" s="23"/>
      <c r="G81" s="23"/>
      <c r="H81" s="23"/>
      <c r="I81" s="23"/>
      <c r="J81" s="23"/>
      <c r="K81" s="23"/>
      <c r="L81" s="23"/>
      <c r="M81" s="23"/>
      <c r="N81" s="23"/>
      <c r="O81" s="23"/>
      <c r="P81" s="23"/>
      <c r="Q81" s="23"/>
      <c r="R81" s="23"/>
      <c r="S81" s="23"/>
      <c r="T81" s="23"/>
      <c r="U81" s="23"/>
      <c r="V81" s="23"/>
      <c r="W81" s="23"/>
      <c r="X81" s="23"/>
      <c r="Y81" s="23"/>
    </row>
    <row r="82">
      <c r="A82" s="26"/>
      <c r="B82" s="25"/>
      <c r="C82" s="23"/>
      <c r="D82" s="23"/>
      <c r="E82" s="23"/>
      <c r="F82" s="23"/>
      <c r="G82" s="23"/>
      <c r="H82" s="23"/>
      <c r="I82" s="23"/>
      <c r="J82" s="23"/>
      <c r="K82" s="23"/>
      <c r="L82" s="23"/>
      <c r="M82" s="23"/>
      <c r="N82" s="23"/>
      <c r="O82" s="23"/>
      <c r="P82" s="23"/>
      <c r="Q82" s="23"/>
      <c r="R82" s="23"/>
      <c r="S82" s="23"/>
      <c r="T82" s="23"/>
      <c r="U82" s="23"/>
      <c r="V82" s="23"/>
      <c r="W82" s="23"/>
      <c r="X82" s="23"/>
      <c r="Y82" s="23"/>
    </row>
    <row r="83">
      <c r="A83" s="26"/>
      <c r="B83" s="25"/>
      <c r="C83" s="23"/>
      <c r="D83" s="23"/>
      <c r="E83" s="23"/>
      <c r="F83" s="23"/>
      <c r="G83" s="23"/>
      <c r="H83" s="23"/>
      <c r="I83" s="23"/>
      <c r="J83" s="23"/>
      <c r="K83" s="23"/>
      <c r="L83" s="23"/>
      <c r="M83" s="23"/>
      <c r="N83" s="23"/>
      <c r="O83" s="23"/>
      <c r="P83" s="23"/>
      <c r="Q83" s="23"/>
      <c r="R83" s="23"/>
      <c r="S83" s="23"/>
      <c r="T83" s="23"/>
      <c r="U83" s="23"/>
      <c r="V83" s="23"/>
      <c r="W83" s="23"/>
      <c r="X83" s="23"/>
      <c r="Y83" s="23"/>
    </row>
    <row r="84">
      <c r="A84" s="26"/>
      <c r="B84" s="25"/>
      <c r="C84" s="23"/>
      <c r="D84" s="23"/>
      <c r="E84" s="23"/>
      <c r="F84" s="23"/>
      <c r="G84" s="23"/>
      <c r="H84" s="23"/>
      <c r="I84" s="23"/>
      <c r="J84" s="23"/>
      <c r="K84" s="23"/>
      <c r="L84" s="23"/>
      <c r="M84" s="23"/>
      <c r="N84" s="23"/>
      <c r="O84" s="23"/>
      <c r="P84" s="23"/>
      <c r="Q84" s="23"/>
      <c r="R84" s="23"/>
      <c r="S84" s="23"/>
      <c r="T84" s="23"/>
      <c r="U84" s="23"/>
      <c r="V84" s="23"/>
      <c r="W84" s="23"/>
      <c r="X84" s="23"/>
      <c r="Y84" s="23"/>
    </row>
    <row r="85">
      <c r="A85" s="26"/>
      <c r="B85" s="25"/>
      <c r="C85" s="23"/>
      <c r="D85" s="23"/>
      <c r="E85" s="23"/>
      <c r="F85" s="23"/>
      <c r="G85" s="23"/>
      <c r="H85" s="23"/>
      <c r="I85" s="23"/>
      <c r="J85" s="23"/>
      <c r="K85" s="23"/>
      <c r="L85" s="23"/>
      <c r="M85" s="23"/>
      <c r="N85" s="23"/>
      <c r="O85" s="23"/>
      <c r="P85" s="23"/>
      <c r="Q85" s="23"/>
      <c r="R85" s="23"/>
      <c r="S85" s="23"/>
      <c r="T85" s="23"/>
      <c r="U85" s="23"/>
      <c r="V85" s="23"/>
      <c r="W85" s="23"/>
      <c r="X85" s="23"/>
      <c r="Y85" s="23"/>
    </row>
    <row r="86">
      <c r="A86" s="26"/>
      <c r="B86" s="25"/>
      <c r="C86" s="23"/>
      <c r="D86" s="23"/>
      <c r="E86" s="23"/>
      <c r="F86" s="23"/>
      <c r="G86" s="23"/>
      <c r="H86" s="23"/>
      <c r="I86" s="23"/>
      <c r="J86" s="23"/>
      <c r="K86" s="23"/>
      <c r="L86" s="23"/>
      <c r="M86" s="23"/>
      <c r="N86" s="23"/>
      <c r="O86" s="23"/>
      <c r="P86" s="23"/>
      <c r="Q86" s="23"/>
      <c r="R86" s="23"/>
      <c r="S86" s="23"/>
      <c r="T86" s="23"/>
      <c r="U86" s="23"/>
      <c r="V86" s="23"/>
      <c r="W86" s="23"/>
      <c r="X86" s="23"/>
      <c r="Y86" s="23"/>
    </row>
    <row r="87">
      <c r="A87" s="26"/>
      <c r="B87" s="25"/>
      <c r="C87" s="23"/>
      <c r="D87" s="23"/>
      <c r="E87" s="23"/>
      <c r="F87" s="23"/>
      <c r="G87" s="23"/>
      <c r="H87" s="23"/>
      <c r="I87" s="23"/>
      <c r="J87" s="23"/>
      <c r="K87" s="23"/>
      <c r="L87" s="23"/>
      <c r="M87" s="23"/>
      <c r="N87" s="23"/>
      <c r="O87" s="23"/>
      <c r="P87" s="23"/>
      <c r="Q87" s="23"/>
      <c r="R87" s="23"/>
      <c r="S87" s="23"/>
      <c r="T87" s="23"/>
      <c r="U87" s="23"/>
      <c r="V87" s="23"/>
      <c r="W87" s="23"/>
      <c r="X87" s="23"/>
      <c r="Y87" s="23"/>
    </row>
    <row r="88">
      <c r="A88" s="26"/>
      <c r="B88" s="25"/>
      <c r="C88" s="23"/>
      <c r="D88" s="23"/>
      <c r="E88" s="23"/>
      <c r="F88" s="23"/>
      <c r="G88" s="23"/>
      <c r="H88" s="23"/>
      <c r="I88" s="23"/>
      <c r="J88" s="23"/>
      <c r="K88" s="23"/>
      <c r="L88" s="23"/>
      <c r="M88" s="23"/>
      <c r="N88" s="23"/>
      <c r="O88" s="23"/>
      <c r="P88" s="23"/>
      <c r="Q88" s="23"/>
      <c r="R88" s="23"/>
      <c r="S88" s="23"/>
      <c r="T88" s="23"/>
      <c r="U88" s="23"/>
      <c r="V88" s="23"/>
      <c r="W88" s="23"/>
      <c r="X88" s="23"/>
      <c r="Y88" s="23"/>
    </row>
    <row r="89">
      <c r="A89" s="26"/>
      <c r="B89" s="25"/>
      <c r="C89" s="23"/>
      <c r="D89" s="23"/>
      <c r="E89" s="23"/>
      <c r="F89" s="23"/>
      <c r="G89" s="23"/>
      <c r="H89" s="23"/>
      <c r="I89" s="23"/>
      <c r="J89" s="23"/>
      <c r="K89" s="23"/>
      <c r="L89" s="23"/>
      <c r="M89" s="23"/>
      <c r="N89" s="23"/>
      <c r="O89" s="23"/>
      <c r="P89" s="23"/>
      <c r="Q89" s="23"/>
      <c r="R89" s="23"/>
      <c r="S89" s="23"/>
      <c r="T89" s="23"/>
      <c r="U89" s="23"/>
      <c r="V89" s="23"/>
      <c r="W89" s="23"/>
      <c r="X89" s="23"/>
      <c r="Y89" s="23"/>
    </row>
    <row r="90">
      <c r="A90" s="26"/>
      <c r="B90" s="25"/>
      <c r="C90" s="23"/>
      <c r="D90" s="23"/>
      <c r="E90" s="23"/>
      <c r="F90" s="23"/>
      <c r="G90" s="23"/>
      <c r="H90" s="23"/>
      <c r="I90" s="23"/>
      <c r="J90" s="23"/>
      <c r="K90" s="23"/>
      <c r="L90" s="23"/>
      <c r="M90" s="23"/>
      <c r="N90" s="23"/>
      <c r="O90" s="23"/>
      <c r="P90" s="23"/>
      <c r="Q90" s="23"/>
      <c r="R90" s="23"/>
      <c r="S90" s="23"/>
      <c r="T90" s="23"/>
      <c r="U90" s="23"/>
      <c r="V90" s="23"/>
      <c r="W90" s="23"/>
      <c r="X90" s="23"/>
      <c r="Y90" s="23"/>
    </row>
    <row r="91">
      <c r="A91" s="26"/>
      <c r="B91" s="25"/>
      <c r="C91" s="23"/>
      <c r="D91" s="23"/>
      <c r="E91" s="23"/>
      <c r="F91" s="23"/>
      <c r="G91" s="23"/>
      <c r="H91" s="23"/>
      <c r="I91" s="23"/>
      <c r="J91" s="23"/>
      <c r="K91" s="23"/>
      <c r="L91" s="23"/>
      <c r="M91" s="23"/>
      <c r="N91" s="23"/>
      <c r="O91" s="23"/>
      <c r="P91" s="23"/>
      <c r="Q91" s="23"/>
      <c r="R91" s="23"/>
      <c r="S91" s="23"/>
      <c r="T91" s="23"/>
      <c r="U91" s="23"/>
      <c r="V91" s="23"/>
      <c r="W91" s="23"/>
      <c r="X91" s="23"/>
      <c r="Y91" s="23"/>
    </row>
    <row r="92">
      <c r="A92" s="26"/>
      <c r="B92" s="25"/>
      <c r="C92" s="23"/>
      <c r="D92" s="23"/>
      <c r="E92" s="23"/>
      <c r="F92" s="23"/>
      <c r="G92" s="23"/>
      <c r="H92" s="23"/>
      <c r="I92" s="23"/>
      <c r="J92" s="23"/>
      <c r="K92" s="23"/>
      <c r="L92" s="23"/>
      <c r="M92" s="23"/>
      <c r="N92" s="23"/>
      <c r="O92" s="23"/>
      <c r="P92" s="23"/>
      <c r="Q92" s="23"/>
      <c r="R92" s="23"/>
      <c r="S92" s="23"/>
      <c r="T92" s="23"/>
      <c r="U92" s="23"/>
      <c r="V92" s="23"/>
      <c r="W92" s="23"/>
      <c r="X92" s="23"/>
      <c r="Y92" s="23"/>
    </row>
    <row r="93">
      <c r="A93" s="26"/>
      <c r="B93" s="25"/>
      <c r="C93" s="23"/>
      <c r="D93" s="23"/>
      <c r="E93" s="23"/>
      <c r="F93" s="23"/>
      <c r="G93" s="23"/>
      <c r="H93" s="23"/>
      <c r="I93" s="23"/>
      <c r="J93" s="23"/>
      <c r="K93" s="23"/>
      <c r="L93" s="23"/>
      <c r="M93" s="23"/>
      <c r="N93" s="23"/>
      <c r="O93" s="23"/>
      <c r="P93" s="23"/>
      <c r="Q93" s="23"/>
      <c r="R93" s="23"/>
      <c r="S93" s="23"/>
      <c r="T93" s="23"/>
      <c r="U93" s="23"/>
      <c r="V93" s="23"/>
      <c r="W93" s="23"/>
      <c r="X93" s="23"/>
      <c r="Y93" s="23"/>
    </row>
    <row r="94">
      <c r="A94" s="26"/>
      <c r="B94" s="25"/>
      <c r="C94" s="23"/>
      <c r="D94" s="23"/>
      <c r="E94" s="23"/>
      <c r="F94" s="23"/>
      <c r="G94" s="23"/>
      <c r="H94" s="23"/>
      <c r="I94" s="23"/>
      <c r="J94" s="23"/>
      <c r="K94" s="23"/>
      <c r="L94" s="23"/>
      <c r="M94" s="23"/>
      <c r="N94" s="23"/>
      <c r="O94" s="23"/>
      <c r="P94" s="23"/>
      <c r="Q94" s="23"/>
      <c r="R94" s="23"/>
      <c r="S94" s="23"/>
      <c r="T94" s="23"/>
      <c r="U94" s="23"/>
      <c r="V94" s="23"/>
      <c r="W94" s="23"/>
      <c r="X94" s="23"/>
      <c r="Y94" s="23"/>
    </row>
    <row r="95">
      <c r="A95" s="26"/>
      <c r="B95" s="25"/>
      <c r="C95" s="23"/>
      <c r="D95" s="23"/>
      <c r="E95" s="23"/>
      <c r="F95" s="23"/>
      <c r="G95" s="23"/>
      <c r="H95" s="23"/>
      <c r="I95" s="23"/>
      <c r="J95" s="23"/>
      <c r="K95" s="23"/>
      <c r="L95" s="23"/>
      <c r="M95" s="23"/>
      <c r="N95" s="23"/>
      <c r="O95" s="23"/>
      <c r="P95" s="23"/>
      <c r="Q95" s="23"/>
      <c r="R95" s="23"/>
      <c r="S95" s="23"/>
      <c r="T95" s="23"/>
      <c r="U95" s="23"/>
      <c r="V95" s="23"/>
      <c r="W95" s="23"/>
      <c r="X95" s="23"/>
      <c r="Y95" s="23"/>
    </row>
    <row r="96">
      <c r="A96" s="26"/>
      <c r="B96" s="25"/>
      <c r="C96" s="23"/>
      <c r="D96" s="23"/>
      <c r="E96" s="23"/>
      <c r="F96" s="23"/>
      <c r="G96" s="23"/>
      <c r="H96" s="23"/>
      <c r="I96" s="23"/>
      <c r="J96" s="23"/>
      <c r="K96" s="23"/>
      <c r="L96" s="23"/>
      <c r="M96" s="23"/>
      <c r="N96" s="23"/>
      <c r="O96" s="23"/>
      <c r="P96" s="23"/>
      <c r="Q96" s="23"/>
      <c r="R96" s="23"/>
      <c r="S96" s="23"/>
      <c r="T96" s="23"/>
      <c r="U96" s="23"/>
      <c r="V96" s="23"/>
      <c r="W96" s="23"/>
      <c r="X96" s="23"/>
      <c r="Y96" s="23"/>
    </row>
    <row r="97">
      <c r="A97" s="26"/>
      <c r="B97" s="25"/>
      <c r="C97" s="23"/>
      <c r="D97" s="23"/>
      <c r="E97" s="23"/>
      <c r="F97" s="23"/>
      <c r="G97" s="23"/>
      <c r="H97" s="23"/>
      <c r="I97" s="23"/>
      <c r="J97" s="23"/>
      <c r="K97" s="23"/>
      <c r="L97" s="23"/>
      <c r="M97" s="23"/>
      <c r="N97" s="23"/>
      <c r="O97" s="23"/>
      <c r="P97" s="23"/>
      <c r="Q97" s="23"/>
      <c r="R97" s="23"/>
      <c r="S97" s="23"/>
      <c r="T97" s="23"/>
      <c r="U97" s="23"/>
      <c r="V97" s="23"/>
      <c r="W97" s="23"/>
      <c r="X97" s="23"/>
      <c r="Y97" s="23"/>
    </row>
    <row r="98">
      <c r="A98" s="26"/>
      <c r="B98" s="25"/>
      <c r="C98" s="23"/>
      <c r="D98" s="23"/>
      <c r="E98" s="23"/>
      <c r="F98" s="23"/>
      <c r="G98" s="23"/>
      <c r="H98" s="23"/>
      <c r="I98" s="23"/>
      <c r="J98" s="23"/>
      <c r="K98" s="23"/>
      <c r="L98" s="23"/>
      <c r="M98" s="23"/>
      <c r="N98" s="23"/>
      <c r="O98" s="23"/>
      <c r="P98" s="23"/>
      <c r="Q98" s="23"/>
      <c r="R98" s="23"/>
      <c r="S98" s="23"/>
      <c r="T98" s="23"/>
      <c r="U98" s="23"/>
      <c r="V98" s="23"/>
      <c r="W98" s="23"/>
      <c r="X98" s="23"/>
      <c r="Y98" s="23"/>
    </row>
    <row r="99">
      <c r="A99" s="26"/>
      <c r="B99" s="25"/>
      <c r="C99" s="23"/>
      <c r="D99" s="23"/>
      <c r="E99" s="23"/>
      <c r="F99" s="23"/>
      <c r="G99" s="23"/>
      <c r="H99" s="23"/>
      <c r="I99" s="23"/>
      <c r="J99" s="23"/>
      <c r="K99" s="23"/>
      <c r="L99" s="23"/>
      <c r="M99" s="23"/>
      <c r="N99" s="23"/>
      <c r="O99" s="23"/>
      <c r="P99" s="23"/>
      <c r="Q99" s="23"/>
      <c r="R99" s="23"/>
      <c r="S99" s="23"/>
      <c r="T99" s="23"/>
      <c r="U99" s="23"/>
      <c r="V99" s="23"/>
      <c r="W99" s="23"/>
      <c r="X99" s="23"/>
      <c r="Y99" s="23"/>
    </row>
    <row r="100">
      <c r="A100" s="26"/>
      <c r="B100" s="25"/>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c r="A101" s="26"/>
      <c r="B101" s="25"/>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c r="A102" s="26"/>
      <c r="B102" s="25"/>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c r="A103" s="26"/>
      <c r="B103" s="25"/>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c r="A104" s="26"/>
      <c r="B104" s="25"/>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c r="A105" s="26"/>
      <c r="B105" s="25"/>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c r="A106" s="26"/>
      <c r="B106" s="25"/>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c r="A107" s="26"/>
      <c r="B107" s="25"/>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c r="A108" s="26"/>
      <c r="B108" s="25"/>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c r="A109" s="26"/>
      <c r="B109" s="25"/>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c r="A110" s="26"/>
      <c r="B110" s="25"/>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c r="A111" s="26"/>
      <c r="B111" s="25"/>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c r="A112" s="26"/>
      <c r="B112" s="25"/>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c r="A113" s="26"/>
      <c r="B113" s="25"/>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c r="A114" s="26"/>
      <c r="B114" s="25"/>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c r="A115" s="26"/>
      <c r="B115" s="25"/>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c r="A116" s="26"/>
      <c r="B116" s="25"/>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c r="A117" s="26"/>
      <c r="B117" s="25"/>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c r="A118" s="26"/>
      <c r="B118" s="25"/>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c r="A119" s="26"/>
      <c r="B119" s="25"/>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c r="A120" s="26"/>
      <c r="B120" s="25"/>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c r="A121" s="26"/>
      <c r="B121" s="25"/>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c r="A122" s="26"/>
      <c r="B122" s="25"/>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c r="A123" s="26"/>
      <c r="B123" s="25"/>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c r="A124" s="26"/>
      <c r="B124" s="25"/>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c r="A125" s="26"/>
      <c r="B125" s="25"/>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c r="A126" s="26"/>
      <c r="B126" s="25"/>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c r="A127" s="26"/>
      <c r="B127" s="25"/>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c r="A128" s="26"/>
      <c r="B128" s="25"/>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c r="A129" s="26"/>
      <c r="B129" s="25"/>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c r="A130" s="26"/>
      <c r="B130" s="25"/>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c r="A131" s="26"/>
      <c r="B131" s="25"/>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c r="A132" s="26"/>
      <c r="B132" s="25"/>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c r="A133" s="26"/>
      <c r="B133" s="25"/>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c r="A134" s="26"/>
      <c r="B134" s="25"/>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c r="A135" s="26"/>
      <c r="B135" s="25"/>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c r="A136" s="26"/>
      <c r="B136" s="25"/>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c r="A137" s="26"/>
      <c r="B137" s="25"/>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c r="A138" s="26"/>
      <c r="B138" s="25"/>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c r="A139" s="26"/>
      <c r="B139" s="25"/>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c r="A140" s="26"/>
      <c r="B140" s="25"/>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c r="A141" s="26"/>
      <c r="B141" s="25"/>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c r="A142" s="26"/>
      <c r="B142" s="25"/>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c r="A143" s="26"/>
      <c r="B143" s="25"/>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c r="A144" s="26"/>
      <c r="B144" s="25"/>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c r="A145" s="26"/>
      <c r="B145" s="25"/>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c r="A146" s="26"/>
      <c r="B146" s="25"/>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c r="A147" s="26"/>
      <c r="B147" s="25"/>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c r="A148" s="26"/>
      <c r="B148" s="25"/>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c r="A149" s="26"/>
      <c r="B149" s="25"/>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c r="A150" s="26"/>
      <c r="B150" s="25"/>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c r="A151" s="26"/>
      <c r="B151" s="25"/>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c r="A152" s="26"/>
      <c r="B152" s="25"/>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c r="A153" s="26"/>
      <c r="B153" s="25"/>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c r="A154" s="26"/>
      <c r="B154" s="25"/>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c r="A155" s="26"/>
      <c r="B155" s="25"/>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c r="A156" s="26"/>
      <c r="B156" s="25"/>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c r="A157" s="26"/>
      <c r="B157" s="25"/>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c r="A158" s="26"/>
      <c r="B158" s="25"/>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c r="A159" s="26"/>
      <c r="B159" s="25"/>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c r="A160" s="26"/>
      <c r="B160" s="25"/>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c r="A161" s="26"/>
      <c r="B161" s="25"/>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c r="A162" s="26"/>
      <c r="B162" s="25"/>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c r="A163" s="26"/>
      <c r="B163" s="25"/>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c r="A164" s="26"/>
      <c r="B164" s="25"/>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c r="A165" s="26"/>
      <c r="B165" s="25"/>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c r="A166" s="26"/>
      <c r="B166" s="25"/>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c r="A167" s="26"/>
      <c r="B167" s="25"/>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c r="A168" s="26"/>
      <c r="B168" s="25"/>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c r="A169" s="26"/>
      <c r="B169" s="25"/>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c r="A170" s="26"/>
      <c r="B170" s="25"/>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c r="A171" s="26"/>
      <c r="B171" s="25"/>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c r="A172" s="26"/>
      <c r="B172" s="25"/>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c r="A173" s="26"/>
      <c r="B173" s="25"/>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c r="A174" s="26"/>
      <c r="B174" s="25"/>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c r="A175" s="26"/>
      <c r="B175" s="25"/>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c r="A176" s="26"/>
      <c r="B176" s="25"/>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c r="A177" s="26"/>
      <c r="B177" s="25"/>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c r="A178" s="26"/>
      <c r="B178" s="25"/>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c r="A179" s="26"/>
      <c r="B179" s="25"/>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c r="A180" s="26"/>
      <c r="B180" s="25"/>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c r="A181" s="26"/>
      <c r="B181" s="25"/>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c r="A182" s="26"/>
      <c r="B182" s="25"/>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c r="A183" s="26"/>
      <c r="B183" s="25"/>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c r="A184" s="26"/>
      <c r="B184" s="25"/>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c r="A185" s="26"/>
      <c r="B185" s="25"/>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c r="A186" s="26"/>
      <c r="B186" s="25"/>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c r="A187" s="26"/>
      <c r="B187" s="25"/>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c r="A188" s="26"/>
      <c r="B188" s="25"/>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c r="A189" s="26"/>
      <c r="B189" s="25"/>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c r="A190" s="26"/>
      <c r="B190" s="25"/>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c r="A191" s="26"/>
      <c r="B191" s="25"/>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c r="A192" s="26"/>
      <c r="B192" s="25"/>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c r="A193" s="26"/>
      <c r="B193" s="25"/>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c r="A194" s="26"/>
      <c r="B194" s="25"/>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c r="A195" s="26"/>
      <c r="B195" s="25"/>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c r="A196" s="26"/>
      <c r="B196" s="25"/>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c r="A197" s="26"/>
      <c r="B197" s="25"/>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c r="A198" s="26"/>
      <c r="B198" s="25"/>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c r="A199" s="26"/>
      <c r="B199" s="25"/>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c r="A200" s="26"/>
      <c r="B200" s="25"/>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c r="A201" s="26"/>
      <c r="B201" s="25"/>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c r="A202" s="26"/>
      <c r="B202" s="25"/>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c r="A203" s="26"/>
      <c r="B203" s="25"/>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c r="A204" s="26"/>
      <c r="B204" s="25"/>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c r="A205" s="26"/>
      <c r="B205" s="25"/>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c r="A206" s="26"/>
      <c r="B206" s="25"/>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c r="A207" s="26"/>
      <c r="B207" s="25"/>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c r="A208" s="26"/>
      <c r="B208" s="25"/>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c r="A209" s="26"/>
      <c r="B209" s="25"/>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c r="A210" s="26"/>
      <c r="B210" s="25"/>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c r="A211" s="26"/>
      <c r="B211" s="25"/>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c r="A212" s="26"/>
      <c r="B212" s="25"/>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c r="A213" s="26"/>
      <c r="B213" s="25"/>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c r="A214" s="26"/>
      <c r="B214" s="25"/>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c r="A215" s="26"/>
      <c r="B215" s="25"/>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c r="A216" s="26"/>
      <c r="B216" s="25"/>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c r="A217" s="26"/>
      <c r="B217" s="25"/>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c r="A218" s="26"/>
      <c r="B218" s="25"/>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c r="A219" s="26"/>
      <c r="B219" s="25"/>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c r="A220" s="26"/>
      <c r="B220" s="25"/>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c r="A221" s="26"/>
      <c r="B221" s="25"/>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c r="A222" s="26"/>
      <c r="B222" s="25"/>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c r="A223" s="26"/>
      <c r="B223" s="25"/>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c r="A224" s="26"/>
      <c r="B224" s="25"/>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c r="A225" s="26"/>
      <c r="B225" s="25"/>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c r="A226" s="26"/>
      <c r="B226" s="25"/>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c r="A227" s="26"/>
      <c r="B227" s="25"/>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c r="A228" s="26"/>
      <c r="B228" s="25"/>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c r="A229" s="26"/>
      <c r="B229" s="25"/>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c r="A230" s="26"/>
      <c r="B230" s="25"/>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c r="A231" s="26"/>
      <c r="B231" s="25"/>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c r="A232" s="26"/>
      <c r="B232" s="25"/>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c r="A233" s="26"/>
      <c r="B233" s="25"/>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c r="A234" s="26"/>
      <c r="B234" s="25"/>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c r="A235" s="26"/>
      <c r="B235" s="25"/>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c r="A236" s="26"/>
      <c r="B236" s="25"/>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c r="A237" s="26"/>
      <c r="B237" s="25"/>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c r="A238" s="26"/>
      <c r="B238" s="25"/>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c r="A239" s="26"/>
      <c r="B239" s="25"/>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c r="A240" s="26"/>
      <c r="B240" s="25"/>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c r="A241" s="26"/>
      <c r="B241" s="25"/>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c r="A242" s="26"/>
      <c r="B242" s="25"/>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c r="A243" s="26"/>
      <c r="B243" s="25"/>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c r="A244" s="26"/>
      <c r="B244" s="25"/>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c r="A245" s="26"/>
      <c r="B245" s="25"/>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c r="A246" s="26"/>
      <c r="B246" s="25"/>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c r="A247" s="26"/>
      <c r="B247" s="25"/>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c r="A248" s="26"/>
      <c r="B248" s="25"/>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c r="A249" s="26"/>
      <c r="B249" s="25"/>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c r="A250" s="26"/>
      <c r="B250" s="25"/>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c r="A251" s="26"/>
      <c r="B251" s="25"/>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c r="A252" s="26"/>
      <c r="B252" s="25"/>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c r="A253" s="26"/>
      <c r="B253" s="25"/>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c r="A254" s="26"/>
      <c r="B254" s="25"/>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c r="A255" s="26"/>
      <c r="B255" s="25"/>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c r="A256" s="26"/>
      <c r="B256" s="25"/>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c r="A257" s="26"/>
      <c r="B257" s="25"/>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c r="A258" s="26"/>
      <c r="B258" s="25"/>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c r="A259" s="26"/>
      <c r="B259" s="25"/>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c r="A260" s="26"/>
      <c r="B260" s="25"/>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c r="A261" s="26"/>
      <c r="B261" s="25"/>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c r="A262" s="26"/>
      <c r="B262" s="25"/>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c r="A263" s="26"/>
      <c r="B263" s="25"/>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c r="A264" s="26"/>
      <c r="B264" s="25"/>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c r="A265" s="26"/>
      <c r="B265" s="25"/>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c r="A266" s="26"/>
      <c r="B266" s="25"/>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c r="A267" s="26"/>
      <c r="B267" s="25"/>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c r="A268" s="26"/>
      <c r="B268" s="25"/>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c r="A269" s="26"/>
      <c r="B269" s="25"/>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c r="A270" s="26"/>
      <c r="B270" s="25"/>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c r="A271" s="26"/>
      <c r="B271" s="25"/>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c r="A272" s="26"/>
      <c r="B272" s="25"/>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c r="A273" s="26"/>
      <c r="B273" s="25"/>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c r="A274" s="26"/>
      <c r="B274" s="25"/>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c r="A275" s="26"/>
      <c r="B275" s="25"/>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c r="A276" s="26"/>
      <c r="B276" s="25"/>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c r="A277" s="26"/>
      <c r="B277" s="25"/>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c r="A278" s="26"/>
      <c r="B278" s="25"/>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c r="A279" s="26"/>
      <c r="B279" s="25"/>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c r="A280" s="26"/>
      <c r="B280" s="25"/>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c r="A281" s="26"/>
      <c r="B281" s="25"/>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c r="A282" s="26"/>
      <c r="B282" s="25"/>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c r="A283" s="26"/>
      <c r="B283" s="25"/>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c r="A284" s="26"/>
      <c r="B284" s="25"/>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c r="A285" s="26"/>
      <c r="B285" s="25"/>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c r="A286" s="26"/>
      <c r="B286" s="25"/>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c r="A287" s="26"/>
      <c r="B287" s="25"/>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c r="A288" s="26"/>
      <c r="B288" s="25"/>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c r="A289" s="26"/>
      <c r="B289" s="25"/>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c r="A290" s="26"/>
      <c r="B290" s="25"/>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c r="A291" s="26"/>
      <c r="B291" s="25"/>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c r="A292" s="26"/>
      <c r="B292" s="25"/>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c r="A293" s="26"/>
      <c r="B293" s="25"/>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c r="A294" s="26"/>
      <c r="B294" s="25"/>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c r="A295" s="26"/>
      <c r="B295" s="25"/>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c r="A296" s="26"/>
      <c r="B296" s="25"/>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c r="A297" s="26"/>
      <c r="B297" s="25"/>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c r="A298" s="26"/>
      <c r="B298" s="25"/>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c r="A299" s="26"/>
      <c r="B299" s="25"/>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c r="A300" s="26"/>
      <c r="B300" s="25"/>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c r="A301" s="26"/>
      <c r="B301" s="25"/>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c r="A302" s="26"/>
      <c r="B302" s="25"/>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c r="A303" s="26"/>
      <c r="B303" s="25"/>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c r="A304" s="26"/>
      <c r="B304" s="25"/>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c r="A305" s="26"/>
      <c r="B305" s="25"/>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c r="A306" s="26"/>
      <c r="B306" s="25"/>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c r="A307" s="26"/>
      <c r="B307" s="25"/>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c r="A308" s="26"/>
      <c r="B308" s="25"/>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c r="A309" s="26"/>
      <c r="B309" s="25"/>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c r="A310" s="26"/>
      <c r="B310" s="25"/>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c r="A311" s="26"/>
      <c r="B311" s="25"/>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c r="A312" s="26"/>
      <c r="B312" s="25"/>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c r="A313" s="26"/>
      <c r="B313" s="25"/>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c r="A314" s="26"/>
      <c r="B314" s="25"/>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c r="A315" s="26"/>
      <c r="B315" s="25"/>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c r="A316" s="26"/>
      <c r="B316" s="25"/>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c r="A317" s="26"/>
      <c r="B317" s="25"/>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c r="A318" s="26"/>
      <c r="B318" s="25"/>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c r="A319" s="26"/>
      <c r="B319" s="25"/>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c r="A320" s="26"/>
      <c r="B320" s="25"/>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c r="A321" s="26"/>
      <c r="B321" s="25"/>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c r="A322" s="26"/>
      <c r="B322" s="25"/>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c r="A323" s="26"/>
      <c r="B323" s="25"/>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c r="A324" s="26"/>
      <c r="B324" s="25"/>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c r="A325" s="26"/>
      <c r="B325" s="25"/>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c r="A326" s="26"/>
      <c r="B326" s="25"/>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c r="A327" s="26"/>
      <c r="B327" s="25"/>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c r="A328" s="26"/>
      <c r="B328" s="25"/>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c r="A329" s="26"/>
      <c r="B329" s="25"/>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c r="A330" s="26"/>
      <c r="B330" s="25"/>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c r="A331" s="26"/>
      <c r="B331" s="25"/>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c r="A332" s="26"/>
      <c r="B332" s="25"/>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c r="A333" s="26"/>
      <c r="B333" s="25"/>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c r="A334" s="26"/>
      <c r="B334" s="25"/>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c r="A335" s="26"/>
      <c r="B335" s="25"/>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c r="A336" s="26"/>
      <c r="B336" s="25"/>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c r="A337" s="26"/>
      <c r="B337" s="25"/>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c r="A338" s="26"/>
      <c r="B338" s="25"/>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c r="A339" s="26"/>
      <c r="B339" s="25"/>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c r="A340" s="26"/>
      <c r="B340" s="25"/>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c r="A341" s="26"/>
      <c r="B341" s="25"/>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c r="A342" s="26"/>
      <c r="B342" s="25"/>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c r="A343" s="26"/>
      <c r="B343" s="25"/>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c r="A344" s="26"/>
      <c r="B344" s="25"/>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c r="A345" s="26"/>
      <c r="B345" s="25"/>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c r="A346" s="26"/>
      <c r="B346" s="25"/>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c r="A347" s="26"/>
      <c r="B347" s="25"/>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c r="A348" s="26"/>
      <c r="B348" s="25"/>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c r="A349" s="26"/>
      <c r="B349" s="25"/>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c r="A350" s="26"/>
      <c r="B350" s="25"/>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c r="A351" s="26"/>
      <c r="B351" s="25"/>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c r="A352" s="26"/>
      <c r="B352" s="25"/>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c r="A353" s="26"/>
      <c r="B353" s="25"/>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c r="A354" s="26"/>
      <c r="B354" s="25"/>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c r="A355" s="26"/>
      <c r="B355" s="25"/>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c r="A356" s="26"/>
      <c r="B356" s="25"/>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c r="A357" s="26"/>
      <c r="B357" s="25"/>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c r="A358" s="26"/>
      <c r="B358" s="25"/>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c r="A359" s="26"/>
      <c r="B359" s="25"/>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c r="A360" s="26"/>
      <c r="B360" s="25"/>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c r="A361" s="26"/>
      <c r="B361" s="25"/>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c r="A362" s="26"/>
      <c r="B362" s="25"/>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c r="A363" s="26"/>
      <c r="B363" s="25"/>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c r="A364" s="26"/>
      <c r="B364" s="25"/>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c r="A365" s="26"/>
      <c r="B365" s="25"/>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c r="A366" s="26"/>
      <c r="B366" s="25"/>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c r="A367" s="26"/>
      <c r="B367" s="25"/>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c r="A368" s="26"/>
      <c r="B368" s="25"/>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c r="A369" s="26"/>
      <c r="B369" s="25"/>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c r="A370" s="26"/>
      <c r="B370" s="25"/>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c r="A371" s="26"/>
      <c r="B371" s="25"/>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c r="A372" s="26"/>
      <c r="B372" s="25"/>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c r="A373" s="26"/>
      <c r="B373" s="25"/>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c r="A374" s="26"/>
      <c r="B374" s="25"/>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c r="A375" s="26"/>
      <c r="B375" s="25"/>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c r="A376" s="26"/>
      <c r="B376" s="25"/>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c r="A377" s="26"/>
      <c r="B377" s="25"/>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c r="A378" s="26"/>
      <c r="B378" s="25"/>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c r="A379" s="26"/>
      <c r="B379" s="25"/>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c r="A380" s="26"/>
      <c r="B380" s="25"/>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c r="A381" s="26"/>
      <c r="B381" s="25"/>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c r="A382" s="26"/>
      <c r="B382" s="25"/>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c r="A383" s="26"/>
      <c r="B383" s="25"/>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c r="A384" s="26"/>
      <c r="B384" s="25"/>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c r="A385" s="26"/>
      <c r="B385" s="25"/>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c r="A386" s="26"/>
      <c r="B386" s="25"/>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c r="A387" s="26"/>
      <c r="B387" s="25"/>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c r="A388" s="26"/>
      <c r="B388" s="25"/>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c r="A389" s="26"/>
      <c r="B389" s="25"/>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c r="A390" s="26"/>
      <c r="B390" s="25"/>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c r="A391" s="26"/>
      <c r="B391" s="25"/>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c r="A392" s="26"/>
      <c r="B392" s="25"/>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c r="A393" s="26"/>
      <c r="B393" s="25"/>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c r="A394" s="26"/>
      <c r="B394" s="25"/>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c r="A395" s="26"/>
      <c r="B395" s="25"/>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c r="A396" s="26"/>
      <c r="B396" s="25"/>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c r="A397" s="26"/>
      <c r="B397" s="25"/>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c r="A398" s="26"/>
      <c r="B398" s="25"/>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c r="A399" s="26"/>
      <c r="B399" s="25"/>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c r="A400" s="26"/>
      <c r="B400" s="25"/>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c r="A401" s="26"/>
      <c r="B401" s="25"/>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c r="A402" s="26"/>
      <c r="B402" s="25"/>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c r="A403" s="26"/>
      <c r="B403" s="25"/>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c r="A404" s="26"/>
      <c r="B404" s="25"/>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c r="A405" s="26"/>
      <c r="B405" s="25"/>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c r="A406" s="26"/>
      <c r="B406" s="25"/>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c r="A407" s="26"/>
      <c r="B407" s="25"/>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c r="A408" s="26"/>
      <c r="B408" s="25"/>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c r="A409" s="26"/>
      <c r="B409" s="25"/>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c r="A410" s="26"/>
      <c r="B410" s="25"/>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c r="A411" s="26"/>
      <c r="B411" s="25"/>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c r="A412" s="26"/>
      <c r="B412" s="25"/>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c r="A413" s="26"/>
      <c r="B413" s="25"/>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c r="A414" s="26"/>
      <c r="B414" s="25"/>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c r="A415" s="26"/>
      <c r="B415" s="25"/>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c r="A416" s="26"/>
      <c r="B416" s="25"/>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c r="A417" s="26"/>
      <c r="B417" s="25"/>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c r="A418" s="26"/>
      <c r="B418" s="25"/>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c r="A419" s="26"/>
      <c r="B419" s="25"/>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c r="A420" s="26"/>
      <c r="B420" s="25"/>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c r="A421" s="26"/>
      <c r="B421" s="25"/>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c r="A422" s="26"/>
      <c r="B422" s="25"/>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c r="A423" s="26"/>
      <c r="B423" s="25"/>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c r="A424" s="26"/>
      <c r="B424" s="25"/>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c r="A425" s="26"/>
      <c r="B425" s="25"/>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c r="A426" s="26"/>
      <c r="B426" s="25"/>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c r="A427" s="26"/>
      <c r="B427" s="25"/>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c r="A428" s="26"/>
      <c r="B428" s="25"/>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c r="A429" s="26"/>
      <c r="B429" s="25"/>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c r="A430" s="26"/>
      <c r="B430" s="25"/>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c r="A431" s="26"/>
      <c r="B431" s="25"/>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c r="A432" s="26"/>
      <c r="B432" s="25"/>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c r="A433" s="26"/>
      <c r="B433" s="25"/>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c r="A434" s="26"/>
      <c r="B434" s="25"/>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c r="A435" s="26"/>
      <c r="B435" s="25"/>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c r="A436" s="26"/>
      <c r="B436" s="25"/>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c r="A437" s="26"/>
      <c r="B437" s="25"/>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c r="A438" s="26"/>
      <c r="B438" s="25"/>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c r="A439" s="26"/>
      <c r="B439" s="25"/>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c r="A440" s="26"/>
      <c r="B440" s="25"/>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c r="A441" s="26"/>
      <c r="B441" s="25"/>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c r="A442" s="26"/>
      <c r="B442" s="25"/>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c r="A443" s="26"/>
      <c r="B443" s="25"/>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c r="A444" s="26"/>
      <c r="B444" s="25"/>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c r="A445" s="26"/>
      <c r="B445" s="25"/>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c r="A446" s="26"/>
      <c r="B446" s="25"/>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c r="A447" s="26"/>
      <c r="B447" s="25"/>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c r="A448" s="26"/>
      <c r="B448" s="25"/>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c r="A449" s="26"/>
      <c r="B449" s="25"/>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c r="A450" s="26"/>
      <c r="B450" s="25"/>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c r="A451" s="26"/>
      <c r="B451" s="25"/>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c r="A452" s="26"/>
      <c r="B452" s="25"/>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c r="A453" s="26"/>
      <c r="B453" s="25"/>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c r="A454" s="26"/>
      <c r="B454" s="25"/>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c r="A455" s="26"/>
      <c r="B455" s="25"/>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c r="A456" s="26"/>
      <c r="B456" s="25"/>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c r="A457" s="26"/>
      <c r="B457" s="25"/>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c r="A458" s="26"/>
      <c r="B458" s="25"/>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c r="A459" s="26"/>
      <c r="B459" s="25"/>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c r="A460" s="26"/>
      <c r="B460" s="25"/>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c r="A461" s="26"/>
      <c r="B461" s="25"/>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c r="A462" s="26"/>
      <c r="B462" s="25"/>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c r="A463" s="26"/>
      <c r="B463" s="25"/>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c r="A464" s="26"/>
      <c r="B464" s="25"/>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c r="A465" s="26"/>
      <c r="B465" s="25"/>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c r="A466" s="26"/>
      <c r="B466" s="25"/>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c r="A467" s="26"/>
      <c r="B467" s="25"/>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c r="A468" s="26"/>
      <c r="B468" s="25"/>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c r="A469" s="26"/>
      <c r="B469" s="25"/>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c r="A470" s="26"/>
      <c r="B470" s="25"/>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c r="A471" s="26"/>
      <c r="B471" s="25"/>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c r="A472" s="26"/>
      <c r="B472" s="25"/>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c r="A473" s="26"/>
      <c r="B473" s="25"/>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c r="A474" s="26"/>
      <c r="B474" s="25"/>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c r="A475" s="26"/>
      <c r="B475" s="25"/>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c r="A476" s="26"/>
      <c r="B476" s="25"/>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c r="A477" s="26"/>
      <c r="B477" s="25"/>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c r="A478" s="26"/>
      <c r="B478" s="25"/>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c r="A479" s="26"/>
      <c r="B479" s="25"/>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c r="A480" s="26"/>
      <c r="B480" s="25"/>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c r="A481" s="26"/>
      <c r="B481" s="25"/>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c r="A482" s="26"/>
      <c r="B482" s="25"/>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c r="A483" s="26"/>
      <c r="B483" s="25"/>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c r="A484" s="26"/>
      <c r="B484" s="25"/>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c r="A485" s="26"/>
      <c r="B485" s="25"/>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c r="A486" s="26"/>
      <c r="B486" s="25"/>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c r="A487" s="26"/>
      <c r="B487" s="25"/>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c r="A488" s="26"/>
      <c r="B488" s="25"/>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c r="A489" s="26"/>
      <c r="B489" s="25"/>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c r="A490" s="26"/>
      <c r="B490" s="25"/>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c r="A491" s="26"/>
      <c r="B491" s="25"/>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c r="A492" s="26"/>
      <c r="B492" s="25"/>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c r="A493" s="26"/>
      <c r="B493" s="25"/>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c r="A494" s="26"/>
      <c r="B494" s="25"/>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c r="A495" s="26"/>
      <c r="B495" s="25"/>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c r="A496" s="26"/>
      <c r="B496" s="25"/>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c r="A497" s="26"/>
      <c r="B497" s="25"/>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c r="A498" s="26"/>
      <c r="B498" s="25"/>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c r="A499" s="26"/>
      <c r="B499" s="25"/>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c r="A500" s="26"/>
      <c r="B500" s="25"/>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c r="A501" s="26"/>
      <c r="B501" s="25"/>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c r="A502" s="26"/>
      <c r="B502" s="25"/>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c r="A503" s="26"/>
      <c r="B503" s="25"/>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c r="A504" s="26"/>
      <c r="B504" s="25"/>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c r="A505" s="26"/>
      <c r="B505" s="25"/>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c r="A506" s="26"/>
      <c r="B506" s="25"/>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c r="A507" s="26"/>
      <c r="B507" s="25"/>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c r="A508" s="26"/>
      <c r="B508" s="25"/>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c r="A509" s="26"/>
      <c r="B509" s="25"/>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c r="A510" s="26"/>
      <c r="B510" s="25"/>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c r="A511" s="26"/>
      <c r="B511" s="25"/>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c r="A512" s="26"/>
      <c r="B512" s="25"/>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c r="A513" s="26"/>
      <c r="B513" s="25"/>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c r="A514" s="26"/>
      <c r="B514" s="25"/>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c r="A515" s="26"/>
      <c r="B515" s="25"/>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c r="A516" s="26"/>
      <c r="B516" s="25"/>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c r="A517" s="26"/>
      <c r="B517" s="25"/>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c r="A518" s="26"/>
      <c r="B518" s="25"/>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c r="A519" s="26"/>
      <c r="B519" s="25"/>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c r="A520" s="26"/>
      <c r="B520" s="25"/>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c r="A521" s="26"/>
      <c r="B521" s="25"/>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c r="A522" s="26"/>
      <c r="B522" s="25"/>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c r="A523" s="26"/>
      <c r="B523" s="25"/>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c r="A524" s="26"/>
      <c r="B524" s="25"/>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c r="A525" s="26"/>
      <c r="B525" s="25"/>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c r="A526" s="26"/>
      <c r="B526" s="25"/>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c r="A527" s="26"/>
      <c r="B527" s="25"/>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c r="A528" s="26"/>
      <c r="B528" s="25"/>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c r="A529" s="26"/>
      <c r="B529" s="25"/>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c r="A530" s="26"/>
      <c r="B530" s="25"/>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c r="A531" s="26"/>
      <c r="B531" s="25"/>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c r="A532" s="26"/>
      <c r="B532" s="25"/>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c r="A533" s="26"/>
      <c r="B533" s="25"/>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c r="A534" s="26"/>
      <c r="B534" s="25"/>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c r="A535" s="26"/>
      <c r="B535" s="25"/>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c r="A536" s="26"/>
      <c r="B536" s="25"/>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c r="A537" s="26"/>
      <c r="B537" s="25"/>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c r="A538" s="26"/>
      <c r="B538" s="25"/>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c r="A539" s="26"/>
      <c r="B539" s="25"/>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c r="A540" s="26"/>
      <c r="B540" s="25"/>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c r="A541" s="26"/>
      <c r="B541" s="25"/>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c r="A542" s="26"/>
      <c r="B542" s="25"/>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c r="A543" s="26"/>
      <c r="B543" s="25"/>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c r="A544" s="26"/>
      <c r="B544" s="25"/>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c r="A545" s="26"/>
      <c r="B545" s="25"/>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c r="A546" s="26"/>
      <c r="B546" s="25"/>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c r="A547" s="26"/>
      <c r="B547" s="25"/>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c r="A548" s="26"/>
      <c r="B548" s="25"/>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c r="A549" s="26"/>
      <c r="B549" s="25"/>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c r="A550" s="26"/>
      <c r="B550" s="25"/>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c r="A551" s="26"/>
      <c r="B551" s="25"/>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c r="A552" s="26"/>
      <c r="B552" s="25"/>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c r="A553" s="26"/>
      <c r="B553" s="25"/>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c r="A554" s="26"/>
      <c r="B554" s="25"/>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c r="A555" s="26"/>
      <c r="B555" s="25"/>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c r="A556" s="26"/>
      <c r="B556" s="25"/>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c r="A557" s="26"/>
      <c r="B557" s="25"/>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c r="A558" s="26"/>
      <c r="B558" s="25"/>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c r="A559" s="26"/>
      <c r="B559" s="25"/>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c r="A560" s="26"/>
      <c r="B560" s="25"/>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c r="A561" s="26"/>
      <c r="B561" s="25"/>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c r="A562" s="26"/>
      <c r="B562" s="25"/>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c r="A563" s="26"/>
      <c r="B563" s="25"/>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c r="A564" s="26"/>
      <c r="B564" s="25"/>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c r="A565" s="26"/>
      <c r="B565" s="25"/>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c r="A566" s="26"/>
      <c r="B566" s="25"/>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c r="A567" s="26"/>
      <c r="B567" s="25"/>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c r="A568" s="26"/>
      <c r="B568" s="25"/>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c r="A569" s="26"/>
      <c r="B569" s="25"/>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c r="A570" s="26"/>
      <c r="B570" s="25"/>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c r="A571" s="26"/>
      <c r="B571" s="25"/>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c r="A572" s="26"/>
      <c r="B572" s="25"/>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c r="A573" s="26"/>
      <c r="B573" s="25"/>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c r="A574" s="26"/>
      <c r="B574" s="25"/>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c r="A575" s="26"/>
      <c r="B575" s="25"/>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c r="A576" s="26"/>
      <c r="B576" s="25"/>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c r="A577" s="26"/>
      <c r="B577" s="25"/>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c r="A578" s="26"/>
      <c r="B578" s="25"/>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c r="A579" s="26"/>
      <c r="B579" s="25"/>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c r="A580" s="26"/>
      <c r="B580" s="25"/>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c r="A581" s="26"/>
      <c r="B581" s="25"/>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c r="A582" s="26"/>
      <c r="B582" s="25"/>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c r="A583" s="26"/>
      <c r="B583" s="25"/>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c r="A584" s="26"/>
      <c r="B584" s="25"/>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c r="A585" s="26"/>
      <c r="B585" s="25"/>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c r="A586" s="26"/>
      <c r="B586" s="25"/>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c r="A587" s="26"/>
      <c r="B587" s="25"/>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c r="A588" s="26"/>
      <c r="B588" s="25"/>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c r="A589" s="26"/>
      <c r="B589" s="25"/>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c r="A590" s="26"/>
      <c r="B590" s="25"/>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c r="A591" s="26"/>
      <c r="B591" s="25"/>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c r="A592" s="26"/>
      <c r="B592" s="25"/>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c r="A593" s="26"/>
      <c r="B593" s="25"/>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c r="A594" s="26"/>
      <c r="B594" s="25"/>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c r="A595" s="26"/>
      <c r="B595" s="25"/>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c r="A596" s="26"/>
      <c r="B596" s="25"/>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c r="A597" s="26"/>
      <c r="B597" s="25"/>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c r="A598" s="26"/>
      <c r="B598" s="25"/>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c r="A599" s="26"/>
      <c r="B599" s="25"/>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c r="A600" s="26"/>
      <c r="B600" s="25"/>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c r="A601" s="26"/>
      <c r="B601" s="25"/>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c r="A602" s="26"/>
      <c r="B602" s="25"/>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c r="A603" s="26"/>
      <c r="B603" s="25"/>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c r="A604" s="26"/>
      <c r="B604" s="25"/>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c r="A605" s="26"/>
      <c r="B605" s="25"/>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c r="A606" s="26"/>
      <c r="B606" s="25"/>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c r="A607" s="26"/>
      <c r="B607" s="25"/>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c r="A608" s="26"/>
      <c r="B608" s="25"/>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c r="A609" s="26"/>
      <c r="B609" s="25"/>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c r="A610" s="26"/>
      <c r="B610" s="25"/>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c r="A611" s="26"/>
      <c r="B611" s="25"/>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c r="A612" s="26"/>
      <c r="B612" s="25"/>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c r="A613" s="26"/>
      <c r="B613" s="25"/>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c r="A614" s="26"/>
      <c r="B614" s="25"/>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c r="A615" s="26"/>
      <c r="B615" s="25"/>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c r="A616" s="26"/>
      <c r="B616" s="25"/>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c r="A617" s="26"/>
      <c r="B617" s="25"/>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c r="A618" s="26"/>
      <c r="B618" s="25"/>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c r="A619" s="26"/>
      <c r="B619" s="25"/>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c r="A620" s="26"/>
      <c r="B620" s="25"/>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c r="A621" s="26"/>
      <c r="B621" s="25"/>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c r="A622" s="26"/>
      <c r="B622" s="25"/>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c r="A623" s="26"/>
      <c r="B623" s="25"/>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c r="A624" s="26"/>
      <c r="B624" s="25"/>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c r="A625" s="26"/>
      <c r="B625" s="25"/>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c r="A626" s="26"/>
      <c r="B626" s="25"/>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c r="A627" s="26"/>
      <c r="B627" s="25"/>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c r="A628" s="26"/>
      <c r="B628" s="25"/>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c r="A629" s="26"/>
      <c r="B629" s="25"/>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c r="A630" s="26"/>
      <c r="B630" s="25"/>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c r="A631" s="26"/>
      <c r="B631" s="25"/>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c r="A632" s="26"/>
      <c r="B632" s="25"/>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c r="A633" s="26"/>
      <c r="B633" s="25"/>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c r="A634" s="26"/>
      <c r="B634" s="25"/>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c r="A635" s="26"/>
      <c r="B635" s="25"/>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c r="A636" s="26"/>
      <c r="B636" s="25"/>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c r="A637" s="26"/>
      <c r="B637" s="25"/>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c r="A638" s="26"/>
      <c r="B638" s="25"/>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c r="A639" s="26"/>
      <c r="B639" s="25"/>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c r="A640" s="26"/>
      <c r="B640" s="25"/>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c r="A641" s="26"/>
      <c r="B641" s="25"/>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c r="A642" s="26"/>
      <c r="B642" s="25"/>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c r="A643" s="26"/>
      <c r="B643" s="25"/>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c r="A644" s="26"/>
      <c r="B644" s="25"/>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c r="A645" s="26"/>
      <c r="B645" s="25"/>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c r="A646" s="26"/>
      <c r="B646" s="25"/>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c r="A647" s="26"/>
      <c r="B647" s="25"/>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c r="A648" s="26"/>
      <c r="B648" s="25"/>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c r="A649" s="26"/>
      <c r="B649" s="25"/>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c r="A650" s="26"/>
      <c r="B650" s="25"/>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c r="A651" s="26"/>
      <c r="B651" s="25"/>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c r="A652" s="26"/>
      <c r="B652" s="25"/>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c r="A653" s="26"/>
      <c r="B653" s="25"/>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c r="A654" s="26"/>
      <c r="B654" s="25"/>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c r="A655" s="26"/>
      <c r="B655" s="25"/>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c r="A656" s="26"/>
      <c r="B656" s="25"/>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c r="A657" s="26"/>
      <c r="B657" s="25"/>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c r="A658" s="26"/>
      <c r="B658" s="25"/>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c r="A659" s="26"/>
      <c r="B659" s="25"/>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c r="A660" s="26"/>
      <c r="B660" s="25"/>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c r="A661" s="26"/>
      <c r="B661" s="25"/>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c r="A662" s="26"/>
      <c r="B662" s="25"/>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c r="A663" s="26"/>
      <c r="B663" s="25"/>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c r="A664" s="26"/>
      <c r="B664" s="25"/>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c r="A665" s="26"/>
      <c r="B665" s="25"/>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c r="A666" s="26"/>
      <c r="B666" s="25"/>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c r="A667" s="26"/>
      <c r="B667" s="25"/>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c r="A668" s="26"/>
      <c r="B668" s="25"/>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c r="A669" s="26"/>
      <c r="B669" s="25"/>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c r="A670" s="26"/>
      <c r="B670" s="25"/>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c r="A671" s="26"/>
      <c r="B671" s="25"/>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c r="A672" s="26"/>
      <c r="B672" s="25"/>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c r="A673" s="26"/>
      <c r="B673" s="25"/>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c r="A674" s="26"/>
      <c r="B674" s="25"/>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c r="A675" s="26"/>
      <c r="B675" s="25"/>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c r="A676" s="26"/>
      <c r="B676" s="25"/>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c r="A677" s="26"/>
      <c r="B677" s="25"/>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c r="A678" s="26"/>
      <c r="B678" s="25"/>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c r="A679" s="26"/>
      <c r="B679" s="25"/>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c r="A680" s="26"/>
      <c r="B680" s="25"/>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c r="A681" s="26"/>
      <c r="B681" s="25"/>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c r="A682" s="26"/>
      <c r="B682" s="25"/>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c r="A683" s="26"/>
      <c r="B683" s="25"/>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c r="A684" s="26"/>
      <c r="B684" s="25"/>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c r="A685" s="26"/>
      <c r="B685" s="25"/>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c r="A686" s="26"/>
      <c r="B686" s="25"/>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c r="A687" s="26"/>
      <c r="B687" s="25"/>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c r="A688" s="26"/>
      <c r="B688" s="25"/>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c r="A689" s="26"/>
      <c r="B689" s="25"/>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c r="A690" s="26"/>
      <c r="B690" s="25"/>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c r="A691" s="26"/>
      <c r="B691" s="25"/>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c r="A692" s="26"/>
      <c r="B692" s="25"/>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c r="A693" s="26"/>
      <c r="B693" s="25"/>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c r="A694" s="26"/>
      <c r="B694" s="25"/>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c r="A695" s="26"/>
      <c r="B695" s="25"/>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c r="A696" s="26"/>
      <c r="B696" s="25"/>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c r="A697" s="26"/>
      <c r="B697" s="25"/>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c r="A698" s="26"/>
      <c r="B698" s="25"/>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c r="A699" s="26"/>
      <c r="B699" s="25"/>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c r="A700" s="26"/>
      <c r="B700" s="25"/>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c r="A701" s="26"/>
      <c r="B701" s="25"/>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c r="A702" s="26"/>
      <c r="B702" s="25"/>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c r="A703" s="26"/>
      <c r="B703" s="25"/>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c r="A704" s="26"/>
      <c r="B704" s="25"/>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c r="A705" s="26"/>
      <c r="B705" s="25"/>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c r="A706" s="26"/>
      <c r="B706" s="25"/>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c r="A707" s="26"/>
      <c r="B707" s="25"/>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c r="A708" s="26"/>
      <c r="B708" s="25"/>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c r="A709" s="26"/>
      <c r="B709" s="25"/>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c r="A710" s="26"/>
      <c r="B710" s="25"/>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c r="A711" s="26"/>
      <c r="B711" s="25"/>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c r="A712" s="26"/>
      <c r="B712" s="25"/>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c r="A713" s="26"/>
      <c r="B713" s="25"/>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c r="A714" s="26"/>
      <c r="B714" s="25"/>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c r="A715" s="26"/>
      <c r="B715" s="25"/>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c r="A716" s="26"/>
      <c r="B716" s="25"/>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c r="A717" s="26"/>
      <c r="B717" s="25"/>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c r="A718" s="26"/>
      <c r="B718" s="25"/>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c r="A719" s="26"/>
      <c r="B719" s="25"/>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c r="A720" s="26"/>
      <c r="B720" s="25"/>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c r="A721" s="26"/>
      <c r="B721" s="25"/>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c r="A722" s="26"/>
      <c r="B722" s="25"/>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c r="A723" s="26"/>
      <c r="B723" s="25"/>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c r="A724" s="26"/>
      <c r="B724" s="25"/>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c r="A725" s="26"/>
      <c r="B725" s="25"/>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c r="A726" s="26"/>
      <c r="B726" s="25"/>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c r="A727" s="26"/>
      <c r="B727" s="25"/>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c r="A728" s="26"/>
      <c r="B728" s="25"/>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c r="A729" s="26"/>
      <c r="B729" s="25"/>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c r="A730" s="26"/>
      <c r="B730" s="25"/>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c r="A731" s="26"/>
      <c r="B731" s="25"/>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c r="A732" s="26"/>
      <c r="B732" s="25"/>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c r="A733" s="26"/>
      <c r="B733" s="25"/>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c r="A734" s="26"/>
      <c r="B734" s="25"/>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c r="A735" s="26"/>
      <c r="B735" s="25"/>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c r="A736" s="26"/>
      <c r="B736" s="25"/>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c r="A737" s="26"/>
      <c r="B737" s="25"/>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c r="A738" s="26"/>
      <c r="B738" s="25"/>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c r="A739" s="26"/>
      <c r="B739" s="25"/>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c r="A740" s="26"/>
      <c r="B740" s="25"/>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c r="A741" s="26"/>
      <c r="B741" s="25"/>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c r="A742" s="26"/>
      <c r="B742" s="25"/>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c r="A743" s="26"/>
      <c r="B743" s="25"/>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c r="A744" s="26"/>
      <c r="B744" s="25"/>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c r="A745" s="26"/>
      <c r="B745" s="25"/>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c r="A746" s="26"/>
      <c r="B746" s="25"/>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c r="A747" s="26"/>
      <c r="B747" s="25"/>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c r="A748" s="26"/>
      <c r="B748" s="25"/>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c r="A749" s="26"/>
      <c r="B749" s="25"/>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c r="A750" s="26"/>
      <c r="B750" s="25"/>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c r="A751" s="26"/>
      <c r="B751" s="25"/>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c r="A752" s="26"/>
      <c r="B752" s="25"/>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c r="A753" s="26"/>
      <c r="B753" s="25"/>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c r="A754" s="26"/>
      <c r="B754" s="25"/>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c r="A755" s="26"/>
      <c r="B755" s="25"/>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c r="A756" s="26"/>
      <c r="B756" s="25"/>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c r="A757" s="26"/>
      <c r="B757" s="25"/>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c r="A758" s="26"/>
      <c r="B758" s="25"/>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c r="A759" s="26"/>
      <c r="B759" s="25"/>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c r="A760" s="26"/>
      <c r="B760" s="25"/>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c r="A761" s="26"/>
      <c r="B761" s="25"/>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c r="A762" s="26"/>
      <c r="B762" s="25"/>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c r="A763" s="26"/>
      <c r="B763" s="25"/>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c r="A764" s="26"/>
      <c r="B764" s="25"/>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c r="A765" s="26"/>
      <c r="B765" s="25"/>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c r="A766" s="26"/>
      <c r="B766" s="25"/>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c r="A767" s="26"/>
      <c r="B767" s="25"/>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c r="A768" s="26"/>
      <c r="B768" s="25"/>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c r="A769" s="26"/>
      <c r="B769" s="25"/>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c r="A770" s="26"/>
      <c r="B770" s="25"/>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c r="A771" s="26"/>
      <c r="B771" s="25"/>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c r="A772" s="26"/>
      <c r="B772" s="25"/>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c r="A773" s="26"/>
      <c r="B773" s="25"/>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c r="A774" s="26"/>
      <c r="B774" s="25"/>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c r="A775" s="26"/>
      <c r="B775" s="25"/>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c r="A776" s="26"/>
      <c r="B776" s="25"/>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c r="A777" s="26"/>
      <c r="B777" s="25"/>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c r="A778" s="26"/>
      <c r="B778" s="25"/>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c r="A779" s="26"/>
      <c r="B779" s="25"/>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c r="A780" s="26"/>
      <c r="B780" s="25"/>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c r="A781" s="26"/>
      <c r="B781" s="25"/>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c r="A782" s="26"/>
      <c r="B782" s="25"/>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c r="A783" s="26"/>
      <c r="B783" s="25"/>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c r="A784" s="26"/>
      <c r="B784" s="25"/>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c r="A785" s="26"/>
      <c r="B785" s="25"/>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c r="A786" s="26"/>
      <c r="B786" s="25"/>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c r="A787" s="26"/>
      <c r="B787" s="25"/>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c r="A788" s="26"/>
      <c r="B788" s="25"/>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c r="A789" s="26"/>
      <c r="B789" s="25"/>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c r="A790" s="26"/>
      <c r="B790" s="25"/>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c r="A791" s="26"/>
      <c r="B791" s="25"/>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c r="A792" s="26"/>
      <c r="B792" s="25"/>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c r="A793" s="26"/>
      <c r="B793" s="25"/>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c r="A794" s="26"/>
      <c r="B794" s="25"/>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c r="A795" s="26"/>
      <c r="B795" s="25"/>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c r="A796" s="26"/>
      <c r="B796" s="25"/>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c r="A797" s="26"/>
      <c r="B797" s="25"/>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c r="A798" s="26"/>
      <c r="B798" s="25"/>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c r="A799" s="26"/>
      <c r="B799" s="25"/>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c r="A800" s="26"/>
      <c r="B800" s="25"/>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c r="A801" s="26"/>
      <c r="B801" s="25"/>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c r="A802" s="26"/>
      <c r="B802" s="25"/>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c r="A803" s="26"/>
      <c r="B803" s="25"/>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c r="A804" s="26"/>
      <c r="B804" s="25"/>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c r="A805" s="26"/>
      <c r="B805" s="25"/>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c r="A806" s="26"/>
      <c r="B806" s="25"/>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c r="A807" s="26"/>
      <c r="B807" s="25"/>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c r="A808" s="26"/>
      <c r="B808" s="25"/>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c r="A809" s="26"/>
      <c r="B809" s="25"/>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c r="A810" s="26"/>
      <c r="B810" s="25"/>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c r="A811" s="26"/>
      <c r="B811" s="25"/>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c r="A812" s="26"/>
      <c r="B812" s="25"/>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c r="A813" s="26"/>
      <c r="B813" s="25"/>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c r="A814" s="26"/>
      <c r="B814" s="25"/>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c r="A815" s="26"/>
      <c r="B815" s="25"/>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c r="A816" s="26"/>
      <c r="B816" s="25"/>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c r="A817" s="26"/>
      <c r="B817" s="25"/>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c r="A818" s="26"/>
      <c r="B818" s="25"/>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c r="A819" s="26"/>
      <c r="B819" s="25"/>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c r="A820" s="26"/>
      <c r="B820" s="25"/>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c r="A821" s="26"/>
      <c r="B821" s="25"/>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c r="A822" s="26"/>
      <c r="B822" s="25"/>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c r="A823" s="26"/>
      <c r="B823" s="25"/>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c r="A824" s="26"/>
      <c r="B824" s="25"/>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c r="A825" s="26"/>
      <c r="B825" s="25"/>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c r="A826" s="26"/>
      <c r="B826" s="25"/>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c r="A827" s="26"/>
      <c r="B827" s="25"/>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c r="A828" s="26"/>
      <c r="B828" s="25"/>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c r="A829" s="26"/>
      <c r="B829" s="25"/>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c r="A830" s="26"/>
      <c r="B830" s="25"/>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c r="A831" s="26"/>
      <c r="B831" s="25"/>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c r="A832" s="26"/>
      <c r="B832" s="25"/>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c r="A833" s="26"/>
      <c r="B833" s="25"/>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c r="A834" s="26"/>
      <c r="B834" s="25"/>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c r="A835" s="26"/>
      <c r="B835" s="25"/>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c r="A836" s="26"/>
      <c r="B836" s="25"/>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c r="A837" s="26"/>
      <c r="B837" s="25"/>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c r="A838" s="26"/>
      <c r="B838" s="25"/>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c r="A839" s="26"/>
      <c r="B839" s="25"/>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c r="A840" s="26"/>
      <c r="B840" s="25"/>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c r="A841" s="26"/>
      <c r="B841" s="25"/>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c r="A842" s="26"/>
      <c r="B842" s="25"/>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c r="A843" s="26"/>
      <c r="B843" s="25"/>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c r="A844" s="26"/>
      <c r="B844" s="25"/>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c r="A845" s="26"/>
      <c r="B845" s="25"/>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c r="A846" s="26"/>
      <c r="B846" s="25"/>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c r="A847" s="26"/>
      <c r="B847" s="25"/>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c r="A848" s="26"/>
      <c r="B848" s="25"/>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c r="A849" s="26"/>
      <c r="B849" s="25"/>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c r="A850" s="26"/>
      <c r="B850" s="25"/>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c r="A851" s="26"/>
      <c r="B851" s="25"/>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c r="A852" s="26"/>
      <c r="B852" s="25"/>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c r="A853" s="26"/>
      <c r="B853" s="25"/>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c r="A854" s="26"/>
      <c r="B854" s="25"/>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c r="A855" s="26"/>
      <c r="B855" s="25"/>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c r="A856" s="26"/>
      <c r="B856" s="25"/>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c r="A857" s="26"/>
      <c r="B857" s="25"/>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c r="A858" s="26"/>
      <c r="B858" s="25"/>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c r="A859" s="26"/>
      <c r="B859" s="25"/>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c r="A860" s="26"/>
      <c r="B860" s="25"/>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c r="A861" s="26"/>
      <c r="B861" s="25"/>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c r="A862" s="26"/>
      <c r="B862" s="25"/>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c r="A863" s="26"/>
      <c r="B863" s="25"/>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c r="A864" s="26"/>
      <c r="B864" s="25"/>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c r="A865" s="26"/>
      <c r="B865" s="25"/>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c r="A866" s="26"/>
      <c r="B866" s="25"/>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c r="A867" s="26"/>
      <c r="B867" s="25"/>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c r="A868" s="26"/>
      <c r="B868" s="25"/>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c r="A869" s="26"/>
      <c r="B869" s="25"/>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c r="A870" s="26"/>
      <c r="B870" s="25"/>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c r="A871" s="26"/>
      <c r="B871" s="25"/>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c r="A872" s="26"/>
      <c r="B872" s="25"/>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c r="A873" s="26"/>
      <c r="B873" s="25"/>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c r="A874" s="26"/>
      <c r="B874" s="25"/>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c r="A875" s="26"/>
      <c r="B875" s="25"/>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c r="A876" s="26"/>
      <c r="B876" s="25"/>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c r="A877" s="26"/>
      <c r="B877" s="25"/>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c r="A878" s="26"/>
      <c r="B878" s="25"/>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c r="A879" s="26"/>
      <c r="B879" s="25"/>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c r="A880" s="26"/>
      <c r="B880" s="25"/>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c r="A881" s="26"/>
      <c r="B881" s="25"/>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c r="A882" s="26"/>
      <c r="B882" s="25"/>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c r="A883" s="26"/>
      <c r="B883" s="25"/>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c r="A884" s="26"/>
      <c r="B884" s="25"/>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c r="A885" s="26"/>
      <c r="B885" s="25"/>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c r="A886" s="26"/>
      <c r="B886" s="25"/>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c r="A887" s="26"/>
      <c r="B887" s="25"/>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c r="A888" s="26"/>
      <c r="B888" s="25"/>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c r="A889" s="26"/>
      <c r="B889" s="25"/>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c r="A890" s="26"/>
      <c r="B890" s="25"/>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c r="A891" s="26"/>
      <c r="B891" s="25"/>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c r="A892" s="26"/>
      <c r="B892" s="25"/>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c r="A893" s="26"/>
      <c r="B893" s="25"/>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c r="A894" s="26"/>
      <c r="B894" s="25"/>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c r="A895" s="26"/>
      <c r="B895" s="25"/>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c r="A896" s="26"/>
      <c r="B896" s="25"/>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c r="A897" s="26"/>
      <c r="B897" s="25"/>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c r="A898" s="26"/>
      <c r="B898" s="25"/>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c r="A899" s="26"/>
      <c r="B899" s="25"/>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c r="A900" s="26"/>
      <c r="B900" s="25"/>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c r="A901" s="26"/>
      <c r="B901" s="25"/>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c r="A902" s="26"/>
      <c r="B902" s="25"/>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c r="A903" s="26"/>
      <c r="B903" s="25"/>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c r="A904" s="26"/>
      <c r="B904" s="25"/>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c r="A905" s="26"/>
      <c r="B905" s="25"/>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c r="A906" s="26"/>
      <c r="B906" s="25"/>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c r="A907" s="26"/>
      <c r="B907" s="25"/>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c r="A908" s="26"/>
      <c r="B908" s="25"/>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c r="A909" s="26"/>
      <c r="B909" s="25"/>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c r="A910" s="26"/>
      <c r="B910" s="25"/>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c r="A911" s="26"/>
      <c r="B911" s="25"/>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c r="A912" s="26"/>
      <c r="B912" s="25"/>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c r="A913" s="26"/>
      <c r="B913" s="25"/>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c r="A914" s="26"/>
      <c r="B914" s="25"/>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c r="A915" s="26"/>
      <c r="B915" s="25"/>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c r="A916" s="26"/>
      <c r="B916" s="25"/>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c r="A917" s="26"/>
      <c r="B917" s="25"/>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c r="A918" s="26"/>
      <c r="B918" s="25"/>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c r="A919" s="26"/>
      <c r="B919" s="25"/>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c r="A920" s="26"/>
      <c r="B920" s="25"/>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c r="A921" s="26"/>
      <c r="B921" s="25"/>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c r="A922" s="26"/>
      <c r="B922" s="25"/>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c r="A923" s="26"/>
      <c r="B923" s="25"/>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c r="A924" s="26"/>
      <c r="B924" s="25"/>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c r="A925" s="26"/>
      <c r="B925" s="25"/>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c r="A926" s="26"/>
      <c r="B926" s="25"/>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c r="A927" s="26"/>
      <c r="B927" s="25"/>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c r="A928" s="26"/>
      <c r="B928" s="25"/>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c r="A929" s="26"/>
      <c r="B929" s="25"/>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c r="A930" s="26"/>
      <c r="B930" s="25"/>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c r="A931" s="26"/>
      <c r="B931" s="25"/>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c r="A932" s="26"/>
      <c r="B932" s="25"/>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c r="A933" s="26"/>
      <c r="B933" s="25"/>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c r="A934" s="26"/>
      <c r="B934" s="25"/>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c r="A935" s="26"/>
      <c r="B935" s="25"/>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c r="A936" s="26"/>
      <c r="B936" s="25"/>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c r="A937" s="26"/>
      <c r="B937" s="25"/>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c r="A938" s="26"/>
      <c r="B938" s="25"/>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c r="A939" s="26"/>
      <c r="B939" s="25"/>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c r="A940" s="26"/>
      <c r="B940" s="25"/>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c r="A941" s="26"/>
      <c r="B941" s="25"/>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c r="A942" s="26"/>
      <c r="B942" s="25"/>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c r="A943" s="26"/>
      <c r="B943" s="25"/>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c r="A944" s="26"/>
      <c r="B944" s="25"/>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c r="A945" s="26"/>
      <c r="B945" s="25"/>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c r="A946" s="26"/>
      <c r="B946" s="25"/>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c r="A947" s="26"/>
      <c r="B947" s="25"/>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c r="A948" s="26"/>
      <c r="B948" s="25"/>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c r="A949" s="26"/>
      <c r="B949" s="25"/>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c r="A950" s="26"/>
      <c r="B950" s="25"/>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c r="A951" s="26"/>
      <c r="B951" s="25"/>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c r="A952" s="26"/>
      <c r="B952" s="25"/>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c r="A953" s="26"/>
      <c r="B953" s="25"/>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c r="A954" s="26"/>
      <c r="B954" s="25"/>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c r="A955" s="26"/>
      <c r="B955" s="25"/>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c r="A956" s="26"/>
      <c r="B956" s="25"/>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c r="A957" s="26"/>
      <c r="B957" s="25"/>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c r="A958" s="26"/>
      <c r="B958" s="25"/>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c r="A959" s="26"/>
      <c r="B959" s="25"/>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c r="A960" s="26"/>
      <c r="B960" s="25"/>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c r="A961" s="26"/>
      <c r="B961" s="25"/>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c r="A962" s="26"/>
      <c r="B962" s="25"/>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c r="A963" s="26"/>
      <c r="B963" s="25"/>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c r="A964" s="26"/>
      <c r="B964" s="25"/>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c r="A965" s="26"/>
      <c r="B965" s="25"/>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c r="A966" s="26"/>
      <c r="B966" s="25"/>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c r="A967" s="26"/>
      <c r="B967" s="25"/>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c r="A968" s="26"/>
      <c r="B968" s="25"/>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c r="A969" s="26"/>
      <c r="B969" s="25"/>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c r="A970" s="26"/>
      <c r="B970" s="25"/>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c r="A971" s="26"/>
      <c r="B971" s="25"/>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c r="A972" s="26"/>
      <c r="B972" s="25"/>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sheetData>
  <mergeCells count="8">
    <mergeCell ref="A1:A3"/>
    <mergeCell ref="B1:B3"/>
    <mergeCell ref="C1:AE1"/>
    <mergeCell ref="C4:H4"/>
    <mergeCell ref="I4:O4"/>
    <mergeCell ref="P4:V4"/>
    <mergeCell ref="W4:AC4"/>
    <mergeCell ref="AD4:AE4"/>
  </mergeCells>
  <hyperlinks>
    <hyperlink r:id="rId1" ref="B5"/>
    <hyperlink r:id="rId2" ref="B7"/>
    <hyperlink r:id="rId3" ref="B8"/>
    <hyperlink r:id="rId4" ref="B9"/>
    <hyperlink r:id="rId5" ref="B12"/>
    <hyperlink r:id="rId6" ref="A14"/>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64.13"/>
    <col customWidth="1" min="3" max="26" width="3.25"/>
    <col customWidth="1" min="27" max="31" width="3.5"/>
  </cols>
  <sheetData>
    <row r="1">
      <c r="A1" s="1" t="s">
        <v>0</v>
      </c>
      <c r="B1" s="2"/>
      <c r="C1" s="3" t="s">
        <v>67</v>
      </c>
    </row>
    <row r="2">
      <c r="C2" s="4" t="s">
        <v>5</v>
      </c>
      <c r="D2" s="4" t="s">
        <v>6</v>
      </c>
      <c r="E2" s="4" t="s">
        <v>7</v>
      </c>
      <c r="F2" s="4" t="s">
        <v>8</v>
      </c>
      <c r="G2" s="4" t="s">
        <v>2</v>
      </c>
      <c r="H2" s="4" t="s">
        <v>3</v>
      </c>
      <c r="I2" s="4" t="s">
        <v>4</v>
      </c>
      <c r="J2" s="4" t="s">
        <v>5</v>
      </c>
      <c r="K2" s="4" t="s">
        <v>6</v>
      </c>
      <c r="L2" s="4" t="s">
        <v>7</v>
      </c>
      <c r="M2" s="4" t="s">
        <v>8</v>
      </c>
      <c r="N2" s="4" t="s">
        <v>2</v>
      </c>
      <c r="O2" s="4" t="s">
        <v>3</v>
      </c>
      <c r="P2" s="4" t="s">
        <v>4</v>
      </c>
      <c r="Q2" s="4" t="s">
        <v>5</v>
      </c>
      <c r="R2" s="4" t="s">
        <v>6</v>
      </c>
      <c r="S2" s="4" t="s">
        <v>7</v>
      </c>
      <c r="T2" s="4" t="s">
        <v>8</v>
      </c>
      <c r="U2" s="4" t="s">
        <v>2</v>
      </c>
      <c r="V2" s="4" t="s">
        <v>3</v>
      </c>
      <c r="W2" s="29" t="s">
        <v>4</v>
      </c>
      <c r="X2" s="29" t="s">
        <v>5</v>
      </c>
      <c r="Y2" s="30" t="s">
        <v>6</v>
      </c>
      <c r="Z2" s="30" t="s">
        <v>7</v>
      </c>
      <c r="AA2" s="30" t="s">
        <v>8</v>
      </c>
      <c r="AB2" s="30" t="s">
        <v>2</v>
      </c>
      <c r="AC2" s="30" t="s">
        <v>3</v>
      </c>
      <c r="AD2" s="30" t="s">
        <v>4</v>
      </c>
      <c r="AE2" s="30" t="s">
        <v>5</v>
      </c>
    </row>
    <row r="3">
      <c r="C3" s="5">
        <v>1.0</v>
      </c>
      <c r="D3" s="5">
        <v>2.0</v>
      </c>
      <c r="E3" s="5">
        <f t="shared" ref="E3:V3" si="1">D3+1</f>
        <v>3</v>
      </c>
      <c r="F3" s="5">
        <f t="shared" si="1"/>
        <v>4</v>
      </c>
      <c r="G3" s="5">
        <f t="shared" si="1"/>
        <v>5</v>
      </c>
      <c r="H3" s="5">
        <f t="shared" si="1"/>
        <v>6</v>
      </c>
      <c r="I3" s="5">
        <f t="shared" si="1"/>
        <v>7</v>
      </c>
      <c r="J3" s="5">
        <f t="shared" si="1"/>
        <v>8</v>
      </c>
      <c r="K3" s="5">
        <f t="shared" si="1"/>
        <v>9</v>
      </c>
      <c r="L3" s="5">
        <f t="shared" si="1"/>
        <v>10</v>
      </c>
      <c r="M3" s="5">
        <f t="shared" si="1"/>
        <v>11</v>
      </c>
      <c r="N3" s="5">
        <f t="shared" si="1"/>
        <v>12</v>
      </c>
      <c r="O3" s="5">
        <f t="shared" si="1"/>
        <v>13</v>
      </c>
      <c r="P3" s="5">
        <f t="shared" si="1"/>
        <v>14</v>
      </c>
      <c r="Q3" s="5">
        <f t="shared" si="1"/>
        <v>15</v>
      </c>
      <c r="R3" s="5">
        <f t="shared" si="1"/>
        <v>16</v>
      </c>
      <c r="S3" s="5">
        <f t="shared" si="1"/>
        <v>17</v>
      </c>
      <c r="T3" s="5">
        <f t="shared" si="1"/>
        <v>18</v>
      </c>
      <c r="U3" s="5">
        <f t="shared" si="1"/>
        <v>19</v>
      </c>
      <c r="V3" s="5">
        <f t="shared" si="1"/>
        <v>20</v>
      </c>
      <c r="W3" s="5">
        <v>21.0</v>
      </c>
      <c r="X3" s="5">
        <v>22.0</v>
      </c>
      <c r="Y3" s="5">
        <v>23.0</v>
      </c>
      <c r="Z3" s="30">
        <v>24.0</v>
      </c>
      <c r="AA3" s="30">
        <v>25.0</v>
      </c>
      <c r="AB3" s="30">
        <v>26.0</v>
      </c>
      <c r="AC3" s="30">
        <v>27.0</v>
      </c>
      <c r="AD3" s="30">
        <v>28.0</v>
      </c>
      <c r="AE3" s="30">
        <v>29.0</v>
      </c>
    </row>
    <row r="4">
      <c r="A4" s="6" t="s">
        <v>9</v>
      </c>
      <c r="B4" s="7" t="s">
        <v>10</v>
      </c>
      <c r="C4" s="31" t="s">
        <v>11</v>
      </c>
      <c r="I4" s="9" t="s">
        <v>12</v>
      </c>
      <c r="P4" s="8" t="s">
        <v>13</v>
      </c>
      <c r="W4" s="9" t="s">
        <v>14</v>
      </c>
      <c r="AD4" s="32"/>
    </row>
    <row r="5">
      <c r="A5" s="10" t="s">
        <v>68</v>
      </c>
      <c r="B5" s="11" t="s">
        <v>69</v>
      </c>
      <c r="C5" s="12"/>
      <c r="D5" s="15"/>
      <c r="E5" s="15"/>
      <c r="F5" s="12"/>
      <c r="G5" s="12"/>
      <c r="H5" s="15"/>
      <c r="I5" s="15"/>
      <c r="J5" s="15"/>
      <c r="K5" s="15"/>
      <c r="L5" s="15"/>
      <c r="M5" s="15"/>
      <c r="N5" s="15"/>
      <c r="O5" s="15"/>
      <c r="P5" s="15"/>
      <c r="Q5" s="15"/>
      <c r="R5" s="15"/>
      <c r="S5" s="15"/>
      <c r="T5" s="15"/>
      <c r="U5" s="15"/>
      <c r="V5" s="15"/>
      <c r="W5" s="15"/>
      <c r="X5" s="15"/>
      <c r="Y5" s="15"/>
    </row>
    <row r="6">
      <c r="A6" s="39" t="s">
        <v>70</v>
      </c>
      <c r="B6" s="11" t="s">
        <v>71</v>
      </c>
      <c r="C6" s="15"/>
      <c r="D6" s="15"/>
      <c r="E6" s="15"/>
      <c r="F6" s="15"/>
      <c r="G6" s="12"/>
      <c r="H6" s="12"/>
      <c r="I6" s="12"/>
      <c r="J6" s="15"/>
      <c r="K6" s="15"/>
      <c r="L6" s="15"/>
      <c r="M6" s="15"/>
      <c r="N6" s="15"/>
      <c r="O6" s="15"/>
      <c r="P6" s="15"/>
      <c r="Q6" s="15"/>
      <c r="R6" s="15"/>
      <c r="S6" s="15"/>
      <c r="T6" s="15"/>
      <c r="U6" s="15"/>
      <c r="V6" s="15"/>
      <c r="W6" s="15"/>
      <c r="X6" s="15"/>
      <c r="Y6" s="15"/>
    </row>
    <row r="7">
      <c r="A7" s="10" t="s">
        <v>72</v>
      </c>
      <c r="B7" s="40" t="s">
        <v>73</v>
      </c>
      <c r="C7" s="15"/>
      <c r="D7" s="15"/>
      <c r="E7" s="15"/>
      <c r="F7" s="15"/>
      <c r="G7" s="15"/>
      <c r="H7" s="15"/>
      <c r="I7" s="15"/>
      <c r="J7" s="15"/>
      <c r="K7" s="15"/>
      <c r="L7" s="15"/>
      <c r="M7" s="12"/>
      <c r="N7" s="12"/>
      <c r="O7" s="12"/>
      <c r="P7" s="12"/>
      <c r="Q7" s="15"/>
      <c r="R7" s="15"/>
      <c r="S7" s="15"/>
      <c r="T7" s="15"/>
      <c r="U7" s="15"/>
      <c r="V7" s="15"/>
      <c r="W7" s="15"/>
      <c r="X7" s="15"/>
      <c r="Y7" s="15"/>
    </row>
    <row r="8">
      <c r="A8" s="39" t="s">
        <v>47</v>
      </c>
      <c r="B8" s="18" t="s">
        <v>74</v>
      </c>
      <c r="C8" s="15"/>
      <c r="D8" s="15"/>
      <c r="E8" s="15"/>
      <c r="F8" s="15"/>
      <c r="G8" s="15"/>
      <c r="H8" s="15"/>
      <c r="I8" s="15"/>
      <c r="J8" s="15"/>
      <c r="K8" s="15"/>
      <c r="L8" s="15"/>
      <c r="M8" s="12"/>
      <c r="N8" s="12"/>
      <c r="O8" s="12"/>
      <c r="P8" s="15"/>
      <c r="Q8" s="15"/>
      <c r="R8" s="15"/>
      <c r="S8" s="15"/>
      <c r="T8" s="15"/>
      <c r="U8" s="15"/>
      <c r="V8" s="15"/>
      <c r="W8" s="15"/>
      <c r="X8" s="15"/>
      <c r="Y8" s="15"/>
    </row>
    <row r="9">
      <c r="A9" s="39" t="s">
        <v>75</v>
      </c>
      <c r="B9" s="18" t="s">
        <v>76</v>
      </c>
      <c r="C9" s="15"/>
      <c r="D9" s="15"/>
      <c r="E9" s="15"/>
      <c r="F9" s="15"/>
      <c r="G9" s="15"/>
      <c r="H9" s="15"/>
      <c r="I9" s="15"/>
      <c r="J9" s="15"/>
      <c r="K9" s="15"/>
      <c r="L9" s="15"/>
      <c r="M9" s="15"/>
      <c r="N9" s="15"/>
      <c r="O9" s="15"/>
      <c r="P9" s="15"/>
      <c r="Q9" s="12"/>
      <c r="R9" s="12"/>
      <c r="S9" s="12"/>
      <c r="T9" s="12"/>
      <c r="U9" s="12"/>
      <c r="V9" s="12"/>
      <c r="W9" s="15"/>
      <c r="X9" s="15"/>
      <c r="Y9" s="15"/>
    </row>
    <row r="10">
      <c r="A10" s="39" t="s">
        <v>77</v>
      </c>
      <c r="B10" s="18" t="s">
        <v>78</v>
      </c>
      <c r="C10" s="15"/>
      <c r="D10" s="15"/>
      <c r="E10" s="15"/>
      <c r="F10" s="15"/>
      <c r="G10" s="15"/>
      <c r="H10" s="15"/>
      <c r="I10" s="15"/>
      <c r="J10" s="15"/>
      <c r="K10" s="15"/>
      <c r="L10" s="15"/>
      <c r="M10" s="15"/>
      <c r="N10" s="15"/>
      <c r="O10" s="15"/>
      <c r="P10" s="15"/>
      <c r="Q10" s="15"/>
      <c r="R10" s="15"/>
      <c r="S10" s="15"/>
      <c r="T10" s="15"/>
      <c r="U10" s="15"/>
      <c r="V10" s="15"/>
      <c r="W10" s="15"/>
      <c r="X10" s="15"/>
      <c r="Y10" s="15"/>
      <c r="AA10" s="35"/>
      <c r="AB10" s="35"/>
      <c r="AC10" s="35"/>
      <c r="AD10" s="35"/>
    </row>
    <row r="11">
      <c r="A11" s="39"/>
      <c r="B11" s="14"/>
      <c r="C11" s="15"/>
      <c r="D11" s="15"/>
      <c r="E11" s="15"/>
      <c r="F11" s="15"/>
      <c r="G11" s="15"/>
      <c r="H11" s="15"/>
      <c r="I11" s="15"/>
      <c r="J11" s="15"/>
      <c r="K11" s="15"/>
      <c r="L11" s="15"/>
      <c r="M11" s="15"/>
      <c r="N11" s="15"/>
      <c r="O11" s="15"/>
      <c r="P11" s="15"/>
      <c r="Q11" s="15"/>
      <c r="R11" s="15"/>
      <c r="S11" s="15"/>
      <c r="T11" s="15"/>
      <c r="U11" s="15"/>
      <c r="V11" s="15"/>
      <c r="W11" s="15"/>
      <c r="X11" s="15"/>
      <c r="Y11" s="15"/>
    </row>
    <row r="12">
      <c r="A12" s="33"/>
      <c r="B12" s="41"/>
    </row>
    <row r="13">
      <c r="A13" s="33"/>
      <c r="B13" s="36"/>
    </row>
    <row r="14">
      <c r="A14" s="42"/>
      <c r="B14" s="14"/>
      <c r="C14" s="15"/>
      <c r="D14" s="15"/>
      <c r="E14" s="15"/>
      <c r="F14" s="15"/>
      <c r="G14" s="15"/>
      <c r="H14" s="15"/>
      <c r="I14" s="15"/>
      <c r="J14" s="15"/>
      <c r="K14" s="15"/>
      <c r="L14" s="15"/>
      <c r="M14" s="15"/>
      <c r="N14" s="15"/>
      <c r="O14" s="15"/>
      <c r="P14" s="15"/>
      <c r="Q14" s="15"/>
      <c r="R14" s="15"/>
      <c r="S14" s="15"/>
      <c r="T14" s="15"/>
      <c r="U14" s="15"/>
      <c r="V14" s="15"/>
      <c r="W14" s="15"/>
      <c r="X14" s="15"/>
      <c r="Y14" s="15"/>
    </row>
    <row r="15">
      <c r="A15" s="39"/>
      <c r="B15" s="14"/>
      <c r="C15" s="15"/>
      <c r="D15" s="15"/>
      <c r="E15" s="15"/>
      <c r="F15" s="15"/>
      <c r="G15" s="15"/>
      <c r="H15" s="15"/>
      <c r="I15" s="15"/>
      <c r="J15" s="15"/>
      <c r="K15" s="15"/>
      <c r="L15" s="15"/>
      <c r="M15" s="15"/>
      <c r="N15" s="15"/>
      <c r="O15" s="15"/>
      <c r="P15" s="15"/>
      <c r="Q15" s="15"/>
      <c r="R15" s="15"/>
      <c r="S15" s="15"/>
      <c r="T15" s="15"/>
      <c r="U15" s="15"/>
      <c r="V15" s="15"/>
      <c r="W15" s="15"/>
      <c r="X15" s="15"/>
      <c r="Y15" s="15"/>
    </row>
    <row r="16">
      <c r="A16" s="39"/>
      <c r="B16" s="14"/>
      <c r="C16" s="23"/>
      <c r="D16" s="23"/>
      <c r="E16" s="23"/>
      <c r="F16" s="23"/>
      <c r="G16" s="23"/>
      <c r="H16" s="23"/>
      <c r="I16" s="23"/>
      <c r="J16" s="23"/>
      <c r="K16" s="23"/>
      <c r="L16" s="23"/>
      <c r="M16" s="23"/>
      <c r="N16" s="23"/>
      <c r="O16" s="23"/>
      <c r="P16" s="23"/>
      <c r="Q16" s="23"/>
      <c r="R16" s="23"/>
      <c r="S16" s="23"/>
      <c r="T16" s="23"/>
      <c r="U16" s="23"/>
      <c r="V16" s="23"/>
      <c r="W16" s="23"/>
      <c r="X16" s="23"/>
      <c r="Y16" s="23"/>
    </row>
    <row r="17">
      <c r="A17" s="24"/>
      <c r="B17" s="25"/>
      <c r="C17" s="23"/>
      <c r="D17" s="23"/>
      <c r="E17" s="23"/>
      <c r="F17" s="23"/>
      <c r="G17" s="23"/>
      <c r="H17" s="23"/>
      <c r="I17" s="23"/>
      <c r="J17" s="23"/>
      <c r="K17" s="23"/>
      <c r="L17" s="23"/>
      <c r="M17" s="23"/>
      <c r="N17" s="23"/>
      <c r="O17" s="23"/>
      <c r="P17" s="23"/>
      <c r="Q17" s="23"/>
      <c r="R17" s="23"/>
      <c r="S17" s="23"/>
      <c r="T17" s="23"/>
      <c r="U17" s="23"/>
      <c r="V17" s="23"/>
      <c r="W17" s="23"/>
      <c r="X17" s="23"/>
      <c r="Y17" s="23"/>
    </row>
    <row r="18">
      <c r="A18" s="24"/>
      <c r="B18" s="25"/>
      <c r="C18" s="23"/>
      <c r="D18" s="23"/>
      <c r="E18" s="23"/>
      <c r="F18" s="23"/>
      <c r="G18" s="23"/>
      <c r="H18" s="23"/>
      <c r="I18" s="23"/>
      <c r="J18" s="23"/>
      <c r="K18" s="23"/>
      <c r="L18" s="23"/>
      <c r="M18" s="23"/>
      <c r="N18" s="23"/>
      <c r="O18" s="23"/>
      <c r="P18" s="23"/>
      <c r="Q18" s="23"/>
      <c r="R18" s="23"/>
      <c r="S18" s="23"/>
      <c r="T18" s="23"/>
      <c r="U18" s="23"/>
      <c r="V18" s="23"/>
      <c r="W18" s="23"/>
      <c r="X18" s="23"/>
      <c r="Y18" s="23"/>
    </row>
    <row r="19">
      <c r="A19" s="24"/>
      <c r="B19" s="25"/>
      <c r="C19" s="23"/>
      <c r="D19" s="23"/>
      <c r="E19" s="23"/>
      <c r="F19" s="23"/>
      <c r="G19" s="23"/>
      <c r="H19" s="23"/>
      <c r="I19" s="23"/>
      <c r="J19" s="23"/>
      <c r="K19" s="23"/>
      <c r="L19" s="23"/>
      <c r="M19" s="23"/>
      <c r="N19" s="23"/>
      <c r="O19" s="23"/>
      <c r="P19" s="23"/>
      <c r="Q19" s="23"/>
      <c r="R19" s="23"/>
      <c r="S19" s="23"/>
      <c r="T19" s="23"/>
      <c r="U19" s="23"/>
      <c r="V19" s="23"/>
      <c r="W19" s="23"/>
      <c r="X19" s="23"/>
      <c r="Y19" s="23"/>
    </row>
    <row r="20">
      <c r="A20" s="26"/>
      <c r="B20" s="25"/>
      <c r="C20" s="23"/>
      <c r="D20" s="23"/>
      <c r="E20" s="23"/>
      <c r="F20" s="23"/>
      <c r="G20" s="23"/>
      <c r="H20" s="23"/>
      <c r="I20" s="23"/>
      <c r="J20" s="23"/>
      <c r="K20" s="23"/>
      <c r="L20" s="23"/>
      <c r="M20" s="23"/>
      <c r="N20" s="23"/>
      <c r="O20" s="23"/>
      <c r="P20" s="23"/>
      <c r="Q20" s="23"/>
      <c r="R20" s="23"/>
      <c r="S20" s="23"/>
      <c r="T20" s="23"/>
      <c r="U20" s="23"/>
      <c r="V20" s="23"/>
      <c r="W20" s="23"/>
      <c r="X20" s="23"/>
      <c r="Y20" s="23"/>
    </row>
    <row r="21">
      <c r="A21" s="26"/>
      <c r="B21" s="25"/>
      <c r="C21" s="23"/>
      <c r="D21" s="23"/>
      <c r="E21" s="23"/>
      <c r="F21" s="23"/>
      <c r="G21" s="23"/>
      <c r="H21" s="23"/>
      <c r="I21" s="23"/>
      <c r="J21" s="23"/>
      <c r="K21" s="23"/>
      <c r="L21" s="23"/>
      <c r="M21" s="23"/>
      <c r="N21" s="23"/>
      <c r="O21" s="23"/>
      <c r="P21" s="23"/>
      <c r="Q21" s="23"/>
      <c r="R21" s="23"/>
      <c r="S21" s="23"/>
      <c r="T21" s="23"/>
      <c r="U21" s="23"/>
      <c r="V21" s="23"/>
      <c r="W21" s="23"/>
      <c r="X21" s="23"/>
      <c r="Y21" s="23"/>
    </row>
    <row r="22">
      <c r="A22" s="26"/>
      <c r="B22" s="25"/>
      <c r="C22" s="23"/>
      <c r="D22" s="23"/>
      <c r="E22" s="23"/>
      <c r="F22" s="23"/>
      <c r="G22" s="23"/>
      <c r="H22" s="23"/>
      <c r="I22" s="23"/>
      <c r="J22" s="23"/>
      <c r="K22" s="23"/>
      <c r="L22" s="23"/>
      <c r="M22" s="23"/>
      <c r="N22" s="23"/>
      <c r="O22" s="23"/>
      <c r="P22" s="23"/>
      <c r="Q22" s="23"/>
      <c r="R22" s="23"/>
      <c r="S22" s="23"/>
      <c r="T22" s="23"/>
      <c r="U22" s="23"/>
      <c r="V22" s="23"/>
      <c r="W22" s="23"/>
      <c r="X22" s="23"/>
      <c r="Y22" s="23"/>
    </row>
    <row r="23">
      <c r="A23" s="26"/>
      <c r="B23" s="25"/>
      <c r="C23" s="23"/>
      <c r="D23" s="23"/>
      <c r="E23" s="23"/>
      <c r="F23" s="23"/>
      <c r="G23" s="23"/>
      <c r="H23" s="23"/>
      <c r="I23" s="23"/>
      <c r="J23" s="23"/>
      <c r="K23" s="23"/>
      <c r="L23" s="23"/>
      <c r="M23" s="23"/>
      <c r="N23" s="23"/>
      <c r="O23" s="23"/>
      <c r="P23" s="23"/>
      <c r="Q23" s="23"/>
      <c r="R23" s="23"/>
      <c r="S23" s="23"/>
      <c r="T23" s="23"/>
      <c r="U23" s="23"/>
      <c r="V23" s="23"/>
      <c r="W23" s="23"/>
      <c r="X23" s="23"/>
      <c r="Y23" s="23"/>
    </row>
    <row r="24">
      <c r="A24" s="26"/>
      <c r="B24" s="25"/>
      <c r="C24" s="23"/>
      <c r="D24" s="23"/>
      <c r="E24" s="23"/>
      <c r="F24" s="23"/>
      <c r="G24" s="23"/>
      <c r="H24" s="23"/>
      <c r="I24" s="23"/>
      <c r="J24" s="23"/>
      <c r="K24" s="23"/>
      <c r="L24" s="23"/>
      <c r="M24" s="23"/>
      <c r="N24" s="23"/>
      <c r="O24" s="23"/>
      <c r="P24" s="23"/>
      <c r="Q24" s="23"/>
      <c r="R24" s="23"/>
      <c r="S24" s="23"/>
      <c r="T24" s="23"/>
      <c r="U24" s="23"/>
      <c r="V24" s="23"/>
      <c r="W24" s="23"/>
      <c r="X24" s="23"/>
      <c r="Y24" s="23"/>
    </row>
    <row r="25">
      <c r="A25" s="26"/>
      <c r="B25" s="25"/>
      <c r="C25" s="23"/>
      <c r="D25" s="23"/>
      <c r="E25" s="23"/>
      <c r="F25" s="23"/>
      <c r="G25" s="23"/>
      <c r="H25" s="23"/>
      <c r="I25" s="23"/>
      <c r="J25" s="23"/>
      <c r="K25" s="23"/>
      <c r="L25" s="23"/>
      <c r="M25" s="23"/>
      <c r="N25" s="23"/>
      <c r="O25" s="23"/>
      <c r="P25" s="23"/>
      <c r="Q25" s="23"/>
      <c r="R25" s="23"/>
      <c r="S25" s="23"/>
      <c r="T25" s="23"/>
      <c r="U25" s="23"/>
      <c r="V25" s="23"/>
      <c r="W25" s="23"/>
      <c r="X25" s="23"/>
      <c r="Y25" s="23"/>
    </row>
    <row r="26">
      <c r="A26" s="26"/>
      <c r="B26" s="25"/>
      <c r="C26" s="23"/>
      <c r="D26" s="23"/>
      <c r="E26" s="23"/>
      <c r="F26" s="23"/>
      <c r="G26" s="23"/>
      <c r="H26" s="23"/>
      <c r="I26" s="23"/>
      <c r="J26" s="23"/>
      <c r="K26" s="23"/>
      <c r="L26" s="23"/>
      <c r="M26" s="23"/>
      <c r="N26" s="23"/>
      <c r="O26" s="23"/>
      <c r="P26" s="23"/>
      <c r="Q26" s="23"/>
      <c r="R26" s="23"/>
      <c r="S26" s="23"/>
      <c r="T26" s="23"/>
      <c r="U26" s="23"/>
      <c r="V26" s="23"/>
      <c r="W26" s="23"/>
      <c r="X26" s="23"/>
      <c r="Y26" s="23"/>
    </row>
    <row r="27">
      <c r="A27" s="26"/>
      <c r="B27" s="25"/>
      <c r="C27" s="23"/>
      <c r="D27" s="23"/>
      <c r="E27" s="23"/>
      <c r="F27" s="23"/>
      <c r="G27" s="23"/>
      <c r="H27" s="23"/>
      <c r="I27" s="23"/>
      <c r="J27" s="23"/>
      <c r="K27" s="23"/>
      <c r="L27" s="23"/>
      <c r="M27" s="23"/>
      <c r="N27" s="23"/>
      <c r="O27" s="23"/>
      <c r="P27" s="23"/>
      <c r="Q27" s="23"/>
      <c r="R27" s="23"/>
      <c r="S27" s="23"/>
      <c r="T27" s="23"/>
      <c r="U27" s="23"/>
      <c r="V27" s="23"/>
      <c r="W27" s="23"/>
      <c r="X27" s="23"/>
      <c r="Y27" s="23"/>
    </row>
    <row r="28">
      <c r="A28" s="26"/>
      <c r="B28" s="25"/>
      <c r="C28" s="23"/>
      <c r="D28" s="23"/>
      <c r="E28" s="23"/>
      <c r="F28" s="23"/>
      <c r="G28" s="23"/>
      <c r="H28" s="23"/>
      <c r="I28" s="23"/>
      <c r="J28" s="23"/>
      <c r="K28" s="23"/>
      <c r="L28" s="23"/>
      <c r="M28" s="23"/>
      <c r="N28" s="23"/>
      <c r="O28" s="23"/>
      <c r="P28" s="23"/>
      <c r="Q28" s="23"/>
      <c r="R28" s="23"/>
      <c r="S28" s="23"/>
      <c r="T28" s="23"/>
      <c r="U28" s="23"/>
      <c r="V28" s="23"/>
      <c r="W28" s="23"/>
      <c r="X28" s="23"/>
      <c r="Y28" s="23"/>
    </row>
    <row r="29">
      <c r="A29" s="26"/>
      <c r="B29" s="25"/>
      <c r="C29" s="23"/>
      <c r="D29" s="23"/>
      <c r="E29" s="23"/>
      <c r="F29" s="23"/>
      <c r="G29" s="23"/>
      <c r="H29" s="23"/>
      <c r="I29" s="23"/>
      <c r="J29" s="23"/>
      <c r="K29" s="23"/>
      <c r="L29" s="23"/>
      <c r="M29" s="23"/>
      <c r="N29" s="23"/>
      <c r="O29" s="23"/>
      <c r="P29" s="23"/>
      <c r="Q29" s="23"/>
      <c r="R29" s="23"/>
      <c r="S29" s="23"/>
      <c r="T29" s="23"/>
      <c r="U29" s="23"/>
      <c r="V29" s="23"/>
      <c r="W29" s="23"/>
      <c r="X29" s="23"/>
      <c r="Y29" s="23"/>
    </row>
    <row r="30">
      <c r="A30" s="26"/>
      <c r="B30" s="25"/>
      <c r="C30" s="23"/>
      <c r="D30" s="23"/>
      <c r="E30" s="23"/>
      <c r="F30" s="23"/>
      <c r="G30" s="23"/>
      <c r="H30" s="23"/>
      <c r="I30" s="23"/>
      <c r="J30" s="23"/>
      <c r="K30" s="23"/>
      <c r="L30" s="23"/>
      <c r="M30" s="23"/>
      <c r="N30" s="23"/>
      <c r="O30" s="23"/>
      <c r="P30" s="23"/>
      <c r="Q30" s="23"/>
      <c r="R30" s="23"/>
      <c r="S30" s="23"/>
      <c r="T30" s="23"/>
      <c r="U30" s="23"/>
      <c r="V30" s="23"/>
      <c r="W30" s="23"/>
      <c r="X30" s="23"/>
      <c r="Y30" s="23"/>
    </row>
    <row r="31">
      <c r="A31" s="26"/>
      <c r="B31" s="25"/>
      <c r="C31" s="23"/>
      <c r="D31" s="23"/>
      <c r="E31" s="23"/>
      <c r="F31" s="23"/>
      <c r="G31" s="23"/>
      <c r="H31" s="23"/>
      <c r="I31" s="23"/>
      <c r="J31" s="23"/>
      <c r="K31" s="23"/>
      <c r="L31" s="23"/>
      <c r="M31" s="23"/>
      <c r="N31" s="23"/>
      <c r="O31" s="23"/>
      <c r="P31" s="23"/>
      <c r="Q31" s="23"/>
      <c r="R31" s="23"/>
      <c r="S31" s="23"/>
      <c r="T31" s="23"/>
      <c r="U31" s="23"/>
      <c r="V31" s="23"/>
      <c r="W31" s="23"/>
      <c r="X31" s="23"/>
      <c r="Y31" s="23"/>
    </row>
    <row r="32">
      <c r="A32" s="26"/>
      <c r="B32" s="25"/>
      <c r="C32" s="23"/>
      <c r="D32" s="23"/>
      <c r="E32" s="23"/>
      <c r="F32" s="23"/>
      <c r="G32" s="23"/>
      <c r="H32" s="23"/>
      <c r="I32" s="23"/>
      <c r="J32" s="23"/>
      <c r="K32" s="23"/>
      <c r="L32" s="23"/>
      <c r="M32" s="23"/>
      <c r="N32" s="23"/>
      <c r="O32" s="23"/>
      <c r="P32" s="23"/>
      <c r="Q32" s="23"/>
      <c r="R32" s="23"/>
      <c r="S32" s="23"/>
      <c r="T32" s="23"/>
      <c r="U32" s="23"/>
      <c r="V32" s="23"/>
      <c r="W32" s="23"/>
      <c r="X32" s="23"/>
      <c r="Y32" s="23"/>
    </row>
    <row r="33">
      <c r="A33" s="26"/>
      <c r="B33" s="25"/>
      <c r="C33" s="23"/>
      <c r="D33" s="23"/>
      <c r="E33" s="23"/>
      <c r="F33" s="23"/>
      <c r="G33" s="23"/>
      <c r="H33" s="23"/>
      <c r="I33" s="23"/>
      <c r="J33" s="23"/>
      <c r="K33" s="23"/>
      <c r="L33" s="23"/>
      <c r="M33" s="23"/>
      <c r="N33" s="23"/>
      <c r="O33" s="23"/>
      <c r="P33" s="23"/>
      <c r="Q33" s="23"/>
      <c r="R33" s="23"/>
      <c r="S33" s="23"/>
      <c r="T33" s="23"/>
      <c r="U33" s="23"/>
      <c r="V33" s="23"/>
      <c r="W33" s="23"/>
      <c r="X33" s="23"/>
      <c r="Y33" s="23"/>
    </row>
    <row r="34">
      <c r="A34" s="26"/>
      <c r="B34" s="25"/>
      <c r="C34" s="23"/>
      <c r="D34" s="23"/>
      <c r="E34" s="23"/>
      <c r="F34" s="23"/>
      <c r="G34" s="23"/>
      <c r="H34" s="23"/>
      <c r="I34" s="23"/>
      <c r="J34" s="23"/>
      <c r="K34" s="23"/>
      <c r="L34" s="23"/>
      <c r="M34" s="23"/>
      <c r="N34" s="23"/>
      <c r="O34" s="23"/>
      <c r="P34" s="23"/>
      <c r="Q34" s="23"/>
      <c r="R34" s="23"/>
      <c r="S34" s="23"/>
      <c r="T34" s="23"/>
      <c r="U34" s="23"/>
      <c r="V34" s="23"/>
      <c r="W34" s="23"/>
      <c r="X34" s="23"/>
      <c r="Y34" s="23"/>
    </row>
    <row r="35">
      <c r="A35" s="26"/>
      <c r="B35" s="25"/>
      <c r="C35" s="23"/>
      <c r="D35" s="23"/>
      <c r="E35" s="23"/>
      <c r="F35" s="23"/>
      <c r="G35" s="23"/>
      <c r="H35" s="23"/>
      <c r="I35" s="23"/>
      <c r="J35" s="23"/>
      <c r="K35" s="23"/>
      <c r="L35" s="23"/>
      <c r="M35" s="23"/>
      <c r="N35" s="23"/>
      <c r="O35" s="23"/>
      <c r="P35" s="23"/>
      <c r="Q35" s="23"/>
      <c r="R35" s="23"/>
      <c r="S35" s="23"/>
      <c r="T35" s="23"/>
      <c r="U35" s="23"/>
      <c r="V35" s="23"/>
      <c r="W35" s="23"/>
      <c r="X35" s="23"/>
      <c r="Y35" s="23"/>
    </row>
    <row r="36">
      <c r="A36" s="26"/>
      <c r="B36" s="25"/>
      <c r="C36" s="23"/>
      <c r="D36" s="23"/>
      <c r="E36" s="23"/>
      <c r="F36" s="23"/>
      <c r="G36" s="23"/>
      <c r="H36" s="23"/>
      <c r="I36" s="23"/>
      <c r="J36" s="23"/>
      <c r="K36" s="23"/>
      <c r="L36" s="23"/>
      <c r="M36" s="23"/>
      <c r="N36" s="23"/>
      <c r="O36" s="23"/>
      <c r="P36" s="23"/>
      <c r="Q36" s="23"/>
      <c r="R36" s="23"/>
      <c r="S36" s="23"/>
      <c r="T36" s="23"/>
      <c r="U36" s="23"/>
      <c r="V36" s="23"/>
      <c r="W36" s="23"/>
      <c r="X36" s="23"/>
      <c r="Y36" s="23"/>
    </row>
    <row r="37">
      <c r="A37" s="26"/>
      <c r="B37" s="25"/>
      <c r="C37" s="23"/>
      <c r="D37" s="23"/>
      <c r="E37" s="23"/>
      <c r="F37" s="23"/>
      <c r="G37" s="23"/>
      <c r="H37" s="23"/>
      <c r="I37" s="23"/>
      <c r="J37" s="23"/>
      <c r="K37" s="23"/>
      <c r="L37" s="23"/>
      <c r="M37" s="23"/>
      <c r="N37" s="23"/>
      <c r="O37" s="23"/>
      <c r="P37" s="23"/>
      <c r="Q37" s="23"/>
      <c r="R37" s="23"/>
      <c r="S37" s="23"/>
      <c r="T37" s="23"/>
      <c r="U37" s="23"/>
      <c r="V37" s="23"/>
      <c r="W37" s="23"/>
      <c r="X37" s="23"/>
      <c r="Y37" s="23"/>
    </row>
    <row r="38">
      <c r="A38" s="26"/>
      <c r="B38" s="25"/>
      <c r="C38" s="23"/>
      <c r="D38" s="23"/>
      <c r="E38" s="23"/>
      <c r="F38" s="23"/>
      <c r="G38" s="23"/>
      <c r="H38" s="23"/>
      <c r="I38" s="23"/>
      <c r="J38" s="23"/>
      <c r="K38" s="23"/>
      <c r="L38" s="23"/>
      <c r="M38" s="23"/>
      <c r="N38" s="23"/>
      <c r="O38" s="23"/>
      <c r="P38" s="23"/>
      <c r="Q38" s="23"/>
      <c r="R38" s="23"/>
      <c r="S38" s="23"/>
      <c r="T38" s="23"/>
      <c r="U38" s="23"/>
      <c r="V38" s="23"/>
      <c r="W38" s="23"/>
      <c r="X38" s="23"/>
      <c r="Y38" s="23"/>
    </row>
    <row r="39">
      <c r="A39" s="26"/>
      <c r="B39" s="25"/>
      <c r="C39" s="23"/>
      <c r="D39" s="23"/>
      <c r="E39" s="23"/>
      <c r="F39" s="23"/>
      <c r="G39" s="23"/>
      <c r="H39" s="23"/>
      <c r="I39" s="23"/>
      <c r="J39" s="23"/>
      <c r="K39" s="23"/>
      <c r="L39" s="23"/>
      <c r="M39" s="23"/>
      <c r="N39" s="23"/>
      <c r="O39" s="23"/>
      <c r="P39" s="23"/>
      <c r="Q39" s="23"/>
      <c r="R39" s="23"/>
      <c r="S39" s="23"/>
      <c r="T39" s="23"/>
      <c r="U39" s="23"/>
      <c r="V39" s="23"/>
      <c r="W39" s="23"/>
      <c r="X39" s="23"/>
      <c r="Y39" s="23"/>
    </row>
    <row r="40">
      <c r="A40" s="26"/>
      <c r="B40" s="25"/>
      <c r="C40" s="23"/>
      <c r="D40" s="23"/>
      <c r="E40" s="23"/>
      <c r="F40" s="23"/>
      <c r="G40" s="23"/>
      <c r="H40" s="23"/>
      <c r="I40" s="23"/>
      <c r="J40" s="23"/>
      <c r="K40" s="23"/>
      <c r="L40" s="23"/>
      <c r="M40" s="23"/>
      <c r="N40" s="23"/>
      <c r="O40" s="23"/>
      <c r="P40" s="23"/>
      <c r="Q40" s="23"/>
      <c r="R40" s="23"/>
      <c r="S40" s="23"/>
      <c r="T40" s="23"/>
      <c r="U40" s="23"/>
      <c r="V40" s="23"/>
      <c r="W40" s="23"/>
      <c r="X40" s="23"/>
      <c r="Y40" s="23"/>
    </row>
    <row r="41">
      <c r="A41" s="26"/>
      <c r="B41" s="25"/>
      <c r="C41" s="23"/>
      <c r="D41" s="23"/>
      <c r="E41" s="23"/>
      <c r="F41" s="23"/>
      <c r="G41" s="23"/>
      <c r="H41" s="23"/>
      <c r="I41" s="23"/>
      <c r="J41" s="23"/>
      <c r="K41" s="23"/>
      <c r="L41" s="23"/>
      <c r="M41" s="23"/>
      <c r="N41" s="23"/>
      <c r="O41" s="23"/>
      <c r="P41" s="23"/>
      <c r="Q41" s="23"/>
      <c r="R41" s="23"/>
      <c r="S41" s="23"/>
      <c r="T41" s="23"/>
      <c r="U41" s="23"/>
      <c r="V41" s="23"/>
      <c r="W41" s="23"/>
      <c r="X41" s="23"/>
      <c r="Y41" s="23"/>
    </row>
    <row r="42">
      <c r="A42" s="26"/>
      <c r="B42" s="25"/>
      <c r="C42" s="23"/>
      <c r="D42" s="23"/>
      <c r="E42" s="23"/>
      <c r="F42" s="23"/>
      <c r="G42" s="23"/>
      <c r="H42" s="23"/>
      <c r="I42" s="23"/>
      <c r="J42" s="23"/>
      <c r="K42" s="23"/>
      <c r="L42" s="23"/>
      <c r="M42" s="23"/>
      <c r="N42" s="23"/>
      <c r="O42" s="23"/>
      <c r="P42" s="23"/>
      <c r="Q42" s="23"/>
      <c r="R42" s="23"/>
      <c r="S42" s="23"/>
      <c r="T42" s="23"/>
      <c r="U42" s="23"/>
      <c r="V42" s="23"/>
      <c r="W42" s="23"/>
      <c r="X42" s="23"/>
      <c r="Y42" s="23"/>
    </row>
    <row r="43">
      <c r="A43" s="26"/>
      <c r="B43" s="25"/>
      <c r="C43" s="23"/>
      <c r="D43" s="23"/>
      <c r="E43" s="23"/>
      <c r="F43" s="23"/>
      <c r="G43" s="23"/>
      <c r="H43" s="23"/>
      <c r="I43" s="23"/>
      <c r="J43" s="23"/>
      <c r="K43" s="23"/>
      <c r="L43" s="23"/>
      <c r="M43" s="23"/>
      <c r="N43" s="23"/>
      <c r="O43" s="23"/>
      <c r="P43" s="23"/>
      <c r="Q43" s="23"/>
      <c r="R43" s="23"/>
      <c r="S43" s="23"/>
      <c r="T43" s="23"/>
      <c r="U43" s="23"/>
      <c r="V43" s="23"/>
      <c r="W43" s="23"/>
      <c r="X43" s="23"/>
      <c r="Y43" s="23"/>
    </row>
    <row r="44">
      <c r="A44" s="26"/>
      <c r="B44" s="25"/>
      <c r="C44" s="23"/>
      <c r="D44" s="23"/>
      <c r="E44" s="23"/>
      <c r="F44" s="23"/>
      <c r="G44" s="23"/>
      <c r="H44" s="23"/>
      <c r="I44" s="23"/>
      <c r="J44" s="23"/>
      <c r="K44" s="23"/>
      <c r="L44" s="23"/>
      <c r="M44" s="23"/>
      <c r="N44" s="23"/>
      <c r="O44" s="23"/>
      <c r="P44" s="23"/>
      <c r="Q44" s="23"/>
      <c r="R44" s="23"/>
      <c r="S44" s="23"/>
      <c r="T44" s="23"/>
      <c r="U44" s="23"/>
      <c r="V44" s="23"/>
      <c r="W44" s="23"/>
      <c r="X44" s="23"/>
      <c r="Y44" s="23"/>
    </row>
    <row r="45">
      <c r="A45" s="26"/>
      <c r="B45" s="25"/>
      <c r="C45" s="23"/>
      <c r="D45" s="23"/>
      <c r="E45" s="23"/>
      <c r="F45" s="23"/>
      <c r="G45" s="23"/>
      <c r="H45" s="23"/>
      <c r="I45" s="23"/>
      <c r="J45" s="23"/>
      <c r="K45" s="23"/>
      <c r="L45" s="23"/>
      <c r="M45" s="23"/>
      <c r="N45" s="23"/>
      <c r="O45" s="23"/>
      <c r="P45" s="23"/>
      <c r="Q45" s="23"/>
      <c r="R45" s="23"/>
      <c r="S45" s="23"/>
      <c r="T45" s="23"/>
      <c r="U45" s="23"/>
      <c r="V45" s="23"/>
      <c r="W45" s="23"/>
      <c r="X45" s="23"/>
      <c r="Y45" s="23"/>
    </row>
    <row r="46">
      <c r="A46" s="26"/>
      <c r="B46" s="25"/>
      <c r="C46" s="23"/>
      <c r="D46" s="23"/>
      <c r="E46" s="23"/>
      <c r="F46" s="23"/>
      <c r="G46" s="23"/>
      <c r="H46" s="23"/>
      <c r="I46" s="23"/>
      <c r="J46" s="23"/>
      <c r="K46" s="23"/>
      <c r="L46" s="23"/>
      <c r="M46" s="23"/>
      <c r="N46" s="23"/>
      <c r="O46" s="23"/>
      <c r="P46" s="23"/>
      <c r="Q46" s="23"/>
      <c r="R46" s="23"/>
      <c r="S46" s="23"/>
      <c r="T46" s="23"/>
      <c r="U46" s="23"/>
      <c r="V46" s="23"/>
      <c r="W46" s="23"/>
      <c r="X46" s="23"/>
      <c r="Y46" s="23"/>
    </row>
    <row r="47">
      <c r="A47" s="26"/>
      <c r="B47" s="25"/>
      <c r="C47" s="23"/>
      <c r="D47" s="23"/>
      <c r="E47" s="23"/>
      <c r="F47" s="23"/>
      <c r="G47" s="23"/>
      <c r="H47" s="23"/>
      <c r="I47" s="23"/>
      <c r="J47" s="23"/>
      <c r="K47" s="23"/>
      <c r="L47" s="23"/>
      <c r="M47" s="23"/>
      <c r="N47" s="23"/>
      <c r="O47" s="23"/>
      <c r="P47" s="23"/>
      <c r="Q47" s="23"/>
      <c r="R47" s="23"/>
      <c r="S47" s="23"/>
      <c r="T47" s="23"/>
      <c r="U47" s="23"/>
      <c r="V47" s="23"/>
      <c r="W47" s="23"/>
      <c r="X47" s="23"/>
      <c r="Y47" s="23"/>
    </row>
    <row r="48">
      <c r="A48" s="26"/>
      <c r="B48" s="25"/>
      <c r="C48" s="23"/>
      <c r="D48" s="23"/>
      <c r="E48" s="23"/>
      <c r="F48" s="23"/>
      <c r="G48" s="23"/>
      <c r="H48" s="23"/>
      <c r="I48" s="23"/>
      <c r="J48" s="23"/>
      <c r="K48" s="23"/>
      <c r="L48" s="23"/>
      <c r="M48" s="23"/>
      <c r="N48" s="23"/>
      <c r="O48" s="23"/>
      <c r="P48" s="23"/>
      <c r="Q48" s="23"/>
      <c r="R48" s="23"/>
      <c r="S48" s="23"/>
      <c r="T48" s="23"/>
      <c r="U48" s="23"/>
      <c r="V48" s="23"/>
      <c r="W48" s="23"/>
      <c r="X48" s="23"/>
      <c r="Y48" s="23"/>
    </row>
    <row r="49">
      <c r="A49" s="26"/>
      <c r="B49" s="25"/>
      <c r="C49" s="23"/>
      <c r="D49" s="23"/>
      <c r="E49" s="23"/>
      <c r="F49" s="23"/>
      <c r="G49" s="23"/>
      <c r="H49" s="23"/>
      <c r="I49" s="23"/>
      <c r="J49" s="23"/>
      <c r="K49" s="23"/>
      <c r="L49" s="23"/>
      <c r="M49" s="23"/>
      <c r="N49" s="23"/>
      <c r="O49" s="23"/>
      <c r="P49" s="23"/>
      <c r="Q49" s="23"/>
      <c r="R49" s="23"/>
      <c r="S49" s="23"/>
      <c r="T49" s="23"/>
      <c r="U49" s="23"/>
      <c r="V49" s="23"/>
      <c r="W49" s="23"/>
      <c r="X49" s="23"/>
      <c r="Y49" s="23"/>
    </row>
    <row r="50">
      <c r="A50" s="26"/>
      <c r="B50" s="25"/>
      <c r="C50" s="23"/>
      <c r="D50" s="23"/>
      <c r="E50" s="23"/>
      <c r="F50" s="23"/>
      <c r="G50" s="23"/>
      <c r="H50" s="23"/>
      <c r="I50" s="23"/>
      <c r="J50" s="23"/>
      <c r="K50" s="23"/>
      <c r="L50" s="23"/>
      <c r="M50" s="23"/>
      <c r="N50" s="23"/>
      <c r="O50" s="23"/>
      <c r="P50" s="23"/>
      <c r="Q50" s="23"/>
      <c r="R50" s="23"/>
      <c r="S50" s="23"/>
      <c r="T50" s="23"/>
      <c r="U50" s="23"/>
      <c r="V50" s="23"/>
      <c r="W50" s="23"/>
      <c r="X50" s="23"/>
      <c r="Y50" s="23"/>
    </row>
    <row r="51">
      <c r="A51" s="26"/>
      <c r="B51" s="25"/>
      <c r="C51" s="23"/>
      <c r="D51" s="23"/>
      <c r="E51" s="23"/>
      <c r="F51" s="23"/>
      <c r="G51" s="23"/>
      <c r="H51" s="23"/>
      <c r="I51" s="23"/>
      <c r="J51" s="23"/>
      <c r="K51" s="23"/>
      <c r="L51" s="23"/>
      <c r="M51" s="23"/>
      <c r="N51" s="23"/>
      <c r="O51" s="23"/>
      <c r="P51" s="23"/>
      <c r="Q51" s="23"/>
      <c r="R51" s="23"/>
      <c r="S51" s="23"/>
      <c r="T51" s="23"/>
      <c r="U51" s="23"/>
      <c r="V51" s="23"/>
      <c r="W51" s="23"/>
      <c r="X51" s="23"/>
      <c r="Y51" s="23"/>
    </row>
    <row r="52">
      <c r="A52" s="26"/>
      <c r="B52" s="25"/>
      <c r="C52" s="23"/>
      <c r="D52" s="23"/>
      <c r="E52" s="23"/>
      <c r="F52" s="23"/>
      <c r="G52" s="23"/>
      <c r="H52" s="23"/>
      <c r="I52" s="23"/>
      <c r="J52" s="23"/>
      <c r="K52" s="23"/>
      <c r="L52" s="23"/>
      <c r="M52" s="23"/>
      <c r="N52" s="23"/>
      <c r="O52" s="23"/>
      <c r="P52" s="23"/>
      <c r="Q52" s="23"/>
      <c r="R52" s="23"/>
      <c r="S52" s="23"/>
      <c r="T52" s="23"/>
      <c r="U52" s="23"/>
      <c r="V52" s="23"/>
      <c r="W52" s="23"/>
      <c r="X52" s="23"/>
      <c r="Y52" s="23"/>
    </row>
    <row r="53">
      <c r="A53" s="26"/>
      <c r="B53" s="25"/>
      <c r="C53" s="23"/>
      <c r="D53" s="23"/>
      <c r="E53" s="23"/>
      <c r="F53" s="23"/>
      <c r="G53" s="23"/>
      <c r="H53" s="23"/>
      <c r="I53" s="23"/>
      <c r="J53" s="23"/>
      <c r="K53" s="23"/>
      <c r="L53" s="23"/>
      <c r="M53" s="23"/>
      <c r="N53" s="23"/>
      <c r="O53" s="23"/>
      <c r="P53" s="23"/>
      <c r="Q53" s="23"/>
      <c r="R53" s="23"/>
      <c r="S53" s="23"/>
      <c r="T53" s="23"/>
      <c r="U53" s="23"/>
      <c r="V53" s="23"/>
      <c r="W53" s="23"/>
      <c r="X53" s="23"/>
      <c r="Y53" s="23"/>
    </row>
    <row r="54">
      <c r="A54" s="26"/>
      <c r="B54" s="25"/>
      <c r="C54" s="23"/>
      <c r="D54" s="23"/>
      <c r="E54" s="23"/>
      <c r="F54" s="23"/>
      <c r="G54" s="23"/>
      <c r="H54" s="23"/>
      <c r="I54" s="23"/>
      <c r="J54" s="23"/>
      <c r="K54" s="23"/>
      <c r="L54" s="23"/>
      <c r="M54" s="23"/>
      <c r="N54" s="23"/>
      <c r="O54" s="23"/>
      <c r="P54" s="23"/>
      <c r="Q54" s="23"/>
      <c r="R54" s="23"/>
      <c r="S54" s="23"/>
      <c r="T54" s="23"/>
      <c r="U54" s="23"/>
      <c r="V54" s="23"/>
      <c r="W54" s="23"/>
      <c r="X54" s="23"/>
      <c r="Y54" s="23"/>
    </row>
    <row r="55">
      <c r="A55" s="26"/>
      <c r="B55" s="25"/>
      <c r="C55" s="23"/>
      <c r="D55" s="23"/>
      <c r="E55" s="23"/>
      <c r="F55" s="23"/>
      <c r="G55" s="23"/>
      <c r="H55" s="23"/>
      <c r="I55" s="23"/>
      <c r="J55" s="23"/>
      <c r="K55" s="23"/>
      <c r="L55" s="23"/>
      <c r="M55" s="23"/>
      <c r="N55" s="23"/>
      <c r="O55" s="23"/>
      <c r="P55" s="23"/>
      <c r="Q55" s="23"/>
      <c r="R55" s="23"/>
      <c r="S55" s="23"/>
      <c r="T55" s="23"/>
      <c r="U55" s="23"/>
      <c r="V55" s="23"/>
      <c r="W55" s="23"/>
      <c r="X55" s="23"/>
      <c r="Y55" s="23"/>
    </row>
    <row r="56">
      <c r="A56" s="26"/>
      <c r="B56" s="25"/>
      <c r="C56" s="23"/>
      <c r="D56" s="23"/>
      <c r="E56" s="23"/>
      <c r="F56" s="23"/>
      <c r="G56" s="23"/>
      <c r="H56" s="23"/>
      <c r="I56" s="23"/>
      <c r="J56" s="23"/>
      <c r="K56" s="23"/>
      <c r="L56" s="23"/>
      <c r="M56" s="23"/>
      <c r="N56" s="23"/>
      <c r="O56" s="23"/>
      <c r="P56" s="23"/>
      <c r="Q56" s="23"/>
      <c r="R56" s="23"/>
      <c r="S56" s="23"/>
      <c r="T56" s="23"/>
      <c r="U56" s="23"/>
      <c r="V56" s="23"/>
      <c r="W56" s="23"/>
      <c r="X56" s="23"/>
      <c r="Y56" s="23"/>
    </row>
    <row r="57">
      <c r="A57" s="26"/>
      <c r="B57" s="25"/>
      <c r="C57" s="23"/>
      <c r="D57" s="23"/>
      <c r="E57" s="23"/>
      <c r="F57" s="23"/>
      <c r="G57" s="23"/>
      <c r="H57" s="23"/>
      <c r="I57" s="23"/>
      <c r="J57" s="23"/>
      <c r="K57" s="23"/>
      <c r="L57" s="23"/>
      <c r="M57" s="23"/>
      <c r="N57" s="23"/>
      <c r="O57" s="23"/>
      <c r="P57" s="23"/>
      <c r="Q57" s="23"/>
      <c r="R57" s="23"/>
      <c r="S57" s="23"/>
      <c r="T57" s="23"/>
      <c r="U57" s="23"/>
      <c r="V57" s="23"/>
      <c r="W57" s="23"/>
      <c r="X57" s="23"/>
      <c r="Y57" s="23"/>
    </row>
    <row r="58">
      <c r="A58" s="26"/>
      <c r="B58" s="25"/>
      <c r="C58" s="23"/>
      <c r="D58" s="23"/>
      <c r="E58" s="23"/>
      <c r="F58" s="23"/>
      <c r="G58" s="23"/>
      <c r="H58" s="23"/>
      <c r="I58" s="23"/>
      <c r="J58" s="23"/>
      <c r="K58" s="23"/>
      <c r="L58" s="23"/>
      <c r="M58" s="23"/>
      <c r="N58" s="23"/>
      <c r="O58" s="23"/>
      <c r="P58" s="23"/>
      <c r="Q58" s="23"/>
      <c r="R58" s="23"/>
      <c r="S58" s="23"/>
      <c r="T58" s="23"/>
      <c r="U58" s="23"/>
      <c r="V58" s="23"/>
      <c r="W58" s="23"/>
      <c r="X58" s="23"/>
      <c r="Y58" s="23"/>
    </row>
    <row r="59">
      <c r="A59" s="26"/>
      <c r="B59" s="25"/>
      <c r="C59" s="23"/>
      <c r="D59" s="23"/>
      <c r="E59" s="23"/>
      <c r="F59" s="23"/>
      <c r="G59" s="23"/>
      <c r="H59" s="23"/>
      <c r="I59" s="23"/>
      <c r="J59" s="23"/>
      <c r="K59" s="23"/>
      <c r="L59" s="23"/>
      <c r="M59" s="23"/>
      <c r="N59" s="23"/>
      <c r="O59" s="23"/>
      <c r="P59" s="23"/>
      <c r="Q59" s="23"/>
      <c r="R59" s="23"/>
      <c r="S59" s="23"/>
      <c r="T59" s="23"/>
      <c r="U59" s="23"/>
      <c r="V59" s="23"/>
      <c r="W59" s="23"/>
      <c r="X59" s="23"/>
      <c r="Y59" s="23"/>
    </row>
    <row r="60">
      <c r="A60" s="26"/>
      <c r="B60" s="25"/>
      <c r="C60" s="23"/>
      <c r="D60" s="23"/>
      <c r="E60" s="23"/>
      <c r="F60" s="23"/>
      <c r="G60" s="23"/>
      <c r="H60" s="23"/>
      <c r="I60" s="23"/>
      <c r="J60" s="23"/>
      <c r="K60" s="23"/>
      <c r="L60" s="23"/>
      <c r="M60" s="23"/>
      <c r="N60" s="23"/>
      <c r="O60" s="23"/>
      <c r="P60" s="23"/>
      <c r="Q60" s="23"/>
      <c r="R60" s="23"/>
      <c r="S60" s="23"/>
      <c r="T60" s="23"/>
      <c r="U60" s="23"/>
      <c r="V60" s="23"/>
      <c r="W60" s="23"/>
      <c r="X60" s="23"/>
      <c r="Y60" s="23"/>
    </row>
    <row r="61">
      <c r="A61" s="26"/>
      <c r="B61" s="25"/>
      <c r="C61" s="23"/>
      <c r="D61" s="23"/>
      <c r="E61" s="23"/>
      <c r="F61" s="23"/>
      <c r="G61" s="23"/>
      <c r="H61" s="23"/>
      <c r="I61" s="23"/>
      <c r="J61" s="23"/>
      <c r="K61" s="23"/>
      <c r="L61" s="23"/>
      <c r="M61" s="23"/>
      <c r="N61" s="23"/>
      <c r="O61" s="23"/>
      <c r="P61" s="23"/>
      <c r="Q61" s="23"/>
      <c r="R61" s="23"/>
      <c r="S61" s="23"/>
      <c r="T61" s="23"/>
      <c r="U61" s="23"/>
      <c r="V61" s="23"/>
      <c r="W61" s="23"/>
      <c r="X61" s="23"/>
      <c r="Y61" s="23"/>
    </row>
    <row r="62">
      <c r="A62" s="26"/>
      <c r="B62" s="25"/>
      <c r="C62" s="23"/>
      <c r="D62" s="23"/>
      <c r="E62" s="23"/>
      <c r="F62" s="23"/>
      <c r="G62" s="23"/>
      <c r="H62" s="23"/>
      <c r="I62" s="23"/>
      <c r="J62" s="23"/>
      <c r="K62" s="23"/>
      <c r="L62" s="23"/>
      <c r="M62" s="23"/>
      <c r="N62" s="23"/>
      <c r="O62" s="23"/>
      <c r="P62" s="23"/>
      <c r="Q62" s="23"/>
      <c r="R62" s="23"/>
      <c r="S62" s="23"/>
      <c r="T62" s="23"/>
      <c r="U62" s="23"/>
      <c r="V62" s="23"/>
      <c r="W62" s="23"/>
      <c r="X62" s="23"/>
      <c r="Y62" s="23"/>
    </row>
    <row r="63">
      <c r="A63" s="26"/>
      <c r="B63" s="25"/>
      <c r="C63" s="23"/>
      <c r="D63" s="23"/>
      <c r="E63" s="23"/>
      <c r="F63" s="23"/>
      <c r="G63" s="23"/>
      <c r="H63" s="23"/>
      <c r="I63" s="23"/>
      <c r="J63" s="23"/>
      <c r="K63" s="23"/>
      <c r="L63" s="23"/>
      <c r="M63" s="23"/>
      <c r="N63" s="23"/>
      <c r="O63" s="23"/>
      <c r="P63" s="23"/>
      <c r="Q63" s="23"/>
      <c r="R63" s="23"/>
      <c r="S63" s="23"/>
      <c r="T63" s="23"/>
      <c r="U63" s="23"/>
      <c r="V63" s="23"/>
      <c r="W63" s="23"/>
      <c r="X63" s="23"/>
      <c r="Y63" s="23"/>
    </row>
    <row r="64">
      <c r="A64" s="26"/>
      <c r="B64" s="25"/>
      <c r="C64" s="23"/>
      <c r="D64" s="23"/>
      <c r="E64" s="23"/>
      <c r="F64" s="23"/>
      <c r="G64" s="23"/>
      <c r="H64" s="23"/>
      <c r="I64" s="23"/>
      <c r="J64" s="23"/>
      <c r="K64" s="23"/>
      <c r="L64" s="23"/>
      <c r="M64" s="23"/>
      <c r="N64" s="23"/>
      <c r="O64" s="23"/>
      <c r="P64" s="23"/>
      <c r="Q64" s="23"/>
      <c r="R64" s="23"/>
      <c r="S64" s="23"/>
      <c r="T64" s="23"/>
      <c r="U64" s="23"/>
      <c r="V64" s="23"/>
      <c r="W64" s="23"/>
      <c r="X64" s="23"/>
      <c r="Y64" s="23"/>
    </row>
    <row r="65">
      <c r="A65" s="26"/>
      <c r="B65" s="25"/>
      <c r="C65" s="23"/>
      <c r="D65" s="23"/>
      <c r="E65" s="23"/>
      <c r="F65" s="23"/>
      <c r="G65" s="23"/>
      <c r="H65" s="23"/>
      <c r="I65" s="23"/>
      <c r="J65" s="23"/>
      <c r="K65" s="23"/>
      <c r="L65" s="23"/>
      <c r="M65" s="23"/>
      <c r="N65" s="23"/>
      <c r="O65" s="23"/>
      <c r="P65" s="23"/>
      <c r="Q65" s="23"/>
      <c r="R65" s="23"/>
      <c r="S65" s="23"/>
      <c r="T65" s="23"/>
      <c r="U65" s="23"/>
      <c r="V65" s="23"/>
      <c r="W65" s="23"/>
      <c r="X65" s="23"/>
      <c r="Y65" s="23"/>
    </row>
    <row r="66">
      <c r="A66" s="26"/>
      <c r="B66" s="25"/>
      <c r="C66" s="23"/>
      <c r="D66" s="23"/>
      <c r="E66" s="23"/>
      <c r="F66" s="23"/>
      <c r="G66" s="23"/>
      <c r="H66" s="23"/>
      <c r="I66" s="23"/>
      <c r="J66" s="23"/>
      <c r="K66" s="23"/>
      <c r="L66" s="23"/>
      <c r="M66" s="23"/>
      <c r="N66" s="23"/>
      <c r="O66" s="23"/>
      <c r="P66" s="23"/>
      <c r="Q66" s="23"/>
      <c r="R66" s="23"/>
      <c r="S66" s="23"/>
      <c r="T66" s="23"/>
      <c r="U66" s="23"/>
      <c r="V66" s="23"/>
      <c r="W66" s="23"/>
      <c r="X66" s="23"/>
      <c r="Y66" s="23"/>
    </row>
    <row r="67">
      <c r="A67" s="26"/>
      <c r="B67" s="25"/>
      <c r="C67" s="23"/>
      <c r="D67" s="23"/>
      <c r="E67" s="23"/>
      <c r="F67" s="23"/>
      <c r="G67" s="23"/>
      <c r="H67" s="23"/>
      <c r="I67" s="23"/>
      <c r="J67" s="23"/>
      <c r="K67" s="23"/>
      <c r="L67" s="23"/>
      <c r="M67" s="23"/>
      <c r="N67" s="23"/>
      <c r="O67" s="23"/>
      <c r="P67" s="23"/>
      <c r="Q67" s="23"/>
      <c r="R67" s="23"/>
      <c r="S67" s="23"/>
      <c r="T67" s="23"/>
      <c r="U67" s="23"/>
      <c r="V67" s="23"/>
      <c r="W67" s="23"/>
      <c r="X67" s="23"/>
      <c r="Y67" s="23"/>
    </row>
    <row r="68">
      <c r="A68" s="26"/>
      <c r="B68" s="25"/>
      <c r="C68" s="23"/>
      <c r="D68" s="23"/>
      <c r="E68" s="23"/>
      <c r="F68" s="23"/>
      <c r="G68" s="23"/>
      <c r="H68" s="23"/>
      <c r="I68" s="23"/>
      <c r="J68" s="23"/>
      <c r="K68" s="23"/>
      <c r="L68" s="23"/>
      <c r="M68" s="23"/>
      <c r="N68" s="23"/>
      <c r="O68" s="23"/>
      <c r="P68" s="23"/>
      <c r="Q68" s="23"/>
      <c r="R68" s="23"/>
      <c r="S68" s="23"/>
      <c r="T68" s="23"/>
      <c r="U68" s="23"/>
      <c r="V68" s="23"/>
      <c r="W68" s="23"/>
      <c r="X68" s="23"/>
      <c r="Y68" s="23"/>
    </row>
    <row r="69">
      <c r="A69" s="26"/>
      <c r="B69" s="25"/>
      <c r="C69" s="23"/>
      <c r="D69" s="23"/>
      <c r="E69" s="23"/>
      <c r="F69" s="23"/>
      <c r="G69" s="23"/>
      <c r="H69" s="23"/>
      <c r="I69" s="23"/>
      <c r="J69" s="23"/>
      <c r="K69" s="23"/>
      <c r="L69" s="23"/>
      <c r="M69" s="23"/>
      <c r="N69" s="23"/>
      <c r="O69" s="23"/>
      <c r="P69" s="23"/>
      <c r="Q69" s="23"/>
      <c r="R69" s="23"/>
      <c r="S69" s="23"/>
      <c r="T69" s="23"/>
      <c r="U69" s="23"/>
      <c r="V69" s="23"/>
      <c r="W69" s="23"/>
      <c r="X69" s="23"/>
      <c r="Y69" s="23"/>
    </row>
    <row r="70">
      <c r="A70" s="26"/>
      <c r="B70" s="25"/>
      <c r="C70" s="23"/>
      <c r="D70" s="23"/>
      <c r="E70" s="23"/>
      <c r="F70" s="23"/>
      <c r="G70" s="23"/>
      <c r="H70" s="23"/>
      <c r="I70" s="23"/>
      <c r="J70" s="23"/>
      <c r="K70" s="23"/>
      <c r="L70" s="23"/>
      <c r="M70" s="23"/>
      <c r="N70" s="23"/>
      <c r="O70" s="23"/>
      <c r="P70" s="23"/>
      <c r="Q70" s="23"/>
      <c r="R70" s="23"/>
      <c r="S70" s="23"/>
      <c r="T70" s="23"/>
      <c r="U70" s="23"/>
      <c r="V70" s="23"/>
      <c r="W70" s="23"/>
      <c r="X70" s="23"/>
      <c r="Y70" s="23"/>
    </row>
    <row r="71">
      <c r="A71" s="26"/>
      <c r="B71" s="25"/>
      <c r="C71" s="23"/>
      <c r="D71" s="23"/>
      <c r="E71" s="23"/>
      <c r="F71" s="23"/>
      <c r="G71" s="23"/>
      <c r="H71" s="23"/>
      <c r="I71" s="23"/>
      <c r="J71" s="23"/>
      <c r="K71" s="23"/>
      <c r="L71" s="23"/>
      <c r="M71" s="23"/>
      <c r="N71" s="23"/>
      <c r="O71" s="23"/>
      <c r="P71" s="23"/>
      <c r="Q71" s="23"/>
      <c r="R71" s="23"/>
      <c r="S71" s="23"/>
      <c r="T71" s="23"/>
      <c r="U71" s="23"/>
      <c r="V71" s="23"/>
      <c r="W71" s="23"/>
      <c r="X71" s="23"/>
      <c r="Y71" s="23"/>
    </row>
    <row r="72">
      <c r="A72" s="26"/>
      <c r="B72" s="25"/>
      <c r="C72" s="23"/>
      <c r="D72" s="23"/>
      <c r="E72" s="23"/>
      <c r="F72" s="23"/>
      <c r="G72" s="23"/>
      <c r="H72" s="23"/>
      <c r="I72" s="23"/>
      <c r="J72" s="23"/>
      <c r="K72" s="23"/>
      <c r="L72" s="23"/>
      <c r="M72" s="23"/>
      <c r="N72" s="23"/>
      <c r="O72" s="23"/>
      <c r="P72" s="23"/>
      <c r="Q72" s="23"/>
      <c r="R72" s="23"/>
      <c r="S72" s="23"/>
      <c r="T72" s="23"/>
      <c r="U72" s="23"/>
      <c r="V72" s="23"/>
      <c r="W72" s="23"/>
      <c r="X72" s="23"/>
      <c r="Y72" s="23"/>
    </row>
    <row r="73">
      <c r="A73" s="26"/>
      <c r="B73" s="25"/>
      <c r="C73" s="23"/>
      <c r="D73" s="23"/>
      <c r="E73" s="23"/>
      <c r="F73" s="23"/>
      <c r="G73" s="23"/>
      <c r="H73" s="23"/>
      <c r="I73" s="23"/>
      <c r="J73" s="23"/>
      <c r="K73" s="23"/>
      <c r="L73" s="23"/>
      <c r="M73" s="23"/>
      <c r="N73" s="23"/>
      <c r="O73" s="23"/>
      <c r="P73" s="23"/>
      <c r="Q73" s="23"/>
      <c r="R73" s="23"/>
      <c r="S73" s="23"/>
      <c r="T73" s="23"/>
      <c r="U73" s="23"/>
      <c r="V73" s="23"/>
      <c r="W73" s="23"/>
      <c r="X73" s="23"/>
      <c r="Y73" s="23"/>
    </row>
    <row r="74">
      <c r="A74" s="26"/>
      <c r="B74" s="25"/>
      <c r="C74" s="23"/>
      <c r="D74" s="23"/>
      <c r="E74" s="23"/>
      <c r="F74" s="23"/>
      <c r="G74" s="23"/>
      <c r="H74" s="23"/>
      <c r="I74" s="23"/>
      <c r="J74" s="23"/>
      <c r="K74" s="23"/>
      <c r="L74" s="23"/>
      <c r="M74" s="23"/>
      <c r="N74" s="23"/>
      <c r="O74" s="23"/>
      <c r="P74" s="23"/>
      <c r="Q74" s="23"/>
      <c r="R74" s="23"/>
      <c r="S74" s="23"/>
      <c r="T74" s="23"/>
      <c r="U74" s="23"/>
      <c r="V74" s="23"/>
      <c r="W74" s="23"/>
      <c r="X74" s="23"/>
      <c r="Y74" s="23"/>
    </row>
    <row r="75">
      <c r="A75" s="26"/>
      <c r="B75" s="25"/>
      <c r="C75" s="23"/>
      <c r="D75" s="23"/>
      <c r="E75" s="23"/>
      <c r="F75" s="23"/>
      <c r="G75" s="23"/>
      <c r="H75" s="23"/>
      <c r="I75" s="23"/>
      <c r="J75" s="23"/>
      <c r="K75" s="23"/>
      <c r="L75" s="23"/>
      <c r="M75" s="23"/>
      <c r="N75" s="23"/>
      <c r="O75" s="23"/>
      <c r="P75" s="23"/>
      <c r="Q75" s="23"/>
      <c r="R75" s="23"/>
      <c r="S75" s="23"/>
      <c r="T75" s="23"/>
      <c r="U75" s="23"/>
      <c r="V75" s="23"/>
      <c r="W75" s="23"/>
      <c r="X75" s="23"/>
      <c r="Y75" s="23"/>
    </row>
    <row r="76">
      <c r="A76" s="26"/>
      <c r="B76" s="25"/>
      <c r="C76" s="23"/>
      <c r="D76" s="23"/>
      <c r="E76" s="23"/>
      <c r="F76" s="23"/>
      <c r="G76" s="23"/>
      <c r="H76" s="23"/>
      <c r="I76" s="23"/>
      <c r="J76" s="23"/>
      <c r="K76" s="23"/>
      <c r="L76" s="23"/>
      <c r="M76" s="23"/>
      <c r="N76" s="23"/>
      <c r="O76" s="23"/>
      <c r="P76" s="23"/>
      <c r="Q76" s="23"/>
      <c r="R76" s="23"/>
      <c r="S76" s="23"/>
      <c r="T76" s="23"/>
      <c r="U76" s="23"/>
      <c r="V76" s="23"/>
      <c r="W76" s="23"/>
      <c r="X76" s="23"/>
      <c r="Y76" s="23"/>
    </row>
    <row r="77">
      <c r="A77" s="26"/>
      <c r="B77" s="25"/>
      <c r="C77" s="23"/>
      <c r="D77" s="23"/>
      <c r="E77" s="23"/>
      <c r="F77" s="23"/>
      <c r="G77" s="23"/>
      <c r="H77" s="23"/>
      <c r="I77" s="23"/>
      <c r="J77" s="23"/>
      <c r="K77" s="23"/>
      <c r="L77" s="23"/>
      <c r="M77" s="23"/>
      <c r="N77" s="23"/>
      <c r="O77" s="23"/>
      <c r="P77" s="23"/>
      <c r="Q77" s="23"/>
      <c r="R77" s="23"/>
      <c r="S77" s="23"/>
      <c r="T77" s="23"/>
      <c r="U77" s="23"/>
      <c r="V77" s="23"/>
      <c r="W77" s="23"/>
      <c r="X77" s="23"/>
      <c r="Y77" s="23"/>
    </row>
    <row r="78">
      <c r="A78" s="26"/>
      <c r="B78" s="25"/>
      <c r="C78" s="23"/>
      <c r="D78" s="23"/>
      <c r="E78" s="23"/>
      <c r="F78" s="23"/>
      <c r="G78" s="23"/>
      <c r="H78" s="23"/>
      <c r="I78" s="23"/>
      <c r="J78" s="23"/>
      <c r="K78" s="23"/>
      <c r="L78" s="23"/>
      <c r="M78" s="23"/>
      <c r="N78" s="23"/>
      <c r="O78" s="23"/>
      <c r="P78" s="23"/>
      <c r="Q78" s="23"/>
      <c r="R78" s="23"/>
      <c r="S78" s="23"/>
      <c r="T78" s="23"/>
      <c r="U78" s="23"/>
      <c r="V78" s="23"/>
      <c r="W78" s="23"/>
      <c r="X78" s="23"/>
      <c r="Y78" s="23"/>
    </row>
    <row r="79">
      <c r="A79" s="26"/>
      <c r="B79" s="25"/>
      <c r="C79" s="23"/>
      <c r="D79" s="23"/>
      <c r="E79" s="23"/>
      <c r="F79" s="23"/>
      <c r="G79" s="23"/>
      <c r="H79" s="23"/>
      <c r="I79" s="23"/>
      <c r="J79" s="23"/>
      <c r="K79" s="23"/>
      <c r="L79" s="23"/>
      <c r="M79" s="23"/>
      <c r="N79" s="23"/>
      <c r="O79" s="23"/>
      <c r="P79" s="23"/>
      <c r="Q79" s="23"/>
      <c r="R79" s="23"/>
      <c r="S79" s="23"/>
      <c r="T79" s="23"/>
      <c r="U79" s="23"/>
      <c r="V79" s="23"/>
      <c r="W79" s="23"/>
      <c r="X79" s="23"/>
      <c r="Y79" s="23"/>
    </row>
    <row r="80">
      <c r="A80" s="26"/>
      <c r="B80" s="25"/>
      <c r="C80" s="23"/>
      <c r="D80" s="23"/>
      <c r="E80" s="23"/>
      <c r="F80" s="23"/>
      <c r="G80" s="23"/>
      <c r="H80" s="23"/>
      <c r="I80" s="23"/>
      <c r="J80" s="23"/>
      <c r="K80" s="23"/>
      <c r="L80" s="23"/>
      <c r="M80" s="23"/>
      <c r="N80" s="23"/>
      <c r="O80" s="23"/>
      <c r="P80" s="23"/>
      <c r="Q80" s="23"/>
      <c r="R80" s="23"/>
      <c r="S80" s="23"/>
      <c r="T80" s="23"/>
      <c r="U80" s="23"/>
      <c r="V80" s="23"/>
      <c r="W80" s="23"/>
      <c r="X80" s="23"/>
      <c r="Y80" s="23"/>
    </row>
    <row r="81">
      <c r="A81" s="26"/>
      <c r="B81" s="25"/>
      <c r="C81" s="23"/>
      <c r="D81" s="23"/>
      <c r="E81" s="23"/>
      <c r="F81" s="23"/>
      <c r="G81" s="23"/>
      <c r="H81" s="23"/>
      <c r="I81" s="23"/>
      <c r="J81" s="23"/>
      <c r="K81" s="23"/>
      <c r="L81" s="23"/>
      <c r="M81" s="23"/>
      <c r="N81" s="23"/>
      <c r="O81" s="23"/>
      <c r="P81" s="23"/>
      <c r="Q81" s="23"/>
      <c r="R81" s="23"/>
      <c r="S81" s="23"/>
      <c r="T81" s="23"/>
      <c r="U81" s="23"/>
      <c r="V81" s="23"/>
      <c r="W81" s="23"/>
      <c r="X81" s="23"/>
      <c r="Y81" s="23"/>
    </row>
    <row r="82">
      <c r="A82" s="26"/>
      <c r="B82" s="25"/>
      <c r="C82" s="23"/>
      <c r="D82" s="23"/>
      <c r="E82" s="23"/>
      <c r="F82" s="23"/>
      <c r="G82" s="23"/>
      <c r="H82" s="23"/>
      <c r="I82" s="23"/>
      <c r="J82" s="23"/>
      <c r="K82" s="23"/>
      <c r="L82" s="23"/>
      <c r="M82" s="23"/>
      <c r="N82" s="23"/>
      <c r="O82" s="23"/>
      <c r="P82" s="23"/>
      <c r="Q82" s="23"/>
      <c r="R82" s="23"/>
      <c r="S82" s="23"/>
      <c r="T82" s="23"/>
      <c r="U82" s="23"/>
      <c r="V82" s="23"/>
      <c r="W82" s="23"/>
      <c r="X82" s="23"/>
      <c r="Y82" s="23"/>
    </row>
    <row r="83">
      <c r="A83" s="26"/>
      <c r="B83" s="25"/>
      <c r="C83" s="23"/>
      <c r="D83" s="23"/>
      <c r="E83" s="23"/>
      <c r="F83" s="23"/>
      <c r="G83" s="23"/>
      <c r="H83" s="23"/>
      <c r="I83" s="23"/>
      <c r="J83" s="23"/>
      <c r="K83" s="23"/>
      <c r="L83" s="23"/>
      <c r="M83" s="23"/>
      <c r="N83" s="23"/>
      <c r="O83" s="23"/>
      <c r="P83" s="23"/>
      <c r="Q83" s="23"/>
      <c r="R83" s="23"/>
      <c r="S83" s="23"/>
      <c r="T83" s="23"/>
      <c r="U83" s="23"/>
      <c r="V83" s="23"/>
      <c r="W83" s="23"/>
      <c r="X83" s="23"/>
      <c r="Y83" s="23"/>
    </row>
    <row r="84">
      <c r="A84" s="26"/>
      <c r="B84" s="25"/>
      <c r="C84" s="23"/>
      <c r="D84" s="23"/>
      <c r="E84" s="23"/>
      <c r="F84" s="23"/>
      <c r="G84" s="23"/>
      <c r="H84" s="23"/>
      <c r="I84" s="23"/>
      <c r="J84" s="23"/>
      <c r="K84" s="23"/>
      <c r="L84" s="23"/>
      <c r="M84" s="23"/>
      <c r="N84" s="23"/>
      <c r="O84" s="23"/>
      <c r="P84" s="23"/>
      <c r="Q84" s="23"/>
      <c r="R84" s="23"/>
      <c r="S84" s="23"/>
      <c r="T84" s="23"/>
      <c r="U84" s="23"/>
      <c r="V84" s="23"/>
      <c r="W84" s="23"/>
      <c r="X84" s="23"/>
      <c r="Y84" s="23"/>
    </row>
    <row r="85">
      <c r="A85" s="26"/>
      <c r="B85" s="25"/>
      <c r="C85" s="23"/>
      <c r="D85" s="23"/>
      <c r="E85" s="23"/>
      <c r="F85" s="23"/>
      <c r="G85" s="23"/>
      <c r="H85" s="23"/>
      <c r="I85" s="23"/>
      <c r="J85" s="23"/>
      <c r="K85" s="23"/>
      <c r="L85" s="23"/>
      <c r="M85" s="23"/>
      <c r="N85" s="23"/>
      <c r="O85" s="23"/>
      <c r="P85" s="23"/>
      <c r="Q85" s="23"/>
      <c r="R85" s="23"/>
      <c r="S85" s="23"/>
      <c r="T85" s="23"/>
      <c r="U85" s="23"/>
      <c r="V85" s="23"/>
      <c r="W85" s="23"/>
      <c r="X85" s="23"/>
      <c r="Y85" s="23"/>
    </row>
    <row r="86">
      <c r="A86" s="26"/>
      <c r="B86" s="25"/>
      <c r="C86" s="23"/>
      <c r="D86" s="23"/>
      <c r="E86" s="23"/>
      <c r="F86" s="23"/>
      <c r="G86" s="23"/>
      <c r="H86" s="23"/>
      <c r="I86" s="23"/>
      <c r="J86" s="23"/>
      <c r="K86" s="23"/>
      <c r="L86" s="23"/>
      <c r="M86" s="23"/>
      <c r="N86" s="23"/>
      <c r="O86" s="23"/>
      <c r="P86" s="23"/>
      <c r="Q86" s="23"/>
      <c r="R86" s="23"/>
      <c r="S86" s="23"/>
      <c r="T86" s="23"/>
      <c r="U86" s="23"/>
      <c r="V86" s="23"/>
      <c r="W86" s="23"/>
      <c r="X86" s="23"/>
      <c r="Y86" s="23"/>
    </row>
    <row r="87">
      <c r="A87" s="26"/>
      <c r="B87" s="25"/>
      <c r="C87" s="23"/>
      <c r="D87" s="23"/>
      <c r="E87" s="23"/>
      <c r="F87" s="23"/>
      <c r="G87" s="23"/>
      <c r="H87" s="23"/>
      <c r="I87" s="23"/>
      <c r="J87" s="23"/>
      <c r="K87" s="23"/>
      <c r="L87" s="23"/>
      <c r="M87" s="23"/>
      <c r="N87" s="23"/>
      <c r="O87" s="23"/>
      <c r="P87" s="23"/>
      <c r="Q87" s="23"/>
      <c r="R87" s="23"/>
      <c r="S87" s="23"/>
      <c r="T87" s="23"/>
      <c r="U87" s="23"/>
      <c r="V87" s="23"/>
      <c r="W87" s="23"/>
      <c r="X87" s="23"/>
      <c r="Y87" s="23"/>
    </row>
    <row r="88">
      <c r="A88" s="26"/>
      <c r="B88" s="25"/>
      <c r="C88" s="23"/>
      <c r="D88" s="23"/>
      <c r="E88" s="23"/>
      <c r="F88" s="23"/>
      <c r="G88" s="23"/>
      <c r="H88" s="23"/>
      <c r="I88" s="23"/>
      <c r="J88" s="23"/>
      <c r="K88" s="23"/>
      <c r="L88" s="23"/>
      <c r="M88" s="23"/>
      <c r="N88" s="23"/>
      <c r="O88" s="23"/>
      <c r="P88" s="23"/>
      <c r="Q88" s="23"/>
      <c r="R88" s="23"/>
      <c r="S88" s="23"/>
      <c r="T88" s="23"/>
      <c r="U88" s="23"/>
      <c r="V88" s="23"/>
      <c r="W88" s="23"/>
      <c r="X88" s="23"/>
      <c r="Y88" s="23"/>
    </row>
    <row r="89">
      <c r="A89" s="26"/>
      <c r="B89" s="25"/>
      <c r="C89" s="23"/>
      <c r="D89" s="23"/>
      <c r="E89" s="23"/>
      <c r="F89" s="23"/>
      <c r="G89" s="23"/>
      <c r="H89" s="23"/>
      <c r="I89" s="23"/>
      <c r="J89" s="23"/>
      <c r="K89" s="23"/>
      <c r="L89" s="23"/>
      <c r="M89" s="23"/>
      <c r="N89" s="23"/>
      <c r="O89" s="23"/>
      <c r="P89" s="23"/>
      <c r="Q89" s="23"/>
      <c r="R89" s="23"/>
      <c r="S89" s="23"/>
      <c r="T89" s="23"/>
      <c r="U89" s="23"/>
      <c r="V89" s="23"/>
      <c r="W89" s="23"/>
      <c r="X89" s="23"/>
      <c r="Y89" s="23"/>
    </row>
    <row r="90">
      <c r="A90" s="26"/>
      <c r="B90" s="25"/>
      <c r="C90" s="23"/>
      <c r="D90" s="23"/>
      <c r="E90" s="23"/>
      <c r="F90" s="23"/>
      <c r="G90" s="23"/>
      <c r="H90" s="23"/>
      <c r="I90" s="23"/>
      <c r="J90" s="23"/>
      <c r="K90" s="23"/>
      <c r="L90" s="23"/>
      <c r="M90" s="23"/>
      <c r="N90" s="23"/>
      <c r="O90" s="23"/>
      <c r="P90" s="23"/>
      <c r="Q90" s="23"/>
      <c r="R90" s="23"/>
      <c r="S90" s="23"/>
      <c r="T90" s="23"/>
      <c r="U90" s="23"/>
      <c r="V90" s="23"/>
      <c r="W90" s="23"/>
      <c r="X90" s="23"/>
      <c r="Y90" s="23"/>
    </row>
    <row r="91">
      <c r="A91" s="26"/>
      <c r="B91" s="25"/>
      <c r="C91" s="23"/>
      <c r="D91" s="23"/>
      <c r="E91" s="23"/>
      <c r="F91" s="23"/>
      <c r="G91" s="23"/>
      <c r="H91" s="23"/>
      <c r="I91" s="23"/>
      <c r="J91" s="23"/>
      <c r="K91" s="23"/>
      <c r="L91" s="23"/>
      <c r="M91" s="23"/>
      <c r="N91" s="23"/>
      <c r="O91" s="23"/>
      <c r="P91" s="23"/>
      <c r="Q91" s="23"/>
      <c r="R91" s="23"/>
      <c r="S91" s="23"/>
      <c r="T91" s="23"/>
      <c r="U91" s="23"/>
      <c r="V91" s="23"/>
      <c r="W91" s="23"/>
      <c r="X91" s="23"/>
      <c r="Y91" s="23"/>
    </row>
    <row r="92">
      <c r="A92" s="26"/>
      <c r="B92" s="25"/>
      <c r="C92" s="23"/>
      <c r="D92" s="23"/>
      <c r="E92" s="23"/>
      <c r="F92" s="23"/>
      <c r="G92" s="23"/>
      <c r="H92" s="23"/>
      <c r="I92" s="23"/>
      <c r="J92" s="23"/>
      <c r="K92" s="23"/>
      <c r="L92" s="23"/>
      <c r="M92" s="23"/>
      <c r="N92" s="23"/>
      <c r="O92" s="23"/>
      <c r="P92" s="23"/>
      <c r="Q92" s="23"/>
      <c r="R92" s="23"/>
      <c r="S92" s="23"/>
      <c r="T92" s="23"/>
      <c r="U92" s="23"/>
      <c r="V92" s="23"/>
      <c r="W92" s="23"/>
      <c r="X92" s="23"/>
      <c r="Y92" s="23"/>
    </row>
    <row r="93">
      <c r="A93" s="26"/>
      <c r="B93" s="25"/>
      <c r="C93" s="23"/>
      <c r="D93" s="23"/>
      <c r="E93" s="23"/>
      <c r="F93" s="23"/>
      <c r="G93" s="23"/>
      <c r="H93" s="23"/>
      <c r="I93" s="23"/>
      <c r="J93" s="23"/>
      <c r="K93" s="23"/>
      <c r="L93" s="23"/>
      <c r="M93" s="23"/>
      <c r="N93" s="23"/>
      <c r="O93" s="23"/>
      <c r="P93" s="23"/>
      <c r="Q93" s="23"/>
      <c r="R93" s="23"/>
      <c r="S93" s="23"/>
      <c r="T93" s="23"/>
      <c r="U93" s="23"/>
      <c r="V93" s="23"/>
      <c r="W93" s="23"/>
      <c r="X93" s="23"/>
      <c r="Y93" s="23"/>
    </row>
    <row r="94">
      <c r="A94" s="26"/>
      <c r="B94" s="25"/>
      <c r="C94" s="23"/>
      <c r="D94" s="23"/>
      <c r="E94" s="23"/>
      <c r="F94" s="23"/>
      <c r="G94" s="23"/>
      <c r="H94" s="23"/>
      <c r="I94" s="23"/>
      <c r="J94" s="23"/>
      <c r="K94" s="23"/>
      <c r="L94" s="23"/>
      <c r="M94" s="23"/>
      <c r="N94" s="23"/>
      <c r="O94" s="23"/>
      <c r="P94" s="23"/>
      <c r="Q94" s="23"/>
      <c r="R94" s="23"/>
      <c r="S94" s="23"/>
      <c r="T94" s="23"/>
      <c r="U94" s="23"/>
      <c r="V94" s="23"/>
      <c r="W94" s="23"/>
      <c r="X94" s="23"/>
      <c r="Y94" s="23"/>
    </row>
    <row r="95">
      <c r="A95" s="26"/>
      <c r="B95" s="25"/>
      <c r="C95" s="23"/>
      <c r="D95" s="23"/>
      <c r="E95" s="23"/>
      <c r="F95" s="23"/>
      <c r="G95" s="23"/>
      <c r="H95" s="23"/>
      <c r="I95" s="23"/>
      <c r="J95" s="23"/>
      <c r="K95" s="23"/>
      <c r="L95" s="23"/>
      <c r="M95" s="23"/>
      <c r="N95" s="23"/>
      <c r="O95" s="23"/>
      <c r="P95" s="23"/>
      <c r="Q95" s="23"/>
      <c r="R95" s="23"/>
      <c r="S95" s="23"/>
      <c r="T95" s="23"/>
      <c r="U95" s="23"/>
      <c r="V95" s="23"/>
      <c r="W95" s="23"/>
      <c r="X95" s="23"/>
      <c r="Y95" s="23"/>
    </row>
    <row r="96">
      <c r="A96" s="26"/>
      <c r="B96" s="25"/>
      <c r="C96" s="23"/>
      <c r="D96" s="23"/>
      <c r="E96" s="23"/>
      <c r="F96" s="23"/>
      <c r="G96" s="23"/>
      <c r="H96" s="23"/>
      <c r="I96" s="23"/>
      <c r="J96" s="23"/>
      <c r="K96" s="23"/>
      <c r="L96" s="23"/>
      <c r="M96" s="23"/>
      <c r="N96" s="23"/>
      <c r="O96" s="23"/>
      <c r="P96" s="23"/>
      <c r="Q96" s="23"/>
      <c r="R96" s="23"/>
      <c r="S96" s="23"/>
      <c r="T96" s="23"/>
      <c r="U96" s="23"/>
      <c r="V96" s="23"/>
      <c r="W96" s="23"/>
      <c r="X96" s="23"/>
      <c r="Y96" s="23"/>
    </row>
    <row r="97">
      <c r="A97" s="26"/>
      <c r="B97" s="25"/>
      <c r="C97" s="23"/>
      <c r="D97" s="23"/>
      <c r="E97" s="23"/>
      <c r="F97" s="23"/>
      <c r="G97" s="23"/>
      <c r="H97" s="23"/>
      <c r="I97" s="23"/>
      <c r="J97" s="23"/>
      <c r="K97" s="23"/>
      <c r="L97" s="23"/>
      <c r="M97" s="23"/>
      <c r="N97" s="23"/>
      <c r="O97" s="23"/>
      <c r="P97" s="23"/>
      <c r="Q97" s="23"/>
      <c r="R97" s="23"/>
      <c r="S97" s="23"/>
      <c r="T97" s="23"/>
      <c r="U97" s="23"/>
      <c r="V97" s="23"/>
      <c r="W97" s="23"/>
      <c r="X97" s="23"/>
      <c r="Y97" s="23"/>
    </row>
    <row r="98">
      <c r="A98" s="26"/>
      <c r="B98" s="25"/>
      <c r="C98" s="23"/>
      <c r="D98" s="23"/>
      <c r="E98" s="23"/>
      <c r="F98" s="23"/>
      <c r="G98" s="23"/>
      <c r="H98" s="23"/>
      <c r="I98" s="23"/>
      <c r="J98" s="23"/>
      <c r="K98" s="23"/>
      <c r="L98" s="23"/>
      <c r="M98" s="23"/>
      <c r="N98" s="23"/>
      <c r="O98" s="23"/>
      <c r="P98" s="23"/>
      <c r="Q98" s="23"/>
      <c r="R98" s="23"/>
      <c r="S98" s="23"/>
      <c r="T98" s="23"/>
      <c r="U98" s="23"/>
      <c r="V98" s="23"/>
      <c r="W98" s="23"/>
      <c r="X98" s="23"/>
      <c r="Y98" s="23"/>
    </row>
    <row r="99">
      <c r="A99" s="26"/>
      <c r="B99" s="25"/>
      <c r="C99" s="23"/>
      <c r="D99" s="23"/>
      <c r="E99" s="23"/>
      <c r="F99" s="23"/>
      <c r="G99" s="23"/>
      <c r="H99" s="23"/>
      <c r="I99" s="23"/>
      <c r="J99" s="23"/>
      <c r="K99" s="23"/>
      <c r="L99" s="23"/>
      <c r="M99" s="23"/>
      <c r="N99" s="23"/>
      <c r="O99" s="23"/>
      <c r="P99" s="23"/>
      <c r="Q99" s="23"/>
      <c r="R99" s="23"/>
      <c r="S99" s="23"/>
      <c r="T99" s="23"/>
      <c r="U99" s="23"/>
      <c r="V99" s="23"/>
      <c r="W99" s="23"/>
      <c r="X99" s="23"/>
      <c r="Y99" s="23"/>
    </row>
    <row r="100">
      <c r="A100" s="26"/>
      <c r="B100" s="25"/>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c r="A101" s="26"/>
      <c r="B101" s="25"/>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c r="A102" s="26"/>
      <c r="B102" s="25"/>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c r="A103" s="26"/>
      <c r="B103" s="25"/>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c r="A104" s="26"/>
      <c r="B104" s="25"/>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c r="A105" s="26"/>
      <c r="B105" s="25"/>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c r="A106" s="26"/>
      <c r="B106" s="25"/>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c r="A107" s="26"/>
      <c r="B107" s="25"/>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c r="A108" s="26"/>
      <c r="B108" s="25"/>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c r="A109" s="26"/>
      <c r="B109" s="25"/>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c r="A110" s="26"/>
      <c r="B110" s="25"/>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c r="A111" s="26"/>
      <c r="B111" s="25"/>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c r="A112" s="26"/>
      <c r="B112" s="25"/>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c r="A113" s="26"/>
      <c r="B113" s="25"/>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c r="A114" s="26"/>
      <c r="B114" s="25"/>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c r="A115" s="26"/>
      <c r="B115" s="25"/>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c r="A116" s="26"/>
      <c r="B116" s="25"/>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c r="A117" s="26"/>
      <c r="B117" s="25"/>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c r="A118" s="26"/>
      <c r="B118" s="25"/>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c r="A119" s="26"/>
      <c r="B119" s="25"/>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c r="A120" s="26"/>
      <c r="B120" s="25"/>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c r="A121" s="26"/>
      <c r="B121" s="25"/>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c r="A122" s="26"/>
      <c r="B122" s="25"/>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c r="A123" s="26"/>
      <c r="B123" s="25"/>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c r="A124" s="26"/>
      <c r="B124" s="25"/>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c r="A125" s="26"/>
      <c r="B125" s="25"/>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c r="A126" s="26"/>
      <c r="B126" s="25"/>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c r="A127" s="26"/>
      <c r="B127" s="25"/>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c r="A128" s="26"/>
      <c r="B128" s="25"/>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c r="A129" s="26"/>
      <c r="B129" s="25"/>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c r="A130" s="26"/>
      <c r="B130" s="25"/>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c r="A131" s="26"/>
      <c r="B131" s="25"/>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c r="A132" s="26"/>
      <c r="B132" s="25"/>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c r="A133" s="26"/>
      <c r="B133" s="25"/>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c r="A134" s="26"/>
      <c r="B134" s="25"/>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c r="A135" s="26"/>
      <c r="B135" s="25"/>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c r="A136" s="26"/>
      <c r="B136" s="25"/>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c r="A137" s="26"/>
      <c r="B137" s="25"/>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c r="A138" s="26"/>
      <c r="B138" s="25"/>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c r="A139" s="26"/>
      <c r="B139" s="25"/>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c r="A140" s="26"/>
      <c r="B140" s="25"/>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c r="A141" s="26"/>
      <c r="B141" s="25"/>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c r="A142" s="26"/>
      <c r="B142" s="25"/>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c r="A143" s="26"/>
      <c r="B143" s="25"/>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c r="A144" s="26"/>
      <c r="B144" s="25"/>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c r="A145" s="26"/>
      <c r="B145" s="25"/>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c r="A146" s="26"/>
      <c r="B146" s="25"/>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c r="A147" s="26"/>
      <c r="B147" s="25"/>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c r="A148" s="26"/>
      <c r="B148" s="25"/>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c r="A149" s="26"/>
      <c r="B149" s="25"/>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c r="A150" s="26"/>
      <c r="B150" s="25"/>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c r="A151" s="26"/>
      <c r="B151" s="25"/>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c r="A152" s="26"/>
      <c r="B152" s="25"/>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c r="A153" s="26"/>
      <c r="B153" s="25"/>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c r="A154" s="26"/>
      <c r="B154" s="25"/>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c r="A155" s="26"/>
      <c r="B155" s="25"/>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c r="A156" s="26"/>
      <c r="B156" s="25"/>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c r="A157" s="26"/>
      <c r="B157" s="25"/>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c r="A158" s="26"/>
      <c r="B158" s="25"/>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c r="A159" s="26"/>
      <c r="B159" s="25"/>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c r="A160" s="26"/>
      <c r="B160" s="25"/>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c r="A161" s="26"/>
      <c r="B161" s="25"/>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c r="A162" s="26"/>
      <c r="B162" s="25"/>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c r="A163" s="26"/>
      <c r="B163" s="25"/>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c r="A164" s="26"/>
      <c r="B164" s="25"/>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c r="A165" s="26"/>
      <c r="B165" s="25"/>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c r="A166" s="26"/>
      <c r="B166" s="25"/>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c r="A167" s="26"/>
      <c r="B167" s="25"/>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c r="A168" s="26"/>
      <c r="B168" s="25"/>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c r="A169" s="26"/>
      <c r="B169" s="25"/>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c r="A170" s="26"/>
      <c r="B170" s="25"/>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c r="A171" s="26"/>
      <c r="B171" s="25"/>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c r="A172" s="26"/>
      <c r="B172" s="25"/>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c r="A173" s="26"/>
      <c r="B173" s="25"/>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c r="A174" s="26"/>
      <c r="B174" s="25"/>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c r="A175" s="26"/>
      <c r="B175" s="25"/>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c r="A176" s="26"/>
      <c r="B176" s="25"/>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c r="A177" s="26"/>
      <c r="B177" s="25"/>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c r="A178" s="26"/>
      <c r="B178" s="25"/>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c r="A179" s="26"/>
      <c r="B179" s="25"/>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c r="A180" s="26"/>
      <c r="B180" s="25"/>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c r="A181" s="26"/>
      <c r="B181" s="25"/>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c r="A182" s="26"/>
      <c r="B182" s="25"/>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c r="A183" s="26"/>
      <c r="B183" s="25"/>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c r="A184" s="26"/>
      <c r="B184" s="25"/>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c r="A185" s="26"/>
      <c r="B185" s="25"/>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c r="A186" s="26"/>
      <c r="B186" s="25"/>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c r="A187" s="26"/>
      <c r="B187" s="25"/>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c r="A188" s="26"/>
      <c r="B188" s="25"/>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c r="A189" s="26"/>
      <c r="B189" s="25"/>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c r="A190" s="26"/>
      <c r="B190" s="25"/>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c r="A191" s="26"/>
      <c r="B191" s="25"/>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c r="A192" s="26"/>
      <c r="B192" s="25"/>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c r="A193" s="26"/>
      <c r="B193" s="25"/>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c r="A194" s="26"/>
      <c r="B194" s="25"/>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c r="A195" s="26"/>
      <c r="B195" s="25"/>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c r="A196" s="26"/>
      <c r="B196" s="25"/>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c r="A197" s="26"/>
      <c r="B197" s="25"/>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c r="A198" s="26"/>
      <c r="B198" s="25"/>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c r="A199" s="26"/>
      <c r="B199" s="25"/>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c r="A200" s="26"/>
      <c r="B200" s="25"/>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c r="A201" s="26"/>
      <c r="B201" s="25"/>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c r="A202" s="26"/>
      <c r="B202" s="25"/>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c r="A203" s="26"/>
      <c r="B203" s="25"/>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c r="A204" s="26"/>
      <c r="B204" s="25"/>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c r="A205" s="26"/>
      <c r="B205" s="25"/>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c r="A206" s="26"/>
      <c r="B206" s="25"/>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c r="A207" s="26"/>
      <c r="B207" s="25"/>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c r="A208" s="26"/>
      <c r="B208" s="25"/>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c r="A209" s="26"/>
      <c r="B209" s="25"/>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c r="A210" s="26"/>
      <c r="B210" s="25"/>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c r="A211" s="26"/>
      <c r="B211" s="25"/>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c r="A212" s="26"/>
      <c r="B212" s="25"/>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c r="A213" s="26"/>
      <c r="B213" s="25"/>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c r="A214" s="26"/>
      <c r="B214" s="25"/>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c r="A215" s="26"/>
      <c r="B215" s="25"/>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c r="A216" s="26"/>
      <c r="B216" s="25"/>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c r="A217" s="26"/>
      <c r="B217" s="25"/>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c r="A218" s="26"/>
      <c r="B218" s="25"/>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c r="A219" s="26"/>
      <c r="B219" s="25"/>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c r="A220" s="26"/>
      <c r="B220" s="25"/>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c r="A221" s="26"/>
      <c r="B221" s="25"/>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c r="A222" s="26"/>
      <c r="B222" s="25"/>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c r="A223" s="26"/>
      <c r="B223" s="25"/>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c r="A224" s="26"/>
      <c r="B224" s="25"/>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c r="A225" s="26"/>
      <c r="B225" s="25"/>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c r="A226" s="26"/>
      <c r="B226" s="25"/>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c r="A227" s="26"/>
      <c r="B227" s="25"/>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c r="A228" s="26"/>
      <c r="B228" s="25"/>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c r="A229" s="26"/>
      <c r="B229" s="25"/>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c r="A230" s="26"/>
      <c r="B230" s="25"/>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c r="A231" s="26"/>
      <c r="B231" s="25"/>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c r="A232" s="26"/>
      <c r="B232" s="25"/>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c r="A233" s="26"/>
      <c r="B233" s="25"/>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c r="A234" s="26"/>
      <c r="B234" s="25"/>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c r="A235" s="26"/>
      <c r="B235" s="25"/>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c r="A236" s="26"/>
      <c r="B236" s="25"/>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c r="A237" s="26"/>
      <c r="B237" s="25"/>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c r="A238" s="26"/>
      <c r="B238" s="25"/>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c r="A239" s="26"/>
      <c r="B239" s="25"/>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c r="A240" s="26"/>
      <c r="B240" s="25"/>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c r="A241" s="26"/>
      <c r="B241" s="25"/>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c r="A242" s="26"/>
      <c r="B242" s="25"/>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c r="A243" s="26"/>
      <c r="B243" s="25"/>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c r="A244" s="26"/>
      <c r="B244" s="25"/>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c r="A245" s="26"/>
      <c r="B245" s="25"/>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c r="A246" s="26"/>
      <c r="B246" s="25"/>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c r="A247" s="26"/>
      <c r="B247" s="25"/>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c r="A248" s="26"/>
      <c r="B248" s="25"/>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c r="A249" s="26"/>
      <c r="B249" s="25"/>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c r="A250" s="26"/>
      <c r="B250" s="25"/>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c r="A251" s="26"/>
      <c r="B251" s="25"/>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c r="A252" s="26"/>
      <c r="B252" s="25"/>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c r="A253" s="26"/>
      <c r="B253" s="25"/>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c r="A254" s="26"/>
      <c r="B254" s="25"/>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c r="A255" s="26"/>
      <c r="B255" s="25"/>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c r="A256" s="26"/>
      <c r="B256" s="25"/>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c r="A257" s="26"/>
      <c r="B257" s="25"/>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c r="A258" s="26"/>
      <c r="B258" s="25"/>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c r="A259" s="26"/>
      <c r="B259" s="25"/>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c r="A260" s="26"/>
      <c r="B260" s="25"/>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c r="A261" s="26"/>
      <c r="B261" s="25"/>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c r="A262" s="26"/>
      <c r="B262" s="25"/>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c r="A263" s="26"/>
      <c r="B263" s="25"/>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c r="A264" s="26"/>
      <c r="B264" s="25"/>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c r="A265" s="26"/>
      <c r="B265" s="25"/>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c r="A266" s="26"/>
      <c r="B266" s="25"/>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c r="A267" s="26"/>
      <c r="B267" s="25"/>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c r="A268" s="26"/>
      <c r="B268" s="25"/>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c r="A269" s="26"/>
      <c r="B269" s="25"/>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c r="A270" s="26"/>
      <c r="B270" s="25"/>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c r="A271" s="26"/>
      <c r="B271" s="25"/>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c r="A272" s="26"/>
      <c r="B272" s="25"/>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c r="A273" s="26"/>
      <c r="B273" s="25"/>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c r="A274" s="26"/>
      <c r="B274" s="25"/>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c r="A275" s="26"/>
      <c r="B275" s="25"/>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c r="A276" s="26"/>
      <c r="B276" s="25"/>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c r="A277" s="26"/>
      <c r="B277" s="25"/>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c r="A278" s="26"/>
      <c r="B278" s="25"/>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c r="A279" s="26"/>
      <c r="B279" s="25"/>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c r="A280" s="26"/>
      <c r="B280" s="25"/>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c r="A281" s="26"/>
      <c r="B281" s="25"/>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c r="A282" s="26"/>
      <c r="B282" s="25"/>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c r="A283" s="26"/>
      <c r="B283" s="25"/>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c r="A284" s="26"/>
      <c r="B284" s="25"/>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c r="A285" s="26"/>
      <c r="B285" s="25"/>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c r="A286" s="26"/>
      <c r="B286" s="25"/>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c r="A287" s="26"/>
      <c r="B287" s="25"/>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c r="A288" s="26"/>
      <c r="B288" s="25"/>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c r="A289" s="26"/>
      <c r="B289" s="25"/>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c r="A290" s="26"/>
      <c r="B290" s="25"/>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c r="A291" s="26"/>
      <c r="B291" s="25"/>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c r="A292" s="26"/>
      <c r="B292" s="25"/>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c r="A293" s="26"/>
      <c r="B293" s="25"/>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c r="A294" s="26"/>
      <c r="B294" s="25"/>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c r="A295" s="26"/>
      <c r="B295" s="25"/>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c r="A296" s="26"/>
      <c r="B296" s="25"/>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c r="A297" s="26"/>
      <c r="B297" s="25"/>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c r="A298" s="26"/>
      <c r="B298" s="25"/>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c r="A299" s="26"/>
      <c r="B299" s="25"/>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c r="A300" s="26"/>
      <c r="B300" s="25"/>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c r="A301" s="26"/>
      <c r="B301" s="25"/>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c r="A302" s="26"/>
      <c r="B302" s="25"/>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c r="A303" s="26"/>
      <c r="B303" s="25"/>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c r="A304" s="26"/>
      <c r="B304" s="25"/>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c r="A305" s="26"/>
      <c r="B305" s="25"/>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c r="A306" s="26"/>
      <c r="B306" s="25"/>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c r="A307" s="26"/>
      <c r="B307" s="25"/>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c r="A308" s="26"/>
      <c r="B308" s="25"/>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c r="A309" s="26"/>
      <c r="B309" s="25"/>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c r="A310" s="26"/>
      <c r="B310" s="25"/>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c r="A311" s="26"/>
      <c r="B311" s="25"/>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c r="A312" s="26"/>
      <c r="B312" s="25"/>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c r="A313" s="26"/>
      <c r="B313" s="25"/>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c r="A314" s="26"/>
      <c r="B314" s="25"/>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c r="A315" s="26"/>
      <c r="B315" s="25"/>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c r="A316" s="26"/>
      <c r="B316" s="25"/>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c r="A317" s="26"/>
      <c r="B317" s="25"/>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c r="A318" s="26"/>
      <c r="B318" s="25"/>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c r="A319" s="26"/>
      <c r="B319" s="25"/>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c r="A320" s="26"/>
      <c r="B320" s="25"/>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c r="A321" s="26"/>
      <c r="B321" s="25"/>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c r="A322" s="26"/>
      <c r="B322" s="25"/>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c r="A323" s="26"/>
      <c r="B323" s="25"/>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c r="A324" s="26"/>
      <c r="B324" s="25"/>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c r="A325" s="26"/>
      <c r="B325" s="25"/>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c r="A326" s="26"/>
      <c r="B326" s="25"/>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c r="A327" s="26"/>
      <c r="B327" s="25"/>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c r="A328" s="26"/>
      <c r="B328" s="25"/>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c r="A329" s="26"/>
      <c r="B329" s="25"/>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c r="A330" s="26"/>
      <c r="B330" s="25"/>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c r="A331" s="26"/>
      <c r="B331" s="25"/>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c r="A332" s="26"/>
      <c r="B332" s="25"/>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c r="A333" s="26"/>
      <c r="B333" s="25"/>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c r="A334" s="26"/>
      <c r="B334" s="25"/>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c r="A335" s="26"/>
      <c r="B335" s="25"/>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c r="A336" s="26"/>
      <c r="B336" s="25"/>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c r="A337" s="26"/>
      <c r="B337" s="25"/>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c r="A338" s="26"/>
      <c r="B338" s="25"/>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c r="A339" s="26"/>
      <c r="B339" s="25"/>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c r="A340" s="26"/>
      <c r="B340" s="25"/>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c r="A341" s="26"/>
      <c r="B341" s="25"/>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c r="A342" s="26"/>
      <c r="B342" s="25"/>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c r="A343" s="26"/>
      <c r="B343" s="25"/>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c r="A344" s="26"/>
      <c r="B344" s="25"/>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c r="A345" s="26"/>
      <c r="B345" s="25"/>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c r="A346" s="26"/>
      <c r="B346" s="25"/>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c r="A347" s="26"/>
      <c r="B347" s="25"/>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c r="A348" s="26"/>
      <c r="B348" s="25"/>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c r="A349" s="26"/>
      <c r="B349" s="25"/>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c r="A350" s="26"/>
      <c r="B350" s="25"/>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c r="A351" s="26"/>
      <c r="B351" s="25"/>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c r="A352" s="26"/>
      <c r="B352" s="25"/>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c r="A353" s="26"/>
      <c r="B353" s="25"/>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c r="A354" s="26"/>
      <c r="B354" s="25"/>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c r="A355" s="26"/>
      <c r="B355" s="25"/>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c r="A356" s="26"/>
      <c r="B356" s="25"/>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c r="A357" s="26"/>
      <c r="B357" s="25"/>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c r="A358" s="26"/>
      <c r="B358" s="25"/>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c r="A359" s="26"/>
      <c r="B359" s="25"/>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c r="A360" s="26"/>
      <c r="B360" s="25"/>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c r="A361" s="26"/>
      <c r="B361" s="25"/>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c r="A362" s="26"/>
      <c r="B362" s="25"/>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c r="A363" s="26"/>
      <c r="B363" s="25"/>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c r="A364" s="26"/>
      <c r="B364" s="25"/>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c r="A365" s="26"/>
      <c r="B365" s="25"/>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c r="A366" s="26"/>
      <c r="B366" s="25"/>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c r="A367" s="26"/>
      <c r="B367" s="25"/>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c r="A368" s="26"/>
      <c r="B368" s="25"/>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c r="A369" s="26"/>
      <c r="B369" s="25"/>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c r="A370" s="26"/>
      <c r="B370" s="25"/>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c r="A371" s="26"/>
      <c r="B371" s="25"/>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c r="A372" s="26"/>
      <c r="B372" s="25"/>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c r="A373" s="26"/>
      <c r="B373" s="25"/>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c r="A374" s="26"/>
      <c r="B374" s="25"/>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c r="A375" s="26"/>
      <c r="B375" s="25"/>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c r="A376" s="26"/>
      <c r="B376" s="25"/>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c r="A377" s="26"/>
      <c r="B377" s="25"/>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c r="A378" s="26"/>
      <c r="B378" s="25"/>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c r="A379" s="26"/>
      <c r="B379" s="25"/>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c r="A380" s="26"/>
      <c r="B380" s="25"/>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c r="A381" s="26"/>
      <c r="B381" s="25"/>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c r="A382" s="26"/>
      <c r="B382" s="25"/>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c r="A383" s="26"/>
      <c r="B383" s="25"/>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c r="A384" s="26"/>
      <c r="B384" s="25"/>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c r="A385" s="26"/>
      <c r="B385" s="25"/>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c r="A386" s="26"/>
      <c r="B386" s="25"/>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c r="A387" s="26"/>
      <c r="B387" s="25"/>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c r="A388" s="26"/>
      <c r="B388" s="25"/>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c r="A389" s="26"/>
      <c r="B389" s="25"/>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c r="A390" s="26"/>
      <c r="B390" s="25"/>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c r="A391" s="26"/>
      <c r="B391" s="25"/>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c r="A392" s="26"/>
      <c r="B392" s="25"/>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c r="A393" s="26"/>
      <c r="B393" s="25"/>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c r="A394" s="26"/>
      <c r="B394" s="25"/>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c r="A395" s="26"/>
      <c r="B395" s="25"/>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c r="A396" s="26"/>
      <c r="B396" s="25"/>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c r="A397" s="26"/>
      <c r="B397" s="25"/>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c r="A398" s="26"/>
      <c r="B398" s="25"/>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c r="A399" s="26"/>
      <c r="B399" s="25"/>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c r="A400" s="26"/>
      <c r="B400" s="25"/>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c r="A401" s="26"/>
      <c r="B401" s="25"/>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c r="A402" s="26"/>
      <c r="B402" s="25"/>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c r="A403" s="26"/>
      <c r="B403" s="25"/>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c r="A404" s="26"/>
      <c r="B404" s="25"/>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c r="A405" s="26"/>
      <c r="B405" s="25"/>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c r="A406" s="26"/>
      <c r="B406" s="25"/>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c r="A407" s="26"/>
      <c r="B407" s="25"/>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c r="A408" s="26"/>
      <c r="B408" s="25"/>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c r="A409" s="26"/>
      <c r="B409" s="25"/>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c r="A410" s="26"/>
      <c r="B410" s="25"/>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c r="A411" s="26"/>
      <c r="B411" s="25"/>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c r="A412" s="26"/>
      <c r="B412" s="25"/>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c r="A413" s="26"/>
      <c r="B413" s="25"/>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c r="A414" s="26"/>
      <c r="B414" s="25"/>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c r="A415" s="26"/>
      <c r="B415" s="25"/>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c r="A416" s="26"/>
      <c r="B416" s="25"/>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c r="A417" s="26"/>
      <c r="B417" s="25"/>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c r="A418" s="26"/>
      <c r="B418" s="25"/>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c r="A419" s="26"/>
      <c r="B419" s="25"/>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c r="A420" s="26"/>
      <c r="B420" s="25"/>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c r="A421" s="26"/>
      <c r="B421" s="25"/>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c r="A422" s="26"/>
      <c r="B422" s="25"/>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c r="A423" s="26"/>
      <c r="B423" s="25"/>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c r="A424" s="26"/>
      <c r="B424" s="25"/>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c r="A425" s="26"/>
      <c r="B425" s="25"/>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c r="A426" s="26"/>
      <c r="B426" s="25"/>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c r="A427" s="26"/>
      <c r="B427" s="25"/>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c r="A428" s="26"/>
      <c r="B428" s="25"/>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c r="A429" s="26"/>
      <c r="B429" s="25"/>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c r="A430" s="26"/>
      <c r="B430" s="25"/>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c r="A431" s="26"/>
      <c r="B431" s="25"/>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c r="A432" s="26"/>
      <c r="B432" s="25"/>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c r="A433" s="26"/>
      <c r="B433" s="25"/>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c r="A434" s="26"/>
      <c r="B434" s="25"/>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c r="A435" s="26"/>
      <c r="B435" s="25"/>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c r="A436" s="26"/>
      <c r="B436" s="25"/>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c r="A437" s="26"/>
      <c r="B437" s="25"/>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c r="A438" s="26"/>
      <c r="B438" s="25"/>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c r="A439" s="26"/>
      <c r="B439" s="25"/>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c r="A440" s="26"/>
      <c r="B440" s="25"/>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c r="A441" s="26"/>
      <c r="B441" s="25"/>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c r="A442" s="26"/>
      <c r="B442" s="25"/>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c r="A443" s="26"/>
      <c r="B443" s="25"/>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c r="A444" s="26"/>
      <c r="B444" s="25"/>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c r="A445" s="26"/>
      <c r="B445" s="25"/>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c r="A446" s="26"/>
      <c r="B446" s="25"/>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c r="A447" s="26"/>
      <c r="B447" s="25"/>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c r="A448" s="26"/>
      <c r="B448" s="25"/>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c r="A449" s="26"/>
      <c r="B449" s="25"/>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c r="A450" s="26"/>
      <c r="B450" s="25"/>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c r="A451" s="26"/>
      <c r="B451" s="25"/>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c r="A452" s="26"/>
      <c r="B452" s="25"/>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c r="A453" s="26"/>
      <c r="B453" s="25"/>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c r="A454" s="26"/>
      <c r="B454" s="25"/>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c r="A455" s="26"/>
      <c r="B455" s="25"/>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c r="A456" s="26"/>
      <c r="B456" s="25"/>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c r="A457" s="26"/>
      <c r="B457" s="25"/>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c r="A458" s="26"/>
      <c r="B458" s="25"/>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c r="A459" s="26"/>
      <c r="B459" s="25"/>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c r="A460" s="26"/>
      <c r="B460" s="25"/>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c r="A461" s="26"/>
      <c r="B461" s="25"/>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c r="A462" s="26"/>
      <c r="B462" s="25"/>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c r="A463" s="26"/>
      <c r="B463" s="25"/>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c r="A464" s="26"/>
      <c r="B464" s="25"/>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c r="A465" s="26"/>
      <c r="B465" s="25"/>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c r="A466" s="26"/>
      <c r="B466" s="25"/>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c r="A467" s="26"/>
      <c r="B467" s="25"/>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c r="A468" s="26"/>
      <c r="B468" s="25"/>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c r="A469" s="26"/>
      <c r="B469" s="25"/>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c r="A470" s="26"/>
      <c r="B470" s="25"/>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c r="A471" s="26"/>
      <c r="B471" s="25"/>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c r="A472" s="26"/>
      <c r="B472" s="25"/>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c r="A473" s="26"/>
      <c r="B473" s="25"/>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c r="A474" s="26"/>
      <c r="B474" s="25"/>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c r="A475" s="26"/>
      <c r="B475" s="25"/>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c r="A476" s="26"/>
      <c r="B476" s="25"/>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c r="A477" s="26"/>
      <c r="B477" s="25"/>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c r="A478" s="26"/>
      <c r="B478" s="25"/>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c r="A479" s="26"/>
      <c r="B479" s="25"/>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c r="A480" s="26"/>
      <c r="B480" s="25"/>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c r="A481" s="26"/>
      <c r="B481" s="25"/>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c r="A482" s="26"/>
      <c r="B482" s="25"/>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c r="A483" s="26"/>
      <c r="B483" s="25"/>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c r="A484" s="26"/>
      <c r="B484" s="25"/>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c r="A485" s="26"/>
      <c r="B485" s="25"/>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c r="A486" s="26"/>
      <c r="B486" s="25"/>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c r="A487" s="26"/>
      <c r="B487" s="25"/>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c r="A488" s="26"/>
      <c r="B488" s="25"/>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c r="A489" s="26"/>
      <c r="B489" s="25"/>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c r="A490" s="26"/>
      <c r="B490" s="25"/>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c r="A491" s="26"/>
      <c r="B491" s="25"/>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c r="A492" s="26"/>
      <c r="B492" s="25"/>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c r="A493" s="26"/>
      <c r="B493" s="25"/>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c r="A494" s="26"/>
      <c r="B494" s="25"/>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c r="A495" s="26"/>
      <c r="B495" s="25"/>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c r="A496" s="26"/>
      <c r="B496" s="25"/>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c r="A497" s="26"/>
      <c r="B497" s="25"/>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c r="A498" s="26"/>
      <c r="B498" s="25"/>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c r="A499" s="26"/>
      <c r="B499" s="25"/>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c r="A500" s="26"/>
      <c r="B500" s="25"/>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c r="A501" s="26"/>
      <c r="B501" s="25"/>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c r="A502" s="26"/>
      <c r="B502" s="25"/>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c r="A503" s="26"/>
      <c r="B503" s="25"/>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c r="A504" s="26"/>
      <c r="B504" s="25"/>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c r="A505" s="26"/>
      <c r="B505" s="25"/>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c r="A506" s="26"/>
      <c r="B506" s="25"/>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c r="A507" s="26"/>
      <c r="B507" s="25"/>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c r="A508" s="26"/>
      <c r="B508" s="25"/>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c r="A509" s="26"/>
      <c r="B509" s="25"/>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c r="A510" s="26"/>
      <c r="B510" s="25"/>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c r="A511" s="26"/>
      <c r="B511" s="25"/>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c r="A512" s="26"/>
      <c r="B512" s="25"/>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c r="A513" s="26"/>
      <c r="B513" s="25"/>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c r="A514" s="26"/>
      <c r="B514" s="25"/>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c r="A515" s="26"/>
      <c r="B515" s="25"/>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c r="A516" s="26"/>
      <c r="B516" s="25"/>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c r="A517" s="26"/>
      <c r="B517" s="25"/>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c r="A518" s="26"/>
      <c r="B518" s="25"/>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c r="A519" s="26"/>
      <c r="B519" s="25"/>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c r="A520" s="26"/>
      <c r="B520" s="25"/>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c r="A521" s="26"/>
      <c r="B521" s="25"/>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c r="A522" s="26"/>
      <c r="B522" s="25"/>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c r="A523" s="26"/>
      <c r="B523" s="25"/>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c r="A524" s="26"/>
      <c r="B524" s="25"/>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c r="A525" s="26"/>
      <c r="B525" s="25"/>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c r="A526" s="26"/>
      <c r="B526" s="25"/>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c r="A527" s="26"/>
      <c r="B527" s="25"/>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c r="A528" s="26"/>
      <c r="B528" s="25"/>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c r="A529" s="26"/>
      <c r="B529" s="25"/>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c r="A530" s="26"/>
      <c r="B530" s="25"/>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c r="A531" s="26"/>
      <c r="B531" s="25"/>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c r="A532" s="26"/>
      <c r="B532" s="25"/>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c r="A533" s="26"/>
      <c r="B533" s="25"/>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c r="A534" s="26"/>
      <c r="B534" s="25"/>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c r="A535" s="26"/>
      <c r="B535" s="25"/>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c r="A536" s="26"/>
      <c r="B536" s="25"/>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c r="A537" s="26"/>
      <c r="B537" s="25"/>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c r="A538" s="26"/>
      <c r="B538" s="25"/>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c r="A539" s="26"/>
      <c r="B539" s="25"/>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c r="A540" s="26"/>
      <c r="B540" s="25"/>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c r="A541" s="26"/>
      <c r="B541" s="25"/>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c r="A542" s="26"/>
      <c r="B542" s="25"/>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c r="A543" s="26"/>
      <c r="B543" s="25"/>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c r="A544" s="26"/>
      <c r="B544" s="25"/>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c r="A545" s="26"/>
      <c r="B545" s="25"/>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c r="A546" s="26"/>
      <c r="B546" s="25"/>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c r="A547" s="26"/>
      <c r="B547" s="25"/>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c r="A548" s="26"/>
      <c r="B548" s="25"/>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c r="A549" s="26"/>
      <c r="B549" s="25"/>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c r="A550" s="26"/>
      <c r="B550" s="25"/>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c r="A551" s="26"/>
      <c r="B551" s="25"/>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c r="A552" s="26"/>
      <c r="B552" s="25"/>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c r="A553" s="26"/>
      <c r="B553" s="25"/>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c r="A554" s="26"/>
      <c r="B554" s="25"/>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c r="A555" s="26"/>
      <c r="B555" s="25"/>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c r="A556" s="26"/>
      <c r="B556" s="25"/>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c r="A557" s="26"/>
      <c r="B557" s="25"/>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c r="A558" s="26"/>
      <c r="B558" s="25"/>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c r="A559" s="26"/>
      <c r="B559" s="25"/>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c r="A560" s="26"/>
      <c r="B560" s="25"/>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c r="A561" s="26"/>
      <c r="B561" s="25"/>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c r="A562" s="26"/>
      <c r="B562" s="25"/>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c r="A563" s="26"/>
      <c r="B563" s="25"/>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c r="A564" s="26"/>
      <c r="B564" s="25"/>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c r="A565" s="26"/>
      <c r="B565" s="25"/>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c r="A566" s="26"/>
      <c r="B566" s="25"/>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c r="A567" s="26"/>
      <c r="B567" s="25"/>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c r="A568" s="26"/>
      <c r="B568" s="25"/>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c r="A569" s="26"/>
      <c r="B569" s="25"/>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c r="A570" s="26"/>
      <c r="B570" s="25"/>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c r="A571" s="26"/>
      <c r="B571" s="25"/>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c r="A572" s="26"/>
      <c r="B572" s="25"/>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c r="A573" s="26"/>
      <c r="B573" s="25"/>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c r="A574" s="26"/>
      <c r="B574" s="25"/>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c r="A575" s="26"/>
      <c r="B575" s="25"/>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c r="A576" s="26"/>
      <c r="B576" s="25"/>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c r="A577" s="26"/>
      <c r="B577" s="25"/>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c r="A578" s="26"/>
      <c r="B578" s="25"/>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c r="A579" s="26"/>
      <c r="B579" s="25"/>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c r="A580" s="26"/>
      <c r="B580" s="25"/>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c r="A581" s="26"/>
      <c r="B581" s="25"/>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c r="A582" s="26"/>
      <c r="B582" s="25"/>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c r="A583" s="26"/>
      <c r="B583" s="25"/>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c r="A584" s="26"/>
      <c r="B584" s="25"/>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c r="A585" s="26"/>
      <c r="B585" s="25"/>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c r="A586" s="26"/>
      <c r="B586" s="25"/>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c r="A587" s="26"/>
      <c r="B587" s="25"/>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c r="A588" s="26"/>
      <c r="B588" s="25"/>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c r="A589" s="26"/>
      <c r="B589" s="25"/>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c r="A590" s="26"/>
      <c r="B590" s="25"/>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c r="A591" s="26"/>
      <c r="B591" s="25"/>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c r="A592" s="26"/>
      <c r="B592" s="25"/>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c r="A593" s="26"/>
      <c r="B593" s="25"/>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c r="A594" s="26"/>
      <c r="B594" s="25"/>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c r="A595" s="26"/>
      <c r="B595" s="25"/>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c r="A596" s="26"/>
      <c r="B596" s="25"/>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c r="A597" s="26"/>
      <c r="B597" s="25"/>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c r="A598" s="26"/>
      <c r="B598" s="25"/>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c r="A599" s="26"/>
      <c r="B599" s="25"/>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c r="A600" s="26"/>
      <c r="B600" s="25"/>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c r="A601" s="26"/>
      <c r="B601" s="25"/>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c r="A602" s="26"/>
      <c r="B602" s="25"/>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c r="A603" s="26"/>
      <c r="B603" s="25"/>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c r="A604" s="26"/>
      <c r="B604" s="25"/>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c r="A605" s="26"/>
      <c r="B605" s="25"/>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c r="A606" s="26"/>
      <c r="B606" s="25"/>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c r="A607" s="26"/>
      <c r="B607" s="25"/>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c r="A608" s="26"/>
      <c r="B608" s="25"/>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c r="A609" s="26"/>
      <c r="B609" s="25"/>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c r="A610" s="26"/>
      <c r="B610" s="25"/>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c r="A611" s="26"/>
      <c r="B611" s="25"/>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c r="A612" s="26"/>
      <c r="B612" s="25"/>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c r="A613" s="26"/>
      <c r="B613" s="25"/>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c r="A614" s="26"/>
      <c r="B614" s="25"/>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c r="A615" s="26"/>
      <c r="B615" s="25"/>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c r="A616" s="26"/>
      <c r="B616" s="25"/>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c r="A617" s="26"/>
      <c r="B617" s="25"/>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c r="A618" s="26"/>
      <c r="B618" s="25"/>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c r="A619" s="26"/>
      <c r="B619" s="25"/>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c r="A620" s="26"/>
      <c r="B620" s="25"/>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c r="A621" s="26"/>
      <c r="B621" s="25"/>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c r="A622" s="26"/>
      <c r="B622" s="25"/>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c r="A623" s="26"/>
      <c r="B623" s="25"/>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c r="A624" s="26"/>
      <c r="B624" s="25"/>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c r="A625" s="26"/>
      <c r="B625" s="25"/>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c r="A626" s="26"/>
      <c r="B626" s="25"/>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c r="A627" s="26"/>
      <c r="B627" s="25"/>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c r="A628" s="26"/>
      <c r="B628" s="25"/>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c r="A629" s="26"/>
      <c r="B629" s="25"/>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c r="A630" s="26"/>
      <c r="B630" s="25"/>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c r="A631" s="26"/>
      <c r="B631" s="25"/>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c r="A632" s="26"/>
      <c r="B632" s="25"/>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c r="A633" s="26"/>
      <c r="B633" s="25"/>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c r="A634" s="26"/>
      <c r="B634" s="25"/>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c r="A635" s="26"/>
      <c r="B635" s="25"/>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c r="A636" s="26"/>
      <c r="B636" s="25"/>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c r="A637" s="26"/>
      <c r="B637" s="25"/>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c r="A638" s="26"/>
      <c r="B638" s="25"/>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c r="A639" s="26"/>
      <c r="B639" s="25"/>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c r="A640" s="26"/>
      <c r="B640" s="25"/>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c r="A641" s="26"/>
      <c r="B641" s="25"/>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c r="A642" s="26"/>
      <c r="B642" s="25"/>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c r="A643" s="26"/>
      <c r="B643" s="25"/>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c r="A644" s="26"/>
      <c r="B644" s="25"/>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c r="A645" s="26"/>
      <c r="B645" s="25"/>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c r="A646" s="26"/>
      <c r="B646" s="25"/>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c r="A647" s="26"/>
      <c r="B647" s="25"/>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c r="A648" s="26"/>
      <c r="B648" s="25"/>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c r="A649" s="26"/>
      <c r="B649" s="25"/>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c r="A650" s="26"/>
      <c r="B650" s="25"/>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c r="A651" s="26"/>
      <c r="B651" s="25"/>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c r="A652" s="26"/>
      <c r="B652" s="25"/>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c r="A653" s="26"/>
      <c r="B653" s="25"/>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c r="A654" s="26"/>
      <c r="B654" s="25"/>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c r="A655" s="26"/>
      <c r="B655" s="25"/>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c r="A656" s="26"/>
      <c r="B656" s="25"/>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c r="A657" s="26"/>
      <c r="B657" s="25"/>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c r="A658" s="26"/>
      <c r="B658" s="25"/>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c r="A659" s="26"/>
      <c r="B659" s="25"/>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c r="A660" s="26"/>
      <c r="B660" s="25"/>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c r="A661" s="26"/>
      <c r="B661" s="25"/>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c r="A662" s="26"/>
      <c r="B662" s="25"/>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c r="A663" s="26"/>
      <c r="B663" s="25"/>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c r="A664" s="26"/>
      <c r="B664" s="25"/>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c r="A665" s="26"/>
      <c r="B665" s="25"/>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c r="A666" s="26"/>
      <c r="B666" s="25"/>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c r="A667" s="26"/>
      <c r="B667" s="25"/>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c r="A668" s="26"/>
      <c r="B668" s="25"/>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c r="A669" s="26"/>
      <c r="B669" s="25"/>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c r="A670" s="26"/>
      <c r="B670" s="25"/>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c r="A671" s="26"/>
      <c r="B671" s="25"/>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c r="A672" s="26"/>
      <c r="B672" s="25"/>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c r="A673" s="26"/>
      <c r="B673" s="25"/>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c r="A674" s="26"/>
      <c r="B674" s="25"/>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c r="A675" s="26"/>
      <c r="B675" s="25"/>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c r="A676" s="26"/>
      <c r="B676" s="25"/>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c r="A677" s="26"/>
      <c r="B677" s="25"/>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c r="A678" s="26"/>
      <c r="B678" s="25"/>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c r="A679" s="26"/>
      <c r="B679" s="25"/>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c r="A680" s="26"/>
      <c r="B680" s="25"/>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c r="A681" s="26"/>
      <c r="B681" s="25"/>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c r="A682" s="26"/>
      <c r="B682" s="25"/>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c r="A683" s="26"/>
      <c r="B683" s="25"/>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c r="A684" s="26"/>
      <c r="B684" s="25"/>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c r="A685" s="26"/>
      <c r="B685" s="25"/>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c r="A686" s="26"/>
      <c r="B686" s="25"/>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c r="A687" s="26"/>
      <c r="B687" s="25"/>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c r="A688" s="26"/>
      <c r="B688" s="25"/>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c r="A689" s="26"/>
      <c r="B689" s="25"/>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c r="A690" s="26"/>
      <c r="B690" s="25"/>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c r="A691" s="26"/>
      <c r="B691" s="25"/>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c r="A692" s="26"/>
      <c r="B692" s="25"/>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c r="A693" s="26"/>
      <c r="B693" s="25"/>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c r="A694" s="26"/>
      <c r="B694" s="25"/>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c r="A695" s="26"/>
      <c r="B695" s="25"/>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c r="A696" s="26"/>
      <c r="B696" s="25"/>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c r="A697" s="26"/>
      <c r="B697" s="25"/>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c r="A698" s="26"/>
      <c r="B698" s="25"/>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c r="A699" s="26"/>
      <c r="B699" s="25"/>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c r="A700" s="26"/>
      <c r="B700" s="25"/>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c r="A701" s="26"/>
      <c r="B701" s="25"/>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c r="A702" s="26"/>
      <c r="B702" s="25"/>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c r="A703" s="26"/>
      <c r="B703" s="25"/>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c r="A704" s="26"/>
      <c r="B704" s="25"/>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c r="A705" s="26"/>
      <c r="B705" s="25"/>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c r="A706" s="26"/>
      <c r="B706" s="25"/>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c r="A707" s="26"/>
      <c r="B707" s="25"/>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c r="A708" s="26"/>
      <c r="B708" s="25"/>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c r="A709" s="26"/>
      <c r="B709" s="25"/>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c r="A710" s="26"/>
      <c r="B710" s="25"/>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c r="A711" s="26"/>
      <c r="B711" s="25"/>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c r="A712" s="26"/>
      <c r="B712" s="25"/>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c r="A713" s="26"/>
      <c r="B713" s="25"/>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c r="A714" s="26"/>
      <c r="B714" s="25"/>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c r="A715" s="26"/>
      <c r="B715" s="25"/>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c r="A716" s="26"/>
      <c r="B716" s="25"/>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c r="A717" s="26"/>
      <c r="B717" s="25"/>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c r="A718" s="26"/>
      <c r="B718" s="25"/>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c r="A719" s="26"/>
      <c r="B719" s="25"/>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c r="A720" s="26"/>
      <c r="B720" s="25"/>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c r="A721" s="26"/>
      <c r="B721" s="25"/>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c r="A722" s="26"/>
      <c r="B722" s="25"/>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c r="A723" s="26"/>
      <c r="B723" s="25"/>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c r="A724" s="26"/>
      <c r="B724" s="25"/>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c r="A725" s="26"/>
      <c r="B725" s="25"/>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c r="A726" s="26"/>
      <c r="B726" s="25"/>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c r="A727" s="26"/>
      <c r="B727" s="25"/>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c r="A728" s="26"/>
      <c r="B728" s="25"/>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c r="A729" s="26"/>
      <c r="B729" s="25"/>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c r="A730" s="26"/>
      <c r="B730" s="25"/>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c r="A731" s="26"/>
      <c r="B731" s="25"/>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c r="A732" s="26"/>
      <c r="B732" s="25"/>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c r="A733" s="26"/>
      <c r="B733" s="25"/>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c r="A734" s="26"/>
      <c r="B734" s="25"/>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c r="A735" s="26"/>
      <c r="B735" s="25"/>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c r="A736" s="26"/>
      <c r="B736" s="25"/>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c r="A737" s="26"/>
      <c r="B737" s="25"/>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c r="A738" s="26"/>
      <c r="B738" s="25"/>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c r="A739" s="26"/>
      <c r="B739" s="25"/>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c r="A740" s="26"/>
      <c r="B740" s="25"/>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c r="A741" s="26"/>
      <c r="B741" s="25"/>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c r="A742" s="26"/>
      <c r="B742" s="25"/>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c r="A743" s="26"/>
      <c r="B743" s="25"/>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c r="A744" s="26"/>
      <c r="B744" s="25"/>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c r="A745" s="26"/>
      <c r="B745" s="25"/>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c r="A746" s="26"/>
      <c r="B746" s="25"/>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c r="A747" s="26"/>
      <c r="B747" s="25"/>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c r="A748" s="26"/>
      <c r="B748" s="25"/>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c r="A749" s="26"/>
      <c r="B749" s="25"/>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c r="A750" s="26"/>
      <c r="B750" s="25"/>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c r="A751" s="26"/>
      <c r="B751" s="25"/>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c r="A752" s="26"/>
      <c r="B752" s="25"/>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c r="A753" s="26"/>
      <c r="B753" s="25"/>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c r="A754" s="26"/>
      <c r="B754" s="25"/>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c r="A755" s="26"/>
      <c r="B755" s="25"/>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c r="A756" s="26"/>
      <c r="B756" s="25"/>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c r="A757" s="26"/>
      <c r="B757" s="25"/>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c r="A758" s="26"/>
      <c r="B758" s="25"/>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c r="A759" s="26"/>
      <c r="B759" s="25"/>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c r="A760" s="26"/>
      <c r="B760" s="25"/>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c r="A761" s="26"/>
      <c r="B761" s="25"/>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c r="A762" s="26"/>
      <c r="B762" s="25"/>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c r="A763" s="26"/>
      <c r="B763" s="25"/>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c r="A764" s="26"/>
      <c r="B764" s="25"/>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c r="A765" s="26"/>
      <c r="B765" s="25"/>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c r="A766" s="26"/>
      <c r="B766" s="25"/>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c r="A767" s="26"/>
      <c r="B767" s="25"/>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c r="A768" s="26"/>
      <c r="B768" s="25"/>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c r="A769" s="26"/>
      <c r="B769" s="25"/>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c r="A770" s="26"/>
      <c r="B770" s="25"/>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c r="A771" s="26"/>
      <c r="B771" s="25"/>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c r="A772" s="26"/>
      <c r="B772" s="25"/>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c r="A773" s="26"/>
      <c r="B773" s="25"/>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c r="A774" s="26"/>
      <c r="B774" s="25"/>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c r="A775" s="26"/>
      <c r="B775" s="25"/>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c r="A776" s="26"/>
      <c r="B776" s="25"/>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c r="A777" s="26"/>
      <c r="B777" s="25"/>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c r="A778" s="26"/>
      <c r="B778" s="25"/>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c r="A779" s="26"/>
      <c r="B779" s="25"/>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c r="A780" s="26"/>
      <c r="B780" s="25"/>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c r="A781" s="26"/>
      <c r="B781" s="25"/>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c r="A782" s="26"/>
      <c r="B782" s="25"/>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c r="A783" s="26"/>
      <c r="B783" s="25"/>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c r="A784" s="26"/>
      <c r="B784" s="25"/>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c r="A785" s="26"/>
      <c r="B785" s="25"/>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c r="A786" s="26"/>
      <c r="B786" s="25"/>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c r="A787" s="26"/>
      <c r="B787" s="25"/>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c r="A788" s="26"/>
      <c r="B788" s="25"/>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c r="A789" s="26"/>
      <c r="B789" s="25"/>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c r="A790" s="26"/>
      <c r="B790" s="25"/>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c r="A791" s="26"/>
      <c r="B791" s="25"/>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c r="A792" s="26"/>
      <c r="B792" s="25"/>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c r="A793" s="26"/>
      <c r="B793" s="25"/>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c r="A794" s="26"/>
      <c r="B794" s="25"/>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c r="A795" s="26"/>
      <c r="B795" s="25"/>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c r="A796" s="26"/>
      <c r="B796" s="25"/>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c r="A797" s="26"/>
      <c r="B797" s="25"/>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c r="A798" s="26"/>
      <c r="B798" s="25"/>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c r="A799" s="26"/>
      <c r="B799" s="25"/>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c r="A800" s="26"/>
      <c r="B800" s="25"/>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c r="A801" s="26"/>
      <c r="B801" s="25"/>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c r="A802" s="26"/>
      <c r="B802" s="25"/>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c r="A803" s="26"/>
      <c r="B803" s="25"/>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c r="A804" s="26"/>
      <c r="B804" s="25"/>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c r="A805" s="26"/>
      <c r="B805" s="25"/>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c r="A806" s="26"/>
      <c r="B806" s="25"/>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c r="A807" s="26"/>
      <c r="B807" s="25"/>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c r="A808" s="26"/>
      <c r="B808" s="25"/>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c r="A809" s="26"/>
      <c r="B809" s="25"/>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c r="A810" s="26"/>
      <c r="B810" s="25"/>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c r="A811" s="26"/>
      <c r="B811" s="25"/>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c r="A812" s="26"/>
      <c r="B812" s="25"/>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c r="A813" s="26"/>
      <c r="B813" s="25"/>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c r="A814" s="26"/>
      <c r="B814" s="25"/>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c r="A815" s="26"/>
      <c r="B815" s="25"/>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c r="A816" s="26"/>
      <c r="B816" s="25"/>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c r="A817" s="26"/>
      <c r="B817" s="25"/>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c r="A818" s="26"/>
      <c r="B818" s="25"/>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c r="A819" s="26"/>
      <c r="B819" s="25"/>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c r="A820" s="26"/>
      <c r="B820" s="25"/>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c r="A821" s="26"/>
      <c r="B821" s="25"/>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c r="A822" s="26"/>
      <c r="B822" s="25"/>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c r="A823" s="26"/>
      <c r="B823" s="25"/>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c r="A824" s="26"/>
      <c r="B824" s="25"/>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c r="A825" s="26"/>
      <c r="B825" s="25"/>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c r="A826" s="26"/>
      <c r="B826" s="25"/>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c r="A827" s="26"/>
      <c r="B827" s="25"/>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c r="A828" s="26"/>
      <c r="B828" s="25"/>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c r="A829" s="26"/>
      <c r="B829" s="25"/>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c r="A830" s="26"/>
      <c r="B830" s="25"/>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c r="A831" s="26"/>
      <c r="B831" s="25"/>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c r="A832" s="26"/>
      <c r="B832" s="25"/>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c r="A833" s="26"/>
      <c r="B833" s="25"/>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c r="A834" s="26"/>
      <c r="B834" s="25"/>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c r="A835" s="26"/>
      <c r="B835" s="25"/>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c r="A836" s="26"/>
      <c r="B836" s="25"/>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c r="A837" s="26"/>
      <c r="B837" s="25"/>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c r="A838" s="26"/>
      <c r="B838" s="25"/>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c r="A839" s="26"/>
      <c r="B839" s="25"/>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c r="A840" s="26"/>
      <c r="B840" s="25"/>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c r="A841" s="26"/>
      <c r="B841" s="25"/>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c r="A842" s="26"/>
      <c r="B842" s="25"/>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c r="A843" s="26"/>
      <c r="B843" s="25"/>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c r="A844" s="26"/>
      <c r="B844" s="25"/>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c r="A845" s="26"/>
      <c r="B845" s="25"/>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c r="A846" s="26"/>
      <c r="B846" s="25"/>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c r="A847" s="26"/>
      <c r="B847" s="25"/>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c r="A848" s="26"/>
      <c r="B848" s="25"/>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c r="A849" s="26"/>
      <c r="B849" s="25"/>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c r="A850" s="26"/>
      <c r="B850" s="25"/>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c r="A851" s="26"/>
      <c r="B851" s="25"/>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c r="A852" s="26"/>
      <c r="B852" s="25"/>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c r="A853" s="26"/>
      <c r="B853" s="25"/>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c r="A854" s="26"/>
      <c r="B854" s="25"/>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c r="A855" s="26"/>
      <c r="B855" s="25"/>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c r="A856" s="26"/>
      <c r="B856" s="25"/>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c r="A857" s="26"/>
      <c r="B857" s="25"/>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c r="A858" s="26"/>
      <c r="B858" s="25"/>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c r="A859" s="26"/>
      <c r="B859" s="25"/>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c r="A860" s="26"/>
      <c r="B860" s="25"/>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c r="A861" s="26"/>
      <c r="B861" s="25"/>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c r="A862" s="26"/>
      <c r="B862" s="25"/>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c r="A863" s="26"/>
      <c r="B863" s="25"/>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c r="A864" s="26"/>
      <c r="B864" s="25"/>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c r="A865" s="26"/>
      <c r="B865" s="25"/>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c r="A866" s="26"/>
      <c r="B866" s="25"/>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c r="A867" s="26"/>
      <c r="B867" s="25"/>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c r="A868" s="26"/>
      <c r="B868" s="25"/>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c r="A869" s="26"/>
      <c r="B869" s="25"/>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c r="A870" s="26"/>
      <c r="B870" s="25"/>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c r="A871" s="26"/>
      <c r="B871" s="25"/>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c r="A872" s="26"/>
      <c r="B872" s="25"/>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c r="A873" s="26"/>
      <c r="B873" s="25"/>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c r="A874" s="26"/>
      <c r="B874" s="25"/>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c r="A875" s="26"/>
      <c r="B875" s="25"/>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c r="A876" s="26"/>
      <c r="B876" s="25"/>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c r="A877" s="26"/>
      <c r="B877" s="25"/>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c r="A878" s="26"/>
      <c r="B878" s="25"/>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c r="A879" s="26"/>
      <c r="B879" s="25"/>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c r="A880" s="26"/>
      <c r="B880" s="25"/>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c r="A881" s="26"/>
      <c r="B881" s="25"/>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c r="A882" s="26"/>
      <c r="B882" s="25"/>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c r="A883" s="26"/>
      <c r="B883" s="25"/>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c r="A884" s="26"/>
      <c r="B884" s="25"/>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c r="A885" s="26"/>
      <c r="B885" s="25"/>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c r="A886" s="26"/>
      <c r="B886" s="25"/>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c r="A887" s="26"/>
      <c r="B887" s="25"/>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c r="A888" s="26"/>
      <c r="B888" s="25"/>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c r="A889" s="26"/>
      <c r="B889" s="25"/>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c r="A890" s="26"/>
      <c r="B890" s="25"/>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c r="A891" s="26"/>
      <c r="B891" s="25"/>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c r="A892" s="26"/>
      <c r="B892" s="25"/>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c r="A893" s="26"/>
      <c r="B893" s="25"/>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c r="A894" s="26"/>
      <c r="B894" s="25"/>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c r="A895" s="26"/>
      <c r="B895" s="25"/>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c r="A896" s="26"/>
      <c r="B896" s="25"/>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c r="A897" s="26"/>
      <c r="B897" s="25"/>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c r="A898" s="26"/>
      <c r="B898" s="25"/>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c r="A899" s="26"/>
      <c r="B899" s="25"/>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c r="A900" s="26"/>
      <c r="B900" s="25"/>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c r="A901" s="26"/>
      <c r="B901" s="25"/>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c r="A902" s="26"/>
      <c r="B902" s="25"/>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c r="A903" s="26"/>
      <c r="B903" s="25"/>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c r="A904" s="26"/>
      <c r="B904" s="25"/>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c r="A905" s="26"/>
      <c r="B905" s="25"/>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c r="A906" s="26"/>
      <c r="B906" s="25"/>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c r="A907" s="26"/>
      <c r="B907" s="25"/>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c r="A908" s="26"/>
      <c r="B908" s="25"/>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c r="A909" s="26"/>
      <c r="B909" s="25"/>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c r="A910" s="26"/>
      <c r="B910" s="25"/>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c r="A911" s="26"/>
      <c r="B911" s="25"/>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c r="A912" s="26"/>
      <c r="B912" s="25"/>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c r="A913" s="26"/>
      <c r="B913" s="25"/>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c r="A914" s="26"/>
      <c r="B914" s="25"/>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c r="A915" s="26"/>
      <c r="B915" s="25"/>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c r="A916" s="26"/>
      <c r="B916" s="25"/>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c r="A917" s="26"/>
      <c r="B917" s="25"/>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c r="A918" s="26"/>
      <c r="B918" s="25"/>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c r="A919" s="26"/>
      <c r="B919" s="25"/>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c r="A920" s="26"/>
      <c r="B920" s="25"/>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c r="A921" s="26"/>
      <c r="B921" s="25"/>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c r="A922" s="26"/>
      <c r="B922" s="25"/>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c r="A923" s="26"/>
      <c r="B923" s="25"/>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c r="A924" s="26"/>
      <c r="B924" s="25"/>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c r="A925" s="26"/>
      <c r="B925" s="25"/>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c r="A926" s="26"/>
      <c r="B926" s="25"/>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c r="A927" s="26"/>
      <c r="B927" s="25"/>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c r="A928" s="26"/>
      <c r="B928" s="25"/>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c r="A929" s="26"/>
      <c r="B929" s="25"/>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c r="A930" s="26"/>
      <c r="B930" s="25"/>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c r="A931" s="26"/>
      <c r="B931" s="25"/>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c r="A932" s="26"/>
      <c r="B932" s="25"/>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c r="A933" s="26"/>
      <c r="B933" s="25"/>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c r="A934" s="26"/>
      <c r="B934" s="25"/>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c r="A935" s="26"/>
      <c r="B935" s="25"/>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c r="A936" s="26"/>
      <c r="B936" s="25"/>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c r="A937" s="26"/>
      <c r="B937" s="25"/>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c r="A938" s="26"/>
      <c r="B938" s="25"/>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c r="A939" s="26"/>
      <c r="B939" s="25"/>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c r="A940" s="26"/>
      <c r="B940" s="25"/>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c r="A941" s="26"/>
      <c r="B941" s="25"/>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c r="A942" s="26"/>
      <c r="B942" s="25"/>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c r="A943" s="26"/>
      <c r="B943" s="25"/>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c r="A944" s="26"/>
      <c r="B944" s="25"/>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c r="A945" s="26"/>
      <c r="B945" s="25"/>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c r="A946" s="26"/>
      <c r="B946" s="25"/>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c r="A947" s="26"/>
      <c r="B947" s="25"/>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c r="A948" s="26"/>
      <c r="B948" s="25"/>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c r="A949" s="26"/>
      <c r="B949" s="25"/>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c r="A950" s="26"/>
      <c r="B950" s="25"/>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c r="A951" s="26"/>
      <c r="B951" s="25"/>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c r="A952" s="26"/>
      <c r="B952" s="25"/>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c r="A953" s="26"/>
      <c r="B953" s="25"/>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c r="A954" s="26"/>
      <c r="B954" s="25"/>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c r="A955" s="26"/>
      <c r="B955" s="25"/>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c r="A956" s="26"/>
      <c r="B956" s="25"/>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c r="A957" s="26"/>
      <c r="B957" s="25"/>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c r="A958" s="26"/>
      <c r="B958" s="25"/>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c r="A959" s="26"/>
      <c r="B959" s="25"/>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c r="A960" s="26"/>
      <c r="B960" s="25"/>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c r="A961" s="26"/>
      <c r="B961" s="25"/>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c r="A962" s="26"/>
      <c r="B962" s="25"/>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c r="A963" s="26"/>
      <c r="B963" s="25"/>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c r="A964" s="26"/>
      <c r="B964" s="25"/>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c r="A965" s="26"/>
      <c r="B965" s="25"/>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c r="A966" s="26"/>
      <c r="B966" s="25"/>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c r="A967" s="26"/>
      <c r="B967" s="25"/>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c r="A968" s="26"/>
      <c r="B968" s="25"/>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c r="A969" s="26"/>
      <c r="B969" s="25"/>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c r="A970" s="26"/>
      <c r="B970" s="25"/>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c r="A971" s="26"/>
      <c r="B971" s="25"/>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c r="A972" s="26"/>
      <c r="B972" s="25"/>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sheetData>
  <mergeCells count="8">
    <mergeCell ref="A1:A3"/>
    <mergeCell ref="B1:B3"/>
    <mergeCell ref="C1:AE1"/>
    <mergeCell ref="C4:H4"/>
    <mergeCell ref="I4:O4"/>
    <mergeCell ref="P4:V4"/>
    <mergeCell ref="W4:AC4"/>
    <mergeCell ref="AD4:AE4"/>
  </mergeCells>
  <hyperlinks>
    <hyperlink r:id="rId1" ref="B5"/>
    <hyperlink r:id="rId2" ref="B6"/>
    <hyperlink r:id="rId3" ref="B8"/>
    <hyperlink r:id="rId4" ref="B9"/>
    <hyperlink r:id="rId5" ref="B10"/>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64.13"/>
    <col customWidth="1" min="3" max="26" width="3.25"/>
    <col customWidth="1" min="27" max="32" width="3.5"/>
  </cols>
  <sheetData>
    <row r="1">
      <c r="A1" s="1" t="s">
        <v>0</v>
      </c>
      <c r="B1" s="2"/>
      <c r="C1" s="3" t="s">
        <v>79</v>
      </c>
      <c r="AF1" s="3"/>
    </row>
    <row r="2">
      <c r="C2" s="4" t="s">
        <v>8</v>
      </c>
      <c r="D2" s="4" t="s">
        <v>2</v>
      </c>
      <c r="E2" s="4" t="s">
        <v>3</v>
      </c>
      <c r="F2" s="4" t="s">
        <v>4</v>
      </c>
      <c r="G2" s="4" t="s">
        <v>5</v>
      </c>
      <c r="H2" s="4" t="s">
        <v>6</v>
      </c>
      <c r="I2" s="4" t="s">
        <v>7</v>
      </c>
      <c r="J2" s="4" t="s">
        <v>8</v>
      </c>
      <c r="K2" s="4" t="s">
        <v>2</v>
      </c>
      <c r="L2" s="4" t="s">
        <v>3</v>
      </c>
      <c r="M2" s="4" t="s">
        <v>4</v>
      </c>
      <c r="N2" s="4" t="s">
        <v>5</v>
      </c>
      <c r="O2" s="4" t="s">
        <v>6</v>
      </c>
      <c r="P2" s="4" t="s">
        <v>7</v>
      </c>
      <c r="Q2" s="4" t="s">
        <v>8</v>
      </c>
      <c r="R2" s="4" t="s">
        <v>2</v>
      </c>
      <c r="S2" s="4" t="s">
        <v>3</v>
      </c>
      <c r="T2" s="4" t="s">
        <v>4</v>
      </c>
      <c r="U2" s="4" t="s">
        <v>5</v>
      </c>
      <c r="V2" s="4" t="s">
        <v>6</v>
      </c>
      <c r="W2" s="4" t="s">
        <v>7</v>
      </c>
      <c r="X2" s="4" t="s">
        <v>8</v>
      </c>
      <c r="Y2" s="4" t="s">
        <v>2</v>
      </c>
      <c r="Z2" s="4" t="s">
        <v>3</v>
      </c>
      <c r="AA2" s="4" t="s">
        <v>4</v>
      </c>
      <c r="AB2" s="4" t="s">
        <v>5</v>
      </c>
      <c r="AC2" s="4" t="s">
        <v>6</v>
      </c>
      <c r="AD2" s="4" t="s">
        <v>7</v>
      </c>
      <c r="AE2" s="4" t="s">
        <v>8</v>
      </c>
      <c r="AF2" s="29" t="s">
        <v>2</v>
      </c>
    </row>
    <row r="3">
      <c r="C3" s="5">
        <v>1.0</v>
      </c>
      <c r="D3" s="5">
        <v>2.0</v>
      </c>
      <c r="E3" s="5">
        <f t="shared" ref="E3:V3" si="1">D3+1</f>
        <v>3</v>
      </c>
      <c r="F3" s="5">
        <f t="shared" si="1"/>
        <v>4</v>
      </c>
      <c r="G3" s="5">
        <f t="shared" si="1"/>
        <v>5</v>
      </c>
      <c r="H3" s="5">
        <f t="shared" si="1"/>
        <v>6</v>
      </c>
      <c r="I3" s="5">
        <f t="shared" si="1"/>
        <v>7</v>
      </c>
      <c r="J3" s="5">
        <f t="shared" si="1"/>
        <v>8</v>
      </c>
      <c r="K3" s="5">
        <f t="shared" si="1"/>
        <v>9</v>
      </c>
      <c r="L3" s="5">
        <f t="shared" si="1"/>
        <v>10</v>
      </c>
      <c r="M3" s="5">
        <f t="shared" si="1"/>
        <v>11</v>
      </c>
      <c r="N3" s="5">
        <f t="shared" si="1"/>
        <v>12</v>
      </c>
      <c r="O3" s="5">
        <f t="shared" si="1"/>
        <v>13</v>
      </c>
      <c r="P3" s="5">
        <f t="shared" si="1"/>
        <v>14</v>
      </c>
      <c r="Q3" s="5">
        <f t="shared" si="1"/>
        <v>15</v>
      </c>
      <c r="R3" s="5">
        <f t="shared" si="1"/>
        <v>16</v>
      </c>
      <c r="S3" s="5">
        <f t="shared" si="1"/>
        <v>17</v>
      </c>
      <c r="T3" s="5">
        <f t="shared" si="1"/>
        <v>18</v>
      </c>
      <c r="U3" s="5">
        <f t="shared" si="1"/>
        <v>19</v>
      </c>
      <c r="V3" s="5">
        <f t="shared" si="1"/>
        <v>20</v>
      </c>
      <c r="W3" s="5">
        <v>21.0</v>
      </c>
      <c r="X3" s="5">
        <v>22.0</v>
      </c>
      <c r="Y3" s="5">
        <v>23.0</v>
      </c>
      <c r="Z3" s="30">
        <v>24.0</v>
      </c>
      <c r="AA3" s="30">
        <v>25.0</v>
      </c>
      <c r="AB3" s="30">
        <v>26.0</v>
      </c>
      <c r="AC3" s="30">
        <v>27.0</v>
      </c>
      <c r="AD3" s="30">
        <v>28.0</v>
      </c>
      <c r="AE3" s="30">
        <v>29.0</v>
      </c>
      <c r="AF3" s="30">
        <v>30.0</v>
      </c>
    </row>
    <row r="4">
      <c r="A4" s="6" t="s">
        <v>9</v>
      </c>
      <c r="B4" s="7" t="s">
        <v>10</v>
      </c>
      <c r="C4" s="8" t="s">
        <v>11</v>
      </c>
      <c r="J4" s="9" t="s">
        <v>12</v>
      </c>
      <c r="Q4" s="8" t="s">
        <v>13</v>
      </c>
      <c r="X4" s="9" t="s">
        <v>14</v>
      </c>
      <c r="AE4" s="8" t="s">
        <v>80</v>
      </c>
    </row>
    <row r="5">
      <c r="A5" s="10" t="s">
        <v>81</v>
      </c>
      <c r="B5" s="40" t="s">
        <v>82</v>
      </c>
      <c r="C5" s="12"/>
      <c r="D5" s="12"/>
      <c r="E5" s="12"/>
      <c r="F5" s="12"/>
      <c r="G5" s="12"/>
      <c r="H5" s="13"/>
      <c r="I5" s="13"/>
      <c r="J5" s="13"/>
      <c r="K5" s="13"/>
      <c r="L5" s="13"/>
      <c r="M5" s="13"/>
      <c r="N5" s="13"/>
      <c r="O5" s="13"/>
      <c r="P5" s="13"/>
      <c r="Q5" s="13"/>
      <c r="R5" s="13"/>
      <c r="S5" s="13"/>
      <c r="T5" s="13"/>
      <c r="U5" s="13"/>
      <c r="V5" s="13"/>
      <c r="W5" s="13"/>
      <c r="X5" s="13"/>
      <c r="Y5" s="13"/>
      <c r="Z5" s="43"/>
      <c r="AA5" s="43"/>
      <c r="AB5" s="43"/>
      <c r="AC5" s="43"/>
      <c r="AD5" s="43"/>
      <c r="AE5" s="43"/>
      <c r="AF5" s="43"/>
    </row>
    <row r="6">
      <c r="A6" s="33" t="s">
        <v>83</v>
      </c>
      <c r="B6" s="34" t="s">
        <v>84</v>
      </c>
      <c r="C6" s="35"/>
      <c r="D6" s="35"/>
      <c r="E6" s="35"/>
      <c r="F6" s="35"/>
      <c r="G6" s="35"/>
    </row>
    <row r="7">
      <c r="A7" s="33" t="s">
        <v>47</v>
      </c>
      <c r="B7" s="44" t="s">
        <v>85</v>
      </c>
      <c r="J7" s="35"/>
      <c r="K7" s="35"/>
      <c r="L7" s="35"/>
      <c r="M7" s="35"/>
    </row>
    <row r="8">
      <c r="A8" s="42"/>
      <c r="B8" s="14"/>
      <c r="C8" s="15"/>
      <c r="D8" s="15"/>
      <c r="E8" s="15"/>
      <c r="F8" s="15"/>
      <c r="G8" s="15"/>
      <c r="H8" s="15"/>
      <c r="I8" s="15"/>
      <c r="J8" s="15"/>
      <c r="K8" s="15"/>
      <c r="L8" s="15"/>
      <c r="M8" s="15"/>
      <c r="N8" s="15"/>
      <c r="O8" s="15"/>
      <c r="P8" s="15"/>
      <c r="Q8" s="15"/>
      <c r="R8" s="15"/>
      <c r="S8" s="15"/>
      <c r="T8" s="15"/>
      <c r="U8" s="15"/>
      <c r="V8" s="15"/>
      <c r="W8" s="15"/>
      <c r="X8" s="15"/>
      <c r="Y8" s="15"/>
    </row>
    <row r="9">
      <c r="A9" s="39"/>
      <c r="B9" s="14"/>
      <c r="C9" s="15"/>
      <c r="D9" s="15"/>
      <c r="E9" s="15"/>
      <c r="F9" s="15"/>
      <c r="G9" s="15"/>
      <c r="H9" s="15"/>
      <c r="I9" s="15"/>
      <c r="J9" s="15"/>
      <c r="K9" s="15"/>
      <c r="L9" s="15"/>
      <c r="M9" s="15"/>
      <c r="N9" s="15"/>
      <c r="O9" s="15"/>
      <c r="P9" s="15"/>
      <c r="Q9" s="15"/>
      <c r="R9" s="15"/>
      <c r="S9" s="15"/>
      <c r="T9" s="15"/>
      <c r="U9" s="15"/>
      <c r="V9" s="15"/>
      <c r="W9" s="15"/>
      <c r="X9" s="15"/>
      <c r="Y9" s="15"/>
    </row>
    <row r="10">
      <c r="A10" s="39"/>
      <c r="B10" s="14"/>
      <c r="C10" s="23"/>
      <c r="D10" s="23"/>
      <c r="E10" s="23"/>
      <c r="F10" s="23"/>
      <c r="G10" s="23"/>
      <c r="H10" s="23"/>
      <c r="I10" s="23"/>
      <c r="J10" s="23"/>
      <c r="K10" s="23"/>
      <c r="L10" s="23"/>
      <c r="M10" s="23"/>
      <c r="N10" s="23"/>
      <c r="O10" s="23"/>
      <c r="P10" s="23"/>
      <c r="Q10" s="23"/>
      <c r="R10" s="23"/>
      <c r="S10" s="23"/>
      <c r="T10" s="23"/>
      <c r="U10" s="23"/>
      <c r="V10" s="23"/>
      <c r="W10" s="23"/>
      <c r="X10" s="23"/>
      <c r="Y10" s="23"/>
    </row>
    <row r="11">
      <c r="A11" s="24"/>
      <c r="B11" s="25"/>
      <c r="C11" s="23"/>
      <c r="D11" s="23"/>
      <c r="E11" s="23"/>
      <c r="F11" s="23"/>
      <c r="G11" s="23"/>
      <c r="H11" s="23"/>
      <c r="I11" s="23"/>
      <c r="J11" s="23"/>
      <c r="K11" s="23"/>
      <c r="L11" s="23"/>
      <c r="M11" s="23"/>
      <c r="N11" s="23"/>
      <c r="O11" s="23"/>
      <c r="P11" s="23"/>
      <c r="Q11" s="23"/>
      <c r="R11" s="23"/>
      <c r="S11" s="23"/>
      <c r="T11" s="23"/>
      <c r="U11" s="23"/>
      <c r="V11" s="23"/>
      <c r="W11" s="23"/>
      <c r="X11" s="23"/>
      <c r="Y11" s="23"/>
    </row>
    <row r="12">
      <c r="A12" s="24"/>
      <c r="B12" s="25"/>
      <c r="C12" s="23"/>
      <c r="D12" s="23"/>
      <c r="E12" s="23"/>
      <c r="F12" s="23"/>
      <c r="G12" s="23"/>
      <c r="H12" s="23"/>
      <c r="I12" s="23"/>
      <c r="J12" s="23"/>
      <c r="K12" s="23"/>
      <c r="L12" s="23"/>
      <c r="M12" s="23"/>
      <c r="N12" s="23"/>
      <c r="O12" s="23"/>
      <c r="P12" s="23"/>
      <c r="Q12" s="23"/>
      <c r="R12" s="23"/>
      <c r="S12" s="23"/>
      <c r="T12" s="23"/>
      <c r="U12" s="23"/>
      <c r="V12" s="23"/>
      <c r="W12" s="23"/>
      <c r="X12" s="23"/>
      <c r="Y12" s="23"/>
    </row>
    <row r="13">
      <c r="A13" s="24"/>
      <c r="B13" s="25"/>
      <c r="C13" s="23"/>
      <c r="D13" s="23"/>
      <c r="E13" s="23"/>
      <c r="F13" s="23"/>
      <c r="G13" s="23"/>
      <c r="H13" s="23"/>
      <c r="I13" s="23"/>
      <c r="J13" s="23"/>
      <c r="K13" s="23"/>
      <c r="L13" s="23"/>
      <c r="M13" s="23"/>
      <c r="N13" s="23"/>
      <c r="O13" s="23"/>
      <c r="P13" s="23"/>
      <c r="Q13" s="23"/>
      <c r="R13" s="23"/>
      <c r="S13" s="23"/>
      <c r="T13" s="23"/>
      <c r="U13" s="23"/>
      <c r="V13" s="23"/>
      <c r="W13" s="23"/>
      <c r="X13" s="23"/>
      <c r="Y13" s="23"/>
    </row>
    <row r="14">
      <c r="A14" s="26"/>
      <c r="B14" s="25"/>
      <c r="C14" s="23"/>
      <c r="D14" s="23"/>
      <c r="E14" s="23"/>
      <c r="F14" s="23"/>
      <c r="G14" s="23"/>
      <c r="H14" s="23"/>
      <c r="I14" s="23"/>
      <c r="J14" s="23"/>
      <c r="K14" s="23"/>
      <c r="L14" s="23"/>
      <c r="M14" s="23"/>
      <c r="N14" s="23"/>
      <c r="O14" s="23"/>
      <c r="P14" s="23"/>
      <c r="Q14" s="23"/>
      <c r="R14" s="23"/>
      <c r="S14" s="23"/>
      <c r="T14" s="23"/>
      <c r="U14" s="23"/>
      <c r="V14" s="23"/>
      <c r="W14" s="23"/>
      <c r="X14" s="23"/>
      <c r="Y14" s="23"/>
    </row>
    <row r="15">
      <c r="A15" s="26"/>
      <c r="B15" s="25"/>
      <c r="C15" s="23"/>
      <c r="D15" s="23"/>
      <c r="E15" s="23"/>
      <c r="F15" s="23"/>
      <c r="G15" s="23"/>
      <c r="H15" s="23"/>
      <c r="I15" s="23"/>
      <c r="J15" s="23"/>
      <c r="K15" s="23"/>
      <c r="L15" s="23"/>
      <c r="M15" s="23"/>
      <c r="N15" s="23"/>
      <c r="O15" s="23"/>
      <c r="P15" s="23"/>
      <c r="Q15" s="23"/>
      <c r="R15" s="23"/>
      <c r="S15" s="23"/>
      <c r="T15" s="23"/>
      <c r="U15" s="23"/>
      <c r="V15" s="23"/>
      <c r="W15" s="23"/>
      <c r="X15" s="23"/>
      <c r="Y15" s="23"/>
    </row>
    <row r="16">
      <c r="A16" s="26"/>
      <c r="B16" s="25"/>
      <c r="C16" s="23"/>
      <c r="D16" s="23"/>
      <c r="E16" s="23"/>
      <c r="F16" s="23"/>
      <c r="G16" s="23"/>
      <c r="H16" s="23"/>
      <c r="I16" s="23"/>
      <c r="J16" s="23"/>
      <c r="K16" s="23"/>
      <c r="L16" s="23"/>
      <c r="M16" s="23"/>
      <c r="N16" s="23"/>
      <c r="O16" s="23"/>
      <c r="P16" s="23"/>
      <c r="Q16" s="23"/>
      <c r="R16" s="23"/>
      <c r="S16" s="23"/>
      <c r="T16" s="23"/>
      <c r="U16" s="23"/>
      <c r="V16" s="23"/>
      <c r="W16" s="23"/>
      <c r="X16" s="23"/>
      <c r="Y16" s="23"/>
    </row>
    <row r="17">
      <c r="A17" s="26"/>
      <c r="B17" s="25"/>
      <c r="C17" s="23"/>
      <c r="D17" s="23"/>
      <c r="E17" s="23"/>
      <c r="F17" s="23"/>
      <c r="G17" s="23"/>
      <c r="H17" s="23"/>
      <c r="I17" s="23"/>
      <c r="J17" s="23"/>
      <c r="K17" s="23"/>
      <c r="L17" s="23"/>
      <c r="M17" s="23"/>
      <c r="N17" s="23"/>
      <c r="O17" s="23"/>
      <c r="P17" s="23"/>
      <c r="Q17" s="23"/>
      <c r="R17" s="23"/>
      <c r="S17" s="23"/>
      <c r="T17" s="23"/>
      <c r="U17" s="23"/>
      <c r="V17" s="23"/>
      <c r="W17" s="23"/>
      <c r="X17" s="23"/>
      <c r="Y17" s="23"/>
    </row>
    <row r="18">
      <c r="A18" s="26"/>
      <c r="B18" s="25"/>
      <c r="C18" s="23"/>
      <c r="D18" s="23"/>
      <c r="E18" s="23"/>
      <c r="F18" s="23"/>
      <c r="G18" s="23"/>
      <c r="H18" s="23"/>
      <c r="I18" s="23"/>
      <c r="J18" s="23"/>
      <c r="K18" s="23"/>
      <c r="L18" s="23"/>
      <c r="M18" s="23"/>
      <c r="N18" s="23"/>
      <c r="O18" s="23"/>
      <c r="P18" s="23"/>
      <c r="Q18" s="23"/>
      <c r="R18" s="23"/>
      <c r="S18" s="23"/>
      <c r="T18" s="23"/>
      <c r="U18" s="23"/>
      <c r="V18" s="23"/>
      <c r="W18" s="23"/>
      <c r="X18" s="23"/>
      <c r="Y18" s="23"/>
    </row>
    <row r="19">
      <c r="A19" s="26"/>
      <c r="B19" s="25"/>
      <c r="C19" s="23"/>
      <c r="D19" s="23"/>
      <c r="E19" s="23"/>
      <c r="F19" s="23"/>
      <c r="G19" s="23"/>
      <c r="H19" s="23"/>
      <c r="I19" s="23"/>
      <c r="J19" s="23"/>
      <c r="K19" s="23"/>
      <c r="L19" s="23"/>
      <c r="M19" s="23"/>
      <c r="N19" s="23"/>
      <c r="O19" s="23"/>
      <c r="P19" s="23"/>
      <c r="Q19" s="23"/>
      <c r="R19" s="23"/>
      <c r="S19" s="23"/>
      <c r="T19" s="23"/>
      <c r="U19" s="23"/>
      <c r="V19" s="23"/>
      <c r="W19" s="23"/>
      <c r="X19" s="23"/>
      <c r="Y19" s="23"/>
    </row>
    <row r="20">
      <c r="A20" s="26"/>
      <c r="B20" s="25"/>
      <c r="C20" s="23"/>
      <c r="D20" s="23"/>
      <c r="E20" s="23"/>
      <c r="F20" s="23"/>
      <c r="G20" s="23"/>
      <c r="H20" s="23"/>
      <c r="I20" s="23"/>
      <c r="J20" s="23"/>
      <c r="K20" s="23"/>
      <c r="L20" s="23"/>
      <c r="M20" s="23"/>
      <c r="N20" s="23"/>
      <c r="O20" s="23"/>
      <c r="P20" s="23"/>
      <c r="Q20" s="23"/>
      <c r="R20" s="23"/>
      <c r="S20" s="23"/>
      <c r="T20" s="23"/>
      <c r="U20" s="23"/>
      <c r="V20" s="23"/>
      <c r="W20" s="23"/>
      <c r="X20" s="23"/>
      <c r="Y20" s="23"/>
    </row>
    <row r="21">
      <c r="A21" s="26"/>
      <c r="B21" s="25"/>
      <c r="C21" s="23"/>
      <c r="D21" s="23"/>
      <c r="E21" s="23"/>
      <c r="F21" s="23"/>
      <c r="G21" s="23"/>
      <c r="H21" s="23"/>
      <c r="I21" s="23"/>
      <c r="J21" s="23"/>
      <c r="K21" s="23"/>
      <c r="L21" s="23"/>
      <c r="M21" s="23"/>
      <c r="N21" s="23"/>
      <c r="O21" s="23"/>
      <c r="P21" s="23"/>
      <c r="Q21" s="23"/>
      <c r="R21" s="23"/>
      <c r="S21" s="23"/>
      <c r="T21" s="23"/>
      <c r="U21" s="23"/>
      <c r="V21" s="23"/>
      <c r="W21" s="23"/>
      <c r="X21" s="23"/>
      <c r="Y21" s="23"/>
    </row>
    <row r="22">
      <c r="A22" s="26"/>
      <c r="B22" s="25"/>
      <c r="C22" s="23"/>
      <c r="D22" s="23"/>
      <c r="E22" s="23"/>
      <c r="F22" s="23"/>
      <c r="G22" s="23"/>
      <c r="H22" s="23"/>
      <c r="I22" s="23"/>
      <c r="J22" s="23"/>
      <c r="K22" s="23"/>
      <c r="L22" s="23"/>
      <c r="M22" s="23"/>
      <c r="N22" s="23"/>
      <c r="O22" s="23"/>
      <c r="P22" s="23"/>
      <c r="Q22" s="23"/>
      <c r="R22" s="23"/>
      <c r="S22" s="23"/>
      <c r="T22" s="23"/>
      <c r="U22" s="23"/>
      <c r="V22" s="23"/>
      <c r="W22" s="23"/>
      <c r="X22" s="23"/>
      <c r="Y22" s="23"/>
    </row>
    <row r="23">
      <c r="A23" s="26"/>
      <c r="B23" s="25"/>
      <c r="C23" s="23"/>
      <c r="D23" s="23"/>
      <c r="E23" s="23"/>
      <c r="F23" s="23"/>
      <c r="G23" s="23"/>
      <c r="H23" s="23"/>
      <c r="I23" s="23"/>
      <c r="J23" s="23"/>
      <c r="K23" s="23"/>
      <c r="L23" s="23"/>
      <c r="M23" s="23"/>
      <c r="N23" s="23"/>
      <c r="O23" s="23"/>
      <c r="P23" s="23"/>
      <c r="Q23" s="23"/>
      <c r="R23" s="23"/>
      <c r="S23" s="23"/>
      <c r="T23" s="23"/>
      <c r="U23" s="23"/>
      <c r="V23" s="23"/>
      <c r="W23" s="23"/>
      <c r="X23" s="23"/>
      <c r="Y23" s="23"/>
    </row>
    <row r="24">
      <c r="A24" s="26"/>
      <c r="B24" s="25"/>
      <c r="C24" s="23"/>
      <c r="D24" s="23"/>
      <c r="E24" s="23"/>
      <c r="F24" s="23"/>
      <c r="G24" s="23"/>
      <c r="H24" s="23"/>
      <c r="I24" s="23"/>
      <c r="J24" s="23"/>
      <c r="K24" s="23"/>
      <c r="L24" s="23"/>
      <c r="M24" s="23"/>
      <c r="N24" s="23"/>
      <c r="O24" s="23"/>
      <c r="P24" s="23"/>
      <c r="Q24" s="23"/>
      <c r="R24" s="23"/>
      <c r="S24" s="23"/>
      <c r="T24" s="23"/>
      <c r="U24" s="23"/>
      <c r="V24" s="23"/>
      <c r="W24" s="23"/>
      <c r="X24" s="23"/>
      <c r="Y24" s="23"/>
    </row>
    <row r="25">
      <c r="A25" s="26"/>
      <c r="B25" s="25"/>
      <c r="C25" s="23"/>
      <c r="D25" s="23"/>
      <c r="E25" s="23"/>
      <c r="F25" s="23"/>
      <c r="G25" s="23"/>
      <c r="H25" s="23"/>
      <c r="I25" s="23"/>
      <c r="J25" s="23"/>
      <c r="K25" s="23"/>
      <c r="L25" s="23"/>
      <c r="M25" s="23"/>
      <c r="N25" s="23"/>
      <c r="O25" s="23"/>
      <c r="P25" s="23"/>
      <c r="Q25" s="23"/>
      <c r="R25" s="23"/>
      <c r="S25" s="23"/>
      <c r="T25" s="23"/>
      <c r="U25" s="23"/>
      <c r="V25" s="23"/>
      <c r="W25" s="23"/>
      <c r="X25" s="23"/>
      <c r="Y25" s="23"/>
    </row>
    <row r="26">
      <c r="A26" s="26"/>
      <c r="B26" s="25"/>
      <c r="C26" s="23"/>
      <c r="D26" s="23"/>
      <c r="E26" s="23"/>
      <c r="F26" s="23"/>
      <c r="G26" s="23"/>
      <c r="H26" s="23"/>
      <c r="I26" s="23"/>
      <c r="J26" s="23"/>
      <c r="K26" s="23"/>
      <c r="L26" s="23"/>
      <c r="M26" s="23"/>
      <c r="N26" s="23"/>
      <c r="O26" s="23"/>
      <c r="P26" s="23"/>
      <c r="Q26" s="23"/>
      <c r="R26" s="23"/>
      <c r="S26" s="23"/>
      <c r="T26" s="23"/>
      <c r="U26" s="23"/>
      <c r="V26" s="23"/>
      <c r="W26" s="23"/>
      <c r="X26" s="23"/>
      <c r="Y26" s="23"/>
    </row>
    <row r="27">
      <c r="A27" s="26"/>
      <c r="B27" s="25"/>
      <c r="C27" s="23"/>
      <c r="D27" s="23"/>
      <c r="E27" s="23"/>
      <c r="F27" s="23"/>
      <c r="G27" s="23"/>
      <c r="H27" s="23"/>
      <c r="I27" s="23"/>
      <c r="J27" s="23"/>
      <c r="K27" s="23"/>
      <c r="L27" s="23"/>
      <c r="M27" s="23"/>
      <c r="N27" s="23"/>
      <c r="O27" s="23"/>
      <c r="P27" s="23"/>
      <c r="Q27" s="23"/>
      <c r="R27" s="23"/>
      <c r="S27" s="23"/>
      <c r="T27" s="23"/>
      <c r="U27" s="23"/>
      <c r="V27" s="23"/>
      <c r="W27" s="23"/>
      <c r="X27" s="23"/>
      <c r="Y27" s="23"/>
    </row>
    <row r="28">
      <c r="A28" s="26"/>
      <c r="B28" s="25"/>
      <c r="C28" s="23"/>
      <c r="D28" s="23"/>
      <c r="E28" s="23"/>
      <c r="F28" s="23"/>
      <c r="G28" s="23"/>
      <c r="H28" s="23"/>
      <c r="I28" s="23"/>
      <c r="J28" s="23"/>
      <c r="K28" s="23"/>
      <c r="L28" s="23"/>
      <c r="M28" s="23"/>
      <c r="N28" s="23"/>
      <c r="O28" s="23"/>
      <c r="P28" s="23"/>
      <c r="Q28" s="23"/>
      <c r="R28" s="23"/>
      <c r="S28" s="23"/>
      <c r="T28" s="23"/>
      <c r="U28" s="23"/>
      <c r="V28" s="23"/>
      <c r="W28" s="23"/>
      <c r="X28" s="23"/>
      <c r="Y28" s="23"/>
    </row>
    <row r="29">
      <c r="A29" s="26"/>
      <c r="B29" s="25"/>
      <c r="C29" s="23"/>
      <c r="D29" s="23"/>
      <c r="E29" s="23"/>
      <c r="F29" s="23"/>
      <c r="G29" s="23"/>
      <c r="H29" s="23"/>
      <c r="I29" s="23"/>
      <c r="J29" s="23"/>
      <c r="K29" s="23"/>
      <c r="L29" s="23"/>
      <c r="M29" s="23"/>
      <c r="N29" s="23"/>
      <c r="O29" s="23"/>
      <c r="P29" s="23"/>
      <c r="Q29" s="23"/>
      <c r="R29" s="23"/>
      <c r="S29" s="23"/>
      <c r="T29" s="23"/>
      <c r="U29" s="23"/>
      <c r="V29" s="23"/>
      <c r="W29" s="23"/>
      <c r="X29" s="23"/>
      <c r="Y29" s="23"/>
    </row>
    <row r="30">
      <c r="A30" s="26"/>
      <c r="B30" s="25"/>
      <c r="C30" s="23"/>
      <c r="D30" s="23"/>
      <c r="E30" s="23"/>
      <c r="F30" s="23"/>
      <c r="G30" s="23"/>
      <c r="H30" s="23"/>
      <c r="I30" s="23"/>
      <c r="J30" s="23"/>
      <c r="K30" s="23"/>
      <c r="L30" s="23"/>
      <c r="M30" s="23"/>
      <c r="N30" s="23"/>
      <c r="O30" s="23"/>
      <c r="P30" s="23"/>
      <c r="Q30" s="23"/>
      <c r="R30" s="23"/>
      <c r="S30" s="23"/>
      <c r="T30" s="23"/>
      <c r="U30" s="23"/>
      <c r="V30" s="23"/>
      <c r="W30" s="23"/>
      <c r="X30" s="23"/>
      <c r="Y30" s="23"/>
    </row>
    <row r="31">
      <c r="A31" s="26"/>
      <c r="B31" s="25"/>
      <c r="C31" s="23"/>
      <c r="D31" s="23"/>
      <c r="E31" s="23"/>
      <c r="F31" s="23"/>
      <c r="G31" s="23"/>
      <c r="H31" s="23"/>
      <c r="I31" s="23"/>
      <c r="J31" s="23"/>
      <c r="K31" s="23"/>
      <c r="L31" s="23"/>
      <c r="M31" s="23"/>
      <c r="N31" s="23"/>
      <c r="O31" s="23"/>
      <c r="P31" s="23"/>
      <c r="Q31" s="23"/>
      <c r="R31" s="23"/>
      <c r="S31" s="23"/>
      <c r="T31" s="23"/>
      <c r="U31" s="23"/>
      <c r="V31" s="23"/>
      <c r="W31" s="23"/>
      <c r="X31" s="23"/>
      <c r="Y31" s="23"/>
    </row>
    <row r="32">
      <c r="A32" s="26"/>
      <c r="B32" s="25"/>
      <c r="C32" s="23"/>
      <c r="D32" s="23"/>
      <c r="E32" s="23"/>
      <c r="F32" s="23"/>
      <c r="G32" s="23"/>
      <c r="H32" s="23"/>
      <c r="I32" s="23"/>
      <c r="J32" s="23"/>
      <c r="K32" s="23"/>
      <c r="L32" s="23"/>
      <c r="M32" s="23"/>
      <c r="N32" s="23"/>
      <c r="O32" s="23"/>
      <c r="P32" s="23"/>
      <c r="Q32" s="23"/>
      <c r="R32" s="23"/>
      <c r="S32" s="23"/>
      <c r="T32" s="23"/>
      <c r="U32" s="23"/>
      <c r="V32" s="23"/>
      <c r="W32" s="23"/>
      <c r="X32" s="23"/>
      <c r="Y32" s="23"/>
    </row>
    <row r="33">
      <c r="A33" s="26"/>
      <c r="B33" s="25"/>
      <c r="C33" s="23"/>
      <c r="D33" s="23"/>
      <c r="E33" s="23"/>
      <c r="F33" s="23"/>
      <c r="G33" s="23"/>
      <c r="H33" s="23"/>
      <c r="I33" s="23"/>
      <c r="J33" s="23"/>
      <c r="K33" s="23"/>
      <c r="L33" s="23"/>
      <c r="M33" s="23"/>
      <c r="N33" s="23"/>
      <c r="O33" s="23"/>
      <c r="P33" s="23"/>
      <c r="Q33" s="23"/>
      <c r="R33" s="23"/>
      <c r="S33" s="23"/>
      <c r="T33" s="23"/>
      <c r="U33" s="23"/>
      <c r="V33" s="23"/>
      <c r="W33" s="23"/>
      <c r="X33" s="23"/>
      <c r="Y33" s="23"/>
    </row>
    <row r="34">
      <c r="A34" s="26"/>
      <c r="B34" s="25"/>
      <c r="C34" s="23"/>
      <c r="D34" s="23"/>
      <c r="E34" s="23"/>
      <c r="F34" s="23"/>
      <c r="G34" s="23"/>
      <c r="H34" s="23"/>
      <c r="I34" s="23"/>
      <c r="J34" s="23"/>
      <c r="K34" s="23"/>
      <c r="L34" s="23"/>
      <c r="M34" s="23"/>
      <c r="N34" s="23"/>
      <c r="O34" s="23"/>
      <c r="P34" s="23"/>
      <c r="Q34" s="23"/>
      <c r="R34" s="23"/>
      <c r="S34" s="23"/>
      <c r="T34" s="23"/>
      <c r="U34" s="23"/>
      <c r="V34" s="23"/>
      <c r="W34" s="23"/>
      <c r="X34" s="23"/>
      <c r="Y34" s="23"/>
    </row>
    <row r="35">
      <c r="A35" s="26"/>
      <c r="B35" s="25"/>
      <c r="C35" s="23"/>
      <c r="D35" s="23"/>
      <c r="E35" s="23"/>
      <c r="F35" s="23"/>
      <c r="G35" s="23"/>
      <c r="H35" s="23"/>
      <c r="I35" s="23"/>
      <c r="J35" s="23"/>
      <c r="K35" s="23"/>
      <c r="L35" s="23"/>
      <c r="M35" s="23"/>
      <c r="N35" s="23"/>
      <c r="O35" s="23"/>
      <c r="P35" s="23"/>
      <c r="Q35" s="23"/>
      <c r="R35" s="23"/>
      <c r="S35" s="23"/>
      <c r="T35" s="23"/>
      <c r="U35" s="23"/>
      <c r="V35" s="23"/>
      <c r="W35" s="23"/>
      <c r="X35" s="23"/>
      <c r="Y35" s="23"/>
    </row>
    <row r="36">
      <c r="A36" s="26"/>
      <c r="B36" s="25"/>
      <c r="C36" s="23"/>
      <c r="D36" s="23"/>
      <c r="E36" s="23"/>
      <c r="F36" s="23"/>
      <c r="G36" s="23"/>
      <c r="H36" s="23"/>
      <c r="I36" s="23"/>
      <c r="J36" s="23"/>
      <c r="K36" s="23"/>
      <c r="L36" s="23"/>
      <c r="M36" s="23"/>
      <c r="N36" s="23"/>
      <c r="O36" s="23"/>
      <c r="P36" s="23"/>
      <c r="Q36" s="23"/>
      <c r="R36" s="23"/>
      <c r="S36" s="23"/>
      <c r="T36" s="23"/>
      <c r="U36" s="23"/>
      <c r="V36" s="23"/>
      <c r="W36" s="23"/>
      <c r="X36" s="23"/>
      <c r="Y36" s="23"/>
    </row>
    <row r="37">
      <c r="A37" s="26"/>
      <c r="B37" s="25"/>
      <c r="C37" s="23"/>
      <c r="D37" s="23"/>
      <c r="E37" s="23"/>
      <c r="F37" s="23"/>
      <c r="G37" s="23"/>
      <c r="H37" s="23"/>
      <c r="I37" s="23"/>
      <c r="J37" s="23"/>
      <c r="K37" s="23"/>
      <c r="L37" s="23"/>
      <c r="M37" s="23"/>
      <c r="N37" s="23"/>
      <c r="O37" s="23"/>
      <c r="P37" s="23"/>
      <c r="Q37" s="23"/>
      <c r="R37" s="23"/>
      <c r="S37" s="23"/>
      <c r="T37" s="23"/>
      <c r="U37" s="23"/>
      <c r="V37" s="23"/>
      <c r="W37" s="23"/>
      <c r="X37" s="23"/>
      <c r="Y37" s="23"/>
    </row>
    <row r="38">
      <c r="A38" s="26"/>
      <c r="B38" s="25"/>
      <c r="C38" s="23"/>
      <c r="D38" s="23"/>
      <c r="E38" s="23"/>
      <c r="F38" s="23"/>
      <c r="G38" s="23"/>
      <c r="H38" s="23"/>
      <c r="I38" s="23"/>
      <c r="J38" s="23"/>
      <c r="K38" s="23"/>
      <c r="L38" s="23"/>
      <c r="M38" s="23"/>
      <c r="N38" s="23"/>
      <c r="O38" s="23"/>
      <c r="P38" s="23"/>
      <c r="Q38" s="23"/>
      <c r="R38" s="23"/>
      <c r="S38" s="23"/>
      <c r="T38" s="23"/>
      <c r="U38" s="23"/>
      <c r="V38" s="23"/>
      <c r="W38" s="23"/>
      <c r="X38" s="23"/>
      <c r="Y38" s="23"/>
    </row>
    <row r="39">
      <c r="A39" s="26"/>
      <c r="B39" s="25"/>
      <c r="C39" s="23"/>
      <c r="D39" s="23"/>
      <c r="E39" s="23"/>
      <c r="F39" s="23"/>
      <c r="G39" s="23"/>
      <c r="H39" s="23"/>
      <c r="I39" s="23"/>
      <c r="J39" s="23"/>
      <c r="K39" s="23"/>
      <c r="L39" s="23"/>
      <c r="M39" s="23"/>
      <c r="N39" s="23"/>
      <c r="O39" s="23"/>
      <c r="P39" s="23"/>
      <c r="Q39" s="23"/>
      <c r="R39" s="23"/>
      <c r="S39" s="23"/>
      <c r="T39" s="23"/>
      <c r="U39" s="23"/>
      <c r="V39" s="23"/>
      <c r="W39" s="23"/>
      <c r="X39" s="23"/>
      <c r="Y39" s="23"/>
    </row>
    <row r="40">
      <c r="A40" s="26"/>
      <c r="B40" s="25"/>
      <c r="C40" s="23"/>
      <c r="D40" s="23"/>
      <c r="E40" s="23"/>
      <c r="F40" s="23"/>
      <c r="G40" s="23"/>
      <c r="H40" s="23"/>
      <c r="I40" s="23"/>
      <c r="J40" s="23"/>
      <c r="K40" s="23"/>
      <c r="L40" s="23"/>
      <c r="M40" s="23"/>
      <c r="N40" s="23"/>
      <c r="O40" s="23"/>
      <c r="P40" s="23"/>
      <c r="Q40" s="23"/>
      <c r="R40" s="23"/>
      <c r="S40" s="23"/>
      <c r="T40" s="23"/>
      <c r="U40" s="23"/>
      <c r="V40" s="23"/>
      <c r="W40" s="23"/>
      <c r="X40" s="23"/>
      <c r="Y40" s="23"/>
    </row>
    <row r="41">
      <c r="A41" s="26"/>
      <c r="B41" s="25"/>
      <c r="C41" s="23"/>
      <c r="D41" s="23"/>
      <c r="E41" s="23"/>
      <c r="F41" s="23"/>
      <c r="G41" s="23"/>
      <c r="H41" s="23"/>
      <c r="I41" s="23"/>
      <c r="J41" s="23"/>
      <c r="K41" s="23"/>
      <c r="L41" s="23"/>
      <c r="M41" s="23"/>
      <c r="N41" s="23"/>
      <c r="O41" s="23"/>
      <c r="P41" s="23"/>
      <c r="Q41" s="23"/>
      <c r="R41" s="23"/>
      <c r="S41" s="23"/>
      <c r="T41" s="23"/>
      <c r="U41" s="23"/>
      <c r="V41" s="23"/>
      <c r="W41" s="23"/>
      <c r="X41" s="23"/>
      <c r="Y41" s="23"/>
    </row>
    <row r="42">
      <c r="A42" s="26"/>
      <c r="B42" s="25"/>
      <c r="C42" s="23"/>
      <c r="D42" s="23"/>
      <c r="E42" s="23"/>
      <c r="F42" s="23"/>
      <c r="G42" s="23"/>
      <c r="H42" s="23"/>
      <c r="I42" s="23"/>
      <c r="J42" s="23"/>
      <c r="K42" s="23"/>
      <c r="L42" s="23"/>
      <c r="M42" s="23"/>
      <c r="N42" s="23"/>
      <c r="O42" s="23"/>
      <c r="P42" s="23"/>
      <c r="Q42" s="23"/>
      <c r="R42" s="23"/>
      <c r="S42" s="23"/>
      <c r="T42" s="23"/>
      <c r="U42" s="23"/>
      <c r="V42" s="23"/>
      <c r="W42" s="23"/>
      <c r="X42" s="23"/>
      <c r="Y42" s="23"/>
    </row>
    <row r="43">
      <c r="A43" s="26"/>
      <c r="B43" s="25"/>
      <c r="C43" s="23"/>
      <c r="D43" s="23"/>
      <c r="E43" s="23"/>
      <c r="F43" s="23"/>
      <c r="G43" s="23"/>
      <c r="H43" s="23"/>
      <c r="I43" s="23"/>
      <c r="J43" s="23"/>
      <c r="K43" s="23"/>
      <c r="L43" s="23"/>
      <c r="M43" s="23"/>
      <c r="N43" s="23"/>
      <c r="O43" s="23"/>
      <c r="P43" s="23"/>
      <c r="Q43" s="23"/>
      <c r="R43" s="23"/>
      <c r="S43" s="23"/>
      <c r="T43" s="23"/>
      <c r="U43" s="23"/>
      <c r="V43" s="23"/>
      <c r="W43" s="23"/>
      <c r="X43" s="23"/>
      <c r="Y43" s="23"/>
    </row>
    <row r="44">
      <c r="A44" s="26"/>
      <c r="B44" s="25"/>
      <c r="C44" s="23"/>
      <c r="D44" s="23"/>
      <c r="E44" s="23"/>
      <c r="F44" s="23"/>
      <c r="G44" s="23"/>
      <c r="H44" s="23"/>
      <c r="I44" s="23"/>
      <c r="J44" s="23"/>
      <c r="K44" s="23"/>
      <c r="L44" s="23"/>
      <c r="M44" s="23"/>
      <c r="N44" s="23"/>
      <c r="O44" s="23"/>
      <c r="P44" s="23"/>
      <c r="Q44" s="23"/>
      <c r="R44" s="23"/>
      <c r="S44" s="23"/>
      <c r="T44" s="23"/>
      <c r="U44" s="23"/>
      <c r="V44" s="23"/>
      <c r="W44" s="23"/>
      <c r="X44" s="23"/>
      <c r="Y44" s="23"/>
    </row>
    <row r="45">
      <c r="A45" s="26"/>
      <c r="B45" s="25"/>
      <c r="C45" s="23"/>
      <c r="D45" s="23"/>
      <c r="E45" s="23"/>
      <c r="F45" s="23"/>
      <c r="G45" s="23"/>
      <c r="H45" s="23"/>
      <c r="I45" s="23"/>
      <c r="J45" s="23"/>
      <c r="K45" s="23"/>
      <c r="L45" s="23"/>
      <c r="M45" s="23"/>
      <c r="N45" s="23"/>
      <c r="O45" s="23"/>
      <c r="P45" s="23"/>
      <c r="Q45" s="23"/>
      <c r="R45" s="23"/>
      <c r="S45" s="23"/>
      <c r="T45" s="23"/>
      <c r="U45" s="23"/>
      <c r="V45" s="23"/>
      <c r="W45" s="23"/>
      <c r="X45" s="23"/>
      <c r="Y45" s="23"/>
    </row>
    <row r="46">
      <c r="A46" s="26"/>
      <c r="B46" s="25"/>
      <c r="C46" s="23"/>
      <c r="D46" s="23"/>
      <c r="E46" s="23"/>
      <c r="F46" s="23"/>
      <c r="G46" s="23"/>
      <c r="H46" s="23"/>
      <c r="I46" s="23"/>
      <c r="J46" s="23"/>
      <c r="K46" s="23"/>
      <c r="L46" s="23"/>
      <c r="M46" s="23"/>
      <c r="N46" s="23"/>
      <c r="O46" s="23"/>
      <c r="P46" s="23"/>
      <c r="Q46" s="23"/>
      <c r="R46" s="23"/>
      <c r="S46" s="23"/>
      <c r="T46" s="23"/>
      <c r="U46" s="23"/>
      <c r="V46" s="23"/>
      <c r="W46" s="23"/>
      <c r="X46" s="23"/>
      <c r="Y46" s="23"/>
    </row>
    <row r="47">
      <c r="A47" s="26"/>
      <c r="B47" s="25"/>
      <c r="C47" s="23"/>
      <c r="D47" s="23"/>
      <c r="E47" s="23"/>
      <c r="F47" s="23"/>
      <c r="G47" s="23"/>
      <c r="H47" s="23"/>
      <c r="I47" s="23"/>
      <c r="J47" s="23"/>
      <c r="K47" s="23"/>
      <c r="L47" s="23"/>
      <c r="M47" s="23"/>
      <c r="N47" s="23"/>
      <c r="O47" s="23"/>
      <c r="P47" s="23"/>
      <c r="Q47" s="23"/>
      <c r="R47" s="23"/>
      <c r="S47" s="23"/>
      <c r="T47" s="23"/>
      <c r="U47" s="23"/>
      <c r="V47" s="23"/>
      <c r="W47" s="23"/>
      <c r="X47" s="23"/>
      <c r="Y47" s="23"/>
    </row>
    <row r="48">
      <c r="A48" s="26"/>
      <c r="B48" s="25"/>
      <c r="C48" s="23"/>
      <c r="D48" s="23"/>
      <c r="E48" s="23"/>
      <c r="F48" s="23"/>
      <c r="G48" s="23"/>
      <c r="H48" s="23"/>
      <c r="I48" s="23"/>
      <c r="J48" s="23"/>
      <c r="K48" s="23"/>
      <c r="L48" s="23"/>
      <c r="M48" s="23"/>
      <c r="N48" s="23"/>
      <c r="O48" s="23"/>
      <c r="P48" s="23"/>
      <c r="Q48" s="23"/>
      <c r="R48" s="23"/>
      <c r="S48" s="23"/>
      <c r="T48" s="23"/>
      <c r="U48" s="23"/>
      <c r="V48" s="23"/>
      <c r="W48" s="23"/>
      <c r="X48" s="23"/>
      <c r="Y48" s="23"/>
    </row>
    <row r="49">
      <c r="A49" s="26"/>
      <c r="B49" s="25"/>
      <c r="C49" s="23"/>
      <c r="D49" s="23"/>
      <c r="E49" s="23"/>
      <c r="F49" s="23"/>
      <c r="G49" s="23"/>
      <c r="H49" s="23"/>
      <c r="I49" s="23"/>
      <c r="J49" s="23"/>
      <c r="K49" s="23"/>
      <c r="L49" s="23"/>
      <c r="M49" s="23"/>
      <c r="N49" s="23"/>
      <c r="O49" s="23"/>
      <c r="P49" s="23"/>
      <c r="Q49" s="23"/>
      <c r="R49" s="23"/>
      <c r="S49" s="23"/>
      <c r="T49" s="23"/>
      <c r="U49" s="23"/>
      <c r="V49" s="23"/>
      <c r="W49" s="23"/>
      <c r="X49" s="23"/>
      <c r="Y49" s="23"/>
    </row>
    <row r="50">
      <c r="A50" s="26"/>
      <c r="B50" s="25"/>
      <c r="C50" s="23"/>
      <c r="D50" s="23"/>
      <c r="E50" s="23"/>
      <c r="F50" s="23"/>
      <c r="G50" s="23"/>
      <c r="H50" s="23"/>
      <c r="I50" s="23"/>
      <c r="J50" s="23"/>
      <c r="K50" s="23"/>
      <c r="L50" s="23"/>
      <c r="M50" s="23"/>
      <c r="N50" s="23"/>
      <c r="O50" s="23"/>
      <c r="P50" s="23"/>
      <c r="Q50" s="23"/>
      <c r="R50" s="23"/>
      <c r="S50" s="23"/>
      <c r="T50" s="23"/>
      <c r="U50" s="23"/>
      <c r="V50" s="23"/>
      <c r="W50" s="23"/>
      <c r="X50" s="23"/>
      <c r="Y50" s="23"/>
    </row>
    <row r="51">
      <c r="A51" s="26"/>
      <c r="B51" s="25"/>
      <c r="C51" s="23"/>
      <c r="D51" s="23"/>
      <c r="E51" s="23"/>
      <c r="F51" s="23"/>
      <c r="G51" s="23"/>
      <c r="H51" s="23"/>
      <c r="I51" s="23"/>
      <c r="J51" s="23"/>
      <c r="K51" s="23"/>
      <c r="L51" s="23"/>
      <c r="M51" s="23"/>
      <c r="N51" s="23"/>
      <c r="O51" s="23"/>
      <c r="P51" s="23"/>
      <c r="Q51" s="23"/>
      <c r="R51" s="23"/>
      <c r="S51" s="23"/>
      <c r="T51" s="23"/>
      <c r="U51" s="23"/>
      <c r="V51" s="23"/>
      <c r="W51" s="23"/>
      <c r="X51" s="23"/>
      <c r="Y51" s="23"/>
    </row>
    <row r="52">
      <c r="A52" s="26"/>
      <c r="B52" s="25"/>
      <c r="C52" s="23"/>
      <c r="D52" s="23"/>
      <c r="E52" s="23"/>
      <c r="F52" s="23"/>
      <c r="G52" s="23"/>
      <c r="H52" s="23"/>
      <c r="I52" s="23"/>
      <c r="J52" s="23"/>
      <c r="K52" s="23"/>
      <c r="L52" s="23"/>
      <c r="M52" s="23"/>
      <c r="N52" s="23"/>
      <c r="O52" s="23"/>
      <c r="P52" s="23"/>
      <c r="Q52" s="23"/>
      <c r="R52" s="23"/>
      <c r="S52" s="23"/>
      <c r="T52" s="23"/>
      <c r="U52" s="23"/>
      <c r="V52" s="23"/>
      <c r="W52" s="23"/>
      <c r="X52" s="23"/>
      <c r="Y52" s="23"/>
    </row>
    <row r="53">
      <c r="A53" s="26"/>
      <c r="B53" s="25"/>
      <c r="C53" s="23"/>
      <c r="D53" s="23"/>
      <c r="E53" s="23"/>
      <c r="F53" s="23"/>
      <c r="G53" s="23"/>
      <c r="H53" s="23"/>
      <c r="I53" s="23"/>
      <c r="J53" s="23"/>
      <c r="K53" s="23"/>
      <c r="L53" s="23"/>
      <c r="M53" s="23"/>
      <c r="N53" s="23"/>
      <c r="O53" s="23"/>
      <c r="P53" s="23"/>
      <c r="Q53" s="23"/>
      <c r="R53" s="23"/>
      <c r="S53" s="23"/>
      <c r="T53" s="23"/>
      <c r="U53" s="23"/>
      <c r="V53" s="23"/>
      <c r="W53" s="23"/>
      <c r="X53" s="23"/>
      <c r="Y53" s="23"/>
    </row>
    <row r="54">
      <c r="A54" s="26"/>
      <c r="B54" s="25"/>
      <c r="C54" s="23"/>
      <c r="D54" s="23"/>
      <c r="E54" s="23"/>
      <c r="F54" s="23"/>
      <c r="G54" s="23"/>
      <c r="H54" s="23"/>
      <c r="I54" s="23"/>
      <c r="J54" s="23"/>
      <c r="K54" s="23"/>
      <c r="L54" s="23"/>
      <c r="M54" s="23"/>
      <c r="N54" s="23"/>
      <c r="O54" s="23"/>
      <c r="P54" s="23"/>
      <c r="Q54" s="23"/>
      <c r="R54" s="23"/>
      <c r="S54" s="23"/>
      <c r="T54" s="23"/>
      <c r="U54" s="23"/>
      <c r="V54" s="23"/>
      <c r="W54" s="23"/>
      <c r="X54" s="23"/>
      <c r="Y54" s="23"/>
    </row>
    <row r="55">
      <c r="A55" s="26"/>
      <c r="B55" s="25"/>
      <c r="C55" s="23"/>
      <c r="D55" s="23"/>
      <c r="E55" s="23"/>
      <c r="F55" s="23"/>
      <c r="G55" s="23"/>
      <c r="H55" s="23"/>
      <c r="I55" s="23"/>
      <c r="J55" s="23"/>
      <c r="K55" s="23"/>
      <c r="L55" s="23"/>
      <c r="M55" s="23"/>
      <c r="N55" s="23"/>
      <c r="O55" s="23"/>
      <c r="P55" s="23"/>
      <c r="Q55" s="23"/>
      <c r="R55" s="23"/>
      <c r="S55" s="23"/>
      <c r="T55" s="23"/>
      <c r="U55" s="23"/>
      <c r="V55" s="23"/>
      <c r="W55" s="23"/>
      <c r="X55" s="23"/>
      <c r="Y55" s="23"/>
    </row>
    <row r="56">
      <c r="A56" s="26"/>
      <c r="B56" s="25"/>
      <c r="C56" s="23"/>
      <c r="D56" s="23"/>
      <c r="E56" s="23"/>
      <c r="F56" s="23"/>
      <c r="G56" s="23"/>
      <c r="H56" s="23"/>
      <c r="I56" s="23"/>
      <c r="J56" s="23"/>
      <c r="K56" s="23"/>
      <c r="L56" s="23"/>
      <c r="M56" s="23"/>
      <c r="N56" s="23"/>
      <c r="O56" s="23"/>
      <c r="P56" s="23"/>
      <c r="Q56" s="23"/>
      <c r="R56" s="23"/>
      <c r="S56" s="23"/>
      <c r="T56" s="23"/>
      <c r="U56" s="23"/>
      <c r="V56" s="23"/>
      <c r="W56" s="23"/>
      <c r="X56" s="23"/>
      <c r="Y56" s="23"/>
    </row>
    <row r="57">
      <c r="A57" s="26"/>
      <c r="B57" s="25"/>
      <c r="C57" s="23"/>
      <c r="D57" s="23"/>
      <c r="E57" s="23"/>
      <c r="F57" s="23"/>
      <c r="G57" s="23"/>
      <c r="H57" s="23"/>
      <c r="I57" s="23"/>
      <c r="J57" s="23"/>
      <c r="K57" s="23"/>
      <c r="L57" s="23"/>
      <c r="M57" s="23"/>
      <c r="N57" s="23"/>
      <c r="O57" s="23"/>
      <c r="P57" s="23"/>
      <c r="Q57" s="23"/>
      <c r="R57" s="23"/>
      <c r="S57" s="23"/>
      <c r="T57" s="23"/>
      <c r="U57" s="23"/>
      <c r="V57" s="23"/>
      <c r="W57" s="23"/>
      <c r="X57" s="23"/>
      <c r="Y57" s="23"/>
    </row>
    <row r="58">
      <c r="A58" s="26"/>
      <c r="B58" s="25"/>
      <c r="C58" s="23"/>
      <c r="D58" s="23"/>
      <c r="E58" s="23"/>
      <c r="F58" s="23"/>
      <c r="G58" s="23"/>
      <c r="H58" s="23"/>
      <c r="I58" s="23"/>
      <c r="J58" s="23"/>
      <c r="K58" s="23"/>
      <c r="L58" s="23"/>
      <c r="M58" s="23"/>
      <c r="N58" s="23"/>
      <c r="O58" s="23"/>
      <c r="P58" s="23"/>
      <c r="Q58" s="23"/>
      <c r="R58" s="23"/>
      <c r="S58" s="23"/>
      <c r="T58" s="23"/>
      <c r="U58" s="23"/>
      <c r="V58" s="23"/>
      <c r="W58" s="23"/>
      <c r="X58" s="23"/>
      <c r="Y58" s="23"/>
    </row>
    <row r="59">
      <c r="A59" s="26"/>
      <c r="B59" s="25"/>
      <c r="C59" s="23"/>
      <c r="D59" s="23"/>
      <c r="E59" s="23"/>
      <c r="F59" s="23"/>
      <c r="G59" s="23"/>
      <c r="H59" s="23"/>
      <c r="I59" s="23"/>
      <c r="J59" s="23"/>
      <c r="K59" s="23"/>
      <c r="L59" s="23"/>
      <c r="M59" s="23"/>
      <c r="N59" s="23"/>
      <c r="O59" s="23"/>
      <c r="P59" s="23"/>
      <c r="Q59" s="23"/>
      <c r="R59" s="23"/>
      <c r="S59" s="23"/>
      <c r="T59" s="23"/>
      <c r="U59" s="23"/>
      <c r="V59" s="23"/>
      <c r="W59" s="23"/>
      <c r="X59" s="23"/>
      <c r="Y59" s="23"/>
    </row>
    <row r="60">
      <c r="A60" s="26"/>
      <c r="B60" s="25"/>
      <c r="C60" s="23"/>
      <c r="D60" s="23"/>
      <c r="E60" s="23"/>
      <c r="F60" s="23"/>
      <c r="G60" s="23"/>
      <c r="H60" s="23"/>
      <c r="I60" s="23"/>
      <c r="J60" s="23"/>
      <c r="K60" s="23"/>
      <c r="L60" s="23"/>
      <c r="M60" s="23"/>
      <c r="N60" s="23"/>
      <c r="O60" s="23"/>
      <c r="P60" s="23"/>
      <c r="Q60" s="23"/>
      <c r="R60" s="23"/>
      <c r="S60" s="23"/>
      <c r="T60" s="23"/>
      <c r="U60" s="23"/>
      <c r="V60" s="23"/>
      <c r="W60" s="23"/>
      <c r="X60" s="23"/>
      <c r="Y60" s="23"/>
    </row>
    <row r="61">
      <c r="A61" s="26"/>
      <c r="B61" s="25"/>
      <c r="C61" s="23"/>
      <c r="D61" s="23"/>
      <c r="E61" s="23"/>
      <c r="F61" s="23"/>
      <c r="G61" s="23"/>
      <c r="H61" s="23"/>
      <c r="I61" s="23"/>
      <c r="J61" s="23"/>
      <c r="K61" s="23"/>
      <c r="L61" s="23"/>
      <c r="M61" s="23"/>
      <c r="N61" s="23"/>
      <c r="O61" s="23"/>
      <c r="P61" s="23"/>
      <c r="Q61" s="23"/>
      <c r="R61" s="23"/>
      <c r="S61" s="23"/>
      <c r="T61" s="23"/>
      <c r="U61" s="23"/>
      <c r="V61" s="23"/>
      <c r="W61" s="23"/>
      <c r="X61" s="23"/>
      <c r="Y61" s="23"/>
    </row>
    <row r="62">
      <c r="A62" s="26"/>
      <c r="B62" s="25"/>
      <c r="C62" s="23"/>
      <c r="D62" s="23"/>
      <c r="E62" s="23"/>
      <c r="F62" s="23"/>
      <c r="G62" s="23"/>
      <c r="H62" s="23"/>
      <c r="I62" s="23"/>
      <c r="J62" s="23"/>
      <c r="K62" s="23"/>
      <c r="L62" s="23"/>
      <c r="M62" s="23"/>
      <c r="N62" s="23"/>
      <c r="O62" s="23"/>
      <c r="P62" s="23"/>
      <c r="Q62" s="23"/>
      <c r="R62" s="23"/>
      <c r="S62" s="23"/>
      <c r="T62" s="23"/>
      <c r="U62" s="23"/>
      <c r="V62" s="23"/>
      <c r="W62" s="23"/>
      <c r="X62" s="23"/>
      <c r="Y62" s="23"/>
    </row>
    <row r="63">
      <c r="A63" s="26"/>
      <c r="B63" s="25"/>
      <c r="C63" s="23"/>
      <c r="D63" s="23"/>
      <c r="E63" s="23"/>
      <c r="F63" s="23"/>
      <c r="G63" s="23"/>
      <c r="H63" s="23"/>
      <c r="I63" s="23"/>
      <c r="J63" s="23"/>
      <c r="K63" s="23"/>
      <c r="L63" s="23"/>
      <c r="M63" s="23"/>
      <c r="N63" s="23"/>
      <c r="O63" s="23"/>
      <c r="P63" s="23"/>
      <c r="Q63" s="23"/>
      <c r="R63" s="23"/>
      <c r="S63" s="23"/>
      <c r="T63" s="23"/>
      <c r="U63" s="23"/>
      <c r="V63" s="23"/>
      <c r="W63" s="23"/>
      <c r="X63" s="23"/>
      <c r="Y63" s="23"/>
    </row>
    <row r="64">
      <c r="A64" s="26"/>
      <c r="B64" s="25"/>
      <c r="C64" s="23"/>
      <c r="D64" s="23"/>
      <c r="E64" s="23"/>
      <c r="F64" s="23"/>
      <c r="G64" s="23"/>
      <c r="H64" s="23"/>
      <c r="I64" s="23"/>
      <c r="J64" s="23"/>
      <c r="K64" s="23"/>
      <c r="L64" s="23"/>
      <c r="M64" s="23"/>
      <c r="N64" s="23"/>
      <c r="O64" s="23"/>
      <c r="P64" s="23"/>
      <c r="Q64" s="23"/>
      <c r="R64" s="23"/>
      <c r="S64" s="23"/>
      <c r="T64" s="23"/>
      <c r="U64" s="23"/>
      <c r="V64" s="23"/>
      <c r="W64" s="23"/>
      <c r="X64" s="23"/>
      <c r="Y64" s="23"/>
    </row>
    <row r="65">
      <c r="A65" s="26"/>
      <c r="B65" s="25"/>
      <c r="C65" s="23"/>
      <c r="D65" s="23"/>
      <c r="E65" s="23"/>
      <c r="F65" s="23"/>
      <c r="G65" s="23"/>
      <c r="H65" s="23"/>
      <c r="I65" s="23"/>
      <c r="J65" s="23"/>
      <c r="K65" s="23"/>
      <c r="L65" s="23"/>
      <c r="M65" s="23"/>
      <c r="N65" s="23"/>
      <c r="O65" s="23"/>
      <c r="P65" s="23"/>
      <c r="Q65" s="23"/>
      <c r="R65" s="23"/>
      <c r="S65" s="23"/>
      <c r="T65" s="23"/>
      <c r="U65" s="23"/>
      <c r="V65" s="23"/>
      <c r="W65" s="23"/>
      <c r="X65" s="23"/>
      <c r="Y65" s="23"/>
    </row>
    <row r="66">
      <c r="A66" s="26"/>
      <c r="B66" s="25"/>
      <c r="C66" s="23"/>
      <c r="D66" s="23"/>
      <c r="E66" s="23"/>
      <c r="F66" s="23"/>
      <c r="G66" s="23"/>
      <c r="H66" s="23"/>
      <c r="I66" s="23"/>
      <c r="J66" s="23"/>
      <c r="K66" s="23"/>
      <c r="L66" s="23"/>
      <c r="M66" s="23"/>
      <c r="N66" s="23"/>
      <c r="O66" s="23"/>
      <c r="P66" s="23"/>
      <c r="Q66" s="23"/>
      <c r="R66" s="23"/>
      <c r="S66" s="23"/>
      <c r="T66" s="23"/>
      <c r="U66" s="23"/>
      <c r="V66" s="23"/>
      <c r="W66" s="23"/>
      <c r="X66" s="23"/>
      <c r="Y66" s="23"/>
    </row>
    <row r="67">
      <c r="A67" s="26"/>
      <c r="B67" s="25"/>
      <c r="C67" s="23"/>
      <c r="D67" s="23"/>
      <c r="E67" s="23"/>
      <c r="F67" s="23"/>
      <c r="G67" s="23"/>
      <c r="H67" s="23"/>
      <c r="I67" s="23"/>
      <c r="J67" s="23"/>
      <c r="K67" s="23"/>
      <c r="L67" s="23"/>
      <c r="M67" s="23"/>
      <c r="N67" s="23"/>
      <c r="O67" s="23"/>
      <c r="P67" s="23"/>
      <c r="Q67" s="23"/>
      <c r="R67" s="23"/>
      <c r="S67" s="23"/>
      <c r="T67" s="23"/>
      <c r="U67" s="23"/>
      <c r="V67" s="23"/>
      <c r="W67" s="23"/>
      <c r="X67" s="23"/>
      <c r="Y67" s="23"/>
    </row>
    <row r="68">
      <c r="A68" s="26"/>
      <c r="B68" s="25"/>
      <c r="C68" s="23"/>
      <c r="D68" s="23"/>
      <c r="E68" s="23"/>
      <c r="F68" s="23"/>
      <c r="G68" s="23"/>
      <c r="H68" s="23"/>
      <c r="I68" s="23"/>
      <c r="J68" s="23"/>
      <c r="K68" s="23"/>
      <c r="L68" s="23"/>
      <c r="M68" s="23"/>
      <c r="N68" s="23"/>
      <c r="O68" s="23"/>
      <c r="P68" s="23"/>
      <c r="Q68" s="23"/>
      <c r="R68" s="23"/>
      <c r="S68" s="23"/>
      <c r="T68" s="23"/>
      <c r="U68" s="23"/>
      <c r="V68" s="23"/>
      <c r="W68" s="23"/>
      <c r="X68" s="23"/>
      <c r="Y68" s="23"/>
    </row>
    <row r="69">
      <c r="A69" s="26"/>
      <c r="B69" s="25"/>
      <c r="C69" s="23"/>
      <c r="D69" s="23"/>
      <c r="E69" s="23"/>
      <c r="F69" s="23"/>
      <c r="G69" s="23"/>
      <c r="H69" s="23"/>
      <c r="I69" s="23"/>
      <c r="J69" s="23"/>
      <c r="K69" s="23"/>
      <c r="L69" s="23"/>
      <c r="M69" s="23"/>
      <c r="N69" s="23"/>
      <c r="O69" s="23"/>
      <c r="P69" s="23"/>
      <c r="Q69" s="23"/>
      <c r="R69" s="23"/>
      <c r="S69" s="23"/>
      <c r="T69" s="23"/>
      <c r="U69" s="23"/>
      <c r="V69" s="23"/>
      <c r="W69" s="23"/>
      <c r="X69" s="23"/>
      <c r="Y69" s="23"/>
    </row>
    <row r="70">
      <c r="A70" s="26"/>
      <c r="B70" s="25"/>
      <c r="C70" s="23"/>
      <c r="D70" s="23"/>
      <c r="E70" s="23"/>
      <c r="F70" s="23"/>
      <c r="G70" s="23"/>
      <c r="H70" s="23"/>
      <c r="I70" s="23"/>
      <c r="J70" s="23"/>
      <c r="K70" s="23"/>
      <c r="L70" s="23"/>
      <c r="M70" s="23"/>
      <c r="N70" s="23"/>
      <c r="O70" s="23"/>
      <c r="P70" s="23"/>
      <c r="Q70" s="23"/>
      <c r="R70" s="23"/>
      <c r="S70" s="23"/>
      <c r="T70" s="23"/>
      <c r="U70" s="23"/>
      <c r="V70" s="23"/>
      <c r="W70" s="23"/>
      <c r="X70" s="23"/>
      <c r="Y70" s="23"/>
    </row>
    <row r="71">
      <c r="A71" s="26"/>
      <c r="B71" s="25"/>
      <c r="C71" s="23"/>
      <c r="D71" s="23"/>
      <c r="E71" s="23"/>
      <c r="F71" s="23"/>
      <c r="G71" s="23"/>
      <c r="H71" s="23"/>
      <c r="I71" s="23"/>
      <c r="J71" s="23"/>
      <c r="K71" s="23"/>
      <c r="L71" s="23"/>
      <c r="M71" s="23"/>
      <c r="N71" s="23"/>
      <c r="O71" s="23"/>
      <c r="P71" s="23"/>
      <c r="Q71" s="23"/>
      <c r="R71" s="23"/>
      <c r="S71" s="23"/>
      <c r="T71" s="23"/>
      <c r="U71" s="23"/>
      <c r="V71" s="23"/>
      <c r="W71" s="23"/>
      <c r="X71" s="23"/>
      <c r="Y71" s="23"/>
    </row>
    <row r="72">
      <c r="A72" s="26"/>
      <c r="B72" s="25"/>
      <c r="C72" s="23"/>
      <c r="D72" s="23"/>
      <c r="E72" s="23"/>
      <c r="F72" s="23"/>
      <c r="G72" s="23"/>
      <c r="H72" s="23"/>
      <c r="I72" s="23"/>
      <c r="J72" s="23"/>
      <c r="K72" s="23"/>
      <c r="L72" s="23"/>
      <c r="M72" s="23"/>
      <c r="N72" s="23"/>
      <c r="O72" s="23"/>
      <c r="P72" s="23"/>
      <c r="Q72" s="23"/>
      <c r="R72" s="23"/>
      <c r="S72" s="23"/>
      <c r="T72" s="23"/>
      <c r="U72" s="23"/>
      <c r="V72" s="23"/>
      <c r="W72" s="23"/>
      <c r="X72" s="23"/>
      <c r="Y72" s="23"/>
    </row>
    <row r="73">
      <c r="A73" s="26"/>
      <c r="B73" s="25"/>
      <c r="C73" s="23"/>
      <c r="D73" s="23"/>
      <c r="E73" s="23"/>
      <c r="F73" s="23"/>
      <c r="G73" s="23"/>
      <c r="H73" s="23"/>
      <c r="I73" s="23"/>
      <c r="J73" s="23"/>
      <c r="K73" s="23"/>
      <c r="L73" s="23"/>
      <c r="M73" s="23"/>
      <c r="N73" s="23"/>
      <c r="O73" s="23"/>
      <c r="P73" s="23"/>
      <c r="Q73" s="23"/>
      <c r="R73" s="23"/>
      <c r="S73" s="23"/>
      <c r="T73" s="23"/>
      <c r="U73" s="23"/>
      <c r="V73" s="23"/>
      <c r="W73" s="23"/>
      <c r="X73" s="23"/>
      <c r="Y73" s="23"/>
    </row>
    <row r="74">
      <c r="A74" s="26"/>
      <c r="B74" s="25"/>
      <c r="C74" s="23"/>
      <c r="D74" s="23"/>
      <c r="E74" s="23"/>
      <c r="F74" s="23"/>
      <c r="G74" s="23"/>
      <c r="H74" s="23"/>
      <c r="I74" s="23"/>
      <c r="J74" s="23"/>
      <c r="K74" s="23"/>
      <c r="L74" s="23"/>
      <c r="M74" s="23"/>
      <c r="N74" s="23"/>
      <c r="O74" s="23"/>
      <c r="P74" s="23"/>
      <c r="Q74" s="23"/>
      <c r="R74" s="23"/>
      <c r="S74" s="23"/>
      <c r="T74" s="23"/>
      <c r="U74" s="23"/>
      <c r="V74" s="23"/>
      <c r="W74" s="23"/>
      <c r="X74" s="23"/>
      <c r="Y74" s="23"/>
    </row>
    <row r="75">
      <c r="A75" s="26"/>
      <c r="B75" s="25"/>
      <c r="C75" s="23"/>
      <c r="D75" s="23"/>
      <c r="E75" s="23"/>
      <c r="F75" s="23"/>
      <c r="G75" s="23"/>
      <c r="H75" s="23"/>
      <c r="I75" s="23"/>
      <c r="J75" s="23"/>
      <c r="K75" s="23"/>
      <c r="L75" s="23"/>
      <c r="M75" s="23"/>
      <c r="N75" s="23"/>
      <c r="O75" s="23"/>
      <c r="P75" s="23"/>
      <c r="Q75" s="23"/>
      <c r="R75" s="23"/>
      <c r="S75" s="23"/>
      <c r="T75" s="23"/>
      <c r="U75" s="23"/>
      <c r="V75" s="23"/>
      <c r="W75" s="23"/>
      <c r="X75" s="23"/>
      <c r="Y75" s="23"/>
    </row>
    <row r="76">
      <c r="A76" s="26"/>
      <c r="B76" s="25"/>
      <c r="C76" s="23"/>
      <c r="D76" s="23"/>
      <c r="E76" s="23"/>
      <c r="F76" s="23"/>
      <c r="G76" s="23"/>
      <c r="H76" s="23"/>
      <c r="I76" s="23"/>
      <c r="J76" s="23"/>
      <c r="K76" s="23"/>
      <c r="L76" s="23"/>
      <c r="M76" s="23"/>
      <c r="N76" s="23"/>
      <c r="O76" s="23"/>
      <c r="P76" s="23"/>
      <c r="Q76" s="23"/>
      <c r="R76" s="23"/>
      <c r="S76" s="23"/>
      <c r="T76" s="23"/>
      <c r="U76" s="23"/>
      <c r="V76" s="23"/>
      <c r="W76" s="23"/>
      <c r="X76" s="23"/>
      <c r="Y76" s="23"/>
    </row>
    <row r="77">
      <c r="A77" s="26"/>
      <c r="B77" s="25"/>
      <c r="C77" s="23"/>
      <c r="D77" s="23"/>
      <c r="E77" s="23"/>
      <c r="F77" s="23"/>
      <c r="G77" s="23"/>
      <c r="H77" s="23"/>
      <c r="I77" s="23"/>
      <c r="J77" s="23"/>
      <c r="K77" s="23"/>
      <c r="L77" s="23"/>
      <c r="M77" s="23"/>
      <c r="N77" s="23"/>
      <c r="O77" s="23"/>
      <c r="P77" s="23"/>
      <c r="Q77" s="23"/>
      <c r="R77" s="23"/>
      <c r="S77" s="23"/>
      <c r="T77" s="23"/>
      <c r="U77" s="23"/>
      <c r="V77" s="23"/>
      <c r="W77" s="23"/>
      <c r="X77" s="23"/>
      <c r="Y77" s="23"/>
    </row>
    <row r="78">
      <c r="A78" s="26"/>
      <c r="B78" s="25"/>
      <c r="C78" s="23"/>
      <c r="D78" s="23"/>
      <c r="E78" s="23"/>
      <c r="F78" s="23"/>
      <c r="G78" s="23"/>
      <c r="H78" s="23"/>
      <c r="I78" s="23"/>
      <c r="J78" s="23"/>
      <c r="K78" s="23"/>
      <c r="L78" s="23"/>
      <c r="M78" s="23"/>
      <c r="N78" s="23"/>
      <c r="O78" s="23"/>
      <c r="P78" s="23"/>
      <c r="Q78" s="23"/>
      <c r="R78" s="23"/>
      <c r="S78" s="23"/>
      <c r="T78" s="23"/>
      <c r="U78" s="23"/>
      <c r="V78" s="23"/>
      <c r="W78" s="23"/>
      <c r="X78" s="23"/>
      <c r="Y78" s="23"/>
    </row>
    <row r="79">
      <c r="A79" s="26"/>
      <c r="B79" s="25"/>
      <c r="C79" s="23"/>
      <c r="D79" s="23"/>
      <c r="E79" s="23"/>
      <c r="F79" s="23"/>
      <c r="G79" s="23"/>
      <c r="H79" s="23"/>
      <c r="I79" s="23"/>
      <c r="J79" s="23"/>
      <c r="K79" s="23"/>
      <c r="L79" s="23"/>
      <c r="M79" s="23"/>
      <c r="N79" s="23"/>
      <c r="O79" s="23"/>
      <c r="P79" s="23"/>
      <c r="Q79" s="23"/>
      <c r="R79" s="23"/>
      <c r="S79" s="23"/>
      <c r="T79" s="23"/>
      <c r="U79" s="23"/>
      <c r="V79" s="23"/>
      <c r="W79" s="23"/>
      <c r="X79" s="23"/>
      <c r="Y79" s="23"/>
    </row>
    <row r="80">
      <c r="A80" s="26"/>
      <c r="B80" s="25"/>
      <c r="C80" s="23"/>
      <c r="D80" s="23"/>
      <c r="E80" s="23"/>
      <c r="F80" s="23"/>
      <c r="G80" s="23"/>
      <c r="H80" s="23"/>
      <c r="I80" s="23"/>
      <c r="J80" s="23"/>
      <c r="K80" s="23"/>
      <c r="L80" s="23"/>
      <c r="M80" s="23"/>
      <c r="N80" s="23"/>
      <c r="O80" s="23"/>
      <c r="P80" s="23"/>
      <c r="Q80" s="23"/>
      <c r="R80" s="23"/>
      <c r="S80" s="23"/>
      <c r="T80" s="23"/>
      <c r="U80" s="23"/>
      <c r="V80" s="23"/>
      <c r="W80" s="23"/>
      <c r="X80" s="23"/>
      <c r="Y80" s="23"/>
    </row>
    <row r="81">
      <c r="A81" s="26"/>
      <c r="B81" s="25"/>
      <c r="C81" s="23"/>
      <c r="D81" s="23"/>
      <c r="E81" s="23"/>
      <c r="F81" s="23"/>
      <c r="G81" s="23"/>
      <c r="H81" s="23"/>
      <c r="I81" s="23"/>
      <c r="J81" s="23"/>
      <c r="K81" s="23"/>
      <c r="L81" s="23"/>
      <c r="M81" s="23"/>
      <c r="N81" s="23"/>
      <c r="O81" s="23"/>
      <c r="P81" s="23"/>
      <c r="Q81" s="23"/>
      <c r="R81" s="23"/>
      <c r="S81" s="23"/>
      <c r="T81" s="23"/>
      <c r="U81" s="23"/>
      <c r="V81" s="23"/>
      <c r="W81" s="23"/>
      <c r="X81" s="23"/>
      <c r="Y81" s="23"/>
    </row>
    <row r="82">
      <c r="A82" s="26"/>
      <c r="B82" s="25"/>
      <c r="C82" s="23"/>
      <c r="D82" s="23"/>
      <c r="E82" s="23"/>
      <c r="F82" s="23"/>
      <c r="G82" s="23"/>
      <c r="H82" s="23"/>
      <c r="I82" s="23"/>
      <c r="J82" s="23"/>
      <c r="K82" s="23"/>
      <c r="L82" s="23"/>
      <c r="M82" s="23"/>
      <c r="N82" s="23"/>
      <c r="O82" s="23"/>
      <c r="P82" s="23"/>
      <c r="Q82" s="23"/>
      <c r="R82" s="23"/>
      <c r="S82" s="23"/>
      <c r="T82" s="23"/>
      <c r="U82" s="23"/>
      <c r="V82" s="23"/>
      <c r="W82" s="23"/>
      <c r="X82" s="23"/>
      <c r="Y82" s="23"/>
    </row>
    <row r="83">
      <c r="A83" s="26"/>
      <c r="B83" s="25"/>
      <c r="C83" s="23"/>
      <c r="D83" s="23"/>
      <c r="E83" s="23"/>
      <c r="F83" s="23"/>
      <c r="G83" s="23"/>
      <c r="H83" s="23"/>
      <c r="I83" s="23"/>
      <c r="J83" s="23"/>
      <c r="K83" s="23"/>
      <c r="L83" s="23"/>
      <c r="M83" s="23"/>
      <c r="N83" s="23"/>
      <c r="O83" s="23"/>
      <c r="P83" s="23"/>
      <c r="Q83" s="23"/>
      <c r="R83" s="23"/>
      <c r="S83" s="23"/>
      <c r="T83" s="23"/>
      <c r="U83" s="23"/>
      <c r="V83" s="23"/>
      <c r="W83" s="23"/>
      <c r="X83" s="23"/>
      <c r="Y83" s="23"/>
    </row>
    <row r="84">
      <c r="A84" s="26"/>
      <c r="B84" s="25"/>
      <c r="C84" s="23"/>
      <c r="D84" s="23"/>
      <c r="E84" s="23"/>
      <c r="F84" s="23"/>
      <c r="G84" s="23"/>
      <c r="H84" s="23"/>
      <c r="I84" s="23"/>
      <c r="J84" s="23"/>
      <c r="K84" s="23"/>
      <c r="L84" s="23"/>
      <c r="M84" s="23"/>
      <c r="N84" s="23"/>
      <c r="O84" s="23"/>
      <c r="P84" s="23"/>
      <c r="Q84" s="23"/>
      <c r="R84" s="23"/>
      <c r="S84" s="23"/>
      <c r="T84" s="23"/>
      <c r="U84" s="23"/>
      <c r="V84" s="23"/>
      <c r="W84" s="23"/>
      <c r="X84" s="23"/>
      <c r="Y84" s="23"/>
    </row>
    <row r="85">
      <c r="A85" s="26"/>
      <c r="B85" s="25"/>
      <c r="C85" s="23"/>
      <c r="D85" s="23"/>
      <c r="E85" s="23"/>
      <c r="F85" s="23"/>
      <c r="G85" s="23"/>
      <c r="H85" s="23"/>
      <c r="I85" s="23"/>
      <c r="J85" s="23"/>
      <c r="K85" s="23"/>
      <c r="L85" s="23"/>
      <c r="M85" s="23"/>
      <c r="N85" s="23"/>
      <c r="O85" s="23"/>
      <c r="P85" s="23"/>
      <c r="Q85" s="23"/>
      <c r="R85" s="23"/>
      <c r="S85" s="23"/>
      <c r="T85" s="23"/>
      <c r="U85" s="23"/>
      <c r="V85" s="23"/>
      <c r="W85" s="23"/>
      <c r="X85" s="23"/>
      <c r="Y85" s="23"/>
    </row>
    <row r="86">
      <c r="A86" s="26"/>
      <c r="B86" s="25"/>
      <c r="C86" s="23"/>
      <c r="D86" s="23"/>
      <c r="E86" s="23"/>
      <c r="F86" s="23"/>
      <c r="G86" s="23"/>
      <c r="H86" s="23"/>
      <c r="I86" s="23"/>
      <c r="J86" s="23"/>
      <c r="K86" s="23"/>
      <c r="L86" s="23"/>
      <c r="M86" s="23"/>
      <c r="N86" s="23"/>
      <c r="O86" s="23"/>
      <c r="P86" s="23"/>
      <c r="Q86" s="23"/>
      <c r="R86" s="23"/>
      <c r="S86" s="23"/>
      <c r="T86" s="23"/>
      <c r="U86" s="23"/>
      <c r="V86" s="23"/>
      <c r="W86" s="23"/>
      <c r="X86" s="23"/>
      <c r="Y86" s="23"/>
    </row>
    <row r="87">
      <c r="A87" s="26"/>
      <c r="B87" s="25"/>
      <c r="C87" s="23"/>
      <c r="D87" s="23"/>
      <c r="E87" s="23"/>
      <c r="F87" s="23"/>
      <c r="G87" s="23"/>
      <c r="H87" s="23"/>
      <c r="I87" s="23"/>
      <c r="J87" s="23"/>
      <c r="K87" s="23"/>
      <c r="L87" s="23"/>
      <c r="M87" s="23"/>
      <c r="N87" s="23"/>
      <c r="O87" s="23"/>
      <c r="P87" s="23"/>
      <c r="Q87" s="23"/>
      <c r="R87" s="23"/>
      <c r="S87" s="23"/>
      <c r="T87" s="23"/>
      <c r="U87" s="23"/>
      <c r="V87" s="23"/>
      <c r="W87" s="23"/>
      <c r="X87" s="23"/>
      <c r="Y87" s="23"/>
    </row>
    <row r="88">
      <c r="A88" s="26"/>
      <c r="B88" s="25"/>
      <c r="C88" s="23"/>
      <c r="D88" s="23"/>
      <c r="E88" s="23"/>
      <c r="F88" s="23"/>
      <c r="G88" s="23"/>
      <c r="H88" s="23"/>
      <c r="I88" s="23"/>
      <c r="J88" s="23"/>
      <c r="K88" s="23"/>
      <c r="L88" s="23"/>
      <c r="M88" s="23"/>
      <c r="N88" s="23"/>
      <c r="O88" s="23"/>
      <c r="P88" s="23"/>
      <c r="Q88" s="23"/>
      <c r="R88" s="23"/>
      <c r="S88" s="23"/>
      <c r="T88" s="23"/>
      <c r="U88" s="23"/>
      <c r="V88" s="23"/>
      <c r="W88" s="23"/>
      <c r="X88" s="23"/>
      <c r="Y88" s="23"/>
    </row>
    <row r="89">
      <c r="A89" s="26"/>
      <c r="B89" s="25"/>
      <c r="C89" s="23"/>
      <c r="D89" s="23"/>
      <c r="E89" s="23"/>
      <c r="F89" s="23"/>
      <c r="G89" s="23"/>
      <c r="H89" s="23"/>
      <c r="I89" s="23"/>
      <c r="J89" s="23"/>
      <c r="K89" s="23"/>
      <c r="L89" s="23"/>
      <c r="M89" s="23"/>
      <c r="N89" s="23"/>
      <c r="O89" s="23"/>
      <c r="P89" s="23"/>
      <c r="Q89" s="23"/>
      <c r="R89" s="23"/>
      <c r="S89" s="23"/>
      <c r="T89" s="23"/>
      <c r="U89" s="23"/>
      <c r="V89" s="23"/>
      <c r="W89" s="23"/>
      <c r="X89" s="23"/>
      <c r="Y89" s="23"/>
    </row>
    <row r="90">
      <c r="A90" s="26"/>
      <c r="B90" s="25"/>
      <c r="C90" s="23"/>
      <c r="D90" s="23"/>
      <c r="E90" s="23"/>
      <c r="F90" s="23"/>
      <c r="G90" s="23"/>
      <c r="H90" s="23"/>
      <c r="I90" s="23"/>
      <c r="J90" s="23"/>
      <c r="K90" s="23"/>
      <c r="L90" s="23"/>
      <c r="M90" s="23"/>
      <c r="N90" s="23"/>
      <c r="O90" s="23"/>
      <c r="P90" s="23"/>
      <c r="Q90" s="23"/>
      <c r="R90" s="23"/>
      <c r="S90" s="23"/>
      <c r="T90" s="23"/>
      <c r="U90" s="23"/>
      <c r="V90" s="23"/>
      <c r="W90" s="23"/>
      <c r="X90" s="23"/>
      <c r="Y90" s="23"/>
    </row>
    <row r="91">
      <c r="A91" s="26"/>
      <c r="B91" s="25"/>
      <c r="C91" s="23"/>
      <c r="D91" s="23"/>
      <c r="E91" s="23"/>
      <c r="F91" s="23"/>
      <c r="G91" s="23"/>
      <c r="H91" s="23"/>
      <c r="I91" s="23"/>
      <c r="J91" s="23"/>
      <c r="K91" s="23"/>
      <c r="L91" s="23"/>
      <c r="M91" s="23"/>
      <c r="N91" s="23"/>
      <c r="O91" s="23"/>
      <c r="P91" s="23"/>
      <c r="Q91" s="23"/>
      <c r="R91" s="23"/>
      <c r="S91" s="23"/>
      <c r="T91" s="23"/>
      <c r="U91" s="23"/>
      <c r="V91" s="23"/>
      <c r="W91" s="23"/>
      <c r="X91" s="23"/>
      <c r="Y91" s="23"/>
    </row>
    <row r="92">
      <c r="A92" s="26"/>
      <c r="B92" s="25"/>
      <c r="C92" s="23"/>
      <c r="D92" s="23"/>
      <c r="E92" s="23"/>
      <c r="F92" s="23"/>
      <c r="G92" s="23"/>
      <c r="H92" s="23"/>
      <c r="I92" s="23"/>
      <c r="J92" s="23"/>
      <c r="K92" s="23"/>
      <c r="L92" s="23"/>
      <c r="M92" s="23"/>
      <c r="N92" s="23"/>
      <c r="O92" s="23"/>
      <c r="P92" s="23"/>
      <c r="Q92" s="23"/>
      <c r="R92" s="23"/>
      <c r="S92" s="23"/>
      <c r="T92" s="23"/>
      <c r="U92" s="23"/>
      <c r="V92" s="23"/>
      <c r="W92" s="23"/>
      <c r="X92" s="23"/>
      <c r="Y92" s="23"/>
    </row>
    <row r="93">
      <c r="A93" s="26"/>
      <c r="B93" s="25"/>
      <c r="C93" s="23"/>
      <c r="D93" s="23"/>
      <c r="E93" s="23"/>
      <c r="F93" s="23"/>
      <c r="G93" s="23"/>
      <c r="H93" s="23"/>
      <c r="I93" s="23"/>
      <c r="J93" s="23"/>
      <c r="K93" s="23"/>
      <c r="L93" s="23"/>
      <c r="M93" s="23"/>
      <c r="N93" s="23"/>
      <c r="O93" s="23"/>
      <c r="P93" s="23"/>
      <c r="Q93" s="23"/>
      <c r="R93" s="23"/>
      <c r="S93" s="23"/>
      <c r="T93" s="23"/>
      <c r="U93" s="23"/>
      <c r="V93" s="23"/>
      <c r="W93" s="23"/>
      <c r="X93" s="23"/>
      <c r="Y93" s="23"/>
    </row>
    <row r="94">
      <c r="A94" s="26"/>
      <c r="B94" s="25"/>
      <c r="C94" s="23"/>
      <c r="D94" s="23"/>
      <c r="E94" s="23"/>
      <c r="F94" s="23"/>
      <c r="G94" s="23"/>
      <c r="H94" s="23"/>
      <c r="I94" s="23"/>
      <c r="J94" s="23"/>
      <c r="K94" s="23"/>
      <c r="L94" s="23"/>
      <c r="M94" s="23"/>
      <c r="N94" s="23"/>
      <c r="O94" s="23"/>
      <c r="P94" s="23"/>
      <c r="Q94" s="23"/>
      <c r="R94" s="23"/>
      <c r="S94" s="23"/>
      <c r="T94" s="23"/>
      <c r="U94" s="23"/>
      <c r="V94" s="23"/>
      <c r="W94" s="23"/>
      <c r="X94" s="23"/>
      <c r="Y94" s="23"/>
    </row>
    <row r="95">
      <c r="A95" s="26"/>
      <c r="B95" s="25"/>
      <c r="C95" s="23"/>
      <c r="D95" s="23"/>
      <c r="E95" s="23"/>
      <c r="F95" s="23"/>
      <c r="G95" s="23"/>
      <c r="H95" s="23"/>
      <c r="I95" s="23"/>
      <c r="J95" s="23"/>
      <c r="K95" s="23"/>
      <c r="L95" s="23"/>
      <c r="M95" s="23"/>
      <c r="N95" s="23"/>
      <c r="O95" s="23"/>
      <c r="P95" s="23"/>
      <c r="Q95" s="23"/>
      <c r="R95" s="23"/>
      <c r="S95" s="23"/>
      <c r="T95" s="23"/>
      <c r="U95" s="23"/>
      <c r="V95" s="23"/>
      <c r="W95" s="23"/>
      <c r="X95" s="23"/>
      <c r="Y95" s="23"/>
    </row>
    <row r="96">
      <c r="A96" s="26"/>
      <c r="B96" s="25"/>
      <c r="C96" s="23"/>
      <c r="D96" s="23"/>
      <c r="E96" s="23"/>
      <c r="F96" s="23"/>
      <c r="G96" s="23"/>
      <c r="H96" s="23"/>
      <c r="I96" s="23"/>
      <c r="J96" s="23"/>
      <c r="K96" s="23"/>
      <c r="L96" s="23"/>
      <c r="M96" s="23"/>
      <c r="N96" s="23"/>
      <c r="O96" s="23"/>
      <c r="P96" s="23"/>
      <c r="Q96" s="23"/>
      <c r="R96" s="23"/>
      <c r="S96" s="23"/>
      <c r="T96" s="23"/>
      <c r="U96" s="23"/>
      <c r="V96" s="23"/>
      <c r="W96" s="23"/>
      <c r="X96" s="23"/>
      <c r="Y96" s="23"/>
    </row>
    <row r="97">
      <c r="A97" s="26"/>
      <c r="B97" s="25"/>
      <c r="C97" s="23"/>
      <c r="D97" s="23"/>
      <c r="E97" s="23"/>
      <c r="F97" s="23"/>
      <c r="G97" s="23"/>
      <c r="H97" s="23"/>
      <c r="I97" s="23"/>
      <c r="J97" s="23"/>
      <c r="K97" s="23"/>
      <c r="L97" s="23"/>
      <c r="M97" s="23"/>
      <c r="N97" s="23"/>
      <c r="O97" s="23"/>
      <c r="P97" s="23"/>
      <c r="Q97" s="23"/>
      <c r="R97" s="23"/>
      <c r="S97" s="23"/>
      <c r="T97" s="23"/>
      <c r="U97" s="23"/>
      <c r="V97" s="23"/>
      <c r="W97" s="23"/>
      <c r="X97" s="23"/>
      <c r="Y97" s="23"/>
    </row>
    <row r="98">
      <c r="A98" s="26"/>
      <c r="B98" s="25"/>
      <c r="C98" s="23"/>
      <c r="D98" s="23"/>
      <c r="E98" s="23"/>
      <c r="F98" s="23"/>
      <c r="G98" s="23"/>
      <c r="H98" s="23"/>
      <c r="I98" s="23"/>
      <c r="J98" s="23"/>
      <c r="K98" s="23"/>
      <c r="L98" s="23"/>
      <c r="M98" s="23"/>
      <c r="N98" s="23"/>
      <c r="O98" s="23"/>
      <c r="P98" s="23"/>
      <c r="Q98" s="23"/>
      <c r="R98" s="23"/>
      <c r="S98" s="23"/>
      <c r="T98" s="23"/>
      <c r="U98" s="23"/>
      <c r="V98" s="23"/>
      <c r="W98" s="23"/>
      <c r="X98" s="23"/>
      <c r="Y98" s="23"/>
    </row>
    <row r="99">
      <c r="A99" s="26"/>
      <c r="B99" s="25"/>
      <c r="C99" s="23"/>
      <c r="D99" s="23"/>
      <c r="E99" s="23"/>
      <c r="F99" s="23"/>
      <c r="G99" s="23"/>
      <c r="H99" s="23"/>
      <c r="I99" s="23"/>
      <c r="J99" s="23"/>
      <c r="K99" s="23"/>
      <c r="L99" s="23"/>
      <c r="M99" s="23"/>
      <c r="N99" s="23"/>
      <c r="O99" s="23"/>
      <c r="P99" s="23"/>
      <c r="Q99" s="23"/>
      <c r="R99" s="23"/>
      <c r="S99" s="23"/>
      <c r="T99" s="23"/>
      <c r="U99" s="23"/>
      <c r="V99" s="23"/>
      <c r="W99" s="23"/>
      <c r="X99" s="23"/>
      <c r="Y99" s="23"/>
    </row>
    <row r="100">
      <c r="A100" s="26"/>
      <c r="B100" s="25"/>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c r="A101" s="26"/>
      <c r="B101" s="25"/>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c r="A102" s="26"/>
      <c r="B102" s="25"/>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c r="A103" s="26"/>
      <c r="B103" s="25"/>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c r="A104" s="26"/>
      <c r="B104" s="25"/>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c r="A105" s="26"/>
      <c r="B105" s="25"/>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c r="A106" s="26"/>
      <c r="B106" s="25"/>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c r="A107" s="26"/>
      <c r="B107" s="25"/>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c r="A108" s="26"/>
      <c r="B108" s="25"/>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c r="A109" s="26"/>
      <c r="B109" s="25"/>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c r="A110" s="26"/>
      <c r="B110" s="25"/>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c r="A111" s="26"/>
      <c r="B111" s="25"/>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c r="A112" s="26"/>
      <c r="B112" s="25"/>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c r="A113" s="26"/>
      <c r="B113" s="25"/>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c r="A114" s="26"/>
      <c r="B114" s="25"/>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c r="A115" s="26"/>
      <c r="B115" s="25"/>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c r="A116" s="26"/>
      <c r="B116" s="25"/>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c r="A117" s="26"/>
      <c r="B117" s="25"/>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c r="A118" s="26"/>
      <c r="B118" s="25"/>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c r="A119" s="26"/>
      <c r="B119" s="25"/>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c r="A120" s="26"/>
      <c r="B120" s="25"/>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c r="A121" s="26"/>
      <c r="B121" s="25"/>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c r="A122" s="26"/>
      <c r="B122" s="25"/>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c r="A123" s="26"/>
      <c r="B123" s="25"/>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c r="A124" s="26"/>
      <c r="B124" s="25"/>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c r="A125" s="26"/>
      <c r="B125" s="25"/>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c r="A126" s="26"/>
      <c r="B126" s="25"/>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c r="A127" s="26"/>
      <c r="B127" s="25"/>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c r="A128" s="26"/>
      <c r="B128" s="25"/>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c r="A129" s="26"/>
      <c r="B129" s="25"/>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c r="A130" s="26"/>
      <c r="B130" s="25"/>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c r="A131" s="26"/>
      <c r="B131" s="25"/>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c r="A132" s="26"/>
      <c r="B132" s="25"/>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c r="A133" s="26"/>
      <c r="B133" s="25"/>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c r="A134" s="26"/>
      <c r="B134" s="25"/>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c r="A135" s="26"/>
      <c r="B135" s="25"/>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c r="A136" s="26"/>
      <c r="B136" s="25"/>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c r="A137" s="26"/>
      <c r="B137" s="25"/>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c r="A138" s="26"/>
      <c r="B138" s="25"/>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c r="A139" s="26"/>
      <c r="B139" s="25"/>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c r="A140" s="26"/>
      <c r="B140" s="25"/>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c r="A141" s="26"/>
      <c r="B141" s="25"/>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c r="A142" s="26"/>
      <c r="B142" s="25"/>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c r="A143" s="26"/>
      <c r="B143" s="25"/>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c r="A144" s="26"/>
      <c r="B144" s="25"/>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c r="A145" s="26"/>
      <c r="B145" s="25"/>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c r="A146" s="26"/>
      <c r="B146" s="25"/>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c r="A147" s="26"/>
      <c r="B147" s="25"/>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c r="A148" s="26"/>
      <c r="B148" s="25"/>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c r="A149" s="26"/>
      <c r="B149" s="25"/>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c r="A150" s="26"/>
      <c r="B150" s="25"/>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c r="A151" s="26"/>
      <c r="B151" s="25"/>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c r="A152" s="26"/>
      <c r="B152" s="25"/>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c r="A153" s="26"/>
      <c r="B153" s="25"/>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c r="A154" s="26"/>
      <c r="B154" s="25"/>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c r="A155" s="26"/>
      <c r="B155" s="25"/>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c r="A156" s="26"/>
      <c r="B156" s="25"/>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c r="A157" s="26"/>
      <c r="B157" s="25"/>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c r="A158" s="26"/>
      <c r="B158" s="25"/>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c r="A159" s="26"/>
      <c r="B159" s="25"/>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c r="A160" s="26"/>
      <c r="B160" s="25"/>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c r="A161" s="26"/>
      <c r="B161" s="25"/>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c r="A162" s="26"/>
      <c r="B162" s="25"/>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c r="A163" s="26"/>
      <c r="B163" s="25"/>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c r="A164" s="26"/>
      <c r="B164" s="25"/>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c r="A165" s="26"/>
      <c r="B165" s="25"/>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c r="A166" s="26"/>
      <c r="B166" s="25"/>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c r="A167" s="26"/>
      <c r="B167" s="25"/>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c r="A168" s="26"/>
      <c r="B168" s="25"/>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c r="A169" s="26"/>
      <c r="B169" s="25"/>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c r="A170" s="26"/>
      <c r="B170" s="25"/>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c r="A171" s="26"/>
      <c r="B171" s="25"/>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c r="A172" s="26"/>
      <c r="B172" s="25"/>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c r="A173" s="26"/>
      <c r="B173" s="25"/>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c r="A174" s="26"/>
      <c r="B174" s="25"/>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c r="A175" s="26"/>
      <c r="B175" s="25"/>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c r="A176" s="26"/>
      <c r="B176" s="25"/>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c r="A177" s="26"/>
      <c r="B177" s="25"/>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c r="A178" s="26"/>
      <c r="B178" s="25"/>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c r="A179" s="26"/>
      <c r="B179" s="25"/>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c r="A180" s="26"/>
      <c r="B180" s="25"/>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c r="A181" s="26"/>
      <c r="B181" s="25"/>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c r="A182" s="26"/>
      <c r="B182" s="25"/>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c r="A183" s="26"/>
      <c r="B183" s="25"/>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c r="A184" s="26"/>
      <c r="B184" s="25"/>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c r="A185" s="26"/>
      <c r="B185" s="25"/>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c r="A186" s="26"/>
      <c r="B186" s="25"/>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c r="A187" s="26"/>
      <c r="B187" s="25"/>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c r="A188" s="26"/>
      <c r="B188" s="25"/>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c r="A189" s="26"/>
      <c r="B189" s="25"/>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c r="A190" s="26"/>
      <c r="B190" s="25"/>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c r="A191" s="26"/>
      <c r="B191" s="25"/>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c r="A192" s="26"/>
      <c r="B192" s="25"/>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c r="A193" s="26"/>
      <c r="B193" s="25"/>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c r="A194" s="26"/>
      <c r="B194" s="25"/>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c r="A195" s="26"/>
      <c r="B195" s="25"/>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c r="A196" s="26"/>
      <c r="B196" s="25"/>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c r="A197" s="26"/>
      <c r="B197" s="25"/>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c r="A198" s="26"/>
      <c r="B198" s="25"/>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c r="A199" s="26"/>
      <c r="B199" s="25"/>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c r="A200" s="26"/>
      <c r="B200" s="25"/>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c r="A201" s="26"/>
      <c r="B201" s="25"/>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c r="A202" s="26"/>
      <c r="B202" s="25"/>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c r="A203" s="26"/>
      <c r="B203" s="25"/>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c r="A204" s="26"/>
      <c r="B204" s="25"/>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c r="A205" s="26"/>
      <c r="B205" s="25"/>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c r="A206" s="26"/>
      <c r="B206" s="25"/>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c r="A207" s="26"/>
      <c r="B207" s="25"/>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c r="A208" s="26"/>
      <c r="B208" s="25"/>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c r="A209" s="26"/>
      <c r="B209" s="25"/>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c r="A210" s="26"/>
      <c r="B210" s="25"/>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c r="A211" s="26"/>
      <c r="B211" s="25"/>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c r="A212" s="26"/>
      <c r="B212" s="25"/>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c r="A213" s="26"/>
      <c r="B213" s="25"/>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c r="A214" s="26"/>
      <c r="B214" s="25"/>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c r="A215" s="26"/>
      <c r="B215" s="25"/>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c r="A216" s="26"/>
      <c r="B216" s="25"/>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c r="A217" s="26"/>
      <c r="B217" s="25"/>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c r="A218" s="26"/>
      <c r="B218" s="25"/>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c r="A219" s="26"/>
      <c r="B219" s="25"/>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c r="A220" s="26"/>
      <c r="B220" s="25"/>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c r="A221" s="26"/>
      <c r="B221" s="25"/>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c r="A222" s="26"/>
      <c r="B222" s="25"/>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c r="A223" s="26"/>
      <c r="B223" s="25"/>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c r="A224" s="26"/>
      <c r="B224" s="25"/>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c r="A225" s="26"/>
      <c r="B225" s="25"/>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c r="A226" s="26"/>
      <c r="B226" s="25"/>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c r="A227" s="26"/>
      <c r="B227" s="25"/>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c r="A228" s="26"/>
      <c r="B228" s="25"/>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c r="A229" s="26"/>
      <c r="B229" s="25"/>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c r="A230" s="26"/>
      <c r="B230" s="25"/>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c r="A231" s="26"/>
      <c r="B231" s="25"/>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c r="A232" s="26"/>
      <c r="B232" s="25"/>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c r="A233" s="26"/>
      <c r="B233" s="25"/>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c r="A234" s="26"/>
      <c r="B234" s="25"/>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c r="A235" s="26"/>
      <c r="B235" s="25"/>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c r="A236" s="26"/>
      <c r="B236" s="25"/>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c r="A237" s="26"/>
      <c r="B237" s="25"/>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c r="A238" s="26"/>
      <c r="B238" s="25"/>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c r="A239" s="26"/>
      <c r="B239" s="25"/>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c r="A240" s="26"/>
      <c r="B240" s="25"/>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c r="A241" s="26"/>
      <c r="B241" s="25"/>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c r="A242" s="26"/>
      <c r="B242" s="25"/>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c r="A243" s="26"/>
      <c r="B243" s="25"/>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c r="A244" s="26"/>
      <c r="B244" s="25"/>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c r="A245" s="26"/>
      <c r="B245" s="25"/>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c r="A246" s="26"/>
      <c r="B246" s="25"/>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c r="A247" s="26"/>
      <c r="B247" s="25"/>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c r="A248" s="26"/>
      <c r="B248" s="25"/>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c r="A249" s="26"/>
      <c r="B249" s="25"/>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c r="A250" s="26"/>
      <c r="B250" s="25"/>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c r="A251" s="26"/>
      <c r="B251" s="25"/>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c r="A252" s="26"/>
      <c r="B252" s="25"/>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c r="A253" s="26"/>
      <c r="B253" s="25"/>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c r="A254" s="26"/>
      <c r="B254" s="25"/>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c r="A255" s="26"/>
      <c r="B255" s="25"/>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c r="A256" s="26"/>
      <c r="B256" s="25"/>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c r="A257" s="26"/>
      <c r="B257" s="25"/>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c r="A258" s="26"/>
      <c r="B258" s="25"/>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c r="A259" s="26"/>
      <c r="B259" s="25"/>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c r="A260" s="26"/>
      <c r="B260" s="25"/>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c r="A261" s="26"/>
      <c r="B261" s="25"/>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c r="A262" s="26"/>
      <c r="B262" s="25"/>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c r="A263" s="26"/>
      <c r="B263" s="25"/>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c r="A264" s="26"/>
      <c r="B264" s="25"/>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c r="A265" s="26"/>
      <c r="B265" s="25"/>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c r="A266" s="26"/>
      <c r="B266" s="25"/>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c r="A267" s="26"/>
      <c r="B267" s="25"/>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c r="A268" s="26"/>
      <c r="B268" s="25"/>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c r="A269" s="26"/>
      <c r="B269" s="25"/>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c r="A270" s="26"/>
      <c r="B270" s="25"/>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c r="A271" s="26"/>
      <c r="B271" s="25"/>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c r="A272" s="26"/>
      <c r="B272" s="25"/>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c r="A273" s="26"/>
      <c r="B273" s="25"/>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c r="A274" s="26"/>
      <c r="B274" s="25"/>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c r="A275" s="26"/>
      <c r="B275" s="25"/>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c r="A276" s="26"/>
      <c r="B276" s="25"/>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c r="A277" s="26"/>
      <c r="B277" s="25"/>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c r="A278" s="26"/>
      <c r="B278" s="25"/>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c r="A279" s="26"/>
      <c r="B279" s="25"/>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c r="A280" s="26"/>
      <c r="B280" s="25"/>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c r="A281" s="26"/>
      <c r="B281" s="25"/>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c r="A282" s="26"/>
      <c r="B282" s="25"/>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c r="A283" s="26"/>
      <c r="B283" s="25"/>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c r="A284" s="26"/>
      <c r="B284" s="25"/>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c r="A285" s="26"/>
      <c r="B285" s="25"/>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c r="A286" s="26"/>
      <c r="B286" s="25"/>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c r="A287" s="26"/>
      <c r="B287" s="25"/>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c r="A288" s="26"/>
      <c r="B288" s="25"/>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c r="A289" s="26"/>
      <c r="B289" s="25"/>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c r="A290" s="26"/>
      <c r="B290" s="25"/>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c r="A291" s="26"/>
      <c r="B291" s="25"/>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c r="A292" s="26"/>
      <c r="B292" s="25"/>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c r="A293" s="26"/>
      <c r="B293" s="25"/>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c r="A294" s="26"/>
      <c r="B294" s="25"/>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c r="A295" s="26"/>
      <c r="B295" s="25"/>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c r="A296" s="26"/>
      <c r="B296" s="25"/>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c r="A297" s="26"/>
      <c r="B297" s="25"/>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c r="A298" s="26"/>
      <c r="B298" s="25"/>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c r="A299" s="26"/>
      <c r="B299" s="25"/>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c r="A300" s="26"/>
      <c r="B300" s="25"/>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c r="A301" s="26"/>
      <c r="B301" s="25"/>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c r="A302" s="26"/>
      <c r="B302" s="25"/>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c r="A303" s="26"/>
      <c r="B303" s="25"/>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c r="A304" s="26"/>
      <c r="B304" s="25"/>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c r="A305" s="26"/>
      <c r="B305" s="25"/>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c r="A306" s="26"/>
      <c r="B306" s="25"/>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c r="A307" s="26"/>
      <c r="B307" s="25"/>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c r="A308" s="26"/>
      <c r="B308" s="25"/>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c r="A309" s="26"/>
      <c r="B309" s="25"/>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c r="A310" s="26"/>
      <c r="B310" s="25"/>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c r="A311" s="26"/>
      <c r="B311" s="25"/>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c r="A312" s="26"/>
      <c r="B312" s="25"/>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c r="A313" s="26"/>
      <c r="B313" s="25"/>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c r="A314" s="26"/>
      <c r="B314" s="25"/>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c r="A315" s="26"/>
      <c r="B315" s="25"/>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c r="A316" s="26"/>
      <c r="B316" s="25"/>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c r="A317" s="26"/>
      <c r="B317" s="25"/>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c r="A318" s="26"/>
      <c r="B318" s="25"/>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c r="A319" s="26"/>
      <c r="B319" s="25"/>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c r="A320" s="26"/>
      <c r="B320" s="25"/>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c r="A321" s="26"/>
      <c r="B321" s="25"/>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c r="A322" s="26"/>
      <c r="B322" s="25"/>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c r="A323" s="26"/>
      <c r="B323" s="25"/>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c r="A324" s="26"/>
      <c r="B324" s="25"/>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c r="A325" s="26"/>
      <c r="B325" s="25"/>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c r="A326" s="26"/>
      <c r="B326" s="25"/>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c r="A327" s="26"/>
      <c r="B327" s="25"/>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c r="A328" s="26"/>
      <c r="B328" s="25"/>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c r="A329" s="26"/>
      <c r="B329" s="25"/>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c r="A330" s="26"/>
      <c r="B330" s="25"/>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c r="A331" s="26"/>
      <c r="B331" s="25"/>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c r="A332" s="26"/>
      <c r="B332" s="25"/>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c r="A333" s="26"/>
      <c r="B333" s="25"/>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c r="A334" s="26"/>
      <c r="B334" s="25"/>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c r="A335" s="26"/>
      <c r="B335" s="25"/>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c r="A336" s="26"/>
      <c r="B336" s="25"/>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c r="A337" s="26"/>
      <c r="B337" s="25"/>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c r="A338" s="26"/>
      <c r="B338" s="25"/>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c r="A339" s="26"/>
      <c r="B339" s="25"/>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c r="A340" s="26"/>
      <c r="B340" s="25"/>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c r="A341" s="26"/>
      <c r="B341" s="25"/>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c r="A342" s="26"/>
      <c r="B342" s="25"/>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c r="A343" s="26"/>
      <c r="B343" s="25"/>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c r="A344" s="26"/>
      <c r="B344" s="25"/>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c r="A345" s="26"/>
      <c r="B345" s="25"/>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c r="A346" s="26"/>
      <c r="B346" s="25"/>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c r="A347" s="26"/>
      <c r="B347" s="25"/>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c r="A348" s="26"/>
      <c r="B348" s="25"/>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c r="A349" s="26"/>
      <c r="B349" s="25"/>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c r="A350" s="26"/>
      <c r="B350" s="25"/>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c r="A351" s="26"/>
      <c r="B351" s="25"/>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c r="A352" s="26"/>
      <c r="B352" s="25"/>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c r="A353" s="26"/>
      <c r="B353" s="25"/>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c r="A354" s="26"/>
      <c r="B354" s="25"/>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c r="A355" s="26"/>
      <c r="B355" s="25"/>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c r="A356" s="26"/>
      <c r="B356" s="25"/>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c r="A357" s="26"/>
      <c r="B357" s="25"/>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c r="A358" s="26"/>
      <c r="B358" s="25"/>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c r="A359" s="26"/>
      <c r="B359" s="25"/>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c r="A360" s="26"/>
      <c r="B360" s="25"/>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c r="A361" s="26"/>
      <c r="B361" s="25"/>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c r="A362" s="26"/>
      <c r="B362" s="25"/>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c r="A363" s="26"/>
      <c r="B363" s="25"/>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c r="A364" s="26"/>
      <c r="B364" s="25"/>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c r="A365" s="26"/>
      <c r="B365" s="25"/>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c r="A366" s="26"/>
      <c r="B366" s="25"/>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c r="A367" s="26"/>
      <c r="B367" s="25"/>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c r="A368" s="26"/>
      <c r="B368" s="25"/>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c r="A369" s="26"/>
      <c r="B369" s="25"/>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c r="A370" s="26"/>
      <c r="B370" s="25"/>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c r="A371" s="26"/>
      <c r="B371" s="25"/>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c r="A372" s="26"/>
      <c r="B372" s="25"/>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c r="A373" s="26"/>
      <c r="B373" s="25"/>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c r="A374" s="26"/>
      <c r="B374" s="25"/>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c r="A375" s="26"/>
      <c r="B375" s="25"/>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c r="A376" s="26"/>
      <c r="B376" s="25"/>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c r="A377" s="26"/>
      <c r="B377" s="25"/>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c r="A378" s="26"/>
      <c r="B378" s="25"/>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c r="A379" s="26"/>
      <c r="B379" s="25"/>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c r="A380" s="26"/>
      <c r="B380" s="25"/>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c r="A381" s="26"/>
      <c r="B381" s="25"/>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c r="A382" s="26"/>
      <c r="B382" s="25"/>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c r="A383" s="26"/>
      <c r="B383" s="25"/>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c r="A384" s="26"/>
      <c r="B384" s="25"/>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c r="A385" s="26"/>
      <c r="B385" s="25"/>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c r="A386" s="26"/>
      <c r="B386" s="25"/>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c r="A387" s="26"/>
      <c r="B387" s="25"/>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c r="A388" s="26"/>
      <c r="B388" s="25"/>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c r="A389" s="26"/>
      <c r="B389" s="25"/>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c r="A390" s="26"/>
      <c r="B390" s="25"/>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c r="A391" s="26"/>
      <c r="B391" s="25"/>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c r="A392" s="26"/>
      <c r="B392" s="25"/>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c r="A393" s="26"/>
      <c r="B393" s="25"/>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c r="A394" s="26"/>
      <c r="B394" s="25"/>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c r="A395" s="26"/>
      <c r="B395" s="25"/>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c r="A396" s="26"/>
      <c r="B396" s="25"/>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c r="A397" s="26"/>
      <c r="B397" s="25"/>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c r="A398" s="26"/>
      <c r="B398" s="25"/>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c r="A399" s="26"/>
      <c r="B399" s="25"/>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c r="A400" s="26"/>
      <c r="B400" s="25"/>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c r="A401" s="26"/>
      <c r="B401" s="25"/>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c r="A402" s="26"/>
      <c r="B402" s="25"/>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c r="A403" s="26"/>
      <c r="B403" s="25"/>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c r="A404" s="26"/>
      <c r="B404" s="25"/>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c r="A405" s="26"/>
      <c r="B405" s="25"/>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c r="A406" s="26"/>
      <c r="B406" s="25"/>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c r="A407" s="26"/>
      <c r="B407" s="25"/>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c r="A408" s="26"/>
      <c r="B408" s="25"/>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c r="A409" s="26"/>
      <c r="B409" s="25"/>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c r="A410" s="26"/>
      <c r="B410" s="25"/>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c r="A411" s="26"/>
      <c r="B411" s="25"/>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c r="A412" s="26"/>
      <c r="B412" s="25"/>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c r="A413" s="26"/>
      <c r="B413" s="25"/>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c r="A414" s="26"/>
      <c r="B414" s="25"/>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c r="A415" s="26"/>
      <c r="B415" s="25"/>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c r="A416" s="26"/>
      <c r="B416" s="25"/>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c r="A417" s="26"/>
      <c r="B417" s="25"/>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c r="A418" s="26"/>
      <c r="B418" s="25"/>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c r="A419" s="26"/>
      <c r="B419" s="25"/>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c r="A420" s="26"/>
      <c r="B420" s="25"/>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c r="A421" s="26"/>
      <c r="B421" s="25"/>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c r="A422" s="26"/>
      <c r="B422" s="25"/>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c r="A423" s="26"/>
      <c r="B423" s="25"/>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c r="A424" s="26"/>
      <c r="B424" s="25"/>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c r="A425" s="26"/>
      <c r="B425" s="25"/>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c r="A426" s="26"/>
      <c r="B426" s="25"/>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c r="A427" s="26"/>
      <c r="B427" s="25"/>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c r="A428" s="26"/>
      <c r="B428" s="25"/>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c r="A429" s="26"/>
      <c r="B429" s="25"/>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c r="A430" s="26"/>
      <c r="B430" s="25"/>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c r="A431" s="26"/>
      <c r="B431" s="25"/>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c r="A432" s="26"/>
      <c r="B432" s="25"/>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c r="A433" s="26"/>
      <c r="B433" s="25"/>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c r="A434" s="26"/>
      <c r="B434" s="25"/>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c r="A435" s="26"/>
      <c r="B435" s="25"/>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c r="A436" s="26"/>
      <c r="B436" s="25"/>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c r="A437" s="26"/>
      <c r="B437" s="25"/>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c r="A438" s="26"/>
      <c r="B438" s="25"/>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c r="A439" s="26"/>
      <c r="B439" s="25"/>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c r="A440" s="26"/>
      <c r="B440" s="25"/>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c r="A441" s="26"/>
      <c r="B441" s="25"/>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c r="A442" s="26"/>
      <c r="B442" s="25"/>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c r="A443" s="26"/>
      <c r="B443" s="25"/>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c r="A444" s="26"/>
      <c r="B444" s="25"/>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c r="A445" s="26"/>
      <c r="B445" s="25"/>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c r="A446" s="26"/>
      <c r="B446" s="25"/>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c r="A447" s="26"/>
      <c r="B447" s="25"/>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c r="A448" s="26"/>
      <c r="B448" s="25"/>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c r="A449" s="26"/>
      <c r="B449" s="25"/>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c r="A450" s="26"/>
      <c r="B450" s="25"/>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c r="A451" s="26"/>
      <c r="B451" s="25"/>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c r="A452" s="26"/>
      <c r="B452" s="25"/>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c r="A453" s="26"/>
      <c r="B453" s="25"/>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c r="A454" s="26"/>
      <c r="B454" s="25"/>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c r="A455" s="26"/>
      <c r="B455" s="25"/>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c r="A456" s="26"/>
      <c r="B456" s="25"/>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c r="A457" s="26"/>
      <c r="B457" s="25"/>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c r="A458" s="26"/>
      <c r="B458" s="25"/>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c r="A459" s="26"/>
      <c r="B459" s="25"/>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c r="A460" s="26"/>
      <c r="B460" s="25"/>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c r="A461" s="26"/>
      <c r="B461" s="25"/>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c r="A462" s="26"/>
      <c r="B462" s="25"/>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c r="A463" s="26"/>
      <c r="B463" s="25"/>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c r="A464" s="26"/>
      <c r="B464" s="25"/>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c r="A465" s="26"/>
      <c r="B465" s="25"/>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c r="A466" s="26"/>
      <c r="B466" s="25"/>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c r="A467" s="26"/>
      <c r="B467" s="25"/>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c r="A468" s="26"/>
      <c r="B468" s="25"/>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c r="A469" s="26"/>
      <c r="B469" s="25"/>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c r="A470" s="26"/>
      <c r="B470" s="25"/>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c r="A471" s="26"/>
      <c r="B471" s="25"/>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c r="A472" s="26"/>
      <c r="B472" s="25"/>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c r="A473" s="26"/>
      <c r="B473" s="25"/>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c r="A474" s="26"/>
      <c r="B474" s="25"/>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c r="A475" s="26"/>
      <c r="B475" s="25"/>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c r="A476" s="26"/>
      <c r="B476" s="25"/>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c r="A477" s="26"/>
      <c r="B477" s="25"/>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c r="A478" s="26"/>
      <c r="B478" s="25"/>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c r="A479" s="26"/>
      <c r="B479" s="25"/>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c r="A480" s="26"/>
      <c r="B480" s="25"/>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c r="A481" s="26"/>
      <c r="B481" s="25"/>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c r="A482" s="26"/>
      <c r="B482" s="25"/>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c r="A483" s="26"/>
      <c r="B483" s="25"/>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c r="A484" s="26"/>
      <c r="B484" s="25"/>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c r="A485" s="26"/>
      <c r="B485" s="25"/>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c r="A486" s="26"/>
      <c r="B486" s="25"/>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c r="A487" s="26"/>
      <c r="B487" s="25"/>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c r="A488" s="26"/>
      <c r="B488" s="25"/>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c r="A489" s="26"/>
      <c r="B489" s="25"/>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c r="A490" s="26"/>
      <c r="B490" s="25"/>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c r="A491" s="26"/>
      <c r="B491" s="25"/>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c r="A492" s="26"/>
      <c r="B492" s="25"/>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c r="A493" s="26"/>
      <c r="B493" s="25"/>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c r="A494" s="26"/>
      <c r="B494" s="25"/>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c r="A495" s="26"/>
      <c r="B495" s="25"/>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c r="A496" s="26"/>
      <c r="B496" s="25"/>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c r="A497" s="26"/>
      <c r="B497" s="25"/>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c r="A498" s="26"/>
      <c r="B498" s="25"/>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c r="A499" s="26"/>
      <c r="B499" s="25"/>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c r="A500" s="26"/>
      <c r="B500" s="25"/>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c r="A501" s="26"/>
      <c r="B501" s="25"/>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c r="A502" s="26"/>
      <c r="B502" s="25"/>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c r="A503" s="26"/>
      <c r="B503" s="25"/>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c r="A504" s="26"/>
      <c r="B504" s="25"/>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c r="A505" s="26"/>
      <c r="B505" s="25"/>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c r="A506" s="26"/>
      <c r="B506" s="25"/>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c r="A507" s="26"/>
      <c r="B507" s="25"/>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c r="A508" s="26"/>
      <c r="B508" s="25"/>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c r="A509" s="26"/>
      <c r="B509" s="25"/>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c r="A510" s="26"/>
      <c r="B510" s="25"/>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c r="A511" s="26"/>
      <c r="B511" s="25"/>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c r="A512" s="26"/>
      <c r="B512" s="25"/>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c r="A513" s="26"/>
      <c r="B513" s="25"/>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c r="A514" s="26"/>
      <c r="B514" s="25"/>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c r="A515" s="26"/>
      <c r="B515" s="25"/>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c r="A516" s="26"/>
      <c r="B516" s="25"/>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c r="A517" s="26"/>
      <c r="B517" s="25"/>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c r="A518" s="26"/>
      <c r="B518" s="25"/>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c r="A519" s="26"/>
      <c r="B519" s="25"/>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c r="A520" s="26"/>
      <c r="B520" s="25"/>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c r="A521" s="26"/>
      <c r="B521" s="25"/>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c r="A522" s="26"/>
      <c r="B522" s="25"/>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c r="A523" s="26"/>
      <c r="B523" s="25"/>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c r="A524" s="26"/>
      <c r="B524" s="25"/>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c r="A525" s="26"/>
      <c r="B525" s="25"/>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c r="A526" s="26"/>
      <c r="B526" s="25"/>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c r="A527" s="26"/>
      <c r="B527" s="25"/>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c r="A528" s="26"/>
      <c r="B528" s="25"/>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c r="A529" s="26"/>
      <c r="B529" s="25"/>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c r="A530" s="26"/>
      <c r="B530" s="25"/>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c r="A531" s="26"/>
      <c r="B531" s="25"/>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c r="A532" s="26"/>
      <c r="B532" s="25"/>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c r="A533" s="26"/>
      <c r="B533" s="25"/>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c r="A534" s="26"/>
      <c r="B534" s="25"/>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c r="A535" s="26"/>
      <c r="B535" s="25"/>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c r="A536" s="26"/>
      <c r="B536" s="25"/>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c r="A537" s="26"/>
      <c r="B537" s="25"/>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c r="A538" s="26"/>
      <c r="B538" s="25"/>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c r="A539" s="26"/>
      <c r="B539" s="25"/>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c r="A540" s="26"/>
      <c r="B540" s="25"/>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c r="A541" s="26"/>
      <c r="B541" s="25"/>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c r="A542" s="26"/>
      <c r="B542" s="25"/>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c r="A543" s="26"/>
      <c r="B543" s="25"/>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c r="A544" s="26"/>
      <c r="B544" s="25"/>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c r="A545" s="26"/>
      <c r="B545" s="25"/>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c r="A546" s="26"/>
      <c r="B546" s="25"/>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c r="A547" s="26"/>
      <c r="B547" s="25"/>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c r="A548" s="26"/>
      <c r="B548" s="25"/>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c r="A549" s="26"/>
      <c r="B549" s="25"/>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c r="A550" s="26"/>
      <c r="B550" s="25"/>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c r="A551" s="26"/>
      <c r="B551" s="25"/>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c r="A552" s="26"/>
      <c r="B552" s="25"/>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c r="A553" s="26"/>
      <c r="B553" s="25"/>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c r="A554" s="26"/>
      <c r="B554" s="25"/>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c r="A555" s="26"/>
      <c r="B555" s="25"/>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c r="A556" s="26"/>
      <c r="B556" s="25"/>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c r="A557" s="26"/>
      <c r="B557" s="25"/>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c r="A558" s="26"/>
      <c r="B558" s="25"/>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c r="A559" s="26"/>
      <c r="B559" s="25"/>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c r="A560" s="26"/>
      <c r="B560" s="25"/>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c r="A561" s="26"/>
      <c r="B561" s="25"/>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c r="A562" s="26"/>
      <c r="B562" s="25"/>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c r="A563" s="26"/>
      <c r="B563" s="25"/>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c r="A564" s="26"/>
      <c r="B564" s="25"/>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c r="A565" s="26"/>
      <c r="B565" s="25"/>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c r="A566" s="26"/>
      <c r="B566" s="25"/>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c r="A567" s="26"/>
      <c r="B567" s="25"/>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c r="A568" s="26"/>
      <c r="B568" s="25"/>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c r="A569" s="26"/>
      <c r="B569" s="25"/>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c r="A570" s="26"/>
      <c r="B570" s="25"/>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c r="A571" s="26"/>
      <c r="B571" s="25"/>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c r="A572" s="26"/>
      <c r="B572" s="25"/>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c r="A573" s="26"/>
      <c r="B573" s="25"/>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c r="A574" s="26"/>
      <c r="B574" s="25"/>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c r="A575" s="26"/>
      <c r="B575" s="25"/>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c r="A576" s="26"/>
      <c r="B576" s="25"/>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c r="A577" s="26"/>
      <c r="B577" s="25"/>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c r="A578" s="26"/>
      <c r="B578" s="25"/>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c r="A579" s="26"/>
      <c r="B579" s="25"/>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c r="A580" s="26"/>
      <c r="B580" s="25"/>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c r="A581" s="26"/>
      <c r="B581" s="25"/>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c r="A582" s="26"/>
      <c r="B582" s="25"/>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c r="A583" s="26"/>
      <c r="B583" s="25"/>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c r="A584" s="26"/>
      <c r="B584" s="25"/>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c r="A585" s="26"/>
      <c r="B585" s="25"/>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c r="A586" s="26"/>
      <c r="B586" s="25"/>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c r="A587" s="26"/>
      <c r="B587" s="25"/>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c r="A588" s="26"/>
      <c r="B588" s="25"/>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c r="A589" s="26"/>
      <c r="B589" s="25"/>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c r="A590" s="26"/>
      <c r="B590" s="25"/>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c r="A591" s="26"/>
      <c r="B591" s="25"/>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c r="A592" s="26"/>
      <c r="B592" s="25"/>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c r="A593" s="26"/>
      <c r="B593" s="25"/>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c r="A594" s="26"/>
      <c r="B594" s="25"/>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c r="A595" s="26"/>
      <c r="B595" s="25"/>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c r="A596" s="26"/>
      <c r="B596" s="25"/>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c r="A597" s="26"/>
      <c r="B597" s="25"/>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c r="A598" s="26"/>
      <c r="B598" s="25"/>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c r="A599" s="26"/>
      <c r="B599" s="25"/>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c r="A600" s="26"/>
      <c r="B600" s="25"/>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c r="A601" s="26"/>
      <c r="B601" s="25"/>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c r="A602" s="26"/>
      <c r="B602" s="25"/>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c r="A603" s="26"/>
      <c r="B603" s="25"/>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c r="A604" s="26"/>
      <c r="B604" s="25"/>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c r="A605" s="26"/>
      <c r="B605" s="25"/>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c r="A606" s="26"/>
      <c r="B606" s="25"/>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c r="A607" s="26"/>
      <c r="B607" s="25"/>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c r="A608" s="26"/>
      <c r="B608" s="25"/>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c r="A609" s="26"/>
      <c r="B609" s="25"/>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c r="A610" s="26"/>
      <c r="B610" s="25"/>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c r="A611" s="26"/>
      <c r="B611" s="25"/>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c r="A612" s="26"/>
      <c r="B612" s="25"/>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c r="A613" s="26"/>
      <c r="B613" s="25"/>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c r="A614" s="26"/>
      <c r="B614" s="25"/>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c r="A615" s="26"/>
      <c r="B615" s="25"/>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c r="A616" s="26"/>
      <c r="B616" s="25"/>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c r="A617" s="26"/>
      <c r="B617" s="25"/>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c r="A618" s="26"/>
      <c r="B618" s="25"/>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c r="A619" s="26"/>
      <c r="B619" s="25"/>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c r="A620" s="26"/>
      <c r="B620" s="25"/>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c r="A621" s="26"/>
      <c r="B621" s="25"/>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c r="A622" s="26"/>
      <c r="B622" s="25"/>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c r="A623" s="26"/>
      <c r="B623" s="25"/>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c r="A624" s="26"/>
      <c r="B624" s="25"/>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c r="A625" s="26"/>
      <c r="B625" s="25"/>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c r="A626" s="26"/>
      <c r="B626" s="25"/>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c r="A627" s="26"/>
      <c r="B627" s="25"/>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c r="A628" s="26"/>
      <c r="B628" s="25"/>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c r="A629" s="26"/>
      <c r="B629" s="25"/>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c r="A630" s="26"/>
      <c r="B630" s="25"/>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c r="A631" s="26"/>
      <c r="B631" s="25"/>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c r="A632" s="26"/>
      <c r="B632" s="25"/>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c r="A633" s="26"/>
      <c r="B633" s="25"/>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c r="A634" s="26"/>
      <c r="B634" s="25"/>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c r="A635" s="26"/>
      <c r="B635" s="25"/>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c r="A636" s="26"/>
      <c r="B636" s="25"/>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c r="A637" s="26"/>
      <c r="B637" s="25"/>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c r="A638" s="26"/>
      <c r="B638" s="25"/>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c r="A639" s="26"/>
      <c r="B639" s="25"/>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c r="A640" s="26"/>
      <c r="B640" s="25"/>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c r="A641" s="26"/>
      <c r="B641" s="25"/>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c r="A642" s="26"/>
      <c r="B642" s="25"/>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c r="A643" s="26"/>
      <c r="B643" s="25"/>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c r="A644" s="26"/>
      <c r="B644" s="25"/>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c r="A645" s="26"/>
      <c r="B645" s="25"/>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c r="A646" s="26"/>
      <c r="B646" s="25"/>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c r="A647" s="26"/>
      <c r="B647" s="25"/>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c r="A648" s="26"/>
      <c r="B648" s="25"/>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c r="A649" s="26"/>
      <c r="B649" s="25"/>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c r="A650" s="26"/>
      <c r="B650" s="25"/>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c r="A651" s="26"/>
      <c r="B651" s="25"/>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c r="A652" s="26"/>
      <c r="B652" s="25"/>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c r="A653" s="26"/>
      <c r="B653" s="25"/>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c r="A654" s="26"/>
      <c r="B654" s="25"/>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c r="A655" s="26"/>
      <c r="B655" s="25"/>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c r="A656" s="26"/>
      <c r="B656" s="25"/>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c r="A657" s="26"/>
      <c r="B657" s="25"/>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c r="A658" s="26"/>
      <c r="B658" s="25"/>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c r="A659" s="26"/>
      <c r="B659" s="25"/>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c r="A660" s="26"/>
      <c r="B660" s="25"/>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c r="A661" s="26"/>
      <c r="B661" s="25"/>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c r="A662" s="26"/>
      <c r="B662" s="25"/>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c r="A663" s="26"/>
      <c r="B663" s="25"/>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c r="A664" s="26"/>
      <c r="B664" s="25"/>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c r="A665" s="26"/>
      <c r="B665" s="25"/>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c r="A666" s="26"/>
      <c r="B666" s="25"/>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c r="A667" s="26"/>
      <c r="B667" s="25"/>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c r="A668" s="26"/>
      <c r="B668" s="25"/>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c r="A669" s="26"/>
      <c r="B669" s="25"/>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c r="A670" s="26"/>
      <c r="B670" s="25"/>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c r="A671" s="26"/>
      <c r="B671" s="25"/>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c r="A672" s="26"/>
      <c r="B672" s="25"/>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c r="A673" s="26"/>
      <c r="B673" s="25"/>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c r="A674" s="26"/>
      <c r="B674" s="25"/>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c r="A675" s="26"/>
      <c r="B675" s="25"/>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c r="A676" s="26"/>
      <c r="B676" s="25"/>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c r="A677" s="26"/>
      <c r="B677" s="25"/>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c r="A678" s="26"/>
      <c r="B678" s="25"/>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c r="A679" s="26"/>
      <c r="B679" s="25"/>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c r="A680" s="26"/>
      <c r="B680" s="25"/>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c r="A681" s="26"/>
      <c r="B681" s="25"/>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c r="A682" s="26"/>
      <c r="B682" s="25"/>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c r="A683" s="26"/>
      <c r="B683" s="25"/>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c r="A684" s="26"/>
      <c r="B684" s="25"/>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c r="A685" s="26"/>
      <c r="B685" s="25"/>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c r="A686" s="26"/>
      <c r="B686" s="25"/>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c r="A687" s="26"/>
      <c r="B687" s="25"/>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c r="A688" s="26"/>
      <c r="B688" s="25"/>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c r="A689" s="26"/>
      <c r="B689" s="25"/>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c r="A690" s="26"/>
      <c r="B690" s="25"/>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c r="A691" s="26"/>
      <c r="B691" s="25"/>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c r="A692" s="26"/>
      <c r="B692" s="25"/>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c r="A693" s="26"/>
      <c r="B693" s="25"/>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c r="A694" s="26"/>
      <c r="B694" s="25"/>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c r="A695" s="26"/>
      <c r="B695" s="25"/>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c r="A696" s="26"/>
      <c r="B696" s="25"/>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c r="A697" s="26"/>
      <c r="B697" s="25"/>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c r="A698" s="26"/>
      <c r="B698" s="25"/>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c r="A699" s="26"/>
      <c r="B699" s="25"/>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c r="A700" s="26"/>
      <c r="B700" s="25"/>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c r="A701" s="26"/>
      <c r="B701" s="25"/>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c r="A702" s="26"/>
      <c r="B702" s="25"/>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c r="A703" s="26"/>
      <c r="B703" s="25"/>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c r="A704" s="26"/>
      <c r="B704" s="25"/>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c r="A705" s="26"/>
      <c r="B705" s="25"/>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c r="A706" s="26"/>
      <c r="B706" s="25"/>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c r="A707" s="26"/>
      <c r="B707" s="25"/>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c r="A708" s="26"/>
      <c r="B708" s="25"/>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c r="A709" s="26"/>
      <c r="B709" s="25"/>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c r="A710" s="26"/>
      <c r="B710" s="25"/>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c r="A711" s="26"/>
      <c r="B711" s="25"/>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c r="A712" s="26"/>
      <c r="B712" s="25"/>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c r="A713" s="26"/>
      <c r="B713" s="25"/>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c r="A714" s="26"/>
      <c r="B714" s="25"/>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c r="A715" s="26"/>
      <c r="B715" s="25"/>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c r="A716" s="26"/>
      <c r="B716" s="25"/>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c r="A717" s="26"/>
      <c r="B717" s="25"/>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c r="A718" s="26"/>
      <c r="B718" s="25"/>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c r="A719" s="26"/>
      <c r="B719" s="25"/>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c r="A720" s="26"/>
      <c r="B720" s="25"/>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c r="A721" s="26"/>
      <c r="B721" s="25"/>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c r="A722" s="26"/>
      <c r="B722" s="25"/>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c r="A723" s="26"/>
      <c r="B723" s="25"/>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c r="A724" s="26"/>
      <c r="B724" s="25"/>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c r="A725" s="26"/>
      <c r="B725" s="25"/>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c r="A726" s="26"/>
      <c r="B726" s="25"/>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c r="A727" s="26"/>
      <c r="B727" s="25"/>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c r="A728" s="26"/>
      <c r="B728" s="25"/>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c r="A729" s="26"/>
      <c r="B729" s="25"/>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c r="A730" s="26"/>
      <c r="B730" s="25"/>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c r="A731" s="26"/>
      <c r="B731" s="25"/>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c r="A732" s="26"/>
      <c r="B732" s="25"/>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c r="A733" s="26"/>
      <c r="B733" s="25"/>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c r="A734" s="26"/>
      <c r="B734" s="25"/>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c r="A735" s="26"/>
      <c r="B735" s="25"/>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c r="A736" s="26"/>
      <c r="B736" s="25"/>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c r="A737" s="26"/>
      <c r="B737" s="25"/>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c r="A738" s="26"/>
      <c r="B738" s="25"/>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c r="A739" s="26"/>
      <c r="B739" s="25"/>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c r="A740" s="26"/>
      <c r="B740" s="25"/>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c r="A741" s="26"/>
      <c r="B741" s="25"/>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c r="A742" s="26"/>
      <c r="B742" s="25"/>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c r="A743" s="26"/>
      <c r="B743" s="25"/>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c r="A744" s="26"/>
      <c r="B744" s="25"/>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c r="A745" s="26"/>
      <c r="B745" s="25"/>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c r="A746" s="26"/>
      <c r="B746" s="25"/>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c r="A747" s="26"/>
      <c r="B747" s="25"/>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c r="A748" s="26"/>
      <c r="B748" s="25"/>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c r="A749" s="26"/>
      <c r="B749" s="25"/>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c r="A750" s="26"/>
      <c r="B750" s="25"/>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c r="A751" s="26"/>
      <c r="B751" s="25"/>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c r="A752" s="26"/>
      <c r="B752" s="25"/>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c r="A753" s="26"/>
      <c r="B753" s="25"/>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c r="A754" s="26"/>
      <c r="B754" s="25"/>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c r="A755" s="26"/>
      <c r="B755" s="25"/>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c r="A756" s="26"/>
      <c r="B756" s="25"/>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c r="A757" s="26"/>
      <c r="B757" s="25"/>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c r="A758" s="26"/>
      <c r="B758" s="25"/>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c r="A759" s="26"/>
      <c r="B759" s="25"/>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c r="A760" s="26"/>
      <c r="B760" s="25"/>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c r="A761" s="26"/>
      <c r="B761" s="25"/>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c r="A762" s="26"/>
      <c r="B762" s="25"/>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c r="A763" s="26"/>
      <c r="B763" s="25"/>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c r="A764" s="26"/>
      <c r="B764" s="25"/>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c r="A765" s="26"/>
      <c r="B765" s="25"/>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c r="A766" s="26"/>
      <c r="B766" s="25"/>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c r="A767" s="26"/>
      <c r="B767" s="25"/>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c r="A768" s="26"/>
      <c r="B768" s="25"/>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c r="A769" s="26"/>
      <c r="B769" s="25"/>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c r="A770" s="26"/>
      <c r="B770" s="25"/>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c r="A771" s="26"/>
      <c r="B771" s="25"/>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c r="A772" s="26"/>
      <c r="B772" s="25"/>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c r="A773" s="26"/>
      <c r="B773" s="25"/>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c r="A774" s="26"/>
      <c r="B774" s="25"/>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c r="A775" s="26"/>
      <c r="B775" s="25"/>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c r="A776" s="26"/>
      <c r="B776" s="25"/>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c r="A777" s="26"/>
      <c r="B777" s="25"/>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c r="A778" s="26"/>
      <c r="B778" s="25"/>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c r="A779" s="26"/>
      <c r="B779" s="25"/>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c r="A780" s="26"/>
      <c r="B780" s="25"/>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c r="A781" s="26"/>
      <c r="B781" s="25"/>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c r="A782" s="26"/>
      <c r="B782" s="25"/>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c r="A783" s="26"/>
      <c r="B783" s="25"/>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c r="A784" s="26"/>
      <c r="B784" s="25"/>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c r="A785" s="26"/>
      <c r="B785" s="25"/>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c r="A786" s="26"/>
      <c r="B786" s="25"/>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c r="A787" s="26"/>
      <c r="B787" s="25"/>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c r="A788" s="26"/>
      <c r="B788" s="25"/>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c r="A789" s="26"/>
      <c r="B789" s="25"/>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c r="A790" s="26"/>
      <c r="B790" s="25"/>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c r="A791" s="26"/>
      <c r="B791" s="25"/>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c r="A792" s="26"/>
      <c r="B792" s="25"/>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c r="A793" s="26"/>
      <c r="B793" s="25"/>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c r="A794" s="26"/>
      <c r="B794" s="25"/>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c r="A795" s="26"/>
      <c r="B795" s="25"/>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c r="A796" s="26"/>
      <c r="B796" s="25"/>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c r="A797" s="26"/>
      <c r="B797" s="25"/>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c r="A798" s="26"/>
      <c r="B798" s="25"/>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c r="A799" s="26"/>
      <c r="B799" s="25"/>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c r="A800" s="26"/>
      <c r="B800" s="25"/>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c r="A801" s="26"/>
      <c r="B801" s="25"/>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c r="A802" s="26"/>
      <c r="B802" s="25"/>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c r="A803" s="26"/>
      <c r="B803" s="25"/>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c r="A804" s="26"/>
      <c r="B804" s="25"/>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c r="A805" s="26"/>
      <c r="B805" s="25"/>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c r="A806" s="26"/>
      <c r="B806" s="25"/>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c r="A807" s="26"/>
      <c r="B807" s="25"/>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c r="A808" s="26"/>
      <c r="B808" s="25"/>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c r="A809" s="26"/>
      <c r="B809" s="25"/>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c r="A810" s="26"/>
      <c r="B810" s="25"/>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c r="A811" s="26"/>
      <c r="B811" s="25"/>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c r="A812" s="26"/>
      <c r="B812" s="25"/>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c r="A813" s="26"/>
      <c r="B813" s="25"/>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c r="A814" s="26"/>
      <c r="B814" s="25"/>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c r="A815" s="26"/>
      <c r="B815" s="25"/>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c r="A816" s="26"/>
      <c r="B816" s="25"/>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c r="A817" s="26"/>
      <c r="B817" s="25"/>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c r="A818" s="26"/>
      <c r="B818" s="25"/>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c r="A819" s="26"/>
      <c r="B819" s="25"/>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c r="A820" s="26"/>
      <c r="B820" s="25"/>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c r="A821" s="26"/>
      <c r="B821" s="25"/>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c r="A822" s="26"/>
      <c r="B822" s="25"/>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c r="A823" s="26"/>
      <c r="B823" s="25"/>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c r="A824" s="26"/>
      <c r="B824" s="25"/>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c r="A825" s="26"/>
      <c r="B825" s="25"/>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c r="A826" s="26"/>
      <c r="B826" s="25"/>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c r="A827" s="26"/>
      <c r="B827" s="25"/>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c r="A828" s="26"/>
      <c r="B828" s="25"/>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c r="A829" s="26"/>
      <c r="B829" s="25"/>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c r="A830" s="26"/>
      <c r="B830" s="25"/>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c r="A831" s="26"/>
      <c r="B831" s="25"/>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c r="A832" s="26"/>
      <c r="B832" s="25"/>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c r="A833" s="26"/>
      <c r="B833" s="25"/>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c r="A834" s="26"/>
      <c r="B834" s="25"/>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c r="A835" s="26"/>
      <c r="B835" s="25"/>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c r="A836" s="26"/>
      <c r="B836" s="25"/>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c r="A837" s="26"/>
      <c r="B837" s="25"/>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c r="A838" s="26"/>
      <c r="B838" s="25"/>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c r="A839" s="26"/>
      <c r="B839" s="25"/>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c r="A840" s="26"/>
      <c r="B840" s="25"/>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c r="A841" s="26"/>
      <c r="B841" s="25"/>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c r="A842" s="26"/>
      <c r="B842" s="25"/>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c r="A843" s="26"/>
      <c r="B843" s="25"/>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c r="A844" s="26"/>
      <c r="B844" s="25"/>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c r="A845" s="26"/>
      <c r="B845" s="25"/>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c r="A846" s="26"/>
      <c r="B846" s="25"/>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c r="A847" s="26"/>
      <c r="B847" s="25"/>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c r="A848" s="26"/>
      <c r="B848" s="25"/>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c r="A849" s="26"/>
      <c r="B849" s="25"/>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c r="A850" s="26"/>
      <c r="B850" s="25"/>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c r="A851" s="26"/>
      <c r="B851" s="25"/>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c r="A852" s="26"/>
      <c r="B852" s="25"/>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c r="A853" s="26"/>
      <c r="B853" s="25"/>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c r="A854" s="26"/>
      <c r="B854" s="25"/>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c r="A855" s="26"/>
      <c r="B855" s="25"/>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c r="A856" s="26"/>
      <c r="B856" s="25"/>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c r="A857" s="26"/>
      <c r="B857" s="25"/>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c r="A858" s="26"/>
      <c r="B858" s="25"/>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c r="A859" s="26"/>
      <c r="B859" s="25"/>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c r="A860" s="26"/>
      <c r="B860" s="25"/>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c r="A861" s="26"/>
      <c r="B861" s="25"/>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c r="A862" s="26"/>
      <c r="B862" s="25"/>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c r="A863" s="26"/>
      <c r="B863" s="25"/>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c r="A864" s="26"/>
      <c r="B864" s="25"/>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c r="A865" s="26"/>
      <c r="B865" s="25"/>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c r="A866" s="26"/>
      <c r="B866" s="25"/>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c r="A867" s="26"/>
      <c r="B867" s="25"/>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c r="A868" s="26"/>
      <c r="B868" s="25"/>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c r="A869" s="26"/>
      <c r="B869" s="25"/>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c r="A870" s="26"/>
      <c r="B870" s="25"/>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c r="A871" s="26"/>
      <c r="B871" s="25"/>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c r="A872" s="26"/>
      <c r="B872" s="25"/>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c r="A873" s="26"/>
      <c r="B873" s="25"/>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c r="A874" s="26"/>
      <c r="B874" s="25"/>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c r="A875" s="26"/>
      <c r="B875" s="25"/>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c r="A876" s="26"/>
      <c r="B876" s="25"/>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c r="A877" s="26"/>
      <c r="B877" s="25"/>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c r="A878" s="26"/>
      <c r="B878" s="25"/>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c r="A879" s="26"/>
      <c r="B879" s="25"/>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c r="A880" s="26"/>
      <c r="B880" s="25"/>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c r="A881" s="26"/>
      <c r="B881" s="25"/>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c r="A882" s="26"/>
      <c r="B882" s="25"/>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c r="A883" s="26"/>
      <c r="B883" s="25"/>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c r="A884" s="26"/>
      <c r="B884" s="25"/>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c r="A885" s="26"/>
      <c r="B885" s="25"/>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c r="A886" s="26"/>
      <c r="B886" s="25"/>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c r="A887" s="26"/>
      <c r="B887" s="25"/>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c r="A888" s="26"/>
      <c r="B888" s="25"/>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c r="A889" s="26"/>
      <c r="B889" s="25"/>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c r="A890" s="26"/>
      <c r="B890" s="25"/>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c r="A891" s="26"/>
      <c r="B891" s="25"/>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c r="A892" s="26"/>
      <c r="B892" s="25"/>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c r="A893" s="26"/>
      <c r="B893" s="25"/>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c r="A894" s="26"/>
      <c r="B894" s="25"/>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c r="A895" s="26"/>
      <c r="B895" s="25"/>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c r="A896" s="26"/>
      <c r="B896" s="25"/>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c r="A897" s="26"/>
      <c r="B897" s="25"/>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c r="A898" s="26"/>
      <c r="B898" s="25"/>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c r="A899" s="26"/>
      <c r="B899" s="25"/>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c r="A900" s="26"/>
      <c r="B900" s="25"/>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c r="A901" s="26"/>
      <c r="B901" s="25"/>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c r="A902" s="26"/>
      <c r="B902" s="25"/>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c r="A903" s="26"/>
      <c r="B903" s="25"/>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c r="A904" s="26"/>
      <c r="B904" s="25"/>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c r="A905" s="26"/>
      <c r="B905" s="25"/>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c r="A906" s="26"/>
      <c r="B906" s="25"/>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c r="A907" s="26"/>
      <c r="B907" s="25"/>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c r="A908" s="26"/>
      <c r="B908" s="25"/>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c r="A909" s="26"/>
      <c r="B909" s="25"/>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c r="A910" s="26"/>
      <c r="B910" s="25"/>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c r="A911" s="26"/>
      <c r="B911" s="25"/>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c r="A912" s="26"/>
      <c r="B912" s="25"/>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c r="A913" s="26"/>
      <c r="B913" s="25"/>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c r="A914" s="26"/>
      <c r="B914" s="25"/>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c r="A915" s="26"/>
      <c r="B915" s="25"/>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c r="A916" s="26"/>
      <c r="B916" s="25"/>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c r="A917" s="26"/>
      <c r="B917" s="25"/>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c r="A918" s="26"/>
      <c r="B918" s="25"/>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c r="A919" s="26"/>
      <c r="B919" s="25"/>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c r="A920" s="26"/>
      <c r="B920" s="25"/>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c r="A921" s="26"/>
      <c r="B921" s="25"/>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c r="A922" s="26"/>
      <c r="B922" s="25"/>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c r="A923" s="26"/>
      <c r="B923" s="25"/>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c r="A924" s="26"/>
      <c r="B924" s="25"/>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c r="A925" s="26"/>
      <c r="B925" s="25"/>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c r="A926" s="26"/>
      <c r="B926" s="25"/>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c r="A927" s="26"/>
      <c r="B927" s="25"/>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c r="A928" s="26"/>
      <c r="B928" s="25"/>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c r="A929" s="26"/>
      <c r="B929" s="25"/>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c r="A930" s="26"/>
      <c r="B930" s="25"/>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c r="A931" s="26"/>
      <c r="B931" s="25"/>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c r="A932" s="26"/>
      <c r="B932" s="25"/>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c r="A933" s="26"/>
      <c r="B933" s="25"/>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c r="A934" s="26"/>
      <c r="B934" s="25"/>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c r="A935" s="26"/>
      <c r="B935" s="25"/>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c r="A936" s="26"/>
      <c r="B936" s="25"/>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c r="A937" s="26"/>
      <c r="B937" s="25"/>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c r="A938" s="26"/>
      <c r="B938" s="25"/>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c r="A939" s="26"/>
      <c r="B939" s="25"/>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c r="A940" s="26"/>
      <c r="B940" s="25"/>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c r="A941" s="26"/>
      <c r="B941" s="25"/>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c r="A942" s="26"/>
      <c r="B942" s="25"/>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c r="A943" s="26"/>
      <c r="B943" s="25"/>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c r="A944" s="26"/>
      <c r="B944" s="25"/>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c r="A945" s="26"/>
      <c r="B945" s="25"/>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c r="A946" s="26"/>
      <c r="B946" s="25"/>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c r="A947" s="26"/>
      <c r="B947" s="25"/>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c r="A948" s="26"/>
      <c r="B948" s="25"/>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c r="A949" s="26"/>
      <c r="B949" s="25"/>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c r="A950" s="26"/>
      <c r="B950" s="25"/>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c r="A951" s="26"/>
      <c r="B951" s="25"/>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c r="A952" s="26"/>
      <c r="B952" s="25"/>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c r="A953" s="26"/>
      <c r="B953" s="25"/>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c r="A954" s="26"/>
      <c r="B954" s="25"/>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c r="A955" s="26"/>
      <c r="B955" s="25"/>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c r="A956" s="26"/>
      <c r="B956" s="25"/>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c r="A957" s="26"/>
      <c r="B957" s="25"/>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c r="A958" s="26"/>
      <c r="B958" s="25"/>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c r="A959" s="26"/>
      <c r="B959" s="25"/>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c r="A960" s="26"/>
      <c r="B960" s="25"/>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c r="A961" s="26"/>
      <c r="B961" s="25"/>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c r="A962" s="26"/>
      <c r="B962" s="25"/>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c r="A963" s="26"/>
      <c r="B963" s="25"/>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c r="A964" s="26"/>
      <c r="B964" s="25"/>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c r="A965" s="26"/>
      <c r="B965" s="25"/>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c r="A966" s="26"/>
      <c r="B966" s="25"/>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sheetData>
  <mergeCells count="8">
    <mergeCell ref="A1:A3"/>
    <mergeCell ref="B1:B3"/>
    <mergeCell ref="C1:AE1"/>
    <mergeCell ref="C4:I4"/>
    <mergeCell ref="J4:P4"/>
    <mergeCell ref="Q4:W4"/>
    <mergeCell ref="X4:AD4"/>
    <mergeCell ref="AE4:AF4"/>
  </mergeCells>
  <hyperlinks>
    <hyperlink r:id="rId1" location="gid=0" ref="B6"/>
    <hyperlink r:id="rId2" ref="B7"/>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55.88"/>
    <col customWidth="1" min="3" max="33" width="3.13"/>
  </cols>
  <sheetData>
    <row r="1">
      <c r="A1" s="1" t="s">
        <v>0</v>
      </c>
      <c r="B1" s="2"/>
      <c r="C1" s="3" t="s">
        <v>86</v>
      </c>
      <c r="AF1" s="3"/>
      <c r="AG1" s="3"/>
    </row>
    <row r="2">
      <c r="C2" s="4" t="s">
        <v>3</v>
      </c>
      <c r="D2" s="4" t="s">
        <v>4</v>
      </c>
      <c r="E2" s="4" t="s">
        <v>5</v>
      </c>
      <c r="F2" s="4" t="s">
        <v>6</v>
      </c>
      <c r="G2" s="4" t="s">
        <v>7</v>
      </c>
      <c r="H2" s="4" t="s">
        <v>8</v>
      </c>
      <c r="I2" s="4" t="s">
        <v>2</v>
      </c>
      <c r="J2" s="4" t="s">
        <v>3</v>
      </c>
      <c r="K2" s="4" t="s">
        <v>4</v>
      </c>
      <c r="L2" s="4" t="s">
        <v>5</v>
      </c>
      <c r="M2" s="4" t="s">
        <v>6</v>
      </c>
      <c r="N2" s="4" t="s">
        <v>7</v>
      </c>
      <c r="O2" s="4" t="s">
        <v>8</v>
      </c>
      <c r="P2" s="4" t="s">
        <v>2</v>
      </c>
      <c r="Q2" s="4" t="s">
        <v>3</v>
      </c>
      <c r="R2" s="4" t="s">
        <v>4</v>
      </c>
      <c r="S2" s="4" t="s">
        <v>5</v>
      </c>
      <c r="T2" s="4" t="s">
        <v>6</v>
      </c>
      <c r="U2" s="4" t="s">
        <v>7</v>
      </c>
      <c r="V2" s="4" t="s">
        <v>8</v>
      </c>
      <c r="W2" s="4" t="s">
        <v>2</v>
      </c>
      <c r="X2" s="4" t="s">
        <v>3</v>
      </c>
      <c r="Y2" s="4" t="s">
        <v>4</v>
      </c>
      <c r="Z2" s="4" t="s">
        <v>5</v>
      </c>
      <c r="AA2" s="4" t="s">
        <v>6</v>
      </c>
      <c r="AB2" s="4" t="s">
        <v>7</v>
      </c>
      <c r="AC2" s="4" t="s">
        <v>8</v>
      </c>
      <c r="AD2" s="4" t="s">
        <v>2</v>
      </c>
      <c r="AE2" s="4" t="s">
        <v>3</v>
      </c>
      <c r="AF2" s="4" t="s">
        <v>4</v>
      </c>
      <c r="AG2" s="4" t="s">
        <v>5</v>
      </c>
    </row>
    <row r="3">
      <c r="C3" s="5">
        <v>1.0</v>
      </c>
      <c r="D3" s="5">
        <v>2.0</v>
      </c>
      <c r="E3" s="5">
        <f t="shared" ref="E3:V3" si="1">D3+1</f>
        <v>3</v>
      </c>
      <c r="F3" s="5">
        <f t="shared" si="1"/>
        <v>4</v>
      </c>
      <c r="G3" s="5">
        <f t="shared" si="1"/>
        <v>5</v>
      </c>
      <c r="H3" s="5">
        <f t="shared" si="1"/>
        <v>6</v>
      </c>
      <c r="I3" s="5">
        <f t="shared" si="1"/>
        <v>7</v>
      </c>
      <c r="J3" s="5">
        <f t="shared" si="1"/>
        <v>8</v>
      </c>
      <c r="K3" s="5">
        <f t="shared" si="1"/>
        <v>9</v>
      </c>
      <c r="L3" s="5">
        <f t="shared" si="1"/>
        <v>10</v>
      </c>
      <c r="M3" s="5">
        <f t="shared" si="1"/>
        <v>11</v>
      </c>
      <c r="N3" s="5">
        <f t="shared" si="1"/>
        <v>12</v>
      </c>
      <c r="O3" s="5">
        <f t="shared" si="1"/>
        <v>13</v>
      </c>
      <c r="P3" s="5">
        <f t="shared" si="1"/>
        <v>14</v>
      </c>
      <c r="Q3" s="5">
        <f t="shared" si="1"/>
        <v>15</v>
      </c>
      <c r="R3" s="5">
        <f t="shared" si="1"/>
        <v>16</v>
      </c>
      <c r="S3" s="5">
        <f t="shared" si="1"/>
        <v>17</v>
      </c>
      <c r="T3" s="5">
        <f t="shared" si="1"/>
        <v>18</v>
      </c>
      <c r="U3" s="5">
        <f t="shared" si="1"/>
        <v>19</v>
      </c>
      <c r="V3" s="5">
        <f t="shared" si="1"/>
        <v>20</v>
      </c>
      <c r="W3" s="5">
        <v>21.0</v>
      </c>
      <c r="X3" s="5">
        <v>22.0</v>
      </c>
      <c r="Y3" s="5">
        <v>23.0</v>
      </c>
      <c r="Z3" s="30">
        <v>24.0</v>
      </c>
      <c r="AA3" s="30">
        <v>25.0</v>
      </c>
      <c r="AB3" s="30">
        <v>26.0</v>
      </c>
      <c r="AC3" s="30">
        <v>27.0</v>
      </c>
      <c r="AD3" s="30">
        <v>28.0</v>
      </c>
      <c r="AE3" s="30">
        <v>29.0</v>
      </c>
      <c r="AF3" s="30">
        <v>30.0</v>
      </c>
      <c r="AG3" s="30">
        <v>31.0</v>
      </c>
    </row>
    <row r="4">
      <c r="A4" s="6" t="s">
        <v>9</v>
      </c>
      <c r="B4" s="7" t="s">
        <v>10</v>
      </c>
      <c r="C4" s="8" t="s">
        <v>11</v>
      </c>
      <c r="J4" s="9" t="s">
        <v>12</v>
      </c>
      <c r="Q4" s="8" t="s">
        <v>13</v>
      </c>
      <c r="X4" s="9" t="s">
        <v>14</v>
      </c>
      <c r="AE4" s="8" t="s">
        <v>80</v>
      </c>
      <c r="AG4" s="8"/>
    </row>
    <row r="5">
      <c r="A5" s="45" t="s">
        <v>87</v>
      </c>
      <c r="B5" s="46" t="s">
        <v>88</v>
      </c>
      <c r="C5" s="15"/>
      <c r="D5" s="15"/>
      <c r="E5" s="15"/>
      <c r="F5" s="15"/>
      <c r="G5" s="15"/>
      <c r="H5" s="47"/>
      <c r="I5" s="47"/>
      <c r="J5" s="47"/>
      <c r="K5" s="47"/>
      <c r="L5" s="47"/>
      <c r="M5" s="15"/>
      <c r="N5" s="13"/>
      <c r="O5" s="13"/>
      <c r="P5" s="13"/>
      <c r="Q5" s="13"/>
      <c r="R5" s="13"/>
      <c r="S5" s="13"/>
      <c r="T5" s="13"/>
      <c r="U5" s="13"/>
      <c r="V5" s="13"/>
      <c r="W5" s="13"/>
      <c r="X5" s="13"/>
      <c r="Y5" s="13"/>
      <c r="Z5" s="43"/>
      <c r="AA5" s="43"/>
      <c r="AB5" s="43"/>
      <c r="AC5" s="43"/>
      <c r="AD5" s="43"/>
      <c r="AE5" s="43"/>
      <c r="AF5" s="43"/>
      <c r="AG5" s="43"/>
    </row>
    <row r="6">
      <c r="A6" s="48" t="s">
        <v>89</v>
      </c>
      <c r="B6" s="49" t="s">
        <v>90</v>
      </c>
      <c r="O6" s="50"/>
      <c r="P6" s="50"/>
      <c r="Q6" s="50"/>
      <c r="R6" s="50"/>
      <c r="S6" s="50"/>
      <c r="T6" s="50"/>
      <c r="U6" s="50"/>
    </row>
    <row r="7">
      <c r="A7" s="45" t="s">
        <v>91</v>
      </c>
      <c r="B7" s="51" t="s">
        <v>92</v>
      </c>
      <c r="C7" s="15"/>
      <c r="D7" s="15"/>
      <c r="E7" s="15"/>
      <c r="F7" s="15"/>
      <c r="G7" s="15"/>
      <c r="H7" s="15"/>
      <c r="I7" s="15"/>
      <c r="J7" s="15"/>
      <c r="K7" s="15"/>
      <c r="L7" s="15"/>
      <c r="M7" s="15"/>
      <c r="N7" s="15"/>
      <c r="O7" s="15"/>
      <c r="P7" s="15"/>
      <c r="Q7" s="15"/>
      <c r="R7" s="15"/>
      <c r="S7" s="15"/>
      <c r="T7" s="15"/>
      <c r="U7" s="15"/>
      <c r="V7" s="47"/>
      <c r="W7" s="47"/>
      <c r="X7" s="47"/>
      <c r="Y7" s="47"/>
      <c r="Z7" s="50"/>
      <c r="AA7" s="50"/>
    </row>
    <row r="8">
      <c r="A8" s="45" t="s">
        <v>93</v>
      </c>
      <c r="B8" s="52" t="s">
        <v>94</v>
      </c>
      <c r="C8" s="15"/>
      <c r="D8" s="15"/>
      <c r="E8" s="15"/>
      <c r="F8" s="15"/>
      <c r="G8" s="15"/>
      <c r="H8" s="15"/>
      <c r="I8" s="15"/>
      <c r="J8" s="15"/>
      <c r="K8" s="15"/>
      <c r="L8" s="15"/>
      <c r="M8" s="15"/>
      <c r="N8" s="15"/>
      <c r="O8" s="47"/>
      <c r="P8" s="47"/>
      <c r="Q8" s="15"/>
      <c r="R8" s="15"/>
      <c r="S8" s="15"/>
      <c r="T8" s="15"/>
      <c r="U8" s="15"/>
      <c r="V8" s="15"/>
      <c r="W8" s="15"/>
      <c r="X8" s="15"/>
      <c r="Y8" s="15"/>
    </row>
    <row r="9">
      <c r="A9" s="48" t="s">
        <v>95</v>
      </c>
      <c r="B9" s="52" t="s">
        <v>96</v>
      </c>
      <c r="AA9" s="50"/>
      <c r="AC9" s="50"/>
      <c r="AD9" s="50"/>
      <c r="AE9" s="50"/>
      <c r="AF9" s="50"/>
    </row>
    <row r="10">
      <c r="A10" s="48" t="s">
        <v>97</v>
      </c>
      <c r="B10" s="49" t="s">
        <v>98</v>
      </c>
      <c r="AC10" s="50"/>
      <c r="AD10" s="50"/>
      <c r="AE10" s="50"/>
      <c r="AF10" s="50"/>
      <c r="AG10" s="50"/>
    </row>
  </sheetData>
  <mergeCells count="8">
    <mergeCell ref="A1:A3"/>
    <mergeCell ref="B1:B3"/>
    <mergeCell ref="C1:AE1"/>
    <mergeCell ref="C4:I4"/>
    <mergeCell ref="J4:P4"/>
    <mergeCell ref="Q4:W4"/>
    <mergeCell ref="X4:AD4"/>
    <mergeCell ref="AE4:AF4"/>
  </mergeCells>
  <hyperlinks>
    <hyperlink r:id="rId4" ref="B6"/>
    <hyperlink r:id="rId5" ref="B7"/>
    <hyperlink r:id="rId6" ref="B8"/>
    <hyperlink r:id="rId7" ref="B9"/>
    <hyperlink r:id="rId8" ref="B10"/>
  </hyperlinks>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55.88"/>
    <col customWidth="1" min="3" max="32" width="3.13"/>
  </cols>
  <sheetData>
    <row r="1">
      <c r="A1" s="1" t="s">
        <v>0</v>
      </c>
      <c r="B1" s="2"/>
      <c r="C1" s="3" t="s">
        <v>99</v>
      </c>
      <c r="AE1" s="3"/>
      <c r="AF1" s="3"/>
    </row>
    <row r="2">
      <c r="C2" s="4" t="s">
        <v>6</v>
      </c>
      <c r="D2" s="4" t="s">
        <v>7</v>
      </c>
      <c r="E2" s="4" t="s">
        <v>8</v>
      </c>
      <c r="F2" s="4" t="s">
        <v>2</v>
      </c>
      <c r="G2" s="4" t="s">
        <v>3</v>
      </c>
      <c r="H2" s="4" t="s">
        <v>4</v>
      </c>
      <c r="I2" s="4" t="s">
        <v>5</v>
      </c>
      <c r="J2" s="4" t="s">
        <v>6</v>
      </c>
      <c r="K2" s="4" t="s">
        <v>7</v>
      </c>
      <c r="L2" s="4" t="s">
        <v>8</v>
      </c>
      <c r="M2" s="4" t="s">
        <v>2</v>
      </c>
      <c r="N2" s="4" t="s">
        <v>3</v>
      </c>
      <c r="O2" s="4" t="s">
        <v>4</v>
      </c>
      <c r="P2" s="4" t="s">
        <v>5</v>
      </c>
      <c r="Q2" s="4" t="s">
        <v>6</v>
      </c>
      <c r="R2" s="4" t="s">
        <v>7</v>
      </c>
      <c r="S2" s="4" t="s">
        <v>8</v>
      </c>
      <c r="T2" s="4" t="s">
        <v>2</v>
      </c>
      <c r="U2" s="4" t="s">
        <v>3</v>
      </c>
      <c r="V2" s="4" t="s">
        <v>4</v>
      </c>
      <c r="W2" s="4" t="s">
        <v>5</v>
      </c>
      <c r="X2" s="4" t="s">
        <v>6</v>
      </c>
      <c r="Y2" s="4" t="s">
        <v>7</v>
      </c>
      <c r="Z2" s="4" t="s">
        <v>8</v>
      </c>
      <c r="AA2" s="4" t="s">
        <v>2</v>
      </c>
      <c r="AB2" s="4" t="s">
        <v>3</v>
      </c>
      <c r="AC2" s="4" t="s">
        <v>4</v>
      </c>
      <c r="AD2" s="4" t="s">
        <v>5</v>
      </c>
      <c r="AE2" s="4" t="s">
        <v>6</v>
      </c>
      <c r="AF2" s="4" t="s">
        <v>7</v>
      </c>
    </row>
    <row r="3">
      <c r="C3" s="5">
        <v>1.0</v>
      </c>
      <c r="D3" s="5">
        <v>2.0</v>
      </c>
      <c r="E3" s="5">
        <f t="shared" ref="E3:AF3" si="1">D3+1</f>
        <v>3</v>
      </c>
      <c r="F3" s="5">
        <f t="shared" si="1"/>
        <v>4</v>
      </c>
      <c r="G3" s="5">
        <f t="shared" si="1"/>
        <v>5</v>
      </c>
      <c r="H3" s="5">
        <f t="shared" si="1"/>
        <v>6</v>
      </c>
      <c r="I3" s="5">
        <f t="shared" si="1"/>
        <v>7</v>
      </c>
      <c r="J3" s="5">
        <f t="shared" si="1"/>
        <v>8</v>
      </c>
      <c r="K3" s="5">
        <f t="shared" si="1"/>
        <v>9</v>
      </c>
      <c r="L3" s="5">
        <f t="shared" si="1"/>
        <v>10</v>
      </c>
      <c r="M3" s="5">
        <f t="shared" si="1"/>
        <v>11</v>
      </c>
      <c r="N3" s="5">
        <f t="shared" si="1"/>
        <v>12</v>
      </c>
      <c r="O3" s="5">
        <f t="shared" si="1"/>
        <v>13</v>
      </c>
      <c r="P3" s="5">
        <f t="shared" si="1"/>
        <v>14</v>
      </c>
      <c r="Q3" s="5">
        <f t="shared" si="1"/>
        <v>15</v>
      </c>
      <c r="R3" s="5">
        <f t="shared" si="1"/>
        <v>16</v>
      </c>
      <c r="S3" s="5">
        <f t="shared" si="1"/>
        <v>17</v>
      </c>
      <c r="T3" s="5">
        <f t="shared" si="1"/>
        <v>18</v>
      </c>
      <c r="U3" s="5">
        <f t="shared" si="1"/>
        <v>19</v>
      </c>
      <c r="V3" s="5">
        <f t="shared" si="1"/>
        <v>20</v>
      </c>
      <c r="W3" s="5">
        <f t="shared" si="1"/>
        <v>21</v>
      </c>
      <c r="X3" s="5">
        <f t="shared" si="1"/>
        <v>22</v>
      </c>
      <c r="Y3" s="5">
        <f t="shared" si="1"/>
        <v>23</v>
      </c>
      <c r="Z3" s="5">
        <f t="shared" si="1"/>
        <v>24</v>
      </c>
      <c r="AA3" s="5">
        <f t="shared" si="1"/>
        <v>25</v>
      </c>
      <c r="AB3" s="5">
        <f t="shared" si="1"/>
        <v>26</v>
      </c>
      <c r="AC3" s="5">
        <f t="shared" si="1"/>
        <v>27</v>
      </c>
      <c r="AD3" s="5">
        <f t="shared" si="1"/>
        <v>28</v>
      </c>
      <c r="AE3" s="5">
        <f t="shared" si="1"/>
        <v>29</v>
      </c>
      <c r="AF3" s="5">
        <f t="shared" si="1"/>
        <v>30</v>
      </c>
    </row>
    <row r="4">
      <c r="A4" s="6" t="s">
        <v>9</v>
      </c>
      <c r="B4" s="7" t="s">
        <v>10</v>
      </c>
      <c r="C4" s="9"/>
      <c r="E4" s="8" t="s">
        <v>100</v>
      </c>
      <c r="L4" s="9" t="s">
        <v>101</v>
      </c>
      <c r="S4" s="8" t="s">
        <v>102</v>
      </c>
      <c r="Z4" s="9" t="s">
        <v>103</v>
      </c>
    </row>
    <row r="5">
      <c r="A5" s="36" t="s">
        <v>104</v>
      </c>
      <c r="B5" s="53" t="s">
        <v>105</v>
      </c>
      <c r="F5" s="50"/>
      <c r="G5" s="50"/>
      <c r="H5" s="50"/>
      <c r="I5" s="50"/>
    </row>
    <row r="6">
      <c r="A6" s="54" t="s">
        <v>47</v>
      </c>
      <c r="B6" s="55" t="s">
        <v>106</v>
      </c>
      <c r="F6" s="50"/>
      <c r="G6" s="50"/>
      <c r="H6" s="50"/>
    </row>
    <row r="7">
      <c r="A7" s="54" t="s">
        <v>107</v>
      </c>
      <c r="B7" s="34" t="s">
        <v>108</v>
      </c>
      <c r="S7" s="56"/>
      <c r="T7" s="56"/>
      <c r="U7" s="56"/>
    </row>
    <row r="8">
      <c r="A8" s="54" t="s">
        <v>109</v>
      </c>
      <c r="B8" s="36" t="s">
        <v>110</v>
      </c>
      <c r="T8" s="50"/>
      <c r="U8" s="50"/>
      <c r="V8" s="50"/>
      <c r="W8" s="50"/>
    </row>
    <row r="9">
      <c r="A9" s="54" t="s">
        <v>111</v>
      </c>
      <c r="B9" s="36" t="s">
        <v>112</v>
      </c>
      <c r="W9" s="50"/>
      <c r="X9" s="50"/>
      <c r="Y9" s="50"/>
      <c r="Z9" s="50"/>
      <c r="AA9" s="50"/>
      <c r="AB9" s="50"/>
    </row>
    <row r="10">
      <c r="A10" s="33" t="s">
        <v>113</v>
      </c>
      <c r="B10" s="33" t="s">
        <v>114</v>
      </c>
      <c r="AC10" s="50"/>
      <c r="AD10" s="50"/>
      <c r="AE10" s="50"/>
      <c r="AF10" s="50"/>
    </row>
  </sheetData>
  <mergeCells count="8">
    <mergeCell ref="A1:A3"/>
    <mergeCell ref="B1:B3"/>
    <mergeCell ref="C1:AD1"/>
    <mergeCell ref="C4:D4"/>
    <mergeCell ref="E4:K4"/>
    <mergeCell ref="L4:R4"/>
    <mergeCell ref="S4:Y4"/>
    <mergeCell ref="Z4:AF4"/>
  </mergeCells>
  <hyperlinks>
    <hyperlink r:id="rId1" ref="B5"/>
    <hyperlink r:id="rId2" ref="B6"/>
    <hyperlink r:id="rId3" ref="B7"/>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31.75"/>
    <col customWidth="1" min="2" max="2" width="49.5"/>
    <col customWidth="1" min="3" max="3" width="4.38"/>
    <col customWidth="1" min="4" max="33" width="3.38"/>
  </cols>
  <sheetData>
    <row r="1">
      <c r="A1" s="1" t="s">
        <v>0</v>
      </c>
      <c r="B1" s="2"/>
      <c r="C1" s="3" t="s">
        <v>115</v>
      </c>
      <c r="AE1" s="3"/>
      <c r="AF1" s="3"/>
      <c r="AG1" s="3"/>
    </row>
    <row r="2">
      <c r="C2" s="4" t="s">
        <v>8</v>
      </c>
      <c r="D2" s="4" t="s">
        <v>2</v>
      </c>
      <c r="E2" s="4" t="s">
        <v>3</v>
      </c>
      <c r="F2" s="4" t="s">
        <v>4</v>
      </c>
      <c r="G2" s="4" t="s">
        <v>5</v>
      </c>
      <c r="H2" s="4" t="s">
        <v>6</v>
      </c>
      <c r="I2" s="4" t="s">
        <v>7</v>
      </c>
      <c r="J2" s="4" t="s">
        <v>8</v>
      </c>
      <c r="K2" s="4" t="s">
        <v>2</v>
      </c>
      <c r="L2" s="4" t="s">
        <v>3</v>
      </c>
      <c r="M2" s="4" t="s">
        <v>4</v>
      </c>
      <c r="N2" s="4" t="s">
        <v>5</v>
      </c>
      <c r="O2" s="4" t="s">
        <v>6</v>
      </c>
      <c r="P2" s="4" t="s">
        <v>7</v>
      </c>
      <c r="Q2" s="4" t="s">
        <v>8</v>
      </c>
      <c r="R2" s="4" t="s">
        <v>2</v>
      </c>
      <c r="S2" s="4" t="s">
        <v>3</v>
      </c>
      <c r="T2" s="4" t="s">
        <v>4</v>
      </c>
      <c r="U2" s="4" t="s">
        <v>5</v>
      </c>
      <c r="V2" s="4" t="s">
        <v>6</v>
      </c>
      <c r="W2" s="4" t="s">
        <v>7</v>
      </c>
      <c r="X2" s="4" t="s">
        <v>8</v>
      </c>
      <c r="Y2" s="4" t="s">
        <v>2</v>
      </c>
      <c r="Z2" s="4" t="s">
        <v>3</v>
      </c>
      <c r="AA2" s="4" t="s">
        <v>4</v>
      </c>
      <c r="AB2" s="4" t="s">
        <v>5</v>
      </c>
      <c r="AC2" s="4" t="s">
        <v>6</v>
      </c>
      <c r="AD2" s="4" t="s">
        <v>7</v>
      </c>
      <c r="AE2" s="4" t="s">
        <v>8</v>
      </c>
      <c r="AF2" s="4" t="s">
        <v>2</v>
      </c>
      <c r="AG2" s="4" t="s">
        <v>3</v>
      </c>
    </row>
    <row r="3">
      <c r="C3" s="5">
        <v>1.0</v>
      </c>
      <c r="D3" s="5">
        <v>2.0</v>
      </c>
      <c r="E3" s="5">
        <f t="shared" ref="E3:AF3" si="1">D3+1</f>
        <v>3</v>
      </c>
      <c r="F3" s="5">
        <f t="shared" si="1"/>
        <v>4</v>
      </c>
      <c r="G3" s="5">
        <f t="shared" si="1"/>
        <v>5</v>
      </c>
      <c r="H3" s="5">
        <f t="shared" si="1"/>
        <v>6</v>
      </c>
      <c r="I3" s="5">
        <f t="shared" si="1"/>
        <v>7</v>
      </c>
      <c r="J3" s="5">
        <f t="shared" si="1"/>
        <v>8</v>
      </c>
      <c r="K3" s="5">
        <f t="shared" si="1"/>
        <v>9</v>
      </c>
      <c r="L3" s="5">
        <f t="shared" si="1"/>
        <v>10</v>
      </c>
      <c r="M3" s="5">
        <f t="shared" si="1"/>
        <v>11</v>
      </c>
      <c r="N3" s="5">
        <f t="shared" si="1"/>
        <v>12</v>
      </c>
      <c r="O3" s="5">
        <f t="shared" si="1"/>
        <v>13</v>
      </c>
      <c r="P3" s="5">
        <f t="shared" si="1"/>
        <v>14</v>
      </c>
      <c r="Q3" s="5">
        <f t="shared" si="1"/>
        <v>15</v>
      </c>
      <c r="R3" s="5">
        <f t="shared" si="1"/>
        <v>16</v>
      </c>
      <c r="S3" s="5">
        <f t="shared" si="1"/>
        <v>17</v>
      </c>
      <c r="T3" s="5">
        <f t="shared" si="1"/>
        <v>18</v>
      </c>
      <c r="U3" s="5">
        <f t="shared" si="1"/>
        <v>19</v>
      </c>
      <c r="V3" s="5">
        <f t="shared" si="1"/>
        <v>20</v>
      </c>
      <c r="W3" s="5">
        <f t="shared" si="1"/>
        <v>21</v>
      </c>
      <c r="X3" s="5">
        <f t="shared" si="1"/>
        <v>22</v>
      </c>
      <c r="Y3" s="5">
        <f t="shared" si="1"/>
        <v>23</v>
      </c>
      <c r="Z3" s="5">
        <f t="shared" si="1"/>
        <v>24</v>
      </c>
      <c r="AA3" s="5">
        <f t="shared" si="1"/>
        <v>25</v>
      </c>
      <c r="AB3" s="5">
        <f t="shared" si="1"/>
        <v>26</v>
      </c>
      <c r="AC3" s="5">
        <f t="shared" si="1"/>
        <v>27</v>
      </c>
      <c r="AD3" s="5">
        <f t="shared" si="1"/>
        <v>28</v>
      </c>
      <c r="AE3" s="5">
        <f t="shared" si="1"/>
        <v>29</v>
      </c>
      <c r="AF3" s="5">
        <f t="shared" si="1"/>
        <v>30</v>
      </c>
      <c r="AG3" s="5">
        <v>31.0</v>
      </c>
    </row>
    <row r="4">
      <c r="A4" s="6" t="s">
        <v>9</v>
      </c>
      <c r="B4" s="7" t="s">
        <v>10</v>
      </c>
      <c r="C4" s="9"/>
      <c r="E4" s="8" t="s">
        <v>100</v>
      </c>
      <c r="L4" s="9" t="s">
        <v>101</v>
      </c>
      <c r="S4" s="8" t="s">
        <v>102</v>
      </c>
      <c r="Z4" s="9" t="s">
        <v>103</v>
      </c>
      <c r="AG4" s="9"/>
    </row>
    <row r="5">
      <c r="A5" s="33" t="s">
        <v>113</v>
      </c>
      <c r="B5" s="33" t="s">
        <v>114</v>
      </c>
      <c r="C5" s="50"/>
      <c r="D5" s="50"/>
      <c r="E5" s="50"/>
    </row>
    <row r="6">
      <c r="A6" s="33" t="s">
        <v>116</v>
      </c>
      <c r="B6" s="33" t="s">
        <v>117</v>
      </c>
      <c r="C6" s="57"/>
      <c r="D6" s="57"/>
      <c r="E6" s="57"/>
      <c r="F6" s="57"/>
      <c r="G6" s="50"/>
      <c r="J6" s="50"/>
      <c r="K6" s="50"/>
      <c r="L6" s="50"/>
      <c r="M6" s="50"/>
    </row>
    <row r="7">
      <c r="A7" s="33" t="s">
        <v>118</v>
      </c>
      <c r="B7" s="58" t="s">
        <v>119</v>
      </c>
      <c r="C7" s="57"/>
      <c r="D7" s="57"/>
      <c r="E7" s="57"/>
      <c r="F7" s="57"/>
      <c r="N7" s="50"/>
      <c r="Q7" s="50"/>
      <c r="R7" s="50"/>
    </row>
    <row r="8">
      <c r="A8" s="33" t="s">
        <v>120</v>
      </c>
      <c r="B8" s="58" t="s">
        <v>121</v>
      </c>
      <c r="J8" s="50"/>
      <c r="K8" s="50"/>
      <c r="L8" s="50"/>
      <c r="M8" s="50"/>
      <c r="N8" s="50"/>
      <c r="Q8" s="50"/>
      <c r="R8" s="50"/>
    </row>
    <row r="9">
      <c r="A9" s="33" t="s">
        <v>122</v>
      </c>
      <c r="B9" s="33" t="s">
        <v>123</v>
      </c>
      <c r="S9" s="50"/>
      <c r="T9" s="50"/>
      <c r="U9" s="50"/>
    </row>
    <row r="10">
      <c r="A10" s="59" t="s">
        <v>124</v>
      </c>
      <c r="B10" s="59" t="s">
        <v>125</v>
      </c>
      <c r="X10" s="50"/>
      <c r="Y10" s="50"/>
      <c r="Z10" s="50"/>
      <c r="AE10" s="50"/>
      <c r="AF10" s="50"/>
      <c r="AG10" s="50"/>
    </row>
    <row r="11">
      <c r="A11" s="33" t="s">
        <v>126</v>
      </c>
      <c r="B11" s="33" t="s">
        <v>127</v>
      </c>
      <c r="C11" s="30"/>
      <c r="Z11" s="50"/>
      <c r="AA11" s="50"/>
      <c r="AB11" s="50"/>
      <c r="AE11" s="50"/>
      <c r="AF11" s="50"/>
      <c r="AG11" s="50"/>
    </row>
    <row r="12">
      <c r="A12" s="33" t="s">
        <v>83</v>
      </c>
      <c r="B12" s="58" t="s">
        <v>128</v>
      </c>
      <c r="X12" s="50"/>
      <c r="Y12" s="50"/>
      <c r="Z12" s="50"/>
      <c r="AA12" s="50"/>
      <c r="AB12" s="50"/>
      <c r="AE12" s="50"/>
      <c r="AF12" s="50"/>
      <c r="AG12" s="50"/>
    </row>
    <row r="13">
      <c r="A13" s="57"/>
      <c r="B13" s="57"/>
    </row>
    <row r="14">
      <c r="A14" s="57"/>
      <c r="B14" s="57"/>
    </row>
    <row r="15">
      <c r="A15" s="57"/>
      <c r="B15" s="57"/>
    </row>
  </sheetData>
  <mergeCells count="8">
    <mergeCell ref="A1:A3"/>
    <mergeCell ref="B1:B3"/>
    <mergeCell ref="C1:AD1"/>
    <mergeCell ref="C4:D4"/>
    <mergeCell ref="E4:K4"/>
    <mergeCell ref="L4:R4"/>
    <mergeCell ref="S4:Y4"/>
    <mergeCell ref="Z4:AF4"/>
  </mergeCells>
  <hyperlinks>
    <hyperlink r:id="rId1" ref="B7"/>
    <hyperlink r:id="rId2" ref="B8"/>
    <hyperlink r:id="rId3" ref="B12"/>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75"/>
    <col customWidth="1" min="2" max="2" width="49.5"/>
    <col customWidth="1" min="3" max="3" width="4.38"/>
    <col customWidth="1" min="4" max="33" width="3.38"/>
  </cols>
  <sheetData>
    <row r="1">
      <c r="A1" s="1" t="s">
        <v>0</v>
      </c>
      <c r="B1" s="60"/>
      <c r="C1" s="61" t="s">
        <v>129</v>
      </c>
    </row>
    <row r="2">
      <c r="C2" s="62" t="s">
        <v>4</v>
      </c>
      <c r="D2" s="62" t="s">
        <v>5</v>
      </c>
      <c r="E2" s="62" t="s">
        <v>6</v>
      </c>
      <c r="F2" s="62" t="s">
        <v>7</v>
      </c>
      <c r="G2" s="62" t="s">
        <v>8</v>
      </c>
      <c r="H2" s="62" t="s">
        <v>2</v>
      </c>
      <c r="I2" s="62" t="s">
        <v>3</v>
      </c>
      <c r="J2" s="62" t="s">
        <v>4</v>
      </c>
      <c r="K2" s="62" t="s">
        <v>5</v>
      </c>
      <c r="L2" s="62" t="s">
        <v>6</v>
      </c>
      <c r="M2" s="62" t="s">
        <v>7</v>
      </c>
      <c r="N2" s="62" t="s">
        <v>8</v>
      </c>
      <c r="O2" s="62" t="s">
        <v>2</v>
      </c>
      <c r="P2" s="62" t="s">
        <v>3</v>
      </c>
      <c r="Q2" s="62" t="s">
        <v>4</v>
      </c>
      <c r="R2" s="62" t="s">
        <v>5</v>
      </c>
      <c r="S2" s="62" t="s">
        <v>6</v>
      </c>
      <c r="T2" s="62" t="s">
        <v>7</v>
      </c>
      <c r="U2" s="62" t="s">
        <v>8</v>
      </c>
      <c r="V2" s="62" t="s">
        <v>2</v>
      </c>
      <c r="W2" s="62" t="s">
        <v>3</v>
      </c>
      <c r="X2" s="62" t="s">
        <v>4</v>
      </c>
      <c r="Y2" s="62" t="s">
        <v>5</v>
      </c>
      <c r="Z2" s="62" t="s">
        <v>6</v>
      </c>
      <c r="AA2" s="62" t="s">
        <v>7</v>
      </c>
      <c r="AB2" s="62" t="s">
        <v>8</v>
      </c>
      <c r="AC2" s="62" t="s">
        <v>2</v>
      </c>
      <c r="AD2" s="62" t="s">
        <v>3</v>
      </c>
      <c r="AE2" s="62" t="s">
        <v>4</v>
      </c>
      <c r="AF2" s="62" t="s">
        <v>5</v>
      </c>
      <c r="AG2" s="62" t="s">
        <v>6</v>
      </c>
    </row>
    <row r="3">
      <c r="C3" s="63">
        <v>1.0</v>
      </c>
      <c r="D3" s="63">
        <v>2.0</v>
      </c>
      <c r="E3" s="63">
        <f t="shared" ref="E3:AF3" si="1">D3+1</f>
        <v>3</v>
      </c>
      <c r="F3" s="63">
        <f t="shared" si="1"/>
        <v>4</v>
      </c>
      <c r="G3" s="63">
        <f t="shared" si="1"/>
        <v>5</v>
      </c>
      <c r="H3" s="63">
        <f t="shared" si="1"/>
        <v>6</v>
      </c>
      <c r="I3" s="63">
        <f t="shared" si="1"/>
        <v>7</v>
      </c>
      <c r="J3" s="63">
        <f t="shared" si="1"/>
        <v>8</v>
      </c>
      <c r="K3" s="63">
        <f t="shared" si="1"/>
        <v>9</v>
      </c>
      <c r="L3" s="63">
        <f t="shared" si="1"/>
        <v>10</v>
      </c>
      <c r="M3" s="63">
        <f t="shared" si="1"/>
        <v>11</v>
      </c>
      <c r="N3" s="63">
        <f t="shared" si="1"/>
        <v>12</v>
      </c>
      <c r="O3" s="63">
        <f t="shared" si="1"/>
        <v>13</v>
      </c>
      <c r="P3" s="63">
        <f t="shared" si="1"/>
        <v>14</v>
      </c>
      <c r="Q3" s="63">
        <f t="shared" si="1"/>
        <v>15</v>
      </c>
      <c r="R3" s="63">
        <f t="shared" si="1"/>
        <v>16</v>
      </c>
      <c r="S3" s="63">
        <f t="shared" si="1"/>
        <v>17</v>
      </c>
      <c r="T3" s="63">
        <f t="shared" si="1"/>
        <v>18</v>
      </c>
      <c r="U3" s="63">
        <f t="shared" si="1"/>
        <v>19</v>
      </c>
      <c r="V3" s="63">
        <f t="shared" si="1"/>
        <v>20</v>
      </c>
      <c r="W3" s="63">
        <f t="shared" si="1"/>
        <v>21</v>
      </c>
      <c r="X3" s="63">
        <f t="shared" si="1"/>
        <v>22</v>
      </c>
      <c r="Y3" s="63">
        <f t="shared" si="1"/>
        <v>23</v>
      </c>
      <c r="Z3" s="63">
        <f t="shared" si="1"/>
        <v>24</v>
      </c>
      <c r="AA3" s="63">
        <f t="shared" si="1"/>
        <v>25</v>
      </c>
      <c r="AB3" s="63">
        <f t="shared" si="1"/>
        <v>26</v>
      </c>
      <c r="AC3" s="63">
        <f t="shared" si="1"/>
        <v>27</v>
      </c>
      <c r="AD3" s="63">
        <f t="shared" si="1"/>
        <v>28</v>
      </c>
      <c r="AE3" s="63">
        <f t="shared" si="1"/>
        <v>29</v>
      </c>
      <c r="AF3" s="63">
        <f t="shared" si="1"/>
        <v>30</v>
      </c>
      <c r="AG3" s="63">
        <v>31.0</v>
      </c>
    </row>
    <row r="4">
      <c r="A4" s="64" t="s">
        <v>9</v>
      </c>
      <c r="B4" s="65" t="s">
        <v>10</v>
      </c>
      <c r="C4" s="66"/>
      <c r="E4" s="67" t="s">
        <v>100</v>
      </c>
      <c r="L4" s="66" t="s">
        <v>101</v>
      </c>
      <c r="S4" s="67" t="s">
        <v>102</v>
      </c>
      <c r="Z4" s="66" t="s">
        <v>103</v>
      </c>
      <c r="AG4" s="66"/>
    </row>
    <row r="5">
      <c r="A5" s="36" t="s">
        <v>130</v>
      </c>
      <c r="B5" s="68" t="s">
        <v>131</v>
      </c>
      <c r="C5" s="69" t="s">
        <v>132</v>
      </c>
      <c r="D5" s="70"/>
      <c r="E5" s="71"/>
      <c r="F5" s="71"/>
      <c r="G5" s="70"/>
      <c r="H5" s="70"/>
      <c r="I5" s="70"/>
      <c r="J5" s="70"/>
      <c r="K5" s="70"/>
      <c r="L5" s="71"/>
      <c r="M5" s="71"/>
      <c r="N5" s="71"/>
      <c r="O5" s="71"/>
      <c r="P5" s="71"/>
      <c r="Q5" s="71"/>
      <c r="R5" s="71"/>
      <c r="S5" s="71"/>
      <c r="T5" s="71"/>
      <c r="U5" s="71"/>
      <c r="V5" s="71"/>
      <c r="W5" s="71"/>
      <c r="X5" s="71"/>
      <c r="Y5" s="71"/>
      <c r="Z5" s="71"/>
      <c r="AA5" s="71"/>
      <c r="AB5" s="71"/>
      <c r="AC5" s="71"/>
      <c r="AD5" s="71"/>
      <c r="AE5" s="71"/>
      <c r="AF5" s="71"/>
      <c r="AG5" s="71"/>
    </row>
    <row r="6">
      <c r="A6" s="36" t="s">
        <v>133</v>
      </c>
      <c r="B6" s="68" t="s">
        <v>134</v>
      </c>
      <c r="C6" s="72"/>
      <c r="D6" s="72"/>
      <c r="E6" s="72"/>
      <c r="F6" s="72"/>
      <c r="G6" s="71"/>
      <c r="H6" s="71"/>
      <c r="I6" s="71"/>
      <c r="J6" s="70"/>
      <c r="K6" s="70"/>
      <c r="L6" s="71"/>
      <c r="M6" s="71"/>
      <c r="N6" s="70"/>
      <c r="O6" s="71"/>
      <c r="P6" s="71"/>
      <c r="Q6" s="71"/>
      <c r="R6" s="71"/>
      <c r="S6" s="71"/>
      <c r="T6" s="71"/>
      <c r="U6" s="71"/>
      <c r="V6" s="71"/>
      <c r="W6" s="71"/>
      <c r="X6" s="71"/>
      <c r="Y6" s="71"/>
      <c r="Z6" s="71"/>
      <c r="AA6" s="71"/>
      <c r="AB6" s="71"/>
      <c r="AC6" s="71"/>
      <c r="AD6" s="71"/>
      <c r="AE6" s="71"/>
      <c r="AF6" s="71"/>
      <c r="AG6" s="71"/>
    </row>
    <row r="7">
      <c r="A7" s="36" t="s">
        <v>135</v>
      </c>
      <c r="B7" s="68" t="s">
        <v>136</v>
      </c>
      <c r="C7" s="72"/>
      <c r="D7" s="72"/>
      <c r="E7" s="72"/>
      <c r="F7" s="72"/>
      <c r="G7" s="71"/>
      <c r="H7" s="71"/>
      <c r="I7" s="71"/>
      <c r="J7" s="71"/>
      <c r="K7" s="71"/>
      <c r="L7" s="71"/>
      <c r="M7" s="71"/>
      <c r="N7" s="70"/>
      <c r="O7" s="70"/>
      <c r="P7" s="70"/>
      <c r="Q7" s="70"/>
      <c r="R7" s="70"/>
      <c r="S7" s="71"/>
      <c r="T7" s="71"/>
      <c r="U7" s="70"/>
      <c r="V7" s="70"/>
      <c r="W7" s="70"/>
      <c r="X7" s="71"/>
      <c r="Y7" s="71"/>
      <c r="Z7" s="71"/>
      <c r="AA7" s="71"/>
      <c r="AB7" s="71"/>
      <c r="AC7" s="71"/>
      <c r="AD7" s="71"/>
      <c r="AE7" s="71"/>
      <c r="AF7" s="71"/>
      <c r="AG7" s="71"/>
    </row>
    <row r="8">
      <c r="A8" s="36" t="s">
        <v>122</v>
      </c>
      <c r="B8" s="36" t="s">
        <v>123</v>
      </c>
      <c r="C8" s="71"/>
      <c r="D8" s="71"/>
      <c r="E8" s="71"/>
      <c r="F8" s="71"/>
      <c r="G8" s="71"/>
      <c r="H8" s="71"/>
      <c r="I8" s="71"/>
      <c r="J8" s="71"/>
      <c r="K8" s="71"/>
      <c r="L8" s="71"/>
      <c r="M8" s="71"/>
      <c r="N8" s="71"/>
      <c r="O8" s="71"/>
      <c r="P8" s="71"/>
      <c r="Q8" s="71"/>
      <c r="R8" s="71"/>
      <c r="S8" s="71"/>
      <c r="T8" s="71"/>
      <c r="U8" s="70"/>
      <c r="V8" s="70"/>
      <c r="W8" s="70"/>
      <c r="X8" s="70"/>
      <c r="Y8" s="70"/>
      <c r="Z8" s="71"/>
      <c r="AA8" s="71"/>
      <c r="AB8" s="70"/>
      <c r="AC8" s="70"/>
      <c r="AD8" s="71"/>
      <c r="AE8" s="71"/>
      <c r="AF8" s="71"/>
      <c r="AG8" s="71"/>
    </row>
    <row r="9">
      <c r="A9" s="36" t="s">
        <v>83</v>
      </c>
      <c r="B9" s="68" t="s">
        <v>137</v>
      </c>
      <c r="C9" s="71"/>
      <c r="D9" s="71"/>
      <c r="E9" s="71"/>
      <c r="F9" s="71"/>
      <c r="G9" s="71"/>
      <c r="H9" s="71"/>
      <c r="I9" s="71"/>
      <c r="J9" s="71"/>
      <c r="K9" s="71"/>
      <c r="L9" s="71"/>
      <c r="M9" s="71"/>
      <c r="N9" s="71"/>
      <c r="O9" s="71"/>
      <c r="P9" s="71"/>
      <c r="Q9" s="71"/>
      <c r="R9" s="71"/>
      <c r="S9" s="71"/>
      <c r="T9" s="71"/>
      <c r="U9" s="70"/>
      <c r="V9" s="70"/>
      <c r="W9" s="70"/>
      <c r="X9" s="70"/>
      <c r="Y9" s="70"/>
      <c r="Z9" s="71"/>
      <c r="AA9" s="71"/>
      <c r="AB9" s="71"/>
      <c r="AC9" s="71"/>
      <c r="AD9" s="71"/>
      <c r="AE9" s="71"/>
      <c r="AF9" s="71"/>
      <c r="AG9" s="71"/>
    </row>
    <row r="10">
      <c r="A10" s="36" t="s">
        <v>138</v>
      </c>
      <c r="B10" s="68" t="s">
        <v>139</v>
      </c>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0"/>
      <c r="AC10" s="70"/>
      <c r="AD10" s="70"/>
      <c r="AE10" s="70"/>
      <c r="AF10" s="70"/>
      <c r="AG10" s="71"/>
    </row>
    <row r="11">
      <c r="A11" s="36" t="s">
        <v>140</v>
      </c>
      <c r="B11" s="36" t="s">
        <v>141</v>
      </c>
      <c r="C11" s="54"/>
      <c r="D11" s="71"/>
      <c r="E11" s="71"/>
      <c r="F11" s="71"/>
      <c r="G11" s="71"/>
      <c r="H11" s="71"/>
      <c r="I11" s="71"/>
      <c r="J11" s="71"/>
      <c r="K11" s="71"/>
      <c r="L11" s="71"/>
      <c r="M11" s="71"/>
      <c r="N11" s="71"/>
      <c r="O11" s="71"/>
      <c r="P11" s="71"/>
      <c r="Q11" s="71"/>
      <c r="R11" s="71"/>
      <c r="S11" s="71"/>
      <c r="T11" s="71"/>
      <c r="U11" s="71"/>
      <c r="V11" s="71"/>
      <c r="W11" s="71"/>
      <c r="X11" s="71"/>
      <c r="Y11" s="71"/>
      <c r="Z11" s="71"/>
      <c r="AA11" s="71"/>
      <c r="AB11" s="70"/>
      <c r="AC11" s="70"/>
      <c r="AD11" s="70"/>
      <c r="AE11" s="70"/>
      <c r="AF11" s="71"/>
      <c r="AG11" s="71"/>
    </row>
    <row r="12">
      <c r="A12" s="33"/>
      <c r="B12" s="73"/>
      <c r="AB12" s="50"/>
      <c r="AC12" s="50"/>
      <c r="AD12" s="50"/>
      <c r="AE12" s="50"/>
    </row>
    <row r="13">
      <c r="A13" s="57"/>
      <c r="B13" s="57"/>
    </row>
    <row r="14">
      <c r="A14" s="57"/>
      <c r="B14" s="57"/>
    </row>
    <row r="15">
      <c r="A15" s="57"/>
      <c r="B15" s="57"/>
    </row>
  </sheetData>
  <mergeCells count="8">
    <mergeCell ref="A1:A3"/>
    <mergeCell ref="B1:B3"/>
    <mergeCell ref="C1:AG1"/>
    <mergeCell ref="C4:D4"/>
    <mergeCell ref="E4:K4"/>
    <mergeCell ref="L4:R4"/>
    <mergeCell ref="S4:Y4"/>
    <mergeCell ref="Z4:AF4"/>
  </mergeCells>
  <hyperlinks>
    <hyperlink r:id="rId1" location="gid=0" ref="B5"/>
    <hyperlink r:id="rId2" ref="B6"/>
    <hyperlink r:id="rId3" location="gid=0" ref="B7"/>
    <hyperlink r:id="rId4" location="gid=0" ref="B9"/>
    <hyperlink r:id="rId5" location="gid=0" ref="B10"/>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1.75"/>
    <col customWidth="1" min="2" max="2" width="49.5"/>
    <col customWidth="1" min="3" max="3" width="4.38"/>
    <col customWidth="1" min="4" max="31" width="3.38"/>
  </cols>
  <sheetData>
    <row r="1">
      <c r="A1" s="1" t="s">
        <v>0</v>
      </c>
      <c r="B1" s="60"/>
      <c r="C1" s="61" t="s">
        <v>142</v>
      </c>
    </row>
    <row r="2">
      <c r="C2" s="62" t="s">
        <v>8</v>
      </c>
      <c r="D2" s="62" t="s">
        <v>2</v>
      </c>
      <c r="E2" s="62" t="s">
        <v>3</v>
      </c>
      <c r="F2" s="62" t="s">
        <v>4</v>
      </c>
      <c r="G2" s="62" t="s">
        <v>5</v>
      </c>
      <c r="H2" s="62" t="s">
        <v>6</v>
      </c>
      <c r="I2" s="62" t="s">
        <v>7</v>
      </c>
      <c r="J2" s="74" t="s">
        <v>8</v>
      </c>
      <c r="K2" s="74" t="s">
        <v>2</v>
      </c>
      <c r="L2" s="74" t="s">
        <v>3</v>
      </c>
      <c r="M2" s="74" t="s">
        <v>4</v>
      </c>
      <c r="N2" s="74" t="s">
        <v>5</v>
      </c>
      <c r="O2" s="74" t="s">
        <v>6</v>
      </c>
      <c r="P2" s="74" t="s">
        <v>7</v>
      </c>
      <c r="Q2" s="74" t="s">
        <v>8</v>
      </c>
      <c r="R2" s="74" t="s">
        <v>2</v>
      </c>
      <c r="S2" s="74" t="s">
        <v>3</v>
      </c>
      <c r="T2" s="74" t="s">
        <v>4</v>
      </c>
      <c r="U2" s="74" t="s">
        <v>5</v>
      </c>
      <c r="V2" s="74" t="s">
        <v>6</v>
      </c>
      <c r="W2" s="74" t="s">
        <v>7</v>
      </c>
      <c r="X2" s="74" t="s">
        <v>8</v>
      </c>
      <c r="Y2" s="74" t="s">
        <v>2</v>
      </c>
      <c r="Z2" s="74" t="s">
        <v>3</v>
      </c>
      <c r="AA2" s="74" t="s">
        <v>4</v>
      </c>
      <c r="AB2" s="74" t="s">
        <v>5</v>
      </c>
      <c r="AC2" s="74" t="s">
        <v>6</v>
      </c>
      <c r="AD2" s="74" t="s">
        <v>7</v>
      </c>
      <c r="AE2" s="74" t="s">
        <v>8</v>
      </c>
    </row>
    <row r="3">
      <c r="C3" s="63">
        <v>2.0</v>
      </c>
      <c r="D3" s="63">
        <v>3.0</v>
      </c>
      <c r="E3" s="63">
        <f t="shared" ref="E3:AE3" si="1">D3+1</f>
        <v>4</v>
      </c>
      <c r="F3" s="63">
        <f t="shared" si="1"/>
        <v>5</v>
      </c>
      <c r="G3" s="63">
        <f t="shared" si="1"/>
        <v>6</v>
      </c>
      <c r="H3" s="63">
        <f t="shared" si="1"/>
        <v>7</v>
      </c>
      <c r="I3" s="63">
        <f t="shared" si="1"/>
        <v>8</v>
      </c>
      <c r="J3" s="63">
        <f t="shared" si="1"/>
        <v>9</v>
      </c>
      <c r="K3" s="63">
        <f t="shared" si="1"/>
        <v>10</v>
      </c>
      <c r="L3" s="63">
        <f t="shared" si="1"/>
        <v>11</v>
      </c>
      <c r="M3" s="63">
        <f t="shared" si="1"/>
        <v>12</v>
      </c>
      <c r="N3" s="63">
        <f t="shared" si="1"/>
        <v>13</v>
      </c>
      <c r="O3" s="63">
        <f t="shared" si="1"/>
        <v>14</v>
      </c>
      <c r="P3" s="63">
        <f t="shared" si="1"/>
        <v>15</v>
      </c>
      <c r="Q3" s="63">
        <f t="shared" si="1"/>
        <v>16</v>
      </c>
      <c r="R3" s="63">
        <f t="shared" si="1"/>
        <v>17</v>
      </c>
      <c r="S3" s="63">
        <f t="shared" si="1"/>
        <v>18</v>
      </c>
      <c r="T3" s="63">
        <f t="shared" si="1"/>
        <v>19</v>
      </c>
      <c r="U3" s="63">
        <f t="shared" si="1"/>
        <v>20</v>
      </c>
      <c r="V3" s="63">
        <f t="shared" si="1"/>
        <v>21</v>
      </c>
      <c r="W3" s="63">
        <f t="shared" si="1"/>
        <v>22</v>
      </c>
      <c r="X3" s="63">
        <f t="shared" si="1"/>
        <v>23</v>
      </c>
      <c r="Y3" s="63">
        <f t="shared" si="1"/>
        <v>24</v>
      </c>
      <c r="Z3" s="63">
        <f t="shared" si="1"/>
        <v>25</v>
      </c>
      <c r="AA3" s="63">
        <f t="shared" si="1"/>
        <v>26</v>
      </c>
      <c r="AB3" s="63">
        <f t="shared" si="1"/>
        <v>27</v>
      </c>
      <c r="AC3" s="63">
        <f t="shared" si="1"/>
        <v>28</v>
      </c>
      <c r="AD3" s="63">
        <f t="shared" si="1"/>
        <v>29</v>
      </c>
      <c r="AE3" s="63">
        <f t="shared" si="1"/>
        <v>30</v>
      </c>
    </row>
    <row r="4">
      <c r="A4" s="64" t="s">
        <v>9</v>
      </c>
      <c r="B4" s="65" t="s">
        <v>10</v>
      </c>
      <c r="C4" s="66"/>
      <c r="E4" s="67" t="s">
        <v>100</v>
      </c>
      <c r="L4" s="66" t="s">
        <v>101</v>
      </c>
      <c r="S4" s="67" t="s">
        <v>102</v>
      </c>
      <c r="Z4" s="66" t="s">
        <v>103</v>
      </c>
    </row>
    <row r="5" ht="89.25" customHeight="1">
      <c r="A5" s="36" t="s">
        <v>47</v>
      </c>
      <c r="B5" s="34" t="s">
        <v>143</v>
      </c>
      <c r="C5" s="69" t="s">
        <v>132</v>
      </c>
      <c r="D5" s="70"/>
      <c r="E5" s="70"/>
      <c r="F5" s="71"/>
      <c r="G5" s="71"/>
      <c r="H5" s="71"/>
      <c r="I5" s="71"/>
      <c r="J5" s="71"/>
      <c r="K5" s="71"/>
      <c r="L5" s="71"/>
      <c r="M5" s="71"/>
      <c r="N5" s="71"/>
      <c r="O5" s="71"/>
      <c r="P5" s="71"/>
      <c r="Q5" s="71"/>
      <c r="R5" s="71"/>
      <c r="S5" s="71"/>
      <c r="T5" s="71"/>
      <c r="U5" s="71"/>
      <c r="V5" s="71"/>
      <c r="W5" s="71"/>
      <c r="X5" s="71"/>
      <c r="Y5" s="71"/>
      <c r="Z5" s="71"/>
      <c r="AA5" s="71"/>
      <c r="AB5" s="71"/>
      <c r="AC5" s="71"/>
      <c r="AD5" s="71"/>
      <c r="AE5" s="71"/>
    </row>
    <row r="6" ht="181.5" customHeight="1">
      <c r="A6" s="36" t="s">
        <v>47</v>
      </c>
      <c r="B6" s="75" t="s">
        <v>144</v>
      </c>
      <c r="C6" s="72"/>
      <c r="D6" s="72"/>
      <c r="E6" s="72"/>
      <c r="F6" s="72"/>
      <c r="G6" s="70"/>
      <c r="H6" s="71"/>
      <c r="I6" s="71"/>
      <c r="J6" s="70"/>
      <c r="K6" s="70"/>
      <c r="L6" s="70"/>
      <c r="M6" s="71"/>
      <c r="N6" s="71"/>
      <c r="O6" s="71"/>
      <c r="P6" s="71"/>
      <c r="Q6" s="71"/>
      <c r="R6" s="71"/>
      <c r="S6" s="71"/>
      <c r="T6" s="71"/>
      <c r="U6" s="71"/>
      <c r="V6" s="71"/>
      <c r="W6" s="71"/>
      <c r="X6" s="71"/>
      <c r="Y6" s="71"/>
      <c r="Z6" s="71"/>
      <c r="AA6" s="71"/>
      <c r="AB6" s="71"/>
      <c r="AC6" s="71"/>
      <c r="AD6" s="71"/>
      <c r="AE6" s="71"/>
    </row>
    <row r="7" ht="89.25" customHeight="1">
      <c r="A7" s="36" t="s">
        <v>47</v>
      </c>
      <c r="B7" s="34" t="s">
        <v>145</v>
      </c>
      <c r="C7" s="54" t="s">
        <v>132</v>
      </c>
      <c r="D7" s="71"/>
      <c r="E7" s="71"/>
      <c r="F7" s="71"/>
      <c r="G7" s="71"/>
      <c r="H7" s="71"/>
      <c r="I7" s="71"/>
      <c r="J7" s="71"/>
      <c r="K7" s="71"/>
      <c r="L7" s="70"/>
      <c r="M7" s="70"/>
      <c r="N7" s="70"/>
      <c r="O7" s="71"/>
      <c r="P7" s="71"/>
      <c r="Q7" s="71"/>
      <c r="R7" s="71"/>
      <c r="S7" s="71"/>
      <c r="T7" s="71"/>
      <c r="U7" s="71"/>
      <c r="V7" s="71"/>
      <c r="W7" s="71"/>
      <c r="X7" s="71"/>
      <c r="Y7" s="71"/>
      <c r="Z7" s="71"/>
      <c r="AA7" s="71"/>
      <c r="AB7" s="71"/>
      <c r="AC7" s="71"/>
      <c r="AD7" s="71"/>
      <c r="AE7" s="71"/>
    </row>
    <row r="8">
      <c r="A8" s="36" t="s">
        <v>47</v>
      </c>
      <c r="B8" s="68" t="s">
        <v>146</v>
      </c>
      <c r="C8" s="71"/>
      <c r="D8" s="71"/>
      <c r="E8" s="71"/>
      <c r="F8" s="71"/>
      <c r="G8" s="71"/>
      <c r="H8" s="71"/>
      <c r="I8" s="71"/>
      <c r="J8" s="71"/>
      <c r="K8" s="71"/>
      <c r="L8" s="71"/>
      <c r="M8" s="71"/>
      <c r="N8" s="71"/>
      <c r="O8" s="71"/>
      <c r="P8" s="71"/>
      <c r="Q8" s="71"/>
      <c r="R8" s="70"/>
      <c r="S8" s="70"/>
      <c r="T8" s="70"/>
      <c r="U8" s="70"/>
      <c r="V8" s="71"/>
      <c r="W8" s="71"/>
      <c r="X8" s="70"/>
      <c r="Y8" s="71"/>
      <c r="Z8" s="71"/>
      <c r="AA8" s="71"/>
      <c r="AB8" s="71"/>
      <c r="AC8" s="71"/>
      <c r="AD8" s="71"/>
      <c r="AE8" s="71"/>
    </row>
    <row r="9">
      <c r="A9" s="36" t="s">
        <v>140</v>
      </c>
      <c r="B9" s="36" t="s">
        <v>147</v>
      </c>
      <c r="C9" s="71"/>
      <c r="D9" s="71"/>
      <c r="E9" s="71"/>
      <c r="F9" s="71"/>
      <c r="G9" s="71"/>
      <c r="H9" s="71"/>
      <c r="I9" s="71"/>
      <c r="J9" s="71"/>
      <c r="K9" s="71"/>
      <c r="L9" s="71"/>
      <c r="M9" s="71"/>
      <c r="N9" s="71"/>
      <c r="O9" s="71"/>
      <c r="P9" s="71"/>
      <c r="Q9" s="71"/>
      <c r="R9" s="70"/>
      <c r="S9" s="70"/>
      <c r="T9" s="71"/>
      <c r="U9" s="71"/>
      <c r="V9" s="71"/>
      <c r="W9" s="71"/>
      <c r="X9" s="71"/>
      <c r="Y9" s="71"/>
      <c r="Z9" s="71"/>
      <c r="AA9" s="71"/>
      <c r="AB9" s="71"/>
      <c r="AC9" s="71"/>
      <c r="AD9" s="71"/>
      <c r="AE9" s="71"/>
    </row>
    <row r="10">
      <c r="A10" s="36" t="s">
        <v>148</v>
      </c>
      <c r="B10" s="36" t="s">
        <v>149</v>
      </c>
      <c r="C10" s="71"/>
      <c r="D10" s="71"/>
      <c r="E10" s="71"/>
      <c r="F10" s="71"/>
      <c r="G10" s="71"/>
      <c r="H10" s="71"/>
      <c r="I10" s="71"/>
      <c r="J10" s="71"/>
      <c r="K10" s="71"/>
      <c r="L10" s="71"/>
      <c r="M10" s="71"/>
      <c r="N10" s="71"/>
      <c r="O10" s="71"/>
      <c r="P10" s="71"/>
      <c r="Q10" s="71"/>
      <c r="R10" s="71"/>
      <c r="S10" s="71"/>
      <c r="T10" s="71"/>
      <c r="U10" s="70"/>
      <c r="V10" s="71"/>
      <c r="W10" s="71"/>
      <c r="X10" s="70"/>
      <c r="Y10" s="70"/>
      <c r="Z10" s="70"/>
      <c r="AA10" s="71"/>
      <c r="AB10" s="71"/>
      <c r="AC10" s="71"/>
      <c r="AD10" s="71"/>
      <c r="AE10" s="71"/>
    </row>
    <row r="11">
      <c r="A11" s="36" t="s">
        <v>150</v>
      </c>
      <c r="B11" s="36" t="s">
        <v>151</v>
      </c>
      <c r="C11" s="54"/>
      <c r="D11" s="71"/>
      <c r="E11" s="71"/>
      <c r="F11" s="71"/>
      <c r="G11" s="71"/>
      <c r="H11" s="71"/>
      <c r="I11" s="71"/>
      <c r="J11" s="71"/>
      <c r="K11" s="71"/>
      <c r="L11" s="71"/>
      <c r="M11" s="71"/>
      <c r="N11" s="71"/>
      <c r="O11" s="71"/>
      <c r="P11" s="71"/>
      <c r="Q11" s="71"/>
      <c r="R11" s="71"/>
      <c r="S11" s="71"/>
      <c r="T11" s="71"/>
      <c r="U11" s="71"/>
      <c r="V11" s="71"/>
      <c r="W11" s="71"/>
      <c r="X11" s="71"/>
      <c r="Y11" s="70"/>
      <c r="Z11" s="70"/>
      <c r="AA11" s="71"/>
      <c r="AB11" s="71"/>
      <c r="AC11" s="71"/>
      <c r="AD11" s="71"/>
      <c r="AE11" s="71"/>
    </row>
    <row r="12">
      <c r="A12" s="36" t="s">
        <v>152</v>
      </c>
      <c r="B12" s="73" t="s">
        <v>153</v>
      </c>
      <c r="AA12" s="50"/>
      <c r="AB12" s="50"/>
      <c r="AC12" s="50"/>
      <c r="AD12" s="50"/>
      <c r="AE12" s="50"/>
    </row>
    <row r="13">
      <c r="A13" s="33" t="s">
        <v>154</v>
      </c>
      <c r="B13" s="76" t="s">
        <v>155</v>
      </c>
      <c r="AE13" s="50"/>
    </row>
    <row r="14">
      <c r="A14" s="33" t="s">
        <v>47</v>
      </c>
      <c r="B14" s="58" t="s">
        <v>156</v>
      </c>
      <c r="AC14" s="50"/>
    </row>
    <row r="15">
      <c r="A15" s="33" t="s">
        <v>157</v>
      </c>
      <c r="B15" s="33" t="s">
        <v>158</v>
      </c>
      <c r="AC15" s="50"/>
      <c r="AE15" s="50"/>
    </row>
  </sheetData>
  <mergeCells count="8">
    <mergeCell ref="A1:A3"/>
    <mergeCell ref="B1:B3"/>
    <mergeCell ref="C1:AE1"/>
    <mergeCell ref="C4:D4"/>
    <mergeCell ref="E4:K4"/>
    <mergeCell ref="L4:R4"/>
    <mergeCell ref="S4:Y4"/>
    <mergeCell ref="Z4:AE4"/>
  </mergeCells>
  <hyperlinks>
    <hyperlink r:id="rId1" ref="B5"/>
    <hyperlink r:id="rId2" ref="B6"/>
    <hyperlink r:id="rId3" ref="B7"/>
    <hyperlink r:id="rId4" location="gid=0" ref="B8"/>
    <hyperlink r:id="rId5" location="gid=0" ref="B14"/>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1.75"/>
    <col customWidth="1" min="2" max="2" width="59.5"/>
    <col customWidth="1" min="3" max="3" width="4.38"/>
    <col customWidth="1" min="4" max="32" width="3.38"/>
  </cols>
  <sheetData>
    <row r="1">
      <c r="A1" s="1" t="s">
        <v>0</v>
      </c>
      <c r="B1" s="60"/>
      <c r="C1" s="61" t="s">
        <v>159</v>
      </c>
    </row>
    <row r="2">
      <c r="C2" s="61" t="s">
        <v>3</v>
      </c>
      <c r="D2" s="61" t="s">
        <v>4</v>
      </c>
      <c r="E2" s="62" t="s">
        <v>5</v>
      </c>
      <c r="F2" s="62" t="s">
        <v>6</v>
      </c>
      <c r="G2" s="62" t="s">
        <v>7</v>
      </c>
      <c r="H2" s="74" t="s">
        <v>8</v>
      </c>
      <c r="I2" s="74" t="s">
        <v>2</v>
      </c>
      <c r="J2" s="74" t="s">
        <v>3</v>
      </c>
      <c r="K2" s="74" t="s">
        <v>4</v>
      </c>
      <c r="L2" s="74" t="s">
        <v>5</v>
      </c>
      <c r="M2" s="74" t="s">
        <v>6</v>
      </c>
      <c r="N2" s="74" t="s">
        <v>7</v>
      </c>
      <c r="O2" s="4" t="s">
        <v>8</v>
      </c>
      <c r="P2" s="4" t="s">
        <v>2</v>
      </c>
      <c r="Q2" s="4" t="s">
        <v>3</v>
      </c>
      <c r="R2" s="4" t="s">
        <v>4</v>
      </c>
      <c r="S2" s="74" t="s">
        <v>5</v>
      </c>
      <c r="T2" s="74" t="s">
        <v>6</v>
      </c>
      <c r="U2" s="74" t="s">
        <v>7</v>
      </c>
      <c r="V2" s="4" t="s">
        <v>8</v>
      </c>
      <c r="W2" s="4" t="s">
        <v>2</v>
      </c>
      <c r="X2" s="4" t="s">
        <v>3</v>
      </c>
      <c r="Y2" s="4" t="s">
        <v>4</v>
      </c>
      <c r="Z2" s="74" t="s">
        <v>5</v>
      </c>
      <c r="AA2" s="74" t="s">
        <v>6</v>
      </c>
      <c r="AB2" s="74" t="s">
        <v>7</v>
      </c>
      <c r="AC2" s="4" t="s">
        <v>8</v>
      </c>
      <c r="AD2" s="4" t="s">
        <v>2</v>
      </c>
      <c r="AE2" s="4" t="s">
        <v>3</v>
      </c>
      <c r="AF2" s="4" t="s">
        <v>4</v>
      </c>
    </row>
    <row r="3">
      <c r="C3" s="63">
        <v>2.0</v>
      </c>
      <c r="D3" s="63">
        <v>3.0</v>
      </c>
      <c r="E3" s="63">
        <f t="shared" ref="E3:AE3" si="1">D3+1</f>
        <v>4</v>
      </c>
      <c r="F3" s="63">
        <f t="shared" si="1"/>
        <v>5</v>
      </c>
      <c r="G3" s="63">
        <f t="shared" si="1"/>
        <v>6</v>
      </c>
      <c r="H3" s="63">
        <f t="shared" si="1"/>
        <v>7</v>
      </c>
      <c r="I3" s="63">
        <f t="shared" si="1"/>
        <v>8</v>
      </c>
      <c r="J3" s="63">
        <f t="shared" si="1"/>
        <v>9</v>
      </c>
      <c r="K3" s="63">
        <f t="shared" si="1"/>
        <v>10</v>
      </c>
      <c r="L3" s="63">
        <f t="shared" si="1"/>
        <v>11</v>
      </c>
      <c r="M3" s="63">
        <f t="shared" si="1"/>
        <v>12</v>
      </c>
      <c r="N3" s="63">
        <f t="shared" si="1"/>
        <v>13</v>
      </c>
      <c r="O3" s="63">
        <f t="shared" si="1"/>
        <v>14</v>
      </c>
      <c r="P3" s="63">
        <f t="shared" si="1"/>
        <v>15</v>
      </c>
      <c r="Q3" s="63">
        <f t="shared" si="1"/>
        <v>16</v>
      </c>
      <c r="R3" s="63">
        <f t="shared" si="1"/>
        <v>17</v>
      </c>
      <c r="S3" s="63">
        <f t="shared" si="1"/>
        <v>18</v>
      </c>
      <c r="T3" s="63">
        <f t="shared" si="1"/>
        <v>19</v>
      </c>
      <c r="U3" s="63">
        <f t="shared" si="1"/>
        <v>20</v>
      </c>
      <c r="V3" s="63">
        <f t="shared" si="1"/>
        <v>21</v>
      </c>
      <c r="W3" s="63">
        <f t="shared" si="1"/>
        <v>22</v>
      </c>
      <c r="X3" s="63">
        <f t="shared" si="1"/>
        <v>23</v>
      </c>
      <c r="Y3" s="63">
        <f t="shared" si="1"/>
        <v>24</v>
      </c>
      <c r="Z3" s="63">
        <f t="shared" si="1"/>
        <v>25</v>
      </c>
      <c r="AA3" s="63">
        <f t="shared" si="1"/>
        <v>26</v>
      </c>
      <c r="AB3" s="63">
        <f t="shared" si="1"/>
        <v>27</v>
      </c>
      <c r="AC3" s="63">
        <f t="shared" si="1"/>
        <v>28</v>
      </c>
      <c r="AD3" s="63">
        <f t="shared" si="1"/>
        <v>29</v>
      </c>
      <c r="AE3" s="63">
        <f t="shared" si="1"/>
        <v>30</v>
      </c>
      <c r="AF3" s="63">
        <v>31.0</v>
      </c>
    </row>
    <row r="4">
      <c r="A4" s="64" t="s">
        <v>9</v>
      </c>
      <c r="B4" s="65" t="s">
        <v>10</v>
      </c>
      <c r="C4" s="66"/>
      <c r="E4" s="67" t="s">
        <v>100</v>
      </c>
      <c r="L4" s="66" t="s">
        <v>101</v>
      </c>
      <c r="S4" s="67" t="s">
        <v>102</v>
      </c>
      <c r="Z4" s="66" t="s">
        <v>103</v>
      </c>
      <c r="AF4" s="66"/>
    </row>
    <row r="5">
      <c r="A5" s="33" t="s">
        <v>83</v>
      </c>
      <c r="B5" s="77" t="s">
        <v>160</v>
      </c>
      <c r="C5" s="54" t="s">
        <v>132</v>
      </c>
      <c r="D5" s="71"/>
      <c r="E5" s="70"/>
      <c r="F5" s="70"/>
      <c r="G5" s="70"/>
      <c r="H5" s="70"/>
      <c r="I5" s="70"/>
      <c r="J5" s="70"/>
      <c r="K5" s="70"/>
      <c r="L5" s="71"/>
      <c r="M5" s="71"/>
      <c r="N5" s="71"/>
      <c r="O5" s="71"/>
      <c r="P5" s="71"/>
      <c r="Q5" s="71"/>
      <c r="R5" s="71"/>
      <c r="S5" s="71"/>
      <c r="T5" s="71"/>
      <c r="U5" s="71"/>
      <c r="V5" s="71"/>
      <c r="W5" s="71"/>
      <c r="X5" s="71"/>
      <c r="Y5" s="71"/>
      <c r="Z5" s="71"/>
      <c r="AA5" s="71"/>
      <c r="AB5" s="71"/>
      <c r="AC5" s="71"/>
      <c r="AD5" s="71"/>
      <c r="AE5" s="71"/>
      <c r="AF5" s="71"/>
    </row>
    <row r="6">
      <c r="A6" s="36" t="s">
        <v>161</v>
      </c>
      <c r="B6" s="78" t="s">
        <v>162</v>
      </c>
      <c r="C6" s="72"/>
      <c r="D6" s="72"/>
      <c r="E6" s="72"/>
      <c r="F6" s="72"/>
      <c r="G6" s="71"/>
      <c r="H6" s="71"/>
      <c r="I6" s="71"/>
      <c r="J6" s="71"/>
      <c r="K6" s="71"/>
      <c r="L6" s="71"/>
      <c r="M6" s="71"/>
      <c r="N6" s="71"/>
      <c r="O6" s="71"/>
      <c r="P6" s="71"/>
      <c r="Q6" s="70"/>
      <c r="R6" s="70"/>
      <c r="S6" s="71"/>
      <c r="T6" s="71"/>
      <c r="U6" s="71"/>
      <c r="V6" s="71"/>
      <c r="W6" s="71"/>
      <c r="X6" s="71"/>
      <c r="Y6" s="71"/>
      <c r="Z6" s="71"/>
      <c r="AA6" s="71"/>
      <c r="AB6" s="71"/>
      <c r="AC6" s="71"/>
      <c r="AD6" s="71"/>
      <c r="AE6" s="71"/>
      <c r="AF6" s="71"/>
    </row>
    <row r="7">
      <c r="A7" s="36" t="s">
        <v>163</v>
      </c>
      <c r="B7" s="34" t="s">
        <v>164</v>
      </c>
      <c r="R7" s="50"/>
      <c r="S7" s="50"/>
      <c r="X7" s="71"/>
      <c r="Y7" s="71"/>
      <c r="Z7" s="71"/>
      <c r="AA7" s="71"/>
      <c r="AB7" s="71"/>
      <c r="AC7" s="71"/>
      <c r="AD7" s="71"/>
      <c r="AE7" s="71"/>
      <c r="AF7" s="71"/>
    </row>
    <row r="8">
      <c r="A8" s="36" t="s">
        <v>165</v>
      </c>
      <c r="B8" s="34" t="s">
        <v>166</v>
      </c>
      <c r="C8" s="54" t="s">
        <v>132</v>
      </c>
      <c r="D8" s="71"/>
      <c r="E8" s="71"/>
      <c r="F8" s="71"/>
      <c r="G8" s="71"/>
      <c r="H8" s="71"/>
      <c r="I8" s="71"/>
      <c r="J8" s="71"/>
      <c r="K8" s="71"/>
      <c r="L8" s="71"/>
      <c r="M8" s="71"/>
      <c r="N8" s="71"/>
      <c r="O8" s="71"/>
      <c r="P8" s="71"/>
      <c r="Q8" s="71"/>
      <c r="R8" s="71"/>
      <c r="S8" s="70"/>
      <c r="T8" s="71"/>
      <c r="U8" s="71"/>
      <c r="V8" s="70"/>
      <c r="W8" s="70"/>
      <c r="X8" s="71"/>
      <c r="Y8" s="71"/>
      <c r="Z8" s="71"/>
      <c r="AA8" s="71"/>
      <c r="AB8" s="71"/>
      <c r="AC8" s="71"/>
      <c r="AD8" s="71"/>
      <c r="AE8" s="71"/>
      <c r="AF8" s="71"/>
    </row>
    <row r="9">
      <c r="A9" s="79" t="s">
        <v>167</v>
      </c>
      <c r="B9" s="80" t="s">
        <v>168</v>
      </c>
      <c r="C9" s="71"/>
      <c r="D9" s="71"/>
      <c r="E9" s="71"/>
      <c r="F9" s="71"/>
      <c r="G9" s="71"/>
      <c r="H9" s="71"/>
      <c r="I9" s="71"/>
      <c r="J9" s="71"/>
      <c r="K9" s="71"/>
      <c r="L9" s="71"/>
      <c r="M9" s="71"/>
      <c r="N9" s="71"/>
      <c r="O9" s="71"/>
      <c r="P9" s="71"/>
      <c r="Q9" s="71"/>
      <c r="R9" s="71"/>
      <c r="S9" s="71"/>
      <c r="T9" s="71"/>
      <c r="U9" s="71"/>
      <c r="V9" s="71"/>
      <c r="W9" s="70"/>
      <c r="X9" s="70"/>
      <c r="Y9" s="70"/>
      <c r="Z9" s="71"/>
      <c r="AA9" s="71"/>
      <c r="AB9" s="71"/>
      <c r="AC9" s="71"/>
      <c r="AD9" s="71"/>
      <c r="AE9" s="71"/>
      <c r="AF9" s="71"/>
    </row>
    <row r="10">
      <c r="A10" s="36" t="s">
        <v>47</v>
      </c>
      <c r="B10" s="77" t="s">
        <v>169</v>
      </c>
      <c r="C10" s="71"/>
      <c r="D10" s="71"/>
      <c r="E10" s="71"/>
      <c r="F10" s="71"/>
      <c r="G10" s="71"/>
      <c r="H10" s="71"/>
      <c r="I10" s="71"/>
      <c r="J10" s="71"/>
      <c r="K10" s="71"/>
      <c r="L10" s="71"/>
      <c r="M10" s="71"/>
      <c r="N10" s="71"/>
      <c r="O10" s="71"/>
      <c r="P10" s="71"/>
      <c r="Q10" s="71"/>
      <c r="R10" s="71"/>
      <c r="S10" s="71"/>
      <c r="T10" s="71"/>
      <c r="U10" s="71"/>
      <c r="V10" s="71"/>
      <c r="W10" s="71"/>
      <c r="X10" s="70"/>
      <c r="Y10" s="70"/>
      <c r="Z10" s="70"/>
      <c r="AA10" s="71"/>
      <c r="AB10" s="71"/>
      <c r="AC10" s="71"/>
      <c r="AD10" s="71"/>
      <c r="AE10" s="71"/>
      <c r="AF10" s="71"/>
    </row>
    <row r="11">
      <c r="A11" s="36" t="s">
        <v>122</v>
      </c>
      <c r="B11" s="36" t="s">
        <v>170</v>
      </c>
      <c r="C11" s="54"/>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0"/>
      <c r="AD11" s="70"/>
      <c r="AE11" s="70"/>
      <c r="AF11" s="71"/>
    </row>
    <row r="12">
      <c r="A12" s="58" t="s">
        <v>171</v>
      </c>
      <c r="B12" s="81" t="s">
        <v>172</v>
      </c>
      <c r="AE12" s="50"/>
      <c r="AF12" s="50"/>
    </row>
    <row r="13">
      <c r="A13" s="36" t="s">
        <v>173</v>
      </c>
      <c r="B13" s="53" t="s">
        <v>174</v>
      </c>
      <c r="AE13" s="50"/>
      <c r="AF13" s="50"/>
    </row>
    <row r="14">
      <c r="A14" s="33"/>
      <c r="B14" s="73"/>
    </row>
    <row r="15">
      <c r="A15" s="33"/>
      <c r="B15" s="33"/>
    </row>
  </sheetData>
  <mergeCells count="8">
    <mergeCell ref="A1:A3"/>
    <mergeCell ref="B1:B3"/>
    <mergeCell ref="C1:AF1"/>
    <mergeCell ref="C4:D4"/>
    <mergeCell ref="E4:K4"/>
    <mergeCell ref="L4:R4"/>
    <mergeCell ref="S4:Y4"/>
    <mergeCell ref="Z4:AE4"/>
  </mergeCells>
  <hyperlinks>
    <hyperlink r:id="rId1" ref="B5"/>
    <hyperlink r:id="rId2" ref="B6"/>
    <hyperlink r:id="rId3" ref="B7"/>
    <hyperlink r:id="rId4" ref="B8"/>
    <hyperlink r:id="rId5" ref="B10"/>
    <hyperlink r:id="rId6" ref="A12"/>
    <hyperlink r:id="rId7" ref="B12"/>
    <hyperlink r:id="rId8" ref="B13"/>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25"/>
    <col customWidth="1" min="2" max="2" width="46.75"/>
    <col customWidth="1" min="3" max="32" width="5.0"/>
  </cols>
  <sheetData>
    <row r="1">
      <c r="A1" s="1" t="s">
        <v>0</v>
      </c>
      <c r="B1" s="60"/>
      <c r="C1" s="61" t="s">
        <v>86</v>
      </c>
    </row>
    <row r="2">
      <c r="C2" s="4" t="s">
        <v>5</v>
      </c>
      <c r="D2" s="4" t="s">
        <v>6</v>
      </c>
      <c r="E2" s="4" t="s">
        <v>7</v>
      </c>
      <c r="F2" s="29" t="s">
        <v>8</v>
      </c>
      <c r="G2" s="4" t="s">
        <v>2</v>
      </c>
      <c r="H2" s="4" t="s">
        <v>3</v>
      </c>
      <c r="I2" s="4" t="s">
        <v>4</v>
      </c>
      <c r="J2" s="4" t="s">
        <v>5</v>
      </c>
      <c r="K2" s="4" t="s">
        <v>6</v>
      </c>
      <c r="L2" s="4" t="s">
        <v>7</v>
      </c>
      <c r="M2" s="29" t="s">
        <v>8</v>
      </c>
      <c r="N2" s="4" t="s">
        <v>2</v>
      </c>
      <c r="O2" s="4" t="s">
        <v>3</v>
      </c>
      <c r="P2" s="4" t="s">
        <v>4</v>
      </c>
      <c r="Q2" s="4" t="s">
        <v>5</v>
      </c>
      <c r="R2" s="4" t="s">
        <v>6</v>
      </c>
      <c r="S2" s="4" t="s">
        <v>7</v>
      </c>
      <c r="T2" s="4" t="s">
        <v>8</v>
      </c>
      <c r="U2" s="4" t="s">
        <v>2</v>
      </c>
      <c r="V2" s="4" t="s">
        <v>3</v>
      </c>
      <c r="W2" s="4" t="s">
        <v>4</v>
      </c>
      <c r="X2" s="4" t="s">
        <v>5</v>
      </c>
      <c r="Y2" s="4" t="s">
        <v>6</v>
      </c>
      <c r="Z2" s="4" t="s">
        <v>7</v>
      </c>
      <c r="AA2" s="4" t="s">
        <v>8</v>
      </c>
      <c r="AB2" s="4" t="s">
        <v>2</v>
      </c>
      <c r="AC2" s="4" t="s">
        <v>3</v>
      </c>
      <c r="AD2" s="4" t="s">
        <v>4</v>
      </c>
      <c r="AE2" s="29" t="s">
        <v>5</v>
      </c>
      <c r="AF2" s="29" t="s">
        <v>6</v>
      </c>
    </row>
    <row r="3">
      <c r="C3" s="63">
        <v>1.0</v>
      </c>
      <c r="D3" s="63">
        <f t="shared" ref="D3:V3" si="1">C3+1</f>
        <v>2</v>
      </c>
      <c r="E3" s="63">
        <f t="shared" si="1"/>
        <v>3</v>
      </c>
      <c r="F3" s="63">
        <f t="shared" si="1"/>
        <v>4</v>
      </c>
      <c r="G3" s="63">
        <f t="shared" si="1"/>
        <v>5</v>
      </c>
      <c r="H3" s="63">
        <f t="shared" si="1"/>
        <v>6</v>
      </c>
      <c r="I3" s="63">
        <f t="shared" si="1"/>
        <v>7</v>
      </c>
      <c r="J3" s="63">
        <f t="shared" si="1"/>
        <v>8</v>
      </c>
      <c r="K3" s="63">
        <f t="shared" si="1"/>
        <v>9</v>
      </c>
      <c r="L3" s="63">
        <f t="shared" si="1"/>
        <v>10</v>
      </c>
      <c r="M3" s="63">
        <f t="shared" si="1"/>
        <v>11</v>
      </c>
      <c r="N3" s="63">
        <f t="shared" si="1"/>
        <v>12</v>
      </c>
      <c r="O3" s="63">
        <f t="shared" si="1"/>
        <v>13</v>
      </c>
      <c r="P3" s="63">
        <f t="shared" si="1"/>
        <v>14</v>
      </c>
      <c r="Q3" s="63">
        <f t="shared" si="1"/>
        <v>15</v>
      </c>
      <c r="R3" s="63">
        <f t="shared" si="1"/>
        <v>16</v>
      </c>
      <c r="S3" s="63">
        <f t="shared" si="1"/>
        <v>17</v>
      </c>
      <c r="T3" s="63">
        <f t="shared" si="1"/>
        <v>18</v>
      </c>
      <c r="U3" s="63">
        <f t="shared" si="1"/>
        <v>19</v>
      </c>
      <c r="V3" s="63">
        <f t="shared" si="1"/>
        <v>20</v>
      </c>
      <c r="W3" s="63">
        <v>21.0</v>
      </c>
      <c r="X3" s="63">
        <f>W3+1</f>
        <v>22</v>
      </c>
      <c r="Y3" s="63">
        <v>23.0</v>
      </c>
      <c r="Z3" s="63">
        <f>Y3+1</f>
        <v>24</v>
      </c>
      <c r="AA3" s="63">
        <v>25.0</v>
      </c>
      <c r="AB3" s="63">
        <f t="shared" ref="AB3:AC3" si="2">AA3+1</f>
        <v>26</v>
      </c>
      <c r="AC3" s="63">
        <f t="shared" si="2"/>
        <v>27</v>
      </c>
      <c r="AD3" s="30">
        <v>28.0</v>
      </c>
      <c r="AE3" s="63">
        <f>AD3+1</f>
        <v>29</v>
      </c>
      <c r="AF3" s="30">
        <v>30.0</v>
      </c>
    </row>
    <row r="4">
      <c r="A4" s="64" t="s">
        <v>9</v>
      </c>
      <c r="B4" s="65" t="s">
        <v>10</v>
      </c>
      <c r="C4" s="66"/>
      <c r="F4" s="82"/>
      <c r="L4" s="66"/>
      <c r="S4" s="67"/>
      <c r="Y4" s="66"/>
      <c r="AD4" s="66"/>
      <c r="AE4" s="66"/>
      <c r="AF4" s="66"/>
    </row>
    <row r="5">
      <c r="A5" s="30" t="s">
        <v>175</v>
      </c>
      <c r="B5" s="58" t="s">
        <v>176</v>
      </c>
      <c r="F5" s="50"/>
      <c r="G5" s="50"/>
    </row>
    <row r="6">
      <c r="A6" s="33" t="s">
        <v>177</v>
      </c>
      <c r="B6" s="58" t="s">
        <v>178</v>
      </c>
      <c r="D6" s="43"/>
      <c r="J6" s="50"/>
    </row>
    <row r="7">
      <c r="A7" s="83" t="s">
        <v>177</v>
      </c>
      <c r="B7" s="84" t="s">
        <v>179</v>
      </c>
      <c r="P7" s="50"/>
      <c r="Q7" s="50"/>
      <c r="T7" s="50"/>
    </row>
    <row r="8">
      <c r="A8" s="83" t="s">
        <v>177</v>
      </c>
      <c r="B8" s="58" t="s">
        <v>180</v>
      </c>
      <c r="U8" s="38"/>
      <c r="V8" s="38"/>
    </row>
    <row r="9">
      <c r="A9" s="83" t="s">
        <v>177</v>
      </c>
      <c r="B9" s="58" t="s">
        <v>181</v>
      </c>
      <c r="U9" s="38"/>
      <c r="V9" s="38"/>
      <c r="W9" s="38"/>
    </row>
    <row r="10">
      <c r="A10" s="83"/>
      <c r="B10" s="73"/>
      <c r="U10" s="85"/>
      <c r="V10" s="85"/>
    </row>
    <row r="11">
      <c r="A11" s="83"/>
      <c r="B11" s="73"/>
    </row>
    <row r="12">
      <c r="B12" s="73"/>
    </row>
    <row r="13">
      <c r="B13" s="73"/>
    </row>
    <row r="14">
      <c r="B14" s="73"/>
    </row>
    <row r="15">
      <c r="B15" s="73"/>
    </row>
    <row r="16">
      <c r="B16" s="57"/>
    </row>
    <row r="17">
      <c r="B17" s="57"/>
    </row>
    <row r="18">
      <c r="B18" s="57"/>
    </row>
    <row r="19">
      <c r="B19" s="57"/>
    </row>
    <row r="20">
      <c r="B20" s="57"/>
    </row>
    <row r="21">
      <c r="B21" s="57"/>
    </row>
    <row r="22">
      <c r="B22" s="57"/>
    </row>
    <row r="23">
      <c r="B23" s="57"/>
    </row>
    <row r="24">
      <c r="B24" s="57"/>
    </row>
    <row r="25">
      <c r="B25" s="57"/>
    </row>
    <row r="26">
      <c r="B26" s="57"/>
    </row>
  </sheetData>
  <mergeCells count="8">
    <mergeCell ref="A1:A3"/>
    <mergeCell ref="B1:B3"/>
    <mergeCell ref="C1:AF1"/>
    <mergeCell ref="C4:E4"/>
    <mergeCell ref="F4:K4"/>
    <mergeCell ref="L4:R4"/>
    <mergeCell ref="S4:X4"/>
    <mergeCell ref="Y4:AC4"/>
  </mergeCells>
  <hyperlinks>
    <hyperlink r:id="rId1" location="gid=0" ref="B5"/>
    <hyperlink r:id="rId2" location="slide=id.g39a92b62165_1_373" ref="B6"/>
    <hyperlink r:id="rId3" ref="B7"/>
    <hyperlink r:id="rId4" ref="B8"/>
    <hyperlink r:id="rId5" ref="B9"/>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25"/>
    <col customWidth="1" min="2" max="2" width="46.75"/>
    <col customWidth="1" min="3" max="32" width="5.0"/>
  </cols>
  <sheetData>
    <row r="1">
      <c r="A1" s="1" t="s">
        <v>0</v>
      </c>
      <c r="B1" s="60"/>
      <c r="C1" s="61" t="s">
        <v>79</v>
      </c>
    </row>
    <row r="2">
      <c r="C2" s="4" t="s">
        <v>3</v>
      </c>
      <c r="D2" s="4" t="s">
        <v>4</v>
      </c>
      <c r="E2" s="4" t="s">
        <v>5</v>
      </c>
      <c r="F2" s="4" t="s">
        <v>6</v>
      </c>
      <c r="G2" s="4" t="s">
        <v>7</v>
      </c>
      <c r="H2" s="29" t="s">
        <v>8</v>
      </c>
      <c r="I2" s="4" t="s">
        <v>2</v>
      </c>
      <c r="J2" s="4" t="s">
        <v>3</v>
      </c>
      <c r="K2" s="4" t="s">
        <v>4</v>
      </c>
      <c r="L2" s="4" t="s">
        <v>5</v>
      </c>
      <c r="M2" s="4" t="s">
        <v>6</v>
      </c>
      <c r="N2" s="4" t="s">
        <v>7</v>
      </c>
      <c r="O2" s="29" t="s">
        <v>8</v>
      </c>
      <c r="P2" s="4" t="s">
        <v>2</v>
      </c>
      <c r="Q2" s="4" t="s">
        <v>3</v>
      </c>
      <c r="R2" s="4" t="s">
        <v>4</v>
      </c>
      <c r="S2" s="4" t="s">
        <v>5</v>
      </c>
      <c r="T2" s="4" t="s">
        <v>6</v>
      </c>
      <c r="U2" s="4" t="s">
        <v>7</v>
      </c>
      <c r="V2" s="29" t="s">
        <v>8</v>
      </c>
      <c r="W2" s="4" t="s">
        <v>2</v>
      </c>
      <c r="X2" s="4" t="s">
        <v>3</v>
      </c>
      <c r="Y2" s="4" t="s">
        <v>4</v>
      </c>
      <c r="Z2" s="4" t="s">
        <v>5</v>
      </c>
      <c r="AA2" s="4" t="s">
        <v>6</v>
      </c>
      <c r="AB2" s="4" t="s">
        <v>7</v>
      </c>
      <c r="AC2" s="29" t="s">
        <v>8</v>
      </c>
      <c r="AD2" s="4" t="s">
        <v>2</v>
      </c>
      <c r="AE2" s="4" t="s">
        <v>3</v>
      </c>
      <c r="AF2" s="4" t="s">
        <v>4</v>
      </c>
    </row>
    <row r="3">
      <c r="C3" s="63">
        <v>1.0</v>
      </c>
      <c r="D3" s="63">
        <f t="shared" ref="D3:V3" si="1">C3+1</f>
        <v>2</v>
      </c>
      <c r="E3" s="63">
        <f t="shared" si="1"/>
        <v>3</v>
      </c>
      <c r="F3" s="63">
        <f t="shared" si="1"/>
        <v>4</v>
      </c>
      <c r="G3" s="63">
        <f t="shared" si="1"/>
        <v>5</v>
      </c>
      <c r="H3" s="63">
        <f t="shared" si="1"/>
        <v>6</v>
      </c>
      <c r="I3" s="63">
        <f t="shared" si="1"/>
        <v>7</v>
      </c>
      <c r="J3" s="63">
        <f t="shared" si="1"/>
        <v>8</v>
      </c>
      <c r="K3" s="63">
        <f t="shared" si="1"/>
        <v>9</v>
      </c>
      <c r="L3" s="63">
        <f t="shared" si="1"/>
        <v>10</v>
      </c>
      <c r="M3" s="63">
        <f t="shared" si="1"/>
        <v>11</v>
      </c>
      <c r="N3" s="63">
        <f t="shared" si="1"/>
        <v>12</v>
      </c>
      <c r="O3" s="63">
        <f t="shared" si="1"/>
        <v>13</v>
      </c>
      <c r="P3" s="63">
        <f t="shared" si="1"/>
        <v>14</v>
      </c>
      <c r="Q3" s="63">
        <f t="shared" si="1"/>
        <v>15</v>
      </c>
      <c r="R3" s="63">
        <f t="shared" si="1"/>
        <v>16</v>
      </c>
      <c r="S3" s="63">
        <f t="shared" si="1"/>
        <v>17</v>
      </c>
      <c r="T3" s="63">
        <f t="shared" si="1"/>
        <v>18</v>
      </c>
      <c r="U3" s="63">
        <f t="shared" si="1"/>
        <v>19</v>
      </c>
      <c r="V3" s="63">
        <f t="shared" si="1"/>
        <v>20</v>
      </c>
      <c r="W3" s="63">
        <v>21.0</v>
      </c>
      <c r="X3" s="63">
        <f>W3+1</f>
        <v>22</v>
      </c>
      <c r="Y3" s="63">
        <v>23.0</v>
      </c>
      <c r="Z3" s="63">
        <f>Y3+1</f>
        <v>24</v>
      </c>
      <c r="AA3" s="63">
        <v>25.0</v>
      </c>
      <c r="AB3" s="63">
        <f t="shared" ref="AB3:AC3" si="2">AA3+1</f>
        <v>26</v>
      </c>
      <c r="AC3" s="63">
        <f t="shared" si="2"/>
        <v>27</v>
      </c>
      <c r="AD3" s="30">
        <v>28.0</v>
      </c>
      <c r="AE3" s="63">
        <f>AD3+1</f>
        <v>29</v>
      </c>
      <c r="AF3" s="30">
        <v>30.0</v>
      </c>
    </row>
    <row r="4">
      <c r="A4" s="64" t="s">
        <v>9</v>
      </c>
      <c r="B4" s="65" t="s">
        <v>10</v>
      </c>
      <c r="C4" s="66"/>
      <c r="F4" s="82"/>
      <c r="L4" s="66"/>
      <c r="S4" s="67"/>
      <c r="Y4" s="66"/>
      <c r="AD4" s="66"/>
      <c r="AE4" s="66"/>
      <c r="AF4" s="66"/>
    </row>
    <row r="5">
      <c r="A5" s="30" t="s">
        <v>177</v>
      </c>
      <c r="B5" s="58" t="s">
        <v>182</v>
      </c>
      <c r="C5" s="50"/>
    </row>
    <row r="6">
      <c r="A6" s="30" t="s">
        <v>177</v>
      </c>
      <c r="B6" s="58" t="s">
        <v>183</v>
      </c>
      <c r="D6" s="43"/>
      <c r="H6" s="50"/>
      <c r="I6" s="50"/>
    </row>
    <row r="7">
      <c r="A7" s="83" t="s">
        <v>184</v>
      </c>
      <c r="B7" s="84" t="s">
        <v>185</v>
      </c>
      <c r="O7" s="50"/>
      <c r="P7" s="50"/>
    </row>
    <row r="8">
      <c r="A8" s="83" t="s">
        <v>177</v>
      </c>
      <c r="B8" s="58" t="s">
        <v>186</v>
      </c>
      <c r="R8" s="50"/>
      <c r="S8" s="50"/>
    </row>
    <row r="9">
      <c r="A9" s="83" t="s">
        <v>187</v>
      </c>
      <c r="B9" s="53" t="s">
        <v>188</v>
      </c>
      <c r="W9" s="50"/>
      <c r="X9" s="50"/>
      <c r="Y9" s="50"/>
    </row>
    <row r="10">
      <c r="A10" s="83" t="s">
        <v>189</v>
      </c>
      <c r="B10" s="58" t="s">
        <v>190</v>
      </c>
      <c r="U10" s="85"/>
      <c r="V10" s="85"/>
      <c r="Y10" s="50"/>
      <c r="Z10" s="50"/>
      <c r="AC10" s="50"/>
    </row>
    <row r="11">
      <c r="A11" s="83" t="s">
        <v>175</v>
      </c>
      <c r="B11" s="58" t="s">
        <v>191</v>
      </c>
      <c r="AC11" s="50"/>
      <c r="AD11" s="50"/>
    </row>
    <row r="12">
      <c r="A12" s="30" t="s">
        <v>175</v>
      </c>
      <c r="B12" s="58" t="s">
        <v>192</v>
      </c>
      <c r="AE12" s="50"/>
      <c r="AF12" s="50"/>
    </row>
    <row r="13">
      <c r="B13" s="73"/>
    </row>
    <row r="14">
      <c r="B14" s="73"/>
    </row>
    <row r="15">
      <c r="B15" s="73"/>
    </row>
    <row r="16">
      <c r="B16" s="57"/>
    </row>
    <row r="17">
      <c r="B17" s="57"/>
    </row>
    <row r="18">
      <c r="B18" s="57"/>
    </row>
    <row r="19">
      <c r="B19" s="57"/>
    </row>
    <row r="20">
      <c r="B20" s="57"/>
    </row>
    <row r="21">
      <c r="B21" s="57"/>
    </row>
    <row r="22">
      <c r="B22" s="57"/>
    </row>
    <row r="23">
      <c r="B23" s="57"/>
    </row>
    <row r="24">
      <c r="B24" s="57"/>
    </row>
    <row r="25">
      <c r="B25" s="57"/>
    </row>
    <row r="26">
      <c r="B26" s="57"/>
    </row>
  </sheetData>
  <mergeCells count="8">
    <mergeCell ref="A1:A3"/>
    <mergeCell ref="B1:B3"/>
    <mergeCell ref="C1:AF1"/>
    <mergeCell ref="C4:E4"/>
    <mergeCell ref="F4:K4"/>
    <mergeCell ref="L4:R4"/>
    <mergeCell ref="S4:X4"/>
    <mergeCell ref="Y4:AC4"/>
  </mergeCells>
  <hyperlinks>
    <hyperlink r:id="rId1" ref="B5"/>
    <hyperlink r:id="rId2" ref="B6"/>
    <hyperlink r:id="rId3" ref="B7"/>
    <hyperlink r:id="rId4" ref="B8"/>
    <hyperlink r:id="rId5" ref="B9"/>
    <hyperlink r:id="rId6" ref="B10"/>
    <hyperlink r:id="rId7" ref="B11"/>
    <hyperlink r:id="rId8" location="gid=0" ref="B12"/>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25"/>
    <col customWidth="1" min="2" max="2" width="46.75"/>
    <col customWidth="1" min="3" max="38" width="5.0"/>
  </cols>
  <sheetData>
    <row r="1">
      <c r="A1" s="1" t="s">
        <v>0</v>
      </c>
      <c r="B1" s="60"/>
      <c r="C1" s="61" t="s">
        <v>193</v>
      </c>
      <c r="AH1" s="61"/>
      <c r="AI1" s="61"/>
      <c r="AJ1" s="61"/>
      <c r="AK1" s="61"/>
      <c r="AL1" s="61"/>
    </row>
    <row r="2">
      <c r="C2" s="29" t="s">
        <v>7</v>
      </c>
      <c r="D2" s="29" t="s">
        <v>8</v>
      </c>
      <c r="E2" s="4" t="s">
        <v>2</v>
      </c>
      <c r="F2" s="4" t="s">
        <v>3</v>
      </c>
      <c r="G2" s="4" t="s">
        <v>4</v>
      </c>
      <c r="H2" s="4" t="s">
        <v>5</v>
      </c>
      <c r="I2" s="4" t="s">
        <v>6</v>
      </c>
      <c r="J2" s="4" t="s">
        <v>7</v>
      </c>
      <c r="K2" s="29" t="s">
        <v>8</v>
      </c>
      <c r="L2" s="4" t="s">
        <v>2</v>
      </c>
      <c r="M2" s="4" t="s">
        <v>3</v>
      </c>
      <c r="N2" s="4" t="s">
        <v>4</v>
      </c>
      <c r="O2" s="4" t="s">
        <v>5</v>
      </c>
      <c r="P2" s="4" t="s">
        <v>6</v>
      </c>
      <c r="Q2" s="4" t="s">
        <v>7</v>
      </c>
      <c r="R2" s="29" t="s">
        <v>8</v>
      </c>
      <c r="S2" s="4" t="s">
        <v>2</v>
      </c>
      <c r="T2" s="4" t="s">
        <v>3</v>
      </c>
      <c r="U2" s="4" t="s">
        <v>4</v>
      </c>
      <c r="V2" s="4" t="s">
        <v>5</v>
      </c>
      <c r="W2" s="4" t="s">
        <v>6</v>
      </c>
      <c r="X2" s="4" t="s">
        <v>7</v>
      </c>
      <c r="Y2" s="29" t="s">
        <v>8</v>
      </c>
      <c r="Z2" s="4" t="s">
        <v>2</v>
      </c>
      <c r="AA2" s="4" t="s">
        <v>3</v>
      </c>
      <c r="AB2" s="4" t="s">
        <v>4</v>
      </c>
      <c r="AC2" s="4" t="s">
        <v>5</v>
      </c>
      <c r="AD2" s="4" t="s">
        <v>6</v>
      </c>
      <c r="AE2" s="4" t="s">
        <v>7</v>
      </c>
      <c r="AF2" s="29" t="s">
        <v>8</v>
      </c>
      <c r="AG2" s="4" t="s">
        <v>2</v>
      </c>
      <c r="AH2" s="4" t="s">
        <v>3</v>
      </c>
      <c r="AI2" s="4" t="s">
        <v>4</v>
      </c>
      <c r="AJ2" s="4" t="s">
        <v>5</v>
      </c>
      <c r="AK2" s="4" t="s">
        <v>6</v>
      </c>
      <c r="AL2" s="4" t="s">
        <v>7</v>
      </c>
    </row>
    <row r="3">
      <c r="C3" s="63">
        <v>1.0</v>
      </c>
      <c r="D3" s="63">
        <f t="shared" ref="D3:V3" si="1">C3+1</f>
        <v>2</v>
      </c>
      <c r="E3" s="63">
        <f t="shared" si="1"/>
        <v>3</v>
      </c>
      <c r="F3" s="63">
        <f t="shared" si="1"/>
        <v>4</v>
      </c>
      <c r="G3" s="63">
        <f t="shared" si="1"/>
        <v>5</v>
      </c>
      <c r="H3" s="63">
        <f t="shared" si="1"/>
        <v>6</v>
      </c>
      <c r="I3" s="63">
        <f t="shared" si="1"/>
        <v>7</v>
      </c>
      <c r="J3" s="63">
        <f t="shared" si="1"/>
        <v>8</v>
      </c>
      <c r="K3" s="63">
        <f t="shared" si="1"/>
        <v>9</v>
      </c>
      <c r="L3" s="63">
        <f t="shared" si="1"/>
        <v>10</v>
      </c>
      <c r="M3" s="63">
        <f t="shared" si="1"/>
        <v>11</v>
      </c>
      <c r="N3" s="63">
        <f t="shared" si="1"/>
        <v>12</v>
      </c>
      <c r="O3" s="63">
        <f t="shared" si="1"/>
        <v>13</v>
      </c>
      <c r="P3" s="63">
        <f t="shared" si="1"/>
        <v>14</v>
      </c>
      <c r="Q3" s="63">
        <f t="shared" si="1"/>
        <v>15</v>
      </c>
      <c r="R3" s="63">
        <f t="shared" si="1"/>
        <v>16</v>
      </c>
      <c r="S3" s="63">
        <f t="shared" si="1"/>
        <v>17</v>
      </c>
      <c r="T3" s="63">
        <f t="shared" si="1"/>
        <v>18</v>
      </c>
      <c r="U3" s="63">
        <f t="shared" si="1"/>
        <v>19</v>
      </c>
      <c r="V3" s="63">
        <f t="shared" si="1"/>
        <v>20</v>
      </c>
      <c r="W3" s="63">
        <v>21.0</v>
      </c>
      <c r="X3" s="63">
        <f>W3+1</f>
        <v>22</v>
      </c>
      <c r="Y3" s="63">
        <v>23.0</v>
      </c>
      <c r="Z3" s="63">
        <f>Y3+1</f>
        <v>24</v>
      </c>
      <c r="AA3" s="63">
        <v>25.0</v>
      </c>
      <c r="AB3" s="63">
        <f t="shared" ref="AB3:AC3" si="2">AA3+1</f>
        <v>26</v>
      </c>
      <c r="AC3" s="63">
        <f t="shared" si="2"/>
        <v>27</v>
      </c>
      <c r="AD3" s="30">
        <v>28.0</v>
      </c>
      <c r="AE3" s="30">
        <v>29.0</v>
      </c>
      <c r="AF3" s="30">
        <v>30.0</v>
      </c>
      <c r="AG3" s="30">
        <v>31.0</v>
      </c>
      <c r="AH3" s="30"/>
      <c r="AI3" s="30"/>
      <c r="AJ3" s="30"/>
      <c r="AK3" s="30"/>
      <c r="AL3" s="30"/>
    </row>
    <row r="4">
      <c r="A4" s="64" t="s">
        <v>9</v>
      </c>
      <c r="B4" s="65" t="s">
        <v>10</v>
      </c>
      <c r="C4" s="66"/>
      <c r="F4" s="82"/>
      <c r="L4" s="66"/>
      <c r="S4" s="67"/>
      <c r="Y4" s="66"/>
      <c r="AD4" s="66"/>
      <c r="AE4" s="66"/>
      <c r="AF4" s="66"/>
      <c r="AG4" s="66"/>
      <c r="AH4" s="66"/>
      <c r="AI4" s="66"/>
      <c r="AJ4" s="66"/>
      <c r="AK4" s="66"/>
      <c r="AL4" s="66"/>
    </row>
    <row r="5">
      <c r="A5" s="30" t="s">
        <v>194</v>
      </c>
      <c r="B5" s="81" t="s">
        <v>195</v>
      </c>
      <c r="D5" s="50"/>
      <c r="E5" s="50"/>
      <c r="F5" s="50"/>
      <c r="G5" s="50"/>
      <c r="H5" s="50"/>
    </row>
    <row r="6">
      <c r="A6" s="30" t="s">
        <v>196</v>
      </c>
      <c r="B6" s="58" t="s">
        <v>197</v>
      </c>
      <c r="D6" s="43"/>
      <c r="E6" s="43"/>
      <c r="F6" s="50"/>
      <c r="G6" s="50"/>
      <c r="H6" s="50"/>
    </row>
    <row r="7">
      <c r="A7" s="83" t="s">
        <v>196</v>
      </c>
      <c r="B7" s="84" t="s">
        <v>198</v>
      </c>
      <c r="H7" s="50"/>
      <c r="K7" s="50"/>
      <c r="L7" s="50"/>
    </row>
    <row r="8">
      <c r="A8" s="83" t="s">
        <v>177</v>
      </c>
      <c r="B8" s="58" t="s">
        <v>199</v>
      </c>
      <c r="L8" s="50"/>
      <c r="M8" s="50"/>
    </row>
    <row r="9">
      <c r="A9" s="83" t="s">
        <v>177</v>
      </c>
      <c r="B9" s="58" t="s">
        <v>200</v>
      </c>
      <c r="F9" s="50"/>
    </row>
    <row r="10">
      <c r="A10" s="83" t="s">
        <v>177</v>
      </c>
      <c r="B10" s="58" t="s">
        <v>201</v>
      </c>
      <c r="M10" s="50"/>
      <c r="N10" s="50"/>
      <c r="U10" s="85"/>
      <c r="V10" s="85"/>
    </row>
    <row r="11">
      <c r="A11" s="83" t="s">
        <v>177</v>
      </c>
      <c r="B11" s="58" t="s">
        <v>202</v>
      </c>
      <c r="O11" s="50"/>
      <c r="R11" s="50"/>
    </row>
    <row r="12">
      <c r="A12" s="30" t="s">
        <v>177</v>
      </c>
      <c r="B12" s="58" t="s">
        <v>203</v>
      </c>
      <c r="T12" s="50"/>
    </row>
    <row r="13">
      <c r="A13" s="30" t="s">
        <v>177</v>
      </c>
      <c r="B13" s="58" t="s">
        <v>204</v>
      </c>
      <c r="U13" s="50"/>
      <c r="V13" s="50"/>
    </row>
    <row r="14">
      <c r="A14" s="30" t="s">
        <v>177</v>
      </c>
      <c r="B14" s="58" t="s">
        <v>205</v>
      </c>
      <c r="Y14" s="50"/>
      <c r="Z14" s="50"/>
    </row>
    <row r="15">
      <c r="A15" s="30" t="s">
        <v>177</v>
      </c>
      <c r="B15" s="58" t="s">
        <v>206</v>
      </c>
      <c r="Y15" s="50"/>
      <c r="Z15" s="50"/>
    </row>
    <row r="16">
      <c r="A16" s="30" t="s">
        <v>177</v>
      </c>
      <c r="B16" s="58" t="s">
        <v>207</v>
      </c>
      <c r="AG16" s="50"/>
    </row>
  </sheetData>
  <mergeCells count="8">
    <mergeCell ref="A1:A3"/>
    <mergeCell ref="B1:B3"/>
    <mergeCell ref="C1:AG1"/>
    <mergeCell ref="C4:E4"/>
    <mergeCell ref="F4:K4"/>
    <mergeCell ref="L4:R4"/>
    <mergeCell ref="S4:X4"/>
    <mergeCell ref="Y4:AC4"/>
  </mergeCells>
  <hyperlinks>
    <hyperlink r:id="rId1" ref="B5"/>
    <hyperlink r:id="rId2" ref="B6"/>
    <hyperlink r:id="rId3" ref="B7"/>
    <hyperlink r:id="rId4" ref="B8"/>
    <hyperlink r:id="rId5" ref="B9"/>
    <hyperlink r:id="rId6" ref="B10"/>
    <hyperlink r:id="rId7" ref="B11"/>
    <hyperlink r:id="rId8" ref="B12"/>
    <hyperlink r:id="rId9" ref="B13"/>
    <hyperlink r:id="rId10" ref="B14"/>
    <hyperlink r:id="rId11" ref="B15"/>
    <hyperlink r:id="rId12" ref="B16"/>
  </hyperlinks>
  <drawing r:id="rId1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25"/>
    <col customWidth="1" min="2" max="2" width="46.75"/>
    <col customWidth="1" min="3" max="38" width="5.0"/>
  </cols>
  <sheetData>
    <row r="1">
      <c r="A1" s="1" t="s">
        <v>0</v>
      </c>
      <c r="B1" s="60"/>
      <c r="C1" s="61" t="s">
        <v>208</v>
      </c>
      <c r="AH1" s="61"/>
      <c r="AI1" s="61"/>
      <c r="AJ1" s="61"/>
      <c r="AK1" s="61"/>
      <c r="AL1" s="61"/>
    </row>
    <row r="2">
      <c r="C2" s="29" t="s">
        <v>7</v>
      </c>
      <c r="D2" s="29" t="s">
        <v>8</v>
      </c>
      <c r="E2" s="4" t="s">
        <v>2</v>
      </c>
      <c r="F2" s="4" t="s">
        <v>3</v>
      </c>
      <c r="G2" s="4" t="s">
        <v>4</v>
      </c>
      <c r="H2" s="4" t="s">
        <v>5</v>
      </c>
      <c r="I2" s="4" t="s">
        <v>6</v>
      </c>
      <c r="J2" s="4" t="s">
        <v>7</v>
      </c>
      <c r="K2" s="29" t="s">
        <v>8</v>
      </c>
      <c r="L2" s="4" t="s">
        <v>2</v>
      </c>
      <c r="M2" s="4" t="s">
        <v>3</v>
      </c>
      <c r="N2" s="4" t="s">
        <v>4</v>
      </c>
      <c r="O2" s="4" t="s">
        <v>5</v>
      </c>
      <c r="P2" s="4" t="s">
        <v>6</v>
      </c>
      <c r="Q2" s="4" t="s">
        <v>7</v>
      </c>
      <c r="R2" s="29" t="s">
        <v>8</v>
      </c>
      <c r="S2" s="4" t="s">
        <v>2</v>
      </c>
      <c r="T2" s="4" t="s">
        <v>3</v>
      </c>
      <c r="U2" s="4" t="s">
        <v>4</v>
      </c>
      <c r="V2" s="4" t="s">
        <v>5</v>
      </c>
      <c r="W2" s="4" t="s">
        <v>6</v>
      </c>
      <c r="X2" s="4" t="s">
        <v>7</v>
      </c>
      <c r="Y2" s="29" t="s">
        <v>8</v>
      </c>
      <c r="Z2" s="4" t="s">
        <v>2</v>
      </c>
      <c r="AA2" s="4" t="s">
        <v>3</v>
      </c>
      <c r="AB2" s="4" t="s">
        <v>4</v>
      </c>
      <c r="AC2" s="4" t="s">
        <v>5</v>
      </c>
      <c r="AD2" s="4" t="s">
        <v>6</v>
      </c>
      <c r="AE2" s="4" t="s">
        <v>7</v>
      </c>
      <c r="AF2" s="29" t="s">
        <v>8</v>
      </c>
      <c r="AG2" s="4" t="s">
        <v>2</v>
      </c>
      <c r="AH2" s="4" t="s">
        <v>3</v>
      </c>
      <c r="AI2" s="4" t="s">
        <v>4</v>
      </c>
      <c r="AJ2" s="4" t="s">
        <v>5</v>
      </c>
      <c r="AK2" s="4" t="s">
        <v>6</v>
      </c>
      <c r="AL2" s="4" t="s">
        <v>7</v>
      </c>
    </row>
    <row r="3">
      <c r="C3" s="63">
        <v>1.0</v>
      </c>
      <c r="D3" s="63">
        <f t="shared" ref="D3:V3" si="1">C3+1</f>
        <v>2</v>
      </c>
      <c r="E3" s="63">
        <f t="shared" si="1"/>
        <v>3</v>
      </c>
      <c r="F3" s="63">
        <f t="shared" si="1"/>
        <v>4</v>
      </c>
      <c r="G3" s="63">
        <f t="shared" si="1"/>
        <v>5</v>
      </c>
      <c r="H3" s="63">
        <f t="shared" si="1"/>
        <v>6</v>
      </c>
      <c r="I3" s="63">
        <f t="shared" si="1"/>
        <v>7</v>
      </c>
      <c r="J3" s="63">
        <f t="shared" si="1"/>
        <v>8</v>
      </c>
      <c r="K3" s="63">
        <f t="shared" si="1"/>
        <v>9</v>
      </c>
      <c r="L3" s="63">
        <f t="shared" si="1"/>
        <v>10</v>
      </c>
      <c r="M3" s="63">
        <f t="shared" si="1"/>
        <v>11</v>
      </c>
      <c r="N3" s="63">
        <f t="shared" si="1"/>
        <v>12</v>
      </c>
      <c r="O3" s="63">
        <f t="shared" si="1"/>
        <v>13</v>
      </c>
      <c r="P3" s="63">
        <f t="shared" si="1"/>
        <v>14</v>
      </c>
      <c r="Q3" s="63">
        <f t="shared" si="1"/>
        <v>15</v>
      </c>
      <c r="R3" s="63">
        <f t="shared" si="1"/>
        <v>16</v>
      </c>
      <c r="S3" s="63">
        <f t="shared" si="1"/>
        <v>17</v>
      </c>
      <c r="T3" s="63">
        <f t="shared" si="1"/>
        <v>18</v>
      </c>
      <c r="U3" s="63">
        <f t="shared" si="1"/>
        <v>19</v>
      </c>
      <c r="V3" s="63">
        <f t="shared" si="1"/>
        <v>20</v>
      </c>
      <c r="W3" s="63">
        <v>21.0</v>
      </c>
      <c r="X3" s="63">
        <f>W3+1</f>
        <v>22</v>
      </c>
      <c r="Y3" s="63">
        <v>23.0</v>
      </c>
      <c r="Z3" s="63">
        <f>Y3+1</f>
        <v>24</v>
      </c>
      <c r="AA3" s="63">
        <v>25.0</v>
      </c>
      <c r="AB3" s="63">
        <f t="shared" ref="AB3:AC3" si="2">AA3+1</f>
        <v>26</v>
      </c>
      <c r="AC3" s="63">
        <f t="shared" si="2"/>
        <v>27</v>
      </c>
      <c r="AD3" s="30">
        <v>28.0</v>
      </c>
      <c r="AE3" s="30">
        <v>29.0</v>
      </c>
      <c r="AF3" s="30">
        <v>30.0</v>
      </c>
      <c r="AG3" s="30">
        <v>31.0</v>
      </c>
      <c r="AH3" s="30"/>
      <c r="AI3" s="30"/>
      <c r="AJ3" s="30"/>
      <c r="AK3" s="30"/>
      <c r="AL3" s="30"/>
    </row>
    <row r="4">
      <c r="A4" s="64" t="s">
        <v>9</v>
      </c>
      <c r="B4" s="65" t="s">
        <v>10</v>
      </c>
      <c r="C4" s="66"/>
      <c r="F4" s="82"/>
      <c r="L4" s="66"/>
      <c r="S4" s="67"/>
      <c r="Y4" s="66"/>
      <c r="AD4" s="66"/>
      <c r="AE4" s="66"/>
      <c r="AF4" s="66"/>
      <c r="AG4" s="66"/>
      <c r="AH4" s="66"/>
      <c r="AI4" s="66"/>
      <c r="AJ4" s="66"/>
      <c r="AK4" s="66"/>
      <c r="AL4" s="66"/>
    </row>
    <row r="5">
      <c r="A5" s="30" t="s">
        <v>177</v>
      </c>
      <c r="B5" s="86" t="s">
        <v>209</v>
      </c>
      <c r="D5" s="50"/>
      <c r="E5" s="50"/>
    </row>
    <row r="6">
      <c r="A6" s="30" t="s">
        <v>177</v>
      </c>
      <c r="B6" s="87" t="s">
        <v>210</v>
      </c>
      <c r="H6" s="50"/>
      <c r="K6" s="50"/>
    </row>
    <row r="7">
      <c r="A7" s="83" t="s">
        <v>177</v>
      </c>
      <c r="B7" s="88" t="s">
        <v>211</v>
      </c>
      <c r="K7" s="50"/>
      <c r="L7" s="50"/>
    </row>
    <row r="8">
      <c r="A8" s="83" t="s">
        <v>177</v>
      </c>
      <c r="B8" s="58" t="s">
        <v>212</v>
      </c>
      <c r="M8" s="50"/>
    </row>
    <row r="9">
      <c r="A9" s="30" t="s">
        <v>177</v>
      </c>
      <c r="B9" s="58" t="s">
        <v>213</v>
      </c>
      <c r="M9" s="50"/>
      <c r="N9" s="50"/>
      <c r="O9" s="50"/>
    </row>
    <row r="10">
      <c r="A10" s="30" t="s">
        <v>177</v>
      </c>
      <c r="B10" s="58" t="s">
        <v>214</v>
      </c>
      <c r="O10" s="50"/>
      <c r="R10" s="50"/>
      <c r="U10" s="85"/>
      <c r="V10" s="85"/>
    </row>
    <row r="11">
      <c r="A11" s="30" t="s">
        <v>215</v>
      </c>
      <c r="B11" s="58" t="s">
        <v>216</v>
      </c>
      <c r="S11" s="50"/>
    </row>
    <row r="12">
      <c r="A12" s="30" t="s">
        <v>177</v>
      </c>
      <c r="B12" s="58" t="s">
        <v>217</v>
      </c>
      <c r="S12" s="50"/>
      <c r="T12" s="50"/>
    </row>
    <row r="13">
      <c r="A13" s="30" t="s">
        <v>177</v>
      </c>
      <c r="B13" s="58" t="s">
        <v>218</v>
      </c>
      <c r="T13" s="50"/>
      <c r="U13" s="50"/>
    </row>
    <row r="14">
      <c r="A14" s="30" t="s">
        <v>177</v>
      </c>
      <c r="B14" s="58" t="s">
        <v>219</v>
      </c>
      <c r="U14" s="50"/>
      <c r="V14" s="50"/>
    </row>
    <row r="15">
      <c r="A15" s="30" t="s">
        <v>194</v>
      </c>
      <c r="B15" s="58" t="s">
        <v>220</v>
      </c>
      <c r="V15" s="50"/>
      <c r="Z15" s="50"/>
      <c r="AA15" s="50"/>
      <c r="AB15" s="50"/>
      <c r="AC15" s="50"/>
    </row>
    <row r="16">
      <c r="A16" s="30" t="s">
        <v>194</v>
      </c>
      <c r="B16" s="81" t="s">
        <v>221</v>
      </c>
      <c r="AC16" s="50"/>
    </row>
    <row r="17">
      <c r="A17" s="30" t="s">
        <v>177</v>
      </c>
      <c r="B17" s="58" t="s">
        <v>222</v>
      </c>
      <c r="AC17" s="50"/>
    </row>
  </sheetData>
  <mergeCells count="8">
    <mergeCell ref="A1:A3"/>
    <mergeCell ref="B1:B3"/>
    <mergeCell ref="C1:AG1"/>
    <mergeCell ref="C4:E4"/>
    <mergeCell ref="F4:K4"/>
    <mergeCell ref="L4:R4"/>
    <mergeCell ref="S4:X4"/>
    <mergeCell ref="Y4:AC4"/>
  </mergeCells>
  <hyperlinks>
    <hyperlink r:id="rId1" location="slide=id.g35a08d019d8_5_10" ref="B5"/>
    <hyperlink r:id="rId2" ref="B6"/>
    <hyperlink r:id="rId3" location="slide=id.g35a08d019d8_5_56" ref="B7"/>
    <hyperlink r:id="rId4" location="slide=id.g36cc7f79fea_0_2991" ref="B8"/>
    <hyperlink r:id="rId5" ref="B9"/>
    <hyperlink r:id="rId6" ref="B10"/>
    <hyperlink r:id="rId7" ref="B11"/>
    <hyperlink r:id="rId8" ref="B12"/>
    <hyperlink r:id="rId9" ref="B13"/>
    <hyperlink r:id="rId10" ref="B14"/>
    <hyperlink r:id="rId11" ref="B15"/>
    <hyperlink r:id="rId12" ref="B16"/>
    <hyperlink r:id="rId13" ref="B17"/>
  </hyperlinks>
  <drawing r:id="rId1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25"/>
    <col customWidth="1" min="2" max="2" width="46.75"/>
    <col customWidth="1" min="3" max="33" width="5.0"/>
  </cols>
  <sheetData>
    <row r="1">
      <c r="A1" s="1" t="s">
        <v>0</v>
      </c>
      <c r="B1" s="60"/>
      <c r="C1" s="61" t="s">
        <v>208</v>
      </c>
    </row>
    <row r="2">
      <c r="C2" s="4" t="s">
        <v>4</v>
      </c>
      <c r="D2" s="4" t="s">
        <v>5</v>
      </c>
      <c r="E2" s="4" t="s">
        <v>6</v>
      </c>
      <c r="F2" s="4" t="s">
        <v>7</v>
      </c>
      <c r="G2" s="4" t="s">
        <v>8</v>
      </c>
      <c r="H2" s="4" t="s">
        <v>2</v>
      </c>
      <c r="I2" s="4" t="s">
        <v>3</v>
      </c>
      <c r="J2" s="4" t="s">
        <v>4</v>
      </c>
      <c r="K2" s="4" t="s">
        <v>5</v>
      </c>
      <c r="L2" s="4" t="s">
        <v>6</v>
      </c>
      <c r="M2" s="4" t="s">
        <v>7</v>
      </c>
      <c r="N2" s="4" t="s">
        <v>8</v>
      </c>
      <c r="O2" s="4" t="s">
        <v>2</v>
      </c>
      <c r="P2" s="4" t="s">
        <v>3</v>
      </c>
      <c r="Q2" s="4" t="s">
        <v>4</v>
      </c>
      <c r="R2" s="4" t="s">
        <v>5</v>
      </c>
      <c r="S2" s="4" t="s">
        <v>6</v>
      </c>
      <c r="T2" s="4" t="s">
        <v>7</v>
      </c>
      <c r="U2" s="4" t="s">
        <v>8</v>
      </c>
      <c r="V2" s="4" t="s">
        <v>2</v>
      </c>
      <c r="W2" s="4" t="s">
        <v>3</v>
      </c>
      <c r="X2" s="4" t="s">
        <v>4</v>
      </c>
      <c r="Y2" s="4" t="s">
        <v>5</v>
      </c>
      <c r="Z2" s="4" t="s">
        <v>6</v>
      </c>
      <c r="AA2" s="4" t="s">
        <v>7</v>
      </c>
      <c r="AB2" s="4" t="s">
        <v>8</v>
      </c>
      <c r="AC2" s="4" t="s">
        <v>2</v>
      </c>
      <c r="AD2" s="4" t="s">
        <v>3</v>
      </c>
      <c r="AE2" s="4" t="s">
        <v>4</v>
      </c>
      <c r="AF2" s="4" t="s">
        <v>5</v>
      </c>
      <c r="AG2" s="4" t="s">
        <v>6</v>
      </c>
    </row>
    <row r="3">
      <c r="C3" s="63">
        <v>1.0</v>
      </c>
      <c r="D3" s="63">
        <f t="shared" ref="D3:V3" si="1">C3+1</f>
        <v>2</v>
      </c>
      <c r="E3" s="63">
        <f t="shared" si="1"/>
        <v>3</v>
      </c>
      <c r="F3" s="63">
        <f t="shared" si="1"/>
        <v>4</v>
      </c>
      <c r="G3" s="63">
        <f t="shared" si="1"/>
        <v>5</v>
      </c>
      <c r="H3" s="63">
        <f t="shared" si="1"/>
        <v>6</v>
      </c>
      <c r="I3" s="63">
        <f t="shared" si="1"/>
        <v>7</v>
      </c>
      <c r="J3" s="63">
        <f t="shared" si="1"/>
        <v>8</v>
      </c>
      <c r="K3" s="63">
        <f t="shared" si="1"/>
        <v>9</v>
      </c>
      <c r="L3" s="63">
        <f t="shared" si="1"/>
        <v>10</v>
      </c>
      <c r="M3" s="63">
        <f t="shared" si="1"/>
        <v>11</v>
      </c>
      <c r="N3" s="63">
        <f t="shared" si="1"/>
        <v>12</v>
      </c>
      <c r="O3" s="63">
        <f t="shared" si="1"/>
        <v>13</v>
      </c>
      <c r="P3" s="63">
        <f t="shared" si="1"/>
        <v>14</v>
      </c>
      <c r="Q3" s="63">
        <f t="shared" si="1"/>
        <v>15</v>
      </c>
      <c r="R3" s="63">
        <f t="shared" si="1"/>
        <v>16</v>
      </c>
      <c r="S3" s="63">
        <f t="shared" si="1"/>
        <v>17</v>
      </c>
      <c r="T3" s="63">
        <f t="shared" si="1"/>
        <v>18</v>
      </c>
      <c r="U3" s="63">
        <f t="shared" si="1"/>
        <v>19</v>
      </c>
      <c r="V3" s="63">
        <f t="shared" si="1"/>
        <v>20</v>
      </c>
      <c r="W3" s="63">
        <v>21.0</v>
      </c>
      <c r="X3" s="63">
        <f>W3+1</f>
        <v>22</v>
      </c>
      <c r="Y3" s="63">
        <v>23.0</v>
      </c>
      <c r="Z3" s="63">
        <f>Y3+1</f>
        <v>24</v>
      </c>
      <c r="AA3" s="63">
        <v>25.0</v>
      </c>
      <c r="AB3" s="63">
        <f t="shared" ref="AB3:AC3" si="2">AA3+1</f>
        <v>26</v>
      </c>
      <c r="AC3" s="63">
        <f t="shared" si="2"/>
        <v>27</v>
      </c>
      <c r="AD3" s="30">
        <v>28.0</v>
      </c>
      <c r="AE3" s="30">
        <v>29.0</v>
      </c>
      <c r="AF3" s="30">
        <v>30.0</v>
      </c>
      <c r="AG3" s="30">
        <v>31.0</v>
      </c>
    </row>
    <row r="4">
      <c r="A4" s="64" t="s">
        <v>9</v>
      </c>
      <c r="B4" s="65" t="s">
        <v>10</v>
      </c>
      <c r="C4" s="66"/>
      <c r="F4" s="82"/>
      <c r="L4" s="66"/>
      <c r="S4" s="67"/>
      <c r="Y4" s="66"/>
      <c r="AD4" s="66"/>
      <c r="AE4" s="66"/>
      <c r="AF4" s="66"/>
      <c r="AG4" s="66"/>
    </row>
    <row r="5">
      <c r="A5" s="30" t="s">
        <v>223</v>
      </c>
      <c r="B5" s="58" t="s">
        <v>224</v>
      </c>
      <c r="P5" s="50"/>
      <c r="Q5" s="50"/>
      <c r="R5" s="50"/>
      <c r="U5" s="50"/>
      <c r="V5" s="50"/>
      <c r="W5" s="50"/>
    </row>
    <row r="6">
      <c r="A6" s="30" t="s">
        <v>225</v>
      </c>
      <c r="B6" s="58" t="s">
        <v>226</v>
      </c>
      <c r="U6" s="35"/>
      <c r="V6" s="35"/>
    </row>
    <row r="7">
      <c r="A7" s="85" t="s">
        <v>177</v>
      </c>
      <c r="B7" s="89" t="s">
        <v>227</v>
      </c>
      <c r="V7" s="50"/>
      <c r="W7" s="50"/>
      <c r="X7" s="50"/>
    </row>
    <row r="8">
      <c r="A8" s="85" t="s">
        <v>177</v>
      </c>
      <c r="B8" s="58" t="s">
        <v>228</v>
      </c>
      <c r="V8" s="50"/>
      <c r="W8" s="50"/>
      <c r="X8" s="50"/>
      <c r="AC8" s="50"/>
      <c r="AD8" s="50"/>
    </row>
    <row r="9">
      <c r="B9" s="90"/>
    </row>
    <row r="10">
      <c r="B10" s="73"/>
      <c r="U10" s="85"/>
      <c r="V10" s="85"/>
    </row>
    <row r="11">
      <c r="B11" s="73"/>
    </row>
    <row r="12">
      <c r="B12" s="73"/>
    </row>
    <row r="13">
      <c r="B13" s="73"/>
    </row>
    <row r="14">
      <c r="B14" s="73"/>
    </row>
  </sheetData>
  <mergeCells count="8">
    <mergeCell ref="A1:A3"/>
    <mergeCell ref="B1:B3"/>
    <mergeCell ref="C1:AG1"/>
    <mergeCell ref="C4:E4"/>
    <mergeCell ref="F4:K4"/>
    <mergeCell ref="L4:R4"/>
    <mergeCell ref="S4:X4"/>
    <mergeCell ref="Y4:AC4"/>
  </mergeCells>
  <hyperlinks>
    <hyperlink r:id="rId1" ref="B5"/>
    <hyperlink r:id="rId2" ref="B6"/>
    <hyperlink r:id="rId3" ref="B8"/>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25"/>
    <col customWidth="1" min="2" max="2" width="46.75"/>
    <col customWidth="1" min="3" max="33" width="5.0"/>
  </cols>
  <sheetData>
    <row r="1">
      <c r="A1" s="1" t="s">
        <v>0</v>
      </c>
      <c r="B1" s="60"/>
      <c r="C1" s="61" t="s">
        <v>229</v>
      </c>
    </row>
    <row r="2">
      <c r="C2" s="4" t="s">
        <v>8</v>
      </c>
      <c r="D2" s="4" t="s">
        <v>2</v>
      </c>
      <c r="E2" s="4" t="s">
        <v>3</v>
      </c>
      <c r="F2" s="4" t="s">
        <v>4</v>
      </c>
      <c r="G2" s="4" t="s">
        <v>5</v>
      </c>
      <c r="H2" s="4" t="s">
        <v>6</v>
      </c>
      <c r="I2" s="4" t="s">
        <v>7</v>
      </c>
      <c r="J2" s="4" t="s">
        <v>8</v>
      </c>
      <c r="K2" s="4" t="s">
        <v>2</v>
      </c>
      <c r="L2" s="4" t="s">
        <v>3</v>
      </c>
      <c r="M2" s="4" t="s">
        <v>4</v>
      </c>
      <c r="N2" s="4" t="s">
        <v>5</v>
      </c>
      <c r="O2" s="4" t="s">
        <v>6</v>
      </c>
      <c r="P2" s="4" t="s">
        <v>7</v>
      </c>
      <c r="Q2" s="4" t="s">
        <v>8</v>
      </c>
      <c r="R2" s="4" t="s">
        <v>2</v>
      </c>
      <c r="S2" s="4" t="s">
        <v>3</v>
      </c>
      <c r="T2" s="4" t="s">
        <v>4</v>
      </c>
      <c r="U2" s="4" t="s">
        <v>5</v>
      </c>
      <c r="V2" s="4" t="s">
        <v>6</v>
      </c>
      <c r="W2" s="4" t="s">
        <v>7</v>
      </c>
      <c r="X2" s="4" t="s">
        <v>8</v>
      </c>
      <c r="Y2" s="4" t="s">
        <v>2</v>
      </c>
      <c r="Z2" s="4" t="s">
        <v>3</v>
      </c>
      <c r="AA2" s="4" t="s">
        <v>4</v>
      </c>
      <c r="AB2" s="4" t="s">
        <v>5</v>
      </c>
      <c r="AC2" s="4" t="s">
        <v>6</v>
      </c>
      <c r="AD2" s="4" t="s">
        <v>7</v>
      </c>
      <c r="AE2" s="4" t="s">
        <v>8</v>
      </c>
      <c r="AF2" s="4" t="s">
        <v>7</v>
      </c>
      <c r="AG2" s="4" t="s">
        <v>8</v>
      </c>
    </row>
    <row r="3">
      <c r="C3" s="63">
        <v>1.0</v>
      </c>
      <c r="D3" s="63">
        <f t="shared" ref="D3:V3" si="1">C3+1</f>
        <v>2</v>
      </c>
      <c r="E3" s="63">
        <f t="shared" si="1"/>
        <v>3</v>
      </c>
      <c r="F3" s="63">
        <f t="shared" si="1"/>
        <v>4</v>
      </c>
      <c r="G3" s="63">
        <f t="shared" si="1"/>
        <v>5</v>
      </c>
      <c r="H3" s="63">
        <f t="shared" si="1"/>
        <v>6</v>
      </c>
      <c r="I3" s="63">
        <f t="shared" si="1"/>
        <v>7</v>
      </c>
      <c r="J3" s="63">
        <f t="shared" si="1"/>
        <v>8</v>
      </c>
      <c r="K3" s="63">
        <f t="shared" si="1"/>
        <v>9</v>
      </c>
      <c r="L3" s="63">
        <f t="shared" si="1"/>
        <v>10</v>
      </c>
      <c r="M3" s="63">
        <f t="shared" si="1"/>
        <v>11</v>
      </c>
      <c r="N3" s="63">
        <f t="shared" si="1"/>
        <v>12</v>
      </c>
      <c r="O3" s="63">
        <f t="shared" si="1"/>
        <v>13</v>
      </c>
      <c r="P3" s="63">
        <f t="shared" si="1"/>
        <v>14</v>
      </c>
      <c r="Q3" s="63">
        <f t="shared" si="1"/>
        <v>15</v>
      </c>
      <c r="R3" s="63">
        <f t="shared" si="1"/>
        <v>16</v>
      </c>
      <c r="S3" s="63">
        <f t="shared" si="1"/>
        <v>17</v>
      </c>
      <c r="T3" s="63">
        <f t="shared" si="1"/>
        <v>18</v>
      </c>
      <c r="U3" s="63">
        <f t="shared" si="1"/>
        <v>19</v>
      </c>
      <c r="V3" s="63">
        <f t="shared" si="1"/>
        <v>20</v>
      </c>
      <c r="W3" s="63">
        <v>21.0</v>
      </c>
      <c r="X3" s="63">
        <f>W3+1</f>
        <v>22</v>
      </c>
      <c r="Y3" s="63">
        <v>23.0</v>
      </c>
      <c r="Z3" s="63">
        <f>Y3+1</f>
        <v>24</v>
      </c>
      <c r="AA3" s="63">
        <v>25.0</v>
      </c>
      <c r="AB3" s="63">
        <f t="shared" ref="AB3:AC3" si="2">AA3+1</f>
        <v>26</v>
      </c>
      <c r="AC3" s="63">
        <f t="shared" si="2"/>
        <v>27</v>
      </c>
      <c r="AD3" s="30">
        <v>28.0</v>
      </c>
      <c r="AE3" s="30">
        <v>29.0</v>
      </c>
      <c r="AF3" s="30">
        <v>30.0</v>
      </c>
      <c r="AG3" s="30">
        <v>31.0</v>
      </c>
    </row>
    <row r="4">
      <c r="A4" s="64" t="s">
        <v>9</v>
      </c>
      <c r="B4" s="65" t="s">
        <v>10</v>
      </c>
      <c r="C4" s="66"/>
      <c r="F4" s="82"/>
      <c r="L4" s="66"/>
      <c r="S4" s="67"/>
      <c r="Y4" s="66"/>
      <c r="AD4" s="66"/>
      <c r="AE4" s="66"/>
      <c r="AF4" s="66"/>
      <c r="AG4" s="66"/>
    </row>
    <row r="5">
      <c r="A5" s="30" t="s">
        <v>225</v>
      </c>
      <c r="B5" s="58" t="s">
        <v>230</v>
      </c>
      <c r="Q5" s="50"/>
      <c r="R5" s="50"/>
    </row>
    <row r="6">
      <c r="A6" s="30" t="s">
        <v>177</v>
      </c>
      <c r="B6" s="91" t="s">
        <v>231</v>
      </c>
      <c r="Z6" s="50"/>
    </row>
    <row r="7">
      <c r="A7" s="30" t="s">
        <v>177</v>
      </c>
      <c r="B7" s="92"/>
    </row>
    <row r="8">
      <c r="A8" s="33"/>
      <c r="B8" s="73"/>
    </row>
    <row r="9">
      <c r="B9" s="90"/>
    </row>
    <row r="10">
      <c r="B10" s="73"/>
      <c r="U10" s="85"/>
      <c r="V10" s="85"/>
    </row>
    <row r="11">
      <c r="B11" s="73"/>
    </row>
    <row r="12">
      <c r="B12" s="73"/>
    </row>
    <row r="13">
      <c r="B13" s="73"/>
    </row>
    <row r="14">
      <c r="B14" s="73"/>
    </row>
  </sheetData>
  <mergeCells count="8">
    <mergeCell ref="A1:A3"/>
    <mergeCell ref="B1:B3"/>
    <mergeCell ref="C1:AG1"/>
    <mergeCell ref="C4:E4"/>
    <mergeCell ref="F4:K4"/>
    <mergeCell ref="L4:R4"/>
    <mergeCell ref="S4:X4"/>
    <mergeCell ref="Y4:AC4"/>
  </mergeCells>
  <hyperlinks>
    <hyperlink r:id="rId1" ref="B5"/>
    <hyperlink r:id="rId2" location="gid=0" ref="B6"/>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25"/>
    <col customWidth="1" min="2" max="2" width="46.75"/>
    <col customWidth="1" min="3" max="33" width="5.0"/>
  </cols>
  <sheetData>
    <row r="1">
      <c r="A1" s="1" t="s">
        <v>0</v>
      </c>
      <c r="B1" s="60"/>
      <c r="C1" s="61" t="s">
        <v>159</v>
      </c>
    </row>
    <row r="2">
      <c r="C2" s="4" t="s">
        <v>6</v>
      </c>
      <c r="D2" s="4" t="s">
        <v>7</v>
      </c>
      <c r="E2" s="4" t="s">
        <v>8</v>
      </c>
      <c r="F2" s="4" t="s">
        <v>2</v>
      </c>
      <c r="G2" s="4" t="s">
        <v>3</v>
      </c>
      <c r="H2" s="4" t="s">
        <v>4</v>
      </c>
      <c r="I2" s="4" t="s">
        <v>5</v>
      </c>
      <c r="J2" s="4" t="s">
        <v>6</v>
      </c>
      <c r="K2" s="4" t="s">
        <v>7</v>
      </c>
      <c r="L2" s="4" t="s">
        <v>8</v>
      </c>
      <c r="M2" s="4" t="s">
        <v>2</v>
      </c>
      <c r="N2" s="4" t="s">
        <v>3</v>
      </c>
      <c r="O2" s="4" t="s">
        <v>4</v>
      </c>
      <c r="P2" s="4" t="s">
        <v>5</v>
      </c>
      <c r="Q2" s="4" t="s">
        <v>6</v>
      </c>
      <c r="R2" s="4" t="s">
        <v>7</v>
      </c>
      <c r="S2" s="4" t="s">
        <v>8</v>
      </c>
      <c r="T2" s="4" t="s">
        <v>2</v>
      </c>
      <c r="U2" s="4" t="s">
        <v>3</v>
      </c>
      <c r="V2" s="4" t="s">
        <v>4</v>
      </c>
      <c r="W2" s="4" t="s">
        <v>5</v>
      </c>
      <c r="X2" s="4" t="s">
        <v>6</v>
      </c>
      <c r="Y2" s="4" t="s">
        <v>7</v>
      </c>
      <c r="Z2" s="4" t="s">
        <v>8</v>
      </c>
      <c r="AA2" s="4" t="s">
        <v>2</v>
      </c>
      <c r="AB2" s="4" t="s">
        <v>3</v>
      </c>
      <c r="AC2" s="4" t="s">
        <v>4</v>
      </c>
      <c r="AD2" s="4" t="s">
        <v>5</v>
      </c>
      <c r="AE2" s="4" t="s">
        <v>6</v>
      </c>
      <c r="AF2" s="4" t="s">
        <v>7</v>
      </c>
      <c r="AG2" s="4" t="s">
        <v>8</v>
      </c>
    </row>
    <row r="3">
      <c r="C3" s="63">
        <v>1.0</v>
      </c>
      <c r="D3" s="63">
        <f t="shared" ref="D3:V3" si="1">C3+1</f>
        <v>2</v>
      </c>
      <c r="E3" s="63">
        <f t="shared" si="1"/>
        <v>3</v>
      </c>
      <c r="F3" s="63">
        <f t="shared" si="1"/>
        <v>4</v>
      </c>
      <c r="G3" s="63">
        <f t="shared" si="1"/>
        <v>5</v>
      </c>
      <c r="H3" s="63">
        <f t="shared" si="1"/>
        <v>6</v>
      </c>
      <c r="I3" s="63">
        <f t="shared" si="1"/>
        <v>7</v>
      </c>
      <c r="J3" s="63">
        <f t="shared" si="1"/>
        <v>8</v>
      </c>
      <c r="K3" s="63">
        <f t="shared" si="1"/>
        <v>9</v>
      </c>
      <c r="L3" s="63">
        <f t="shared" si="1"/>
        <v>10</v>
      </c>
      <c r="M3" s="63">
        <f t="shared" si="1"/>
        <v>11</v>
      </c>
      <c r="N3" s="63">
        <f t="shared" si="1"/>
        <v>12</v>
      </c>
      <c r="O3" s="63">
        <f t="shared" si="1"/>
        <v>13</v>
      </c>
      <c r="P3" s="63">
        <f t="shared" si="1"/>
        <v>14</v>
      </c>
      <c r="Q3" s="63">
        <f t="shared" si="1"/>
        <v>15</v>
      </c>
      <c r="R3" s="63">
        <f t="shared" si="1"/>
        <v>16</v>
      </c>
      <c r="S3" s="63">
        <f t="shared" si="1"/>
        <v>17</v>
      </c>
      <c r="T3" s="63">
        <f t="shared" si="1"/>
        <v>18</v>
      </c>
      <c r="U3" s="63">
        <f t="shared" si="1"/>
        <v>19</v>
      </c>
      <c r="V3" s="63">
        <f t="shared" si="1"/>
        <v>20</v>
      </c>
      <c r="W3" s="63">
        <v>21.0</v>
      </c>
      <c r="X3" s="63">
        <f>W3+1</f>
        <v>22</v>
      </c>
      <c r="Y3" s="63">
        <v>23.0</v>
      </c>
      <c r="Z3" s="63">
        <f>Y3+1</f>
        <v>24</v>
      </c>
      <c r="AA3" s="63">
        <v>25.0</v>
      </c>
      <c r="AB3" s="63">
        <f t="shared" ref="AB3:AC3" si="2">AA3+1</f>
        <v>26</v>
      </c>
      <c r="AC3" s="63">
        <f t="shared" si="2"/>
        <v>27</v>
      </c>
      <c r="AD3" s="30">
        <v>28.0</v>
      </c>
      <c r="AE3" s="30">
        <v>29.0</v>
      </c>
      <c r="AF3" s="30">
        <v>30.0</v>
      </c>
      <c r="AG3" s="30">
        <v>31.0</v>
      </c>
    </row>
    <row r="4">
      <c r="A4" s="64" t="s">
        <v>9</v>
      </c>
      <c r="B4" s="65" t="s">
        <v>10</v>
      </c>
      <c r="C4" s="66"/>
      <c r="F4" s="82"/>
      <c r="L4" s="66"/>
      <c r="S4" s="67"/>
      <c r="Y4" s="66"/>
      <c r="AD4" s="66"/>
      <c r="AE4" s="66"/>
      <c r="AF4" s="66"/>
      <c r="AG4" s="66"/>
    </row>
    <row r="5">
      <c r="A5" s="30" t="s">
        <v>225</v>
      </c>
      <c r="B5" s="58" t="s">
        <v>232</v>
      </c>
      <c r="C5" s="50"/>
    </row>
    <row r="6">
      <c r="A6" s="30" t="s">
        <v>233</v>
      </c>
      <c r="B6" s="58" t="s">
        <v>234</v>
      </c>
      <c r="C6" s="50"/>
      <c r="G6" s="50"/>
    </row>
    <row r="7">
      <c r="A7" s="30" t="s">
        <v>233</v>
      </c>
      <c r="B7" s="87" t="s">
        <v>235</v>
      </c>
      <c r="G7" s="50"/>
      <c r="H7" s="50"/>
    </row>
    <row r="8">
      <c r="A8" s="33" t="s">
        <v>225</v>
      </c>
      <c r="B8" s="58" t="s">
        <v>236</v>
      </c>
      <c r="L8" s="50"/>
      <c r="M8" s="50"/>
    </row>
    <row r="9">
      <c r="A9" s="30" t="s">
        <v>225</v>
      </c>
      <c r="B9" s="86" t="s">
        <v>237</v>
      </c>
      <c r="T9" s="50"/>
    </row>
    <row r="10">
      <c r="A10" s="30" t="s">
        <v>225</v>
      </c>
      <c r="B10" s="58" t="s">
        <v>238</v>
      </c>
      <c r="U10" s="93"/>
      <c r="V10" s="93"/>
    </row>
    <row r="11">
      <c r="B11" s="73"/>
    </row>
    <row r="12">
      <c r="B12" s="73"/>
    </row>
    <row r="13">
      <c r="B13" s="73"/>
    </row>
    <row r="14">
      <c r="B14" s="73"/>
    </row>
  </sheetData>
  <mergeCells count="8">
    <mergeCell ref="A1:A3"/>
    <mergeCell ref="B1:B3"/>
    <mergeCell ref="C1:AG1"/>
    <mergeCell ref="C4:E4"/>
    <mergeCell ref="F4:K4"/>
    <mergeCell ref="L4:R4"/>
    <mergeCell ref="S4:X4"/>
    <mergeCell ref="Y4:AC4"/>
  </mergeCells>
  <hyperlinks>
    <hyperlink r:id="rId1" ref="B5"/>
    <hyperlink r:id="rId2" ref="B6"/>
    <hyperlink r:id="rId3" ref="B7"/>
    <hyperlink r:id="rId4" ref="B8"/>
    <hyperlink r:id="rId5" ref="B9"/>
    <hyperlink r:id="rId6" ref="B10"/>
  </hyperlinks>
  <drawing r:id="rId7"/>
</worksheet>
</file>