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5fda347c9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" sheetId="1" r:id="Rbbe3cd7e1885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1">
    <x:dxf>
      <x:font>
        <x:b/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109d34efd4b0b" /><Relationship Type="http://schemas.openxmlformats.org/officeDocument/2006/relationships/theme" Target="/xl/theme/theme1.xml" Id="R5e280a1cc5f54d98" /><Relationship Type="http://schemas.openxmlformats.org/officeDocument/2006/relationships/sharedStrings" Target="/xl/sharedStrings.xml" Id="R7c0c57294ddd42ee" /><Relationship Type="http://schemas.openxmlformats.org/officeDocument/2006/relationships/worksheet" Target="/xl/worksheets/sheet1.xml" Id="Rbbe3cd7e188544ff" /></Relationships>
</file>

<file path=xl/tables/table1.xml><?xml version="1.0" encoding="utf-8"?>
<x:table xmlns:x="http://schemas.openxmlformats.org/spreadsheetml/2006/main" id="1" name="Expenses2025Table" displayName="Expenses2025Table" ref="A1:E13" headerRowCount="1">
  <x:tableColumns count="5">
    <x:tableColumn id="1" name="Год"/>
    <x:tableColumn id="2" name="Месяц"/>
    <x:tableColumn id="3" name="Расходы"/>
    <x:tableColumn id="4" name="Основная категория расходов"/>
    <x:tableColumn id="5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928f2ae6a6471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6" hidden="0" customWidth="1"/>
    <x:col min="5" max="5" width="56" hidden="0" customWidth="1"/>
  </x:cols>
  <x:sheetData>
    <x:row r="1" ht="34" customHeight="1">
      <x:c r="A1" s="6" t="str">
        <x:v>Год</x:v>
      </x:c>
      <x:c r="B1" s="6" t="str">
        <x:v>Месяц</x:v>
      </x:c>
      <x:c r="C1" s="6" t="str">
        <x:v>Расходы</x:v>
      </x:c>
      <x:c r="D1" s="6" t="str">
        <x:v>Основная категория расходов</x:v>
      </x:c>
      <x:c r="E1" s="6" t="str">
        <x:v>Комментарий</x:v>
      </x:c>
    </x:row>
    <x:row r="2" ht="34" customHeight="1">
      <x:c r="A2" s="16" t="n">
        <x:v>2025</x:v>
      </x:c>
      <x:c r="B2" s="13" t="str">
        <x:v>Январь</x:v>
      </x:c>
      <x:c r="C2" s="20" t="n">
        <x:v>98500</x:v>
      </x:c>
      <x:c r="D2" s="13" t="str">
        <x:v>Регулярные расходы</x:v>
      </x:c>
      <x:c r="E2" s="13" t="str">
        <x:v>После праздников расходы выше обычного: продукты, транспорт, бытовые траты.</x:v>
      </x:c>
    </x:row>
    <x:row r="3" ht="34" customHeight="1">
      <x:c r="A3" s="16" t="n">
        <x:v>2025</x:v>
      </x:c>
      <x:c r="B3" s="13" t="str">
        <x:v>Февраль</x:v>
      </x:c>
      <x:c r="C3" s="20" t="n">
        <x:v>94200</x:v>
      </x:c>
      <x:c r="D3" s="13" t="str">
        <x:v>Регулярные расходы</x:v>
      </x:c>
      <x:c r="E3" s="13" t="str">
        <x:v>Небольшой рост регулярных платежей и подписок.</x:v>
      </x:c>
    </x:row>
    <x:row r="4" ht="34" customHeight="1">
      <x:c r="A4" s="16" t="n">
        <x:v>2025</x:v>
      </x:c>
      <x:c r="B4" s="13" t="str">
        <x:v>Март</x:v>
      </x:c>
      <x:c r="C4" s="20" t="n">
        <x:v>142800</x:v>
      </x:c>
      <x:c r="D4" s="13" t="str">
        <x:v>Обучение</x:v>
      </x:c>
      <x:c r="E4" s="13" t="str">
        <x:v>Оплачен новый курс и дополнительные материалы для обучения.</x:v>
      </x:c>
    </x:row>
    <x:row r="5" ht="34" customHeight="1">
      <x:c r="A5" s="16" t="n">
        <x:v>2025</x:v>
      </x:c>
      <x:c r="B5" s="13" t="str">
        <x:v>Апрель</x:v>
      </x:c>
      <x:c r="C5" s="20" t="n">
        <x:v>101300</x:v>
      </x:c>
      <x:c r="D5" s="13" t="str">
        <x:v>Регулярные расходы</x:v>
      </x:c>
      <x:c r="E5" s="13" t="str">
        <x:v>Расходы стабилизировались, но базовые траты выше, чем в прошлом году.</x:v>
      </x:c>
    </x:row>
    <x:row r="6" ht="34" customHeight="1">
      <x:c r="A6" s="16" t="n">
        <x:v>2025</x:v>
      </x:c>
      <x:c r="B6" s="13" t="str">
        <x:v>Май</x:v>
      </x:c>
      <x:c r="C6" s="20" t="n">
        <x:v>106700</x:v>
      </x:c>
      <x:c r="D6" s="13" t="str">
        <x:v>Подписки и сервисы</x:v>
      </x:c>
      <x:c r="E6" s="13" t="str">
        <x:v>Продлены рабочие подписки и оплачены цифровые сервисы.</x:v>
      </x:c>
    </x:row>
    <x:row r="7" ht="34" customHeight="1">
      <x:c r="A7" s="16" t="n">
        <x:v>2025</x:v>
      </x:c>
      <x:c r="B7" s="13" t="str">
        <x:v>Июнь</x:v>
      </x:c>
      <x:c r="C7" s="20" t="n">
        <x:v>112400</x:v>
      </x:c>
      <x:c r="D7" s="13" t="str">
        <x:v>Регулярные расходы</x:v>
      </x:c>
      <x:c r="E7" s="13" t="str">
        <x:v>Рост расходов перед летним сезоном: покупки и подготовка к поездке.</x:v>
      </x:c>
    </x:row>
    <x:row r="8" ht="34" customHeight="1">
      <x:c r="A8" s="16" t="n">
        <x:v>2025</x:v>
      </x:c>
      <x:c r="B8" s="13" t="str">
        <x:v>Июль</x:v>
      </x:c>
      <x:c r="C8" s="20" t="n">
        <x:v>174900</x:v>
      </x:c>
      <x:c r="D8" s="13" t="str">
        <x:v>Путешествие</x:v>
      </x:c>
      <x:c r="E8" s="13" t="str">
        <x:v>Летний отпуск: перелёты, жильё, экскурсии и питание вне дома.</x:v>
      </x:c>
    </x:row>
    <x:row r="9" ht="34" customHeight="1">
      <x:c r="A9" s="16" t="n">
        <x:v>2025</x:v>
      </x:c>
      <x:c r="B9" s="13" t="str">
        <x:v>Август</x:v>
      </x:c>
      <x:c r="C9" s="20" t="n">
        <x:v>128600</x:v>
      </x:c>
      <x:c r="D9" s="13" t="str">
        <x:v>Отдых и досуг</x:v>
      </x:c>
      <x:c r="E9" s="13" t="str">
        <x:v>Остались повышенные расходы после отпуска и дополнительные поездки.</x:v>
      </x:c>
    </x:row>
    <x:row r="10" ht="34" customHeight="1">
      <x:c r="A10" s="16" t="n">
        <x:v>2025</x:v>
      </x:c>
      <x:c r="B10" s="13" t="str">
        <x:v>Сентябрь</x:v>
      </x:c>
      <x:c r="C10" s="20" t="n">
        <x:v>116500</x:v>
      </x:c>
      <x:c r="D10" s="13" t="str">
        <x:v>Обучение и подписки</x:v>
      </x:c>
      <x:c r="E10" s="13" t="str">
        <x:v>Оплата образовательных сервисов и регулярных рабочих подписок.</x:v>
      </x:c>
    </x:row>
    <x:row r="11" ht="34" customHeight="1">
      <x:c r="A11" s="16" t="n">
        <x:v>2025</x:v>
      </x:c>
      <x:c r="B11" s="13" t="str">
        <x:v>Октябрь</x:v>
      </x:c>
      <x:c r="C11" s="20" t="n">
        <x:v>109800</x:v>
      </x:c>
      <x:c r="D11" s="13" t="str">
        <x:v>Регулярные расходы</x:v>
      </x:c>
      <x:c r="E11" s="13" t="str">
        <x:v>Обычный месяц, но регулярные платежи стали немного выше.</x:v>
      </x:c>
    </x:row>
    <x:row r="12" ht="34" customHeight="1">
      <x:c r="A12" s="16" t="n">
        <x:v>2025</x:v>
      </x:c>
      <x:c r="B12" s="13" t="str">
        <x:v>Ноябрь</x:v>
      </x:c>
      <x:c r="C12" s="20" t="n">
        <x:v>137400</x:v>
      </x:c>
      <x:c r="D12" s="13" t="str">
        <x:v>Крупная покупка</x:v>
      </x:c>
      <x:c r="E12" s="13" t="str">
        <x:v>Куплена техника и обновлены рабочие инструменты.</x:v>
      </x:c>
    </x:row>
    <x:row r="13" ht="34" customHeight="1">
      <x:c r="A13" s="16" t="n">
        <x:v>2025</x:v>
      </x:c>
      <x:c r="B13" s="13" t="str">
        <x:v>Декабрь</x:v>
      </x:c>
      <x:c r="C13" s="20" t="n">
        <x:v>168200</x:v>
      </x:c>
      <x:c r="D13" s="13" t="str">
        <x:v>Подарки и праздники</x:v>
      </x:c>
      <x:c r="E13" s="13" t="str">
        <x:v>Подарки, праздники, встречи и сезонные траты в конце года.</x:v>
      </x:c>
    </x:row>
  </x:sheetData>
  <x:conditionalFormatting sqref="C2:C13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{74A68992-ACEA-F422-209F-D6ADEA3441E7}</x14:id>
        </x:ext>
      </x:extLst>
    </x:cfRule>
    <x:cfRule type="cellIs" dxfId="0" priority="2" operator="greaterThan">
      <x:formula>135000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1928f2ae6a6471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4A68992-ACEA-F422-209F-D6ADEA3441E7}">
            <x14:dataBar gradient="1">
              <x14:cfvo type="min"/>
              <x14:cfvo type="max"/>
              <x14:fillColor rgb="5B9BD5"/>
            </x14:dataBar>
          </x14:cfRule>
          <xm:sqref>C2:C13</xm:sqref>
        </x14:conditionalFormatting>
      </x14:conditionalFormattings>
    </x:ext>
  </x:extLst>
</x:worksheet>
</file>