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"/>
    </mc:Choice>
  </mc:AlternateContent>
  <xr:revisionPtr revIDLastSave="0" documentId="13_ncr:1_{21C0F680-17F3-48EA-A41E-B967A2AE278D}" xr6:coauthVersionLast="32" xr6:coauthVersionMax="32" xr10:uidLastSave="{00000000-0000-0000-0000-000000000000}"/>
  <bookViews>
    <workbookView xWindow="0" yWindow="0" windowWidth="28800" windowHeight="12225" xr2:uid="{58071CE0-991C-4327-B2C6-295F8081B7A2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" i="1"/>
  <c r="W1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" i="1"/>
  <c r="W18" i="1"/>
  <c r="W17" i="1"/>
  <c r="W16" i="1"/>
  <c r="W15" i="1"/>
  <c r="W14" i="1"/>
  <c r="W13" i="1"/>
  <c r="W12" i="1"/>
  <c r="W20" i="1"/>
  <c r="W11" i="1"/>
  <c r="W10" i="1"/>
  <c r="W9" i="1"/>
  <c r="W8" i="1"/>
  <c r="W7" i="1"/>
  <c r="W6" i="1"/>
  <c r="W5" i="1"/>
  <c r="W4" i="1"/>
  <c r="W3" i="1"/>
  <c r="W2" i="1"/>
  <c r="W1" i="1"/>
  <c r="T16" i="1"/>
  <c r="T8" i="1"/>
  <c r="T4" i="1" l="1"/>
  <c r="T2" i="1"/>
  <c r="G19" i="1" l="1"/>
  <c r="G18" i="1"/>
  <c r="G17" i="1"/>
  <c r="G15" i="1"/>
  <c r="G14" i="1"/>
  <c r="G13" i="1"/>
  <c r="G12" i="1"/>
  <c r="G11" i="1"/>
  <c r="G9" i="1"/>
  <c r="G7" i="1"/>
  <c r="G6" i="1"/>
  <c r="G5" i="1"/>
  <c r="G3" i="1"/>
  <c r="G20" i="1"/>
  <c r="G16" i="1"/>
  <c r="G10" i="1"/>
  <c r="G8" i="1"/>
  <c r="G4" i="1"/>
  <c r="G2" i="1"/>
  <c r="G1" i="1"/>
</calcChain>
</file>

<file path=xl/sharedStrings.xml><?xml version="1.0" encoding="utf-8"?>
<sst xmlns="http://schemas.openxmlformats.org/spreadsheetml/2006/main" count="1" uniqueCount="1">
  <si>
    <t>FETSTIL ÄR 500+ GENERERINGAR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</si>
</sst>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Blad1!$G$1:$G$20</c:f>
              <c:numCache>
                <c:formatCode>General</c:formatCode>
                <c:ptCount val="20"/>
                <c:pt idx="0">
                  <c:v>1.4612052754807932</c:v>
                </c:pt>
                <c:pt idx="1">
                  <c:v>1.5239536093397807</c:v>
                </c:pt>
                <c:pt idx="2">
                  <c:v>1.5718316060890216</c:v>
                </c:pt>
                <c:pt idx="3">
                  <c:v>1.5151654442087235</c:v>
                </c:pt>
                <c:pt idx="4">
                  <c:v>1.488546786192406</c:v>
                </c:pt>
                <c:pt idx="5">
                  <c:v>1.45672412764754</c:v>
                </c:pt>
                <c:pt idx="6">
                  <c:v>1.7784867746082289</c:v>
                </c:pt>
                <c:pt idx="7">
                  <c:v>1.8345013411654645</c:v>
                </c:pt>
                <c:pt idx="8">
                  <c:v>1.7915495534738846</c:v>
                </c:pt>
                <c:pt idx="9">
                  <c:v>1.7800305972899255</c:v>
                </c:pt>
                <c:pt idx="10">
                  <c:v>1.8499012656573488</c:v>
                </c:pt>
                <c:pt idx="11">
                  <c:v>2.0979113483809053</c:v>
                </c:pt>
                <c:pt idx="12">
                  <c:v>1.9791639814751354</c:v>
                </c:pt>
                <c:pt idx="13">
                  <c:v>2.2475848365078908</c:v>
                </c:pt>
                <c:pt idx="14">
                  <c:v>2.4627958695067282</c:v>
                </c:pt>
                <c:pt idx="15">
                  <c:v>2.3718179281291998</c:v>
                </c:pt>
                <c:pt idx="16">
                  <c:v>2.7782471355763065</c:v>
                </c:pt>
                <c:pt idx="17">
                  <c:v>2.5330219810982606</c:v>
                </c:pt>
                <c:pt idx="18">
                  <c:v>2.5616344179723738</c:v>
                </c:pt>
                <c:pt idx="19">
                  <c:v>2.78107045658796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B-4134-8DC5-C52D71A1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86288"/>
        <c:axId val="773489896"/>
      </c:scatterChart>
      <c:valAx>
        <c:axId val="7734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Kartstorlekar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489896"/>
        <c:crosses val="autoZero"/>
        <c:crossBetween val="midCat"/>
      </c:valAx>
      <c:valAx>
        <c:axId val="7734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Antal</a:t>
                </a:r>
                <a:r>
                  <a:rPr lang="sv-SE" baseline="0"/>
                  <a:t> gånger  högre genereringstid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3486288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Växande</a:t>
            </a:r>
            <a:r>
              <a:rPr lang="sv-SE" baseline="0"/>
              <a:t> Genereringstid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Blad1!$A$1:$A$20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Blad1!$G$1:$G$20</c:f>
              <c:numCache>
                <c:formatCode>General</c:formatCode>
                <c:ptCount val="20"/>
                <c:pt idx="0">
                  <c:v>1.4612052754807932</c:v>
                </c:pt>
                <c:pt idx="1">
                  <c:v>1.5239536093397807</c:v>
                </c:pt>
                <c:pt idx="2">
                  <c:v>1.5718316060890216</c:v>
                </c:pt>
                <c:pt idx="3">
                  <c:v>1.5151654442087235</c:v>
                </c:pt>
                <c:pt idx="4">
                  <c:v>1.488546786192406</c:v>
                </c:pt>
                <c:pt idx="5">
                  <c:v>1.45672412764754</c:v>
                </c:pt>
                <c:pt idx="6">
                  <c:v>1.7784867746082289</c:v>
                </c:pt>
                <c:pt idx="7">
                  <c:v>1.8345013411654645</c:v>
                </c:pt>
                <c:pt idx="8">
                  <c:v>1.7915495534738846</c:v>
                </c:pt>
                <c:pt idx="9">
                  <c:v>1.7800305972899255</c:v>
                </c:pt>
                <c:pt idx="10">
                  <c:v>1.8499012656573488</c:v>
                </c:pt>
                <c:pt idx="11">
                  <c:v>2.0979113483809053</c:v>
                </c:pt>
                <c:pt idx="12">
                  <c:v>1.9791639814751354</c:v>
                </c:pt>
                <c:pt idx="13">
                  <c:v>2.2475848365078908</c:v>
                </c:pt>
                <c:pt idx="14">
                  <c:v>2.4627958695067282</c:v>
                </c:pt>
                <c:pt idx="15">
                  <c:v>2.3718179281291998</c:v>
                </c:pt>
                <c:pt idx="16">
                  <c:v>2.7782471355763065</c:v>
                </c:pt>
                <c:pt idx="17">
                  <c:v>2.5330219810982606</c:v>
                </c:pt>
                <c:pt idx="18">
                  <c:v>2.5616344179723738</c:v>
                </c:pt>
                <c:pt idx="19">
                  <c:v>2.78107045658796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D-40E1-A569-28AAC01E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35840"/>
        <c:axId val="693432888"/>
      </c:scatterChart>
      <c:valAx>
        <c:axId val="6934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STORLEK</a:t>
                </a:r>
                <a:r>
                  <a:rPr lang="sv-SE" sz="1200" baseline="0"/>
                  <a:t> PÅ GENERERINGEN</a:t>
                </a:r>
                <a:endParaRPr lang="sv-S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3432888"/>
        <c:crosses val="autoZero"/>
        <c:crossBetween val="midCat"/>
        <c:majorUnit val="25"/>
      </c:valAx>
      <c:valAx>
        <c:axId val="6934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ANTAL GÅNGER LÄNGRE GENERERINGSTID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34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80962</xdr:rowOff>
    </xdr:from>
    <xdr:to>
      <xdr:col>17</xdr:col>
      <xdr:colOff>400050</xdr:colOff>
      <xdr:row>23</xdr:row>
      <xdr:rowOff>57150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FC0A9B6-79A8-4FD0-B2FC-ACF82694F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25</xdr:row>
      <xdr:rowOff>71437</xdr:rowOff>
    </xdr:from>
    <xdr:to>
      <xdr:col>18</xdr:col>
      <xdr:colOff>16425</xdr:colOff>
      <xdr:row>45</xdr:row>
      <xdr:rowOff>63037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B08B9CD-E691-4FF7-8141-9237947C1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B9DF-3C8E-4F1C-A2FF-44AFAC94CAC6}">
  <dimension ref="A1:Y25"/>
  <sheetViews>
    <sheetView tabSelected="1" topLeftCell="A10" workbookViewId="0">
      <selection activeCell="G31" sqref="G31"/>
    </sheetView>
  </sheetViews>
  <sheetFormatPr defaultRowHeight="15" x14ac:dyDescent="0.25"/>
  <sheetData>
    <row r="1" spans="1:25" x14ac:dyDescent="0.25">
      <c r="A1">
        <v>25</v>
      </c>
      <c r="C1" s="1">
        <v>1.826077E-3</v>
      </c>
      <c r="E1" s="1">
        <v>1.249706E-3</v>
      </c>
      <c r="G1">
        <f t="shared" ref="G1:G20" si="0">C1/E1</f>
        <v>1.4612052754807932</v>
      </c>
      <c r="V1">
        <v>25</v>
      </c>
      <c r="W1">
        <f t="shared" ref="W1:W20" si="1">V1*V1</f>
        <v>625</v>
      </c>
      <c r="X1">
        <v>1</v>
      </c>
      <c r="Y1" s="3">
        <v>1.249706E-3</v>
      </c>
    </row>
    <row r="2" spans="1:25" x14ac:dyDescent="0.25">
      <c r="A2">
        <v>50</v>
      </c>
      <c r="C2" s="1">
        <v>7.9103860000000002E-3</v>
      </c>
      <c r="E2" s="1">
        <v>5.1907000000000003E-3</v>
      </c>
      <c r="G2">
        <f t="shared" si="0"/>
        <v>1.5239536093397807</v>
      </c>
      <c r="T2">
        <f>E2/E1</f>
        <v>4.153536911881675</v>
      </c>
      <c r="V2">
        <v>50</v>
      </c>
      <c r="W2">
        <f t="shared" si="1"/>
        <v>2500</v>
      </c>
      <c r="X2">
        <f>W2/W1</f>
        <v>4</v>
      </c>
      <c r="Y2">
        <f>X2*E1</f>
        <v>4.9988239999999998E-3</v>
      </c>
    </row>
    <row r="3" spans="1:25" x14ac:dyDescent="0.25">
      <c r="A3">
        <v>75</v>
      </c>
      <c r="C3" s="1">
        <v>1.8619672E-2</v>
      </c>
      <c r="E3" s="1">
        <v>1.1845843999999999E-2</v>
      </c>
      <c r="G3">
        <f t="shared" si="0"/>
        <v>1.5718316060890216</v>
      </c>
      <c r="V3">
        <v>75</v>
      </c>
      <c r="W3">
        <f t="shared" si="1"/>
        <v>5625</v>
      </c>
      <c r="X3">
        <f t="shared" ref="X3:X20" si="2">W3/W2</f>
        <v>2.25</v>
      </c>
      <c r="Y3">
        <f t="shared" ref="Y3:Y20" si="3">X3*E2</f>
        <v>1.1679075000000001E-2</v>
      </c>
    </row>
    <row r="4" spans="1:25" x14ac:dyDescent="0.25">
      <c r="A4">
        <v>100</v>
      </c>
      <c r="C4" s="1">
        <v>3.4904333000000003E-2</v>
      </c>
      <c r="E4" s="1">
        <v>2.3036648E-2</v>
      </c>
      <c r="G4">
        <f t="shared" si="0"/>
        <v>1.5151654442087235</v>
      </c>
      <c r="T4">
        <f>E4/E2</f>
        <v>4.4380619184310399</v>
      </c>
      <c r="V4">
        <v>100</v>
      </c>
      <c r="W4">
        <f t="shared" si="1"/>
        <v>10000</v>
      </c>
      <c r="X4">
        <f t="shared" si="2"/>
        <v>1.7777777777777777</v>
      </c>
      <c r="Y4">
        <f t="shared" si="3"/>
        <v>2.1059278222222221E-2</v>
      </c>
    </row>
    <row r="5" spans="1:25" x14ac:dyDescent="0.25">
      <c r="A5">
        <v>125</v>
      </c>
      <c r="C5" s="1">
        <v>4.9758812999999999E-2</v>
      </c>
      <c r="E5" s="2">
        <v>3.3427778999999998E-2</v>
      </c>
      <c r="G5">
        <f t="shared" si="0"/>
        <v>1.488546786192406</v>
      </c>
      <c r="V5">
        <v>125</v>
      </c>
      <c r="W5">
        <f t="shared" si="1"/>
        <v>15625</v>
      </c>
      <c r="X5">
        <f t="shared" si="2"/>
        <v>1.5625</v>
      </c>
      <c r="Y5">
        <f t="shared" si="3"/>
        <v>3.5994762499999999E-2</v>
      </c>
    </row>
    <row r="6" spans="1:25" x14ac:dyDescent="0.25">
      <c r="A6">
        <v>150</v>
      </c>
      <c r="C6" s="1">
        <v>8.4700834000000003E-2</v>
      </c>
      <c r="E6" s="1">
        <v>5.8144731999999998E-2</v>
      </c>
      <c r="G6">
        <f t="shared" si="0"/>
        <v>1.45672412764754</v>
      </c>
      <c r="V6">
        <v>150</v>
      </c>
      <c r="W6">
        <f t="shared" si="1"/>
        <v>22500</v>
      </c>
      <c r="X6">
        <f t="shared" si="2"/>
        <v>1.44</v>
      </c>
      <c r="Y6">
        <f t="shared" si="3"/>
        <v>4.8136001759999998E-2</v>
      </c>
    </row>
    <row r="7" spans="1:25" x14ac:dyDescent="0.25">
      <c r="A7">
        <v>175</v>
      </c>
      <c r="C7" s="1">
        <v>0.111387395</v>
      </c>
      <c r="E7" s="1">
        <v>6.2630432E-2</v>
      </c>
      <c r="G7">
        <f t="shared" si="0"/>
        <v>1.7784867746082289</v>
      </c>
      <c r="V7">
        <v>175</v>
      </c>
      <c r="W7">
        <f t="shared" si="1"/>
        <v>30625</v>
      </c>
      <c r="X7">
        <f t="shared" si="2"/>
        <v>1.3611111111111112</v>
      </c>
      <c r="Y7">
        <f t="shared" si="3"/>
        <v>7.914144077777778E-2</v>
      </c>
    </row>
    <row r="8" spans="1:25" x14ac:dyDescent="0.25">
      <c r="A8">
        <v>200</v>
      </c>
      <c r="C8" s="1">
        <v>0.15189192300000001</v>
      </c>
      <c r="E8" s="1">
        <v>8.2797389999999998E-2</v>
      </c>
      <c r="G8">
        <f t="shared" si="0"/>
        <v>1.8345013411654645</v>
      </c>
      <c r="T8">
        <f>E8/E4</f>
        <v>3.5941596190556888</v>
      </c>
      <c r="V8">
        <v>200</v>
      </c>
      <c r="W8">
        <f t="shared" si="1"/>
        <v>40000</v>
      </c>
      <c r="X8">
        <f t="shared" si="2"/>
        <v>1.3061224489795917</v>
      </c>
      <c r="Y8">
        <f t="shared" si="3"/>
        <v>8.1803013224489796E-2</v>
      </c>
    </row>
    <row r="9" spans="1:25" x14ac:dyDescent="0.25">
      <c r="A9">
        <v>225</v>
      </c>
      <c r="C9" s="1">
        <v>0.21040368400000001</v>
      </c>
      <c r="E9" s="1">
        <v>0.117442291</v>
      </c>
      <c r="G9">
        <f t="shared" si="0"/>
        <v>1.7915495534738846</v>
      </c>
      <c r="V9">
        <v>225</v>
      </c>
      <c r="W9">
        <f t="shared" si="1"/>
        <v>50625</v>
      </c>
      <c r="X9">
        <f t="shared" si="2"/>
        <v>1.265625</v>
      </c>
      <c r="Y9">
        <f t="shared" si="3"/>
        <v>0.10479044671875</v>
      </c>
    </row>
    <row r="10" spans="1:25" x14ac:dyDescent="0.25">
      <c r="A10">
        <v>250</v>
      </c>
      <c r="C10" s="1">
        <v>0.22702752500000001</v>
      </c>
      <c r="E10" s="1">
        <v>0.12754136099999999</v>
      </c>
      <c r="G10">
        <f t="shared" si="0"/>
        <v>1.7800305972899255</v>
      </c>
      <c r="V10">
        <v>250</v>
      </c>
      <c r="W10">
        <f t="shared" si="1"/>
        <v>62500</v>
      </c>
      <c r="X10">
        <f t="shared" si="2"/>
        <v>1.2345679012345678</v>
      </c>
      <c r="Y10">
        <f t="shared" si="3"/>
        <v>0.14499048271604939</v>
      </c>
    </row>
    <row r="11" spans="1:25" x14ac:dyDescent="0.25">
      <c r="A11">
        <v>275</v>
      </c>
      <c r="C11" s="1">
        <v>0.29554399999999997</v>
      </c>
      <c r="E11" s="1">
        <v>0.15976203999999999</v>
      </c>
      <c r="G11">
        <f t="shared" si="0"/>
        <v>1.8499012656573488</v>
      </c>
      <c r="V11">
        <v>275</v>
      </c>
      <c r="W11">
        <f t="shared" si="1"/>
        <v>75625</v>
      </c>
      <c r="X11">
        <f t="shared" si="2"/>
        <v>1.21</v>
      </c>
      <c r="Y11">
        <f t="shared" si="3"/>
        <v>0.15432504680999998</v>
      </c>
    </row>
    <row r="12" spans="1:25" x14ac:dyDescent="0.25">
      <c r="A12">
        <v>300</v>
      </c>
      <c r="C12" s="1">
        <v>0.394596263</v>
      </c>
      <c r="E12" s="1">
        <v>0.18809005600000001</v>
      </c>
      <c r="G12">
        <f t="shared" si="0"/>
        <v>2.0979113483809053</v>
      </c>
      <c r="V12">
        <v>300</v>
      </c>
      <c r="W12">
        <f t="shared" si="1"/>
        <v>90000</v>
      </c>
      <c r="X12">
        <f t="shared" si="2"/>
        <v>1.1900826446280992</v>
      </c>
      <c r="Y12">
        <f t="shared" si="3"/>
        <v>0.19013003107438017</v>
      </c>
    </row>
    <row r="13" spans="1:25" x14ac:dyDescent="0.25">
      <c r="A13">
        <v>325</v>
      </c>
      <c r="C13" s="1">
        <v>0.48563450800000002</v>
      </c>
      <c r="E13" s="1">
        <v>0.24537355799999999</v>
      </c>
      <c r="G13">
        <f t="shared" si="0"/>
        <v>1.9791639814751354</v>
      </c>
      <c r="V13">
        <v>325</v>
      </c>
      <c r="W13">
        <f t="shared" si="1"/>
        <v>105625</v>
      </c>
      <c r="X13">
        <f t="shared" si="2"/>
        <v>1.1736111111111112</v>
      </c>
      <c r="Y13">
        <f t="shared" si="3"/>
        <v>0.22074457961111113</v>
      </c>
    </row>
    <row r="14" spans="1:25" x14ac:dyDescent="0.25">
      <c r="A14">
        <v>350</v>
      </c>
      <c r="C14" s="1">
        <v>0.59056993899999999</v>
      </c>
      <c r="E14" s="1">
        <v>0.26275757399999999</v>
      </c>
      <c r="G14">
        <f t="shared" si="0"/>
        <v>2.2475848365078908</v>
      </c>
      <c r="V14">
        <v>350</v>
      </c>
      <c r="W14">
        <f t="shared" si="1"/>
        <v>122500</v>
      </c>
      <c r="X14">
        <f t="shared" si="2"/>
        <v>1.1597633136094674</v>
      </c>
      <c r="Y14">
        <f t="shared" si="3"/>
        <v>0.28457525069822481</v>
      </c>
    </row>
    <row r="15" spans="1:25" x14ac:dyDescent="0.25">
      <c r="A15">
        <v>375</v>
      </c>
      <c r="C15" s="1">
        <v>0.73284052300000002</v>
      </c>
      <c r="E15" s="1">
        <v>0.29756445999999998</v>
      </c>
      <c r="G15">
        <f t="shared" si="0"/>
        <v>2.4627958695067282</v>
      </c>
      <c r="V15">
        <v>375</v>
      </c>
      <c r="W15">
        <f t="shared" si="1"/>
        <v>140625</v>
      </c>
      <c r="X15">
        <f t="shared" si="2"/>
        <v>1.1479591836734695</v>
      </c>
      <c r="Y15">
        <f t="shared" si="3"/>
        <v>0.30163497015306123</v>
      </c>
    </row>
    <row r="16" spans="1:25" x14ac:dyDescent="0.25">
      <c r="A16">
        <v>400</v>
      </c>
      <c r="C16" s="1">
        <v>0.87536776299999997</v>
      </c>
      <c r="E16" s="1">
        <v>0.36907038800000003</v>
      </c>
      <c r="G16">
        <f t="shared" si="0"/>
        <v>2.3718179281291998</v>
      </c>
      <c r="T16">
        <f>E16/E8</f>
        <v>4.4575123442900804</v>
      </c>
      <c r="V16">
        <v>400</v>
      </c>
      <c r="W16">
        <f t="shared" si="1"/>
        <v>160000</v>
      </c>
      <c r="X16">
        <f t="shared" si="2"/>
        <v>1.1377777777777778</v>
      </c>
      <c r="Y16">
        <f t="shared" si="3"/>
        <v>0.33856223004444441</v>
      </c>
    </row>
    <row r="17" spans="1:25" x14ac:dyDescent="0.25">
      <c r="A17">
        <v>425</v>
      </c>
      <c r="C17" s="1">
        <v>1.068626259</v>
      </c>
      <c r="E17" s="1">
        <v>0.38464046099999999</v>
      </c>
      <c r="G17">
        <f t="shared" si="0"/>
        <v>2.7782471355763065</v>
      </c>
      <c r="V17">
        <v>425</v>
      </c>
      <c r="W17">
        <f t="shared" si="1"/>
        <v>180625</v>
      </c>
      <c r="X17">
        <f t="shared" si="2"/>
        <v>1.12890625</v>
      </c>
      <c r="Y17">
        <f t="shared" si="3"/>
        <v>0.41664586770312501</v>
      </c>
    </row>
    <row r="18" spans="1:25" x14ac:dyDescent="0.25">
      <c r="A18">
        <v>450</v>
      </c>
      <c r="C18" s="1">
        <v>1.1893204690000001</v>
      </c>
      <c r="E18" s="1">
        <v>0.469526312</v>
      </c>
      <c r="G18">
        <f t="shared" si="0"/>
        <v>2.5330219810982606</v>
      </c>
      <c r="V18">
        <v>450</v>
      </c>
      <c r="W18">
        <f t="shared" si="1"/>
        <v>202500</v>
      </c>
      <c r="X18">
        <f t="shared" si="2"/>
        <v>1.1211072664359862</v>
      </c>
      <c r="Y18">
        <f t="shared" si="3"/>
        <v>0.43122321579238754</v>
      </c>
    </row>
    <row r="19" spans="1:25" x14ac:dyDescent="0.25">
      <c r="A19">
        <v>475</v>
      </c>
      <c r="C19" s="1">
        <v>1.4334299070000001</v>
      </c>
      <c r="E19" s="1">
        <v>0.55957629900000005</v>
      </c>
      <c r="G19">
        <f t="shared" si="0"/>
        <v>2.5616344179723738</v>
      </c>
      <c r="V19">
        <v>475</v>
      </c>
      <c r="W19">
        <f t="shared" si="1"/>
        <v>225625</v>
      </c>
      <c r="X19">
        <f t="shared" si="2"/>
        <v>1.1141975308641976</v>
      </c>
      <c r="Y19">
        <f t="shared" si="3"/>
        <v>0.52314505750617291</v>
      </c>
    </row>
    <row r="20" spans="1:25" x14ac:dyDescent="0.25">
      <c r="A20">
        <v>500</v>
      </c>
      <c r="C20" s="1">
        <v>1.6175435</v>
      </c>
      <c r="E20" s="1">
        <v>0.58162622100000005</v>
      </c>
      <c r="G20">
        <f t="shared" si="0"/>
        <v>2.78107045658796</v>
      </c>
      <c r="V20">
        <v>500</v>
      </c>
      <c r="W20">
        <f t="shared" si="1"/>
        <v>250000</v>
      </c>
      <c r="X20">
        <f t="shared" si="2"/>
        <v>1.10803324099723</v>
      </c>
      <c r="Y20">
        <f t="shared" si="3"/>
        <v>0.62002914016620514</v>
      </c>
    </row>
    <row r="25" spans="1:25" x14ac:dyDescent="0.25">
      <c r="A25" s="1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Helge</dc:creator>
  <cp:lastModifiedBy>Adam Helge</cp:lastModifiedBy>
  <dcterms:created xsi:type="dcterms:W3CDTF">2018-05-01T15:30:27Z</dcterms:created>
  <dcterms:modified xsi:type="dcterms:W3CDTF">2018-05-06T08:38:50Z</dcterms:modified>
</cp:coreProperties>
</file>