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Variables" sheetId="2" r:id="rId5"/>
  </sheets>
  <definedNames/>
  <calcPr/>
  <extLst>
    <ext uri="GoogleSheetsCustomDataVersion2">
      <go:sheetsCustomData xmlns:go="http://customooxmlschemas.google.com/" r:id="rId6" roundtripDataChecksum="ABUE1nKh4/g6URRnxxAoUzRp5LN6gSPtMa6rbDVQ/Ww="/>
    </ext>
  </extLst>
</workbook>
</file>

<file path=xl/sharedStrings.xml><?xml version="1.0" encoding="utf-8"?>
<sst xmlns="http://schemas.openxmlformats.org/spreadsheetml/2006/main" count="507" uniqueCount="321">
  <si>
    <t>TGSS 2024 — Persona Variable List for Digital Twin Pipeline</t>
  </si>
  <si>
    <t>Calibration outcomes</t>
  </si>
  <si>
    <t>pacdemons (protesto katılımı) · womenwork (kadının çalışması) · neilang (farklı dil komşu)</t>
  </si>
  <si>
    <t>Total persona variables</t>
  </si>
  <si>
    <t>Variable Groups</t>
  </si>
  <si>
    <t>Group</t>
  </si>
  <si>
    <t>1. Demographics</t>
  </si>
  <si>
    <t>2. Belief, Ideology, Identity</t>
  </si>
  <si>
    <t xml:space="preserve">3. Economic values &amp; attitudes </t>
  </si>
  <si>
    <t>4. Social values &amp; attitudes</t>
  </si>
  <si>
    <t xml:space="preserve">5. Psychological </t>
  </si>
  <si>
    <t xml:space="preserve">6. Political values &amp; attitudes </t>
  </si>
  <si>
    <t>OUTCOMES (calibration targets — persona'ya KOYULMAZ)</t>
  </si>
  <si>
    <t>pacdemons</t>
  </si>
  <si>
    <t>1</t>
  </si>
  <si>
    <t>Son 12 ayda sokak eylemine katılım (CALIBRATION TARGET)</t>
  </si>
  <si>
    <t>womenwork</t>
  </si>
  <si>
    <t>Kadın çalışmalı mı (CALIBRATION TARGET)</t>
  </si>
  <si>
    <t>neilang</t>
  </si>
  <si>
    <t>Farklı dilde komşudan rahatsızlık (CALIBRATION TARGET)</t>
  </si>
  <si>
    <t>Variable Group</t>
  </si>
  <si>
    <t>Variable Code</t>
  </si>
  <si>
    <t>Question</t>
  </si>
  <si>
    <t>Options</t>
  </si>
  <si>
    <t>age</t>
  </si>
  <si>
    <t>Kaç yaşındasınız?</t>
  </si>
  <si>
    <t>[Açık uçlu / sayısal]</t>
  </si>
  <si>
    <t>gender</t>
  </si>
  <si>
    <t>Cinsiyetiniz nedir?</t>
  </si>
  <si>
    <t>1=Erkek; 2=Kadın</t>
  </si>
  <si>
    <t>degree</t>
  </si>
  <si>
    <t>Bitirdiğiniz en yüksek eğitim seviyesi nedir?</t>
  </si>
  <si>
    <t>1=Herhangi bir okul bitirmedim; 2=İlkokul; 3=Ortaokul / İlköğretim; 4=Lise; 5=2 veya 3 yıllık meslek yüksekokulu; 6=4-5-6 yıllık fakülte / 4 yıllık yüksekokulu; 7=Yüksek lisans; 8=Doktora</t>
  </si>
  <si>
    <t>enrolled</t>
  </si>
  <si>
    <t>Şu anda diploma veren herhangi bir eğitim programında öğrenci misiniz?</t>
  </si>
  <si>
    <t>1=Evet; 2=Hayır</t>
  </si>
  <si>
    <t>marital</t>
  </si>
  <si>
    <t>Medeni durumunuz nedir?</t>
  </si>
  <si>
    <t>1=Hiç evlenmedi; 2=Evli, eşiyle birlikte yaşıyor; 3=Evli, eşiyle birlikte yaşamıyor; 4=Evli değil, ama birlikte yaşıyor; 5=Boşandı; 6=Eşi öldü</t>
  </si>
  <si>
    <t>childs</t>
  </si>
  <si>
    <t>Bugüne kadar kaç çocuğunuz oldu?</t>
  </si>
  <si>
    <t>0=0; 1=1; 2=2; 3=3; 4=4; 5=5; 6=6; 7=7; 8=8; 9=9; 10=10; 11=11; 12=12; 13=13; 14=14; 15=15; 16=16; 17=17; 18=18; 19=19; 20=20 veya daha fazla</t>
  </si>
  <si>
    <t>siblings</t>
  </si>
  <si>
    <t>Kaç kardeşiniz var?</t>
  </si>
  <si>
    <t>degurba</t>
  </si>
  <si>
    <t>Kentleşme Durumu</t>
  </si>
  <si>
    <t>1=Kırsal; 2=Orta Yoğun Kent; 3=Yoğun Kent</t>
  </si>
  <si>
    <t>eidfinal</t>
  </si>
  <si>
    <t>Soyunuzu nasıl tanımlarsınız?</t>
  </si>
  <si>
    <t>1=Türk; 2=Kürt; 3=Zaza; 4=Arap; 5=Laz; 6=Çingene / Roman / Dom; 7=Çerkes; 8=Arnavut; 9=Boşnak; 10=Ermeni; 11=Süryani; 12=Rus; 13=Afgan; 14=İranlı; 15=Ukraynalı; 16=Bulgar; 17=Rum; 18=Yahudi; 19=Diğer</t>
  </si>
  <si>
    <t xml:space="preserve">2. Befief, Ideology, Identity </t>
  </si>
  <si>
    <t>idmuslim</t>
  </si>
  <si>
    <t>Müslüman kimlik kategorisine ne kadar uzak ya da yakınsınız? 0 "Çok uzak" ve 10 "Çok yakın" olacak şekilde belirtiniz.</t>
  </si>
  <si>
    <t>0=0 Çok uzak; 1=1; 2=2; 3=3; 4=4; 5=5; 6=6; 7=7; 8=8; 9=9; 10=10 Çok yakın</t>
  </si>
  <si>
    <t>idsunni</t>
  </si>
  <si>
    <t>Sünni kimlik kategorisine ne kadar uzak ya da yakınsınız?</t>
  </si>
  <si>
    <t>idalevi</t>
  </si>
  <si>
    <t>Alevi kimlik kategorisine ne kadar uzak ya da yakınsınız?</t>
  </si>
  <si>
    <t>idnation</t>
  </si>
  <si>
    <t>Türk milliyetçisi kimlik kategorisine ne kadar uzak ya da yakınsınız?</t>
  </si>
  <si>
    <t>idata</t>
  </si>
  <si>
    <t>Atatürkçü kimlik kategorisine ne kadar uzak ya da yakınsınız?</t>
  </si>
  <si>
    <t>idsecular</t>
  </si>
  <si>
    <t>Laik kimlik kategorisine ne kadar uzak ya da yakınsınız?</t>
  </si>
  <si>
    <t>idleft</t>
  </si>
  <si>
    <t>Solcu kimlik kategorisine ne kadar uzak ya da yakınsınız?</t>
  </si>
  <si>
    <t>0=0 Çok uzak; 1=1; 2=2; 3=3; 4=4; 5=5; 7=7; 8=8; 9=9; 10=10 Çok yakın</t>
  </si>
  <si>
    <t>idright</t>
  </si>
  <si>
    <t>Sağcı kimlik kategorisine ne kadar uzak ya da yakınsınız?</t>
  </si>
  <si>
    <t>idcons</t>
  </si>
  <si>
    <t>Muhafazakar kimlik kategorisine ne kadar uzak ya da yakınsınız?</t>
  </si>
  <si>
    <t>idrelig</t>
  </si>
  <si>
    <t>Dindar kimlik kategorisine ne kadar uzak ya da yakınsınız?</t>
  </si>
  <si>
    <t>idislam</t>
  </si>
  <si>
    <t>İslamcı kimlik kategorisine ne kadar uzak ya da yakınsınız?</t>
  </si>
  <si>
    <t>idfemin</t>
  </si>
  <si>
    <t>Feminist kimlik kategorisine ne kadar uzak ya da yakınsınız?</t>
  </si>
  <si>
    <t>idlgbts</t>
  </si>
  <si>
    <t>LGBT+ hakları savunucusu kimlik kategorisine ne kadar uzak ya da yakınsınız?</t>
  </si>
  <si>
    <t>disgroup</t>
  </si>
  <si>
    <t>Kendinizi bu ülkede ayrımcılığa uğrayan bir grup üyesi olarak tanımlar mısınız?</t>
  </si>
  <si>
    <t>belongtr</t>
  </si>
  <si>
    <t>Duygusal olarak kendinizi Türkiye'ye ne kadar ait hissediyorsunuz?</t>
  </si>
  <si>
    <t>1=Hiç ait hissetmiyorum; 2=Ait hissetmiyorum; 3=Ne ait hissediyorum ne de hissetmiyorum; 4=Ait hissediyorum; 5=Tamamen ait hissediyorum</t>
  </si>
  <si>
    <t>3. Economic</t>
  </si>
  <si>
    <t>workstat</t>
  </si>
  <si>
    <t>Aşağıdakilerden hangisi son 7 gün içerisindeki iş veya çalışma durumunuzu (izinde de olsanız) en iyi şekilde ifade etmektedir.</t>
  </si>
  <si>
    <t>1=Gelir getiren bir işte çalışıyor (veya şu an geçici olarak uzakta) (Örneğin; işçi, kendi işinde çalışan,; 2=Öğrenci (tatilde de olsa); 3=İşsiz ve aktif olarak iş arıyor; 4=İşsiz, iş istiyor ama aktif olarak iş aramıyor; 5=Kalıcı olarak hasta ya da engelli; 6=Emekli; 7=Zorunlu askerlik görevinde; 8=Ev işleri yapıyor, çocuklara veya diğer kişilere bakıyor; 9=Diğer</t>
  </si>
  <si>
    <t>jobtype</t>
  </si>
  <si>
    <t>Yaptığınız işin türünü aşağıdaki seçeneklerden hangisi en iyi şekilde tarif eder?</t>
  </si>
  <si>
    <t>1=Profesyonel, teknik meslekler: Doktor, öğretmen, mühendis, sanatçı, muhasebeci vb.; 2=Yüksek yönetici meslekleri: Büyük işletmelerde üst düzey yönetici, bürokrat, sendika yöneticisi vb.; 3=Ofis meslekleri: Sekreter, katip, ofis yöneticisi, vezneci vb.; 4=Satış hizmeti meslekleri: Satış müdürü, dükkan sahibi, satış elemanı, sigorta acentesi çalışanı vb.; 5=Hizmet sektörü meslekleri: Restoran işletmecisi, berber, kasiyer, garson, subay, polis vb.; 6=Nitelikli işçilik meslekleri: Elektrikçi, tesisatçı, ustabaşı, matbaacı, mobilya işçisi, oto tamircisi vb.; 7=Yarı nitelikli işçilik meslekleri: Duvar ustası, otobüs şoförü, konserve fabrikası işçisi, marangoz, saç met; 8=Niteliksiz iş meslekleri: İnşaat işçisi, fabrika işçisi, tekstil işçisi, yevmiyeli işçiler, gündelikçi, tem; 9=Çiftçilik: Kendi işini yapan veya ailesi ile çalışan çiftçi; 10=Zirai faaliyetlere çalışan ücretli işçiler: Çiftlik çalışanı, yevmiyeli veya mevsimlik tarım işçisi, trakt</t>
  </si>
  <si>
    <t>paytype</t>
  </si>
  <si>
    <t>Bu işinizdeki ücretlilik durumunuz nedir?</t>
  </si>
  <si>
    <t>1=Ücretli veya maaşlı; 2=Yevmiyeli (Mevsimlik veya günübirlik işlerde çalışanlar); 3=İşveren; 4=Kendi hesabına çalışan (Örneğin; çiftçi, çalışanı olmayan esnaf, kendi işini yöneten kamyon şoförü, ele; 5=Ücretsiz aile işçisi; 6=Diğer</t>
  </si>
  <si>
    <t>income</t>
  </si>
  <si>
    <t>Tüm gelir kaynaklarınızı düşündüğünüzde, sizin kişisel ortalama aylık net geliriniz ne kadardır?</t>
  </si>
  <si>
    <t>1=Hiç gelirim yok; 2=4.999 TL ya da daha az; 3=5.000 TL - 7.499 TL; 4=7.500 TL - 9.999 TL; 5=10.000 TL - 12.499 TL; 6=12.500 TL - 14.999 TL; 7=15.000 TL - 16.999 TL; 8=17.000 TL - 19.999 TL; 9=20.000 TL - 24.999 TL; 10=25.000 TL - 29.999 TL; 11=30.000 TL - 34.999 TL; 12=35.000 TL - 39.999 TL; 13=40.000 TL - 49.999 TL; 14=50.000 TL - 59999 TL; 15=60.000 TL - 69.999 TL; 16=70.000 TL - 79.999 TL; 17=80.000 TL - 89.999 TL; 18=90.000 TL - 99.999 TL; 19=100.000 TL - 124.999 TL; 20=125.000 TL - 149.999 TL; 21=150.000 TL - 174.999 TL; 22=175.000 TL - 199.999 TL; 23=200.000 TL ya da daha çok</t>
  </si>
  <si>
    <t>inchhesy</t>
  </si>
  <si>
    <t>Hanehalkınızın geçimini sağlaması şu anda ne kadar kolay ya da zordur?</t>
  </si>
  <si>
    <t>1=Çok zor; 2=Zor; 3=Ne kolay ne de zor; 4=Kolay; 5=Çok kolay</t>
  </si>
  <si>
    <t>6. Political</t>
  </si>
  <si>
    <t>pidleftright</t>
  </si>
  <si>
    <t>Siyasette bazen insanlar "sol" ve "sağ"dan bahseder. 0 "Sol" ve 10 "Sağ" olacak şekilde hazırlanan bir ölçekte kendinizi nerede konumlandırırsınız?</t>
  </si>
  <si>
    <t>0=0 Sol; 1=1; 2=2; 3=3; 4=4; 5=5; 6=6; 7=7; 8=8; 9=9; 10=10 Sağ</t>
  </si>
  <si>
    <t>parakp</t>
  </si>
  <si>
    <t>Adalet ve Kalkınma Partisi'ne (AK Parti) ne kadar uzak veya yakın hissediyorsunuz?</t>
  </si>
  <si>
    <t>parchp</t>
  </si>
  <si>
    <t>Cumhuriyet Halk Partisi'ne (CHP) kendinizi ne kadar uzak veya yakın hissediyorsunuz?</t>
  </si>
  <si>
    <t>pardem</t>
  </si>
  <si>
    <t>Halkların Eşitlik ve Demokrasi Partisi'ne (DEM / HDP) kendinizi ne kadar uzak veya yakın hissediyorsunuz?</t>
  </si>
  <si>
    <t>parmhp</t>
  </si>
  <si>
    <t>Milliyetçi Hareket Partisi'ne (MHP) kendinizi ne kadar uzak veya yakın hissediyorsunuz?</t>
  </si>
  <si>
    <t>pariyip</t>
  </si>
  <si>
    <t>İyi Parti'ye kendinizi ne kadar uzak veya yakın hissediyorsunuz?</t>
  </si>
  <si>
    <t>paryrp</t>
  </si>
  <si>
    <t>Yeniden Refah Partisi'ne (Yeniden Refah) kendinizi ne kadar uzak veya yakın hissediyorsunuz?</t>
  </si>
  <si>
    <t>partip</t>
  </si>
  <si>
    <t>Türkiye İşçi Partisi'ne (TİP) kendinizi ne kadar uzak veya yakın hissediyorsunuz?</t>
  </si>
  <si>
    <t>parsaadet</t>
  </si>
  <si>
    <t>Saadet Partisi'ne (SAADET) kendinizi ne kadar uzak veya yakın hissediyorsunuz?</t>
  </si>
  <si>
    <t>parzp</t>
  </si>
  <si>
    <t>Zafer Partisi'ne kendinizi ne kadar uzak veya yakın hissediyorsunuz?</t>
  </si>
  <si>
    <t>vote23</t>
  </si>
  <si>
    <t>Mayıs 2023'te yapılan son başkanlık seçiminin ilk ve ikinci turlarında oy kullandınız mı?</t>
  </si>
  <si>
    <t>1=Evet, iki turda da oy kullandım; 2=Evet, sadece ilk turda oy kullandım; 3=Evet, sadece ikinci turda oy kullandım; 4=Hayır iki turda da oy kullanmadım; 5=Oy verme hakkım yoktu</t>
  </si>
  <si>
    <t>vote23r1</t>
  </si>
  <si>
    <t>Seçimin ilk turunda hangi adaya oy verdiniz?</t>
  </si>
  <si>
    <t>1=Kemal Kılıçdaroğlu; 2=Muharrem İnce; 3=Recep Tayyip Erdoğan; 4=Sinan Oğan; 5=Boş oy kullandım; 6=Geçersiz oy kullandım</t>
  </si>
  <si>
    <t>vote23parl</t>
  </si>
  <si>
    <t>14 Mayıs 2023'te gerçekleşen son genel seçimlerde hangi partiye oy verdiniz?</t>
  </si>
  <si>
    <t>1=Adalet ve Kalkınma Partisi (AK Parti); 2=Cumhuriyet Halk Partisi (CHP); 3=Milliyetçi Hareket Partisi (MHP); 4=İyi Parti; 5=Halkların Demokratik Partisi (HDP); 7=Memleket Partisi; 9=Türkiye İşçi Partisi (TİP); 10=Yeniden Refah Partisi (Yeniden Refah); 11=Zafer Partisi; 12=Diğer</t>
  </si>
  <si>
    <t>satgov</t>
  </si>
  <si>
    <t>Türkiye'de mevcut hükümetin görevini yapma şeklinden ne kadar memnunsunuz?</t>
  </si>
  <si>
    <t>1=Hiç memnun değilim; 2=Memnun değilim; 3=Ne memnunum ne değilim; 4=Memnunum; 5=Tamamen memnunum</t>
  </si>
  <si>
    <t>satfor</t>
  </si>
  <si>
    <t>Türkiye'de mevcut hükümetin dış politikadaki performansından ne kadar memnunsunuz?</t>
  </si>
  <si>
    <t>satemp</t>
  </si>
  <si>
    <t>Türkiye'de mevcut hükümetin işsizlikle mücadele performansından ne kadar memnunsunuz?</t>
  </si>
  <si>
    <t>satineq</t>
  </si>
  <si>
    <t>Türkiye'de mevcut hükümetin zengin ve fakir arasındaki farkı kapatmaya yönelik performansından ne kadar memnunsunuz?</t>
  </si>
  <si>
    <t>econpast</t>
  </si>
  <si>
    <t>Son 12 ayı düşündüğünüzde, Türkiye'deki ekonominin genel durumunu nasıl değerlendirirsiniz?</t>
  </si>
  <si>
    <t>1=Çok kötüye gitti; 2=Biraz kötüye gitti; 3=Aynı kaldı; 4=Biraz iyileşti; 5=Çok iyileşti</t>
  </si>
  <si>
    <t>econfut</t>
  </si>
  <si>
    <t>Gelecek 12 ayı düşündüğünüzde, Türkiye'deki ekonominin genel durumunun nasıl olmasını bekliyorsunuz?</t>
  </si>
  <si>
    <t>1=Çok kötüye gidecek; 2=Biraz kötüye gidecek; 3=Aynı kalacak; 4=Biraz iyileşecek; 5=Çok iyileşecek</t>
  </si>
  <si>
    <t>demimo</t>
  </si>
  <si>
    <t>Bir ülkenin demokratik bir şekilde yönetilmesi sizin için ne kadar önemlidir?</t>
  </si>
  <si>
    <t>1=Hiç önemli değil; 2=Önemli değil; 3=Ne önemli ne değil; 4=Önemli; 5=Çok önemli</t>
  </si>
  <si>
    <t>satdem</t>
  </si>
  <si>
    <t>Genel olarak, Türkiye'de demokrasinin işleyişinden ne kadar memnunsunuz?</t>
  </si>
  <si>
    <t>conparl</t>
  </si>
  <si>
    <t>Türkiye Büyük Millet Meclisine (TBMM) ne kadar güveniyor ya da güvenmiyorsunuz?</t>
  </si>
  <si>
    <t>1=Hiç güvenmiyorum; 2=Güvenmiyorum; 3=Ne güveniyorum ne güvenmiyorum; 4=Güveniyorum; 5=Tamamen güveniyorum</t>
  </si>
  <si>
    <t>conlegal</t>
  </si>
  <si>
    <t>Hukuk sistemine ne kadar güveniyor ya da güvenmiyorsunuz?</t>
  </si>
  <si>
    <t>conpolice</t>
  </si>
  <si>
    <t>Polise ne kadar güveniyor ya da güvenmiyorsunuz?</t>
  </si>
  <si>
    <t>conarmy</t>
  </si>
  <si>
    <t>Orduya ne kadar güveniyor ya da güvenmiyorsunuz?</t>
  </si>
  <si>
    <t>conparty</t>
  </si>
  <si>
    <t>Siyasi partilere ne kadar güveniyor ya da güvenmiyorsunuz?</t>
  </si>
  <si>
    <t>conunion</t>
  </si>
  <si>
    <t>İşçi sendikalarına ne kadar güveniyor ya da güvenmiyorsunuz?</t>
  </si>
  <si>
    <t>god</t>
  </si>
  <si>
    <t>Aşağıdaki ifadelerden hangisi, Allah inancınızı en iyi şekilde ifade ediyor?</t>
  </si>
  <si>
    <t>1=Allah'a inanmıyorum.; 2=Allah'ın varlığı hakkında net bir fikrim yok ve Allah'ın varlığını bilmemin bir yolu olduğunu düşünmüyoru; 3=Allah'a inanmıyorum, ancak bir tür yüksek güce inanıyorum.; 4=Bazı zamanlar Allah'a inandığımı hissediyorum, ancak diğer zamanlarda inanmıyorum.; 5=Şüphelerim olsa da, Allah'a inandığımı hissediyorum.; 6=Allah'ın gerçekten var olduğunu biliyorum ve bundan hiç şüphem yok.</t>
  </si>
  <si>
    <t>relaff</t>
  </si>
  <si>
    <t>Kendinizi ait hissettiğiniz din hangisidir?</t>
  </si>
  <si>
    <t>1=İslam; 2=Hristiyanlık; 3=Yahudilik; 4=Doğu dinleri (Hinduizm, Taoizm, Budizm vb.); 5=Diğer; 6=Herhangi bir dine ait hissetmiyorum</t>
  </si>
  <si>
    <t>pray</t>
  </si>
  <si>
    <t>Ne sıklıkta dua edersiniz?</t>
  </si>
  <si>
    <t>1=Hiçbir zaman; 2=Yılda birkaç kez veya daha az; 3=Ayda bir kez; 4=Ayda 2-3 kez; 5=Haftada bir kez; 6=Haftada birkaç kez; 7=Günde bir kez; 8=Günde bir defadan çok</t>
  </si>
  <si>
    <t>salat</t>
  </si>
  <si>
    <t>Ne sıklıkla (5 vakit) namaz kılarsınız?</t>
  </si>
  <si>
    <t>1=Hiçbir zaman; 2=Nadiren; 3=Ara sıra; 4=Sık sık; 5=Her zaman</t>
  </si>
  <si>
    <t>fastrama</t>
  </si>
  <si>
    <t>Ramazanda ne sıklıkla oruç tutarsınız?</t>
  </si>
  <si>
    <t>quran</t>
  </si>
  <si>
    <t>Kuran'ı Arapçasından ne sıklıkla okursunuz?</t>
  </si>
  <si>
    <t>1=Hiçbir zaman; 2=Yılda birkaç kez veya daha az; 3=Ayda bir kez; 4=Ayda 2 veya 3 kez; 5=Haftada bir kez; 6=Haftada birkaç kez; 7=Günde bir kez; 8=Günde birkaç kez</t>
  </si>
  <si>
    <t>hijabever</t>
  </si>
  <si>
    <t>Hiç başörtüsü taktığınız (kısa süreliğine de olsa) oluyor mu?</t>
  </si>
  <si>
    <t>hijabout</t>
  </si>
  <si>
    <t xml:space="preserve">Dışarıda ne sıklıkla başörtüsü takarsınız?
      </t>
  </si>
  <si>
    <t>1 = Hiçbir zaman
       2 = Nadiren
       3 = Ara sıra
       4 = Sık sık
       5 = Her zaman</t>
  </si>
  <si>
    <t>cohabok</t>
  </si>
  <si>
    <t>Aşağıdaki ifadelere katılıp katılmama düzeyiniz nedir? Evlenmeyi düşünmeyen çiftler nikahsız birlikte yaşayabilirler.</t>
  </si>
  <si>
    <t>1=Hiç katılmıyorum; 2=Katılmıyorum; 3=Ne katılıyorum ne katılmıyorum; 4=Katılıyorum; 5=Tamamen katılıyorum</t>
  </si>
  <si>
    <t>lgbtok</t>
  </si>
  <si>
    <t xml:space="preserve">Aşağıdaki ifadeye katılıp katılmama düzeyiniz nedir? Eşcinsel erkekler ve lezbiyenler kendi hayatlarını diledikleri gibi yaşamakta özgür olmalıdır. </t>
  </si>
  <si>
    <t>aborany</t>
  </si>
  <si>
    <t xml:space="preserve">Aşağıdaki ifadeye katılıp katılmama düzeyiniz nedir? Hamile bir kadın, herhangi bir sebepten dolayı bebeği istemiyorsa, yasal olarak kürtaj yapabilme hakkına sahip olmalıdır. 
 </t>
  </si>
  <si>
    <t>trustpeople</t>
  </si>
  <si>
    <t>İnsanlarla iletişime geçerken onlara ne kadar güvenirsiniz? 0 "Çok dikkatli olmakta fayda var" ve 10 "Çoğu insan güvenilirdir" olacak şekilde belirtiniz.</t>
  </si>
  <si>
    <t>0=0 Çok dikkatli olmakta fayda var; 1=1; 2=2; 3=3; 4=4; 5=5; 6=6; 7=7; 8=8; 9=9; 10=10 Çoğu insan güvenilirdir</t>
  </si>
  <si>
    <t>trustfair</t>
  </si>
  <si>
    <t>Sizce insanların çoğu fırsatını bulduklarında sizi kandırmaya mı çalışır, yoksa dürüst davranmaya mı çalışır?</t>
  </si>
  <si>
    <t>0=0 Çoğu insan beni kandırmaya çalışır; 1=1; 2=2; 3=3; 4=4; 5=5; 6=6; 7=7; 8=8; 9=9; 10=10 Çoğu insan dürüst davranmaya çalışır</t>
  </si>
  <si>
    <t>trusthelp</t>
  </si>
  <si>
    <t>Sizce insanlar çoğu zaman yardımsever mi olmaya çalışır, yoksa daha çok kendi çıkarlarını mı düşünür?</t>
  </si>
  <si>
    <t>0=0 İnsanlar genellikle kendi çıkarlarını düşünür; 1=1; 2=2; 3=3; 4=4; 5=5; 6=6; 7=7; 8=8; 9=9; 10=10 İnsanlar genellikle yardımcı olmaya çalışır</t>
  </si>
  <si>
    <t>famroles</t>
  </si>
  <si>
    <t>Aşağıdaki ifadeye katılıp katılmama düzeyiniz nedir? 
 Bir erkeğin görevi para kazanmaktır; bir kadının görevi ise eve ve aileye bakmaktır.</t>
  </si>
  <si>
    <t>1 = Hiç katılmıyorum
       2 = Katılmıyorum
       3 = Ne katılıyorum ne katılmıyorum
       4 = Katılıyorum
       5 = Tamamen katılıyorum</t>
  </si>
  <si>
    <t>menhead</t>
  </si>
  <si>
    <t xml:space="preserve">Aşağıdaki ifadeye katılıp katılmama düzeyiniz nedir? 
 Evin reisi erkektir.
       </t>
  </si>
  <si>
    <t>trustneig</t>
  </si>
  <si>
    <t>Yaşadığınız mahalle veya köydeki insanlara ne kadar güveniyorsunuz?</t>
  </si>
  <si>
    <t>5. Social-Psychological</t>
  </si>
  <si>
    <t>happy</t>
  </si>
  <si>
    <t>Her şeyi göz önünde bulundurduğunuzda, kendinizi ne kadar mutlu hissediyorsunuz?</t>
  </si>
  <si>
    <t>1=Son derece mutsuz hissediyorum; 2=Mutsuz hissediyorum; 3=Ne mutlu ne de mutsuz hissediyorum; 4=Mutlu hissediyorum; 5=Son derece mutlu hissediyorum</t>
  </si>
  <si>
    <t>lifesat</t>
  </si>
  <si>
    <t>Tüm faktörleri göz önünde bulundurduğunuzda, günümüzde hayatınızdan genel olarak ne kadar memnunsunuz?</t>
  </si>
  <si>
    <t>1=Hiç memnun değilim; 2=Memnun değilim; 3=Ne memnunum ne değilim; 4=Memnunum; 5=Çok memnunum</t>
  </si>
  <si>
    <t>weldepp</t>
  </si>
  <si>
    <t>Geçen hafta boyunca ne sıklıkla depresif hissettiniz?</t>
  </si>
  <si>
    <t>1=Hiçbir zaman veya neredeyse hiçbir zaman; 2=Ara sıra; 3=Çoğu zaman; 4=Her zaman veya neredeyse her zaman</t>
  </si>
  <si>
    <t>welhappy</t>
  </si>
  <si>
    <t>Geçen hafta boyunca ne sıklıkla mutlu hissettiniz?</t>
  </si>
  <si>
    <t>welalone</t>
  </si>
  <si>
    <t>Geçen hafta boyunca ne sıklıkla yalnız hissettiniz?</t>
  </si>
  <si>
    <t>welworry</t>
  </si>
  <si>
    <t>Geçtiğimiz hafta boyunca ne kadar süreyle endişelenmeyi durduramadığınızı ya da kontrol edemediğinizi hissettiniz?</t>
  </si>
  <si>
    <t>meetfri</t>
  </si>
  <si>
    <t>Arkadaşlarınızla birlikte vakit geçirmek için ne sıklıkta buluşursunuz?</t>
  </si>
  <si>
    <t>1=Hiç arkadaşım yok; 2=Hiçbir zaman; 4=Yılda bir kez veya daha az; 5=Yılda birkaç kez; 6=Ayda bir kez; 7=Ayda birkaç kez; 8=Haftada bir kez; 9=Haftada birkaç kez; 10=Günde bir kez veya daha sık</t>
  </si>
  <si>
    <t>meetnei</t>
  </si>
  <si>
    <t>Komşularınızla birlikte vakit geçirmek için ne sıklıkta buluşursunuz?</t>
  </si>
  <si>
    <t>1=Hiç komşum yok; 2=Hiçbir zaman; 4=Yılda bir kez veya daha az; 5=Yılda birkaç kez; 6=Ayda bir kez; 7=Ayda birkaç kez; 8=Haftada bir kez; 9=Haftada birkaç kez; 10=Günde bir kez veya daha sık</t>
  </si>
  <si>
    <t>meetrela</t>
  </si>
  <si>
    <t>Akrabalarınızla birlikte vakit geçirmek için ne sıklıkta buluşursunuz?</t>
  </si>
  <si>
    <t>1=Hiçbir akrabam yok; 2=Hiçbir zaman; 4=Yılda bir kez veya daha az; 5=Yılda birkaç kez; 6=Ayda bir kez; 7=Ayda birkaç kez; 8=Haftada bir kez; 9=Haftada birkaç kez; 10=Günde bir kez veya daha sık</t>
  </si>
  <si>
    <t>nbsafe</t>
  </si>
  <si>
    <t>Genel olarak, yaşadığınız mahallede veya köyde ne kadar güvende veya güvensiz hissediyorsunuz?</t>
  </si>
  <si>
    <t>1=Çok güvensiz; 2=Güvensiz; 3=Ne güvenli ne de güvensiz; 4=Güvenli; 5=Çok güvenli</t>
  </si>
  <si>
    <t>cntrace</t>
  </si>
  <si>
    <t>Dışarıdayken (örneğin; toplu taşımada, sokakta, alışverişte veya mahalledeyken) Türkiye'de yaşayan çoğunluktan farklı ırk veya etnik gruptan insanlarla ne sıklıkla iletişime geçiyorsunuz?</t>
  </si>
  <si>
    <t>1=Hiçbir zaman; 2=Nadiren; 3=Ara sıra; 4=Sık Sık; 5=Her zaman</t>
  </si>
  <si>
    <t>ethboss</t>
  </si>
  <si>
    <t>Farklı ırk veya etnik gruptan gelen birisi sizin patronunuz olarak atanacak olsa, bu durumdan ne kadar rahatsız olur ya da olmazdınız?</t>
  </si>
  <si>
    <t>1=Hiç rahatsız olmazdım; 2=Rahatsız olmazdım; 3=Ne rahatsız olurdum ne olmazdım; 4=Rahatsız olurdum; 5=Çok rahatsız olurum</t>
  </si>
  <si>
    <t>ethmar</t>
  </si>
  <si>
    <t>Sizden farklı bir ırk veya etnik gruptan birisi sizin yakın bir akrabanızla evlense, bu durumdan ne kadar rahatsız olur ya da olmazdınız?</t>
  </si>
  <si>
    <t>immjob</t>
  </si>
  <si>
    <t>Sizce, başka ülkelerden Türkiye'ye yaşamaya gelen insanlar genelde Türkiye’deki işçilerin işlerini mi ellerinden alırlar, yoksa genelde yeni işlerin yaratılmasına mı yardımcı olurlar?</t>
  </si>
  <si>
    <t>1=Diğerlerinin işlerini ellerinden alırlar; 2=Diğerlerinin bazı işlerini ellerinden alırlar; 3=Ne diğerlerinin işlerini ellerinden alırlar ne de yeni iş imkanı oluştururlar; 4=Bazı yeni iş imkanları oluştururlar; 5=Yeni iş imkanları oluştururlar</t>
  </si>
  <si>
    <t>syrburden</t>
  </si>
  <si>
    <t xml:space="preserve">Aşağıdaki ifadeye katılıp katılmama düzeyiniz nedir?  Suriyeli mülteciler Türkiye için bir mali yüktür.  </t>
  </si>
  <si>
    <t>thunemp</t>
  </si>
  <si>
    <t>Sizce, işsizlik Türkiye için ne derecede tehdit oluşturmaktadır?</t>
  </si>
  <si>
    <t>0=0 Hiç tehdit değil; 1=1; 2=2; 3=3; 4=4; 5=5; 6=6; 7=7; 8=8; 9=9; 10=10 Çok ciddi tehdit</t>
  </si>
  <si>
    <t>thlifecost</t>
  </si>
  <si>
    <t>Sizce, hayat pahalılığı Türkiye için ne derecede tehdit oluşturmaktadır?</t>
  </si>
  <si>
    <t>thpolar</t>
  </si>
  <si>
    <t>Sizce, siyasi kutuplaşma Türkiye için ne derecede tehdit oluşturmaktadır?</t>
  </si>
  <si>
    <t>thcorrupt</t>
  </si>
  <si>
    <t>Sizce, yolsuzluk Türkiye için ne derecede tehdit oluşturmaktadır?</t>
  </si>
  <si>
    <t>thnepot</t>
  </si>
  <si>
    <t>Sizce, torpil ve kayırmacılık Türkiye için ne derecede tehdit oluşturmaktadır?</t>
  </si>
  <si>
    <t>thhumanr</t>
  </si>
  <si>
    <t>Sizce, insan hakları ihlalleri Türkiye için ne derecede tehdit oluşturmaktadır?</t>
  </si>
  <si>
    <t>thterror</t>
  </si>
  <si>
    <t>Sizce, terör Türkiye için ne derecede tehdit oluşturmaktadır?</t>
  </si>
  <si>
    <t>thimmig</t>
  </si>
  <si>
    <t>Sizce, göçmenler Türkiye için ne derecede tehdit oluşturmaktadır?</t>
  </si>
  <si>
    <t>thlgbtq</t>
  </si>
  <si>
    <t>Sizce, eşçinsellik Türkiye için ne derecede tehdit oluşturmaktadır?</t>
  </si>
  <si>
    <t>thfemicide</t>
  </si>
  <si>
    <t>Sizce, kadın cinayetleri Türkiye için ne derecede tehdit oluşturmaktadır?</t>
  </si>
  <si>
    <t>thdivorce</t>
  </si>
  <si>
    <t>Sizce, boşanmalar Türkiye için ne derecede tehdit oluşturmaktadır?</t>
  </si>
  <si>
    <t>polint</t>
  </si>
  <si>
    <t>Siyaset konuları ile ne kadar ilgilisiniz?</t>
  </si>
  <si>
    <t>1=Hiç ilgili değilim; 2=Biraz ilgiliyim; 3=Oldukça ilgiliyim; 4=Çok ilgiliyim</t>
  </si>
  <si>
    <t>polfint</t>
  </si>
  <si>
    <t>Uluslararası ilişkiler ve dış politika konuları ile ne kadar ilgilisiniz?</t>
  </si>
  <si>
    <t>paccontact</t>
  </si>
  <si>
    <t>Son 12 ay içinde Türkiye'de işlerin düzelmesini sağlamak veya kötüye gitmesini önlemek için bir politikacıyla, hükümetle veya yerel yönetim yetkilisiyle iletişime geçtiniz mi?</t>
  </si>
  <si>
    <t>paccompl</t>
  </si>
  <si>
    <t>Son 12 ay içinde Türkiye'de işlerin düzelmesini sağlamak veya kötüye gitmesini önlemek için çözüm merkezlerine talep veya şikayette bulundunuz mu?</t>
  </si>
  <si>
    <t>paccimer</t>
  </si>
  <si>
    <t>Son 12 ay içinde Türkiye'de işlerin düzelmesini sağlamak veya kötüye gitmesini önlemek için CİMER'e şikayette bulundunuz mu?</t>
  </si>
  <si>
    <t>pacparty</t>
  </si>
  <si>
    <t>Son 12 ay içinde Türkiye'de işlerin düzelmesini sağlamak veya kötüye gitmesini önlemek için bir partinin siyasi faaliyetlerine katıldınız mı?</t>
  </si>
  <si>
    <t>pacvolunteer</t>
  </si>
  <si>
    <t>Son 12 ay içinde Türkiye'de işlerin düzelmesini sağlamak veya kötüye gitmesini önlemek için kar amacı gütmeyen veya hayır kurumu için gönüllü olarak çalıştınız mı?</t>
  </si>
  <si>
    <t>pacboycott</t>
  </si>
  <si>
    <t>Son 12 ay içinde Türkiye'de işlerin düzelmesini sağlamak veya kötüye gitmesini önlemek için belirli ürünleri boykot ettiniz mi?</t>
  </si>
  <si>
    <t>paconline</t>
  </si>
  <si>
    <t>Son 12 ay içinde Türkiye'de işlerin düzelmesini sağlamak veya kötüye gitmesini önlemek için internette (örneğin; bloglarda, e-posta yoluyla veya Facebook, Twitter gibi sosyal medya platformlarında) politika hakkında herhangi bir şey paylaşt</t>
  </si>
  <si>
    <t>paccult</t>
  </si>
  <si>
    <t>Son 12 ay içinde Türkiye'de işlerin düzelmesini sağlamak veya kötüye gitmesini önlemek için sosyal ve kültürel aktivitelerde gönüllü oldunuz mu?</t>
  </si>
  <si>
    <t>paccharity</t>
  </si>
  <si>
    <t>Son 12 ay içinde Türkiye'de işlerin düzelmesini sağlamak veya kötüye gitmesini önlemek için hayır kurumlarına veya yardım faaliyetlerine katıldınız mı?</t>
  </si>
  <si>
    <t>polfrlim</t>
  </si>
  <si>
    <t xml:space="preserve">Aşağıdaki ifadeye katılıp katılmama düzeyiniz nedir?
 Terörle mücadele amacıyla kişisel özgürlüklerin sınırlandırılması kabul edilebilir.
       </t>
  </si>
  <si>
    <t>polminor</t>
  </si>
  <si>
    <t xml:space="preserve">Aşağıdaki ifadeye katılıp katılmama düzeyiniz nedir?
 Türkiye'de azınlık gruplarının hakları korunmaktadır.
      </t>
  </si>
  <si>
    <t>poldemsuit</t>
  </si>
  <si>
    <t xml:space="preserve">Demokrasinin Türkiye'ye ne kadar uygun olduğunu düşünüyorsunuz?
       </t>
  </si>
  <si>
    <t>1 = Hiç uygun değil
       2 = Uygun değil
       3 = Ne uygun ne değil
       4 = Uygun
       5 = Tamamen uygun</t>
  </si>
  <si>
    <t>smokefre</t>
  </si>
  <si>
    <t>Aşağıdaki seçeneklerden hangisi sigara tüketiminizi en iyi tarif eder?</t>
  </si>
  <si>
    <t>1=Sigara içmiyorum ve daha önce düzenli olarak hiç içmedim; 2=Şu anda sigara içmiyorum ama geçmişte düzenli olarak içiyordum; 3=Günde bir sigaradan az; 4=Günde 1-5 sigara içiyorum; 5=Günde 6-10 sigara içiyorum; 6=Günde 11-20 sigara içiyorum; 7=Günde 21-40 sigara içiyorum; 8=Günde 40'tan fazla sigara içiyorum</t>
  </si>
  <si>
    <t>alcoholfre</t>
  </si>
  <si>
    <t>Son 12 ayda, yani Mayıs 2023 tarihinden bu yana, ne sıklıkla alkol içeren bir içecek tükettiniz?    Şarap, bira, rakı, votka veya alkol içeren diğer içecekleri de değerlendirerek cevaplandırınız.</t>
  </si>
  <si>
    <t>1=Hiçbir zaman; 2=Ayda birden az; 3=Ayda bir kez; 4=Ayda 2-3 kez; 5=Haftada bir kez; 6=Haftada birkaç kez; 7=Her gün</t>
  </si>
  <si>
    <t>oldincyou</t>
  </si>
  <si>
    <t>Sizce, yaşlandığınızda rahat bir yaşam için yeterli gelir seviyesine sahip olma ihtimaliniz ne kadar düşük ya da yüksektir?</t>
  </si>
  <si>
    <t>1=Çok düşük ihtimal; 2=Düşük ihtimal; 3=Ne düşük ne yüksek ihtimal; 4=Büyük ihtimal; 5=Çok büyük ihtimal</t>
  </si>
  <si>
    <t>oldincworry</t>
  </si>
  <si>
    <t>Yaşlandığınızda gelirinizin yeterli olmayacağı konusunda ne kadar endişelisiniz?</t>
  </si>
  <si>
    <t>1=Hiç endişeli değilim; 2=Endişeli değilim; 3=Ne endişeliyim ne değilim; 4=Endişeliyim; 5=Çok endişeliyim</t>
  </si>
  <si>
    <t>── CALIBRATION OUTCOMES (persona'ya konulmaz, ground truth olarak kullanılır) ──</t>
  </si>
  <si>
    <t>OUTCOME (Target)</t>
  </si>
  <si>
    <t>Son 12 ay içinde Türkiye'de işlerin düzelmesini sağlamak veya kötüye gitmesini önlemek için sokak eylemlerine katıldınız mı?</t>
  </si>
  <si>
    <t>Aşağıdaki ifadeye katılıp katılmama düzeyiniz nedir?</t>
  </si>
  <si>
    <t>Bir yeni komşu evinizin yanına taşınacak olsa, farklı dili konuşan insanların komşunuz olmasından ne kadar rahatsız olur veya olmazsınız?</t>
  </si>
  <si>
    <t>1=Hiç rahatsız olmazdım; 2=Biraz rahatsız olurdum; 3=Çok rahatsız olurdum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</si>
</sst>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4.0"/>
      <color rgb="FF1F4E79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2.0"/>
      <color rgb="FF1F4E79"/>
      <name val="Arial"/>
    </font>
    <font>
      <b/>
      <sz val="11.0"/>
      <color rgb="FFFFFFFF"/>
      <name val="Arial"/>
    </font>
    <font>
      <b/>
      <sz val="11.0"/>
      <color rgb="FF9C5700"/>
      <name val="Arial"/>
    </font>
    <font/>
    <font>
      <sz val="11.0"/>
      <color theme="1"/>
      <name val="Calibri"/>
    </font>
    <font>
      <b/>
      <sz val="11.0"/>
      <color rgb="FF000000"/>
      <name val="Arial"/>
    </font>
    <font>
      <color rgb="FF000000"/>
      <name val="Calibri"/>
      <scheme val="minor"/>
    </font>
    <font>
      <b/>
      <sz val="11.0"/>
      <color rgb="FF1F4E79"/>
      <name val="Arial"/>
    </font>
    <font>
      <b/>
      <sz val="10.0"/>
      <color rgb="FFC00000"/>
      <name val="Consolas"/>
    </font>
    <font>
      <b/>
      <sz val="10.0"/>
      <color rgb="FF9C5700"/>
      <name val="Arial"/>
    </font>
    <font>
      <b/>
      <sz val="10.0"/>
      <color rgb="FF9C5700"/>
      <name val="Consolas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E699"/>
        <bgColor rgb="FFFFE699"/>
      </patternFill>
    </fill>
    <fill>
      <patternFill patternType="solid">
        <fgColor rgb="FFD9EAD3"/>
        <bgColor rgb="FFD9EAD3"/>
      </patternFill>
    </fill>
  </fills>
  <borders count="9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horizontal="center"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shrinkToFit="0" vertical="top" wrapText="1"/>
    </xf>
    <xf borderId="2" fillId="0" fontId="3" numFmtId="0" xfId="0" applyAlignment="1" applyBorder="1" applyFont="1">
      <alignment readingOrder="0" shrinkToFit="0" vertical="bottom" wrapText="0"/>
    </xf>
    <xf borderId="3" fillId="3" fontId="6" numFmtId="0" xfId="0" applyAlignment="1" applyBorder="1" applyFill="1" applyFont="1">
      <alignment shrinkToFit="0" vertical="bottom" wrapText="0"/>
    </xf>
    <xf borderId="4" fillId="0" fontId="7" numFmtId="0" xfId="0" applyBorder="1" applyFont="1"/>
    <xf borderId="5" fillId="0" fontId="7" numFmtId="0" xfId="0" applyBorder="1" applyFont="1"/>
    <xf borderId="0" fillId="0" fontId="8" numFmtId="0" xfId="0" applyAlignment="1" applyFont="1">
      <alignment horizontal="center" shrinkToFit="0" vertical="center" wrapText="0"/>
    </xf>
    <xf borderId="2" fillId="4" fontId="9" numFmtId="0" xfId="0" applyAlignment="1" applyBorder="1" applyFill="1" applyFont="1">
      <alignment horizontal="center" shrinkToFit="0" vertical="center" wrapText="1"/>
    </xf>
    <xf borderId="0" fillId="4" fontId="10" numFmtId="0" xfId="0" applyFont="1"/>
    <xf borderId="6" fillId="0" fontId="11" numFmtId="0" xfId="0" applyAlignment="1" applyBorder="1" applyFont="1">
      <alignment shrinkToFit="0" vertical="center" wrapText="1"/>
    </xf>
    <xf borderId="2" fillId="0" fontId="12" numFmtId="0" xfId="0" applyAlignment="1" applyBorder="1" applyFont="1">
      <alignment shrinkToFit="0" vertical="top" wrapText="1"/>
    </xf>
    <xf borderId="7" fillId="0" fontId="11" numFmtId="0" xfId="0" applyAlignment="1" applyBorder="1" applyFont="1">
      <alignment readingOrder="0" shrinkToFit="0" vertical="center" wrapText="1"/>
    </xf>
    <xf borderId="8" fillId="0" fontId="11" numFmtId="0" xfId="0" applyAlignment="1" applyBorder="1" applyFont="1">
      <alignment readingOrder="0" shrinkToFit="0" vertical="center" wrapText="1"/>
    </xf>
    <xf borderId="2" fillId="0" fontId="12" numFmtId="0" xfId="0" applyAlignment="1" applyBorder="1" applyFont="1">
      <alignment readingOrder="0" shrinkToFit="0" vertical="top" wrapText="1"/>
    </xf>
    <xf borderId="2" fillId="0" fontId="3" numFmtId="0" xfId="0" applyAlignment="1" applyBorder="1" applyFont="1">
      <alignment readingOrder="0" shrinkToFit="0" vertical="top" wrapText="1"/>
    </xf>
    <xf borderId="1" fillId="0" fontId="8" numFmtId="0" xfId="0" applyAlignment="1" applyBorder="1" applyFont="1">
      <alignment shrinkToFit="0" vertical="bottom" wrapText="0"/>
    </xf>
    <xf borderId="3" fillId="0" fontId="6" numFmtId="0" xfId="0" applyAlignment="1" applyBorder="1" applyFont="1">
      <alignment horizontal="center" shrinkToFit="0" vertical="center" wrapText="0"/>
    </xf>
    <xf borderId="2" fillId="0" fontId="13" numFmtId="0" xfId="0" applyAlignment="1" applyBorder="1" applyFont="1">
      <alignment shrinkToFit="0" vertical="top" wrapText="1"/>
    </xf>
    <xf borderId="2" fillId="3" fontId="14" numFmtId="0" xfId="0" applyAlignment="1" applyBorder="1" applyFont="1">
      <alignment shrinkToFit="0" vertical="top" wrapText="1"/>
    </xf>
    <xf borderId="2" fillId="3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14.0"/>
    <col customWidth="1" min="3" max="3" width="80.0"/>
    <col customWidth="1" min="4" max="4" width="4.0"/>
    <col customWidth="1" min="5" max="26" width="8.71"/>
  </cols>
  <sheetData>
    <row r="1">
      <c r="A1" s="1" t="s">
        <v>0</v>
      </c>
    </row>
    <row r="3">
      <c r="A3" s="2" t="s">
        <v>1</v>
      </c>
      <c r="B3" s="3" t="s">
        <v>2</v>
      </c>
    </row>
    <row r="4">
      <c r="A4" s="2" t="s">
        <v>3</v>
      </c>
      <c r="B4" s="3">
        <f>COUNTA(Variables!B:B)-1</f>
        <v>120</v>
      </c>
    </row>
    <row r="6">
      <c r="A6" s="4" t="s">
        <v>4</v>
      </c>
    </row>
    <row r="7" ht="21.75" customHeight="1">
      <c r="A7" s="5" t="s">
        <v>5</v>
      </c>
      <c r="B7" s="6"/>
      <c r="C7" s="6"/>
    </row>
    <row r="8">
      <c r="A8" s="7" t="s">
        <v>6</v>
      </c>
      <c r="B8" s="6"/>
      <c r="C8" s="8"/>
    </row>
    <row r="9">
      <c r="A9" s="9" t="s">
        <v>7</v>
      </c>
      <c r="B9" s="6"/>
      <c r="C9" s="8"/>
    </row>
    <row r="10">
      <c r="A10" s="9" t="s">
        <v>8</v>
      </c>
      <c r="B10" s="6"/>
      <c r="C10" s="8"/>
    </row>
    <row r="11">
      <c r="A11" s="9" t="s">
        <v>9</v>
      </c>
      <c r="B11" s="6"/>
      <c r="C11" s="8"/>
    </row>
    <row r="12">
      <c r="A12" s="9" t="s">
        <v>10</v>
      </c>
      <c r="B12" s="6"/>
      <c r="C12" s="8"/>
    </row>
    <row r="13">
      <c r="A13" s="9" t="s">
        <v>11</v>
      </c>
      <c r="B13" s="6"/>
      <c r="C13" s="8"/>
    </row>
    <row r="14" ht="15.75" customHeight="1"/>
    <row r="15" ht="15.75" customHeight="1">
      <c r="A15" s="10" t="s">
        <v>12</v>
      </c>
      <c r="B15" s="11"/>
      <c r="C15" s="12"/>
    </row>
    <row r="16" ht="15.75" customHeight="1">
      <c r="A16" s="3" t="s">
        <v>13</v>
      </c>
      <c r="B16" s="13" t="s">
        <v>14</v>
      </c>
      <c r="C16" s="3" t="s">
        <v>15</v>
      </c>
    </row>
    <row r="17" ht="15.75" customHeight="1">
      <c r="A17" s="3" t="s">
        <v>16</v>
      </c>
      <c r="B17" s="13" t="s">
        <v>14</v>
      </c>
      <c r="C17" s="3" t="s">
        <v>17</v>
      </c>
    </row>
    <row r="18" ht="15.75" customHeight="1">
      <c r="A18" s="3" t="s">
        <v>18</v>
      </c>
      <c r="B18" s="13" t="s">
        <v>14</v>
      </c>
      <c r="C18" s="3" t="s">
        <v>19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2">
    <mergeCell ref="A1:D1"/>
    <mergeCell ref="A15:C1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16.0"/>
    <col customWidth="1" min="3" max="3" width="75.0"/>
    <col customWidth="1" min="4" max="4" width="70.0"/>
    <col customWidth="1" min="5" max="26" width="8.71"/>
  </cols>
  <sheetData>
    <row r="1" ht="25.5" customHeight="1">
      <c r="A1" s="14" t="s">
        <v>20</v>
      </c>
      <c r="B1" s="14" t="s">
        <v>21</v>
      </c>
      <c r="C1" s="14" t="s">
        <v>22</v>
      </c>
      <c r="D1" s="14" t="s">
        <v>23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6" t="s">
        <v>6</v>
      </c>
      <c r="B2" s="17" t="s">
        <v>24</v>
      </c>
      <c r="C2" s="8" t="s">
        <v>25</v>
      </c>
      <c r="D2" s="8" t="s">
        <v>26</v>
      </c>
    </row>
    <row r="3">
      <c r="A3" s="16" t="s">
        <v>6</v>
      </c>
      <c r="B3" s="17" t="s">
        <v>27</v>
      </c>
      <c r="C3" s="8" t="s">
        <v>28</v>
      </c>
      <c r="D3" s="8" t="s">
        <v>29</v>
      </c>
    </row>
    <row r="4">
      <c r="A4" s="16" t="s">
        <v>6</v>
      </c>
      <c r="B4" s="17" t="s">
        <v>30</v>
      </c>
      <c r="C4" s="8" t="s">
        <v>31</v>
      </c>
      <c r="D4" s="8" t="s">
        <v>32</v>
      </c>
    </row>
    <row r="5">
      <c r="A5" s="16" t="s">
        <v>6</v>
      </c>
      <c r="B5" s="17" t="s">
        <v>33</v>
      </c>
      <c r="C5" s="8" t="s">
        <v>34</v>
      </c>
      <c r="D5" s="8" t="s">
        <v>35</v>
      </c>
    </row>
    <row r="6">
      <c r="A6" s="16" t="s">
        <v>6</v>
      </c>
      <c r="B6" s="17" t="s">
        <v>36</v>
      </c>
      <c r="C6" s="8" t="s">
        <v>37</v>
      </c>
      <c r="D6" s="8" t="s">
        <v>38</v>
      </c>
    </row>
    <row r="7">
      <c r="A7" s="16" t="s">
        <v>6</v>
      </c>
      <c r="B7" s="17" t="s">
        <v>39</v>
      </c>
      <c r="C7" s="8" t="s">
        <v>40</v>
      </c>
      <c r="D7" s="8" t="s">
        <v>41</v>
      </c>
    </row>
    <row r="8" ht="15.75" customHeight="1">
      <c r="A8" s="18" t="s">
        <v>6</v>
      </c>
      <c r="B8" s="17" t="s">
        <v>42</v>
      </c>
      <c r="C8" s="8" t="s">
        <v>43</v>
      </c>
      <c r="D8" s="8" t="s">
        <v>41</v>
      </c>
    </row>
    <row r="9" ht="15.75" customHeight="1">
      <c r="A9" s="19" t="s">
        <v>6</v>
      </c>
      <c r="B9" s="17" t="s">
        <v>44</v>
      </c>
      <c r="C9" s="8" t="s">
        <v>45</v>
      </c>
      <c r="D9" s="8" t="s">
        <v>46</v>
      </c>
    </row>
    <row r="10" ht="15.75" customHeight="1">
      <c r="A10" s="19" t="s">
        <v>6</v>
      </c>
      <c r="B10" s="17" t="s">
        <v>47</v>
      </c>
      <c r="C10" s="8" t="s">
        <v>48</v>
      </c>
      <c r="D10" s="8" t="s">
        <v>49</v>
      </c>
    </row>
    <row r="11" ht="15.75" customHeight="1">
      <c r="A11" s="19" t="s">
        <v>50</v>
      </c>
      <c r="B11" s="17" t="s">
        <v>51</v>
      </c>
      <c r="C11" s="8" t="s">
        <v>52</v>
      </c>
      <c r="D11" s="8" t="s">
        <v>53</v>
      </c>
    </row>
    <row r="12" ht="15.75" customHeight="1">
      <c r="A12" s="19" t="s">
        <v>50</v>
      </c>
      <c r="B12" s="17" t="s">
        <v>54</v>
      </c>
      <c r="C12" s="8" t="s">
        <v>55</v>
      </c>
      <c r="D12" s="8" t="s">
        <v>53</v>
      </c>
    </row>
    <row r="13" ht="15.75" customHeight="1">
      <c r="A13" s="19" t="s">
        <v>50</v>
      </c>
      <c r="B13" s="17" t="s">
        <v>56</v>
      </c>
      <c r="C13" s="8" t="s">
        <v>57</v>
      </c>
      <c r="D13" s="8" t="s">
        <v>53</v>
      </c>
    </row>
    <row r="14" ht="15.75" customHeight="1">
      <c r="A14" s="19" t="s">
        <v>50</v>
      </c>
      <c r="B14" s="17" t="s">
        <v>58</v>
      </c>
      <c r="C14" s="8" t="s">
        <v>59</v>
      </c>
      <c r="D14" s="8" t="s">
        <v>53</v>
      </c>
    </row>
    <row r="15" ht="15.75" customHeight="1">
      <c r="A15" s="19" t="s">
        <v>50</v>
      </c>
      <c r="B15" s="17" t="s">
        <v>60</v>
      </c>
      <c r="C15" s="8" t="s">
        <v>61</v>
      </c>
      <c r="D15" s="8" t="s">
        <v>53</v>
      </c>
    </row>
    <row r="16" ht="15.75" customHeight="1">
      <c r="A16" s="19" t="s">
        <v>50</v>
      </c>
      <c r="B16" s="17" t="s">
        <v>62</v>
      </c>
      <c r="C16" s="8" t="s">
        <v>63</v>
      </c>
      <c r="D16" s="8" t="s">
        <v>53</v>
      </c>
    </row>
    <row r="17" ht="15.75" customHeight="1">
      <c r="A17" s="19" t="s">
        <v>50</v>
      </c>
      <c r="B17" s="17" t="s">
        <v>64</v>
      </c>
      <c r="C17" s="8" t="s">
        <v>65</v>
      </c>
      <c r="D17" s="8" t="s">
        <v>66</v>
      </c>
    </row>
    <row r="18" ht="15.75" customHeight="1">
      <c r="A18" s="19" t="s">
        <v>50</v>
      </c>
      <c r="B18" s="17" t="s">
        <v>67</v>
      </c>
      <c r="C18" s="8" t="s">
        <v>68</v>
      </c>
      <c r="D18" s="8" t="s">
        <v>53</v>
      </c>
    </row>
    <row r="19" ht="15.75" customHeight="1">
      <c r="A19" s="19" t="s">
        <v>50</v>
      </c>
      <c r="B19" s="17" t="s">
        <v>69</v>
      </c>
      <c r="C19" s="8" t="s">
        <v>70</v>
      </c>
      <c r="D19" s="8" t="s">
        <v>53</v>
      </c>
    </row>
    <row r="20" ht="15.75" customHeight="1">
      <c r="A20" s="19" t="s">
        <v>50</v>
      </c>
      <c r="B20" s="17" t="s">
        <v>71</v>
      </c>
      <c r="C20" s="8" t="s">
        <v>72</v>
      </c>
      <c r="D20" s="8" t="s">
        <v>53</v>
      </c>
    </row>
    <row r="21" ht="15.75" customHeight="1">
      <c r="A21" s="19" t="s">
        <v>50</v>
      </c>
      <c r="B21" s="17" t="s">
        <v>73</v>
      </c>
      <c r="C21" s="8" t="s">
        <v>74</v>
      </c>
      <c r="D21" s="8" t="s">
        <v>53</v>
      </c>
    </row>
    <row r="22" ht="15.75" customHeight="1">
      <c r="A22" s="19" t="s">
        <v>50</v>
      </c>
      <c r="B22" s="17" t="s">
        <v>75</v>
      </c>
      <c r="C22" s="8" t="s">
        <v>76</v>
      </c>
      <c r="D22" s="8" t="s">
        <v>53</v>
      </c>
    </row>
    <row r="23" ht="15.75" customHeight="1">
      <c r="A23" s="19" t="s">
        <v>50</v>
      </c>
      <c r="B23" s="17" t="s">
        <v>77</v>
      </c>
      <c r="C23" s="8" t="s">
        <v>78</v>
      </c>
      <c r="D23" s="8" t="s">
        <v>53</v>
      </c>
    </row>
    <row r="24" ht="15.75" customHeight="1">
      <c r="A24" s="19" t="s">
        <v>50</v>
      </c>
      <c r="B24" s="17" t="s">
        <v>79</v>
      </c>
      <c r="C24" s="8" t="s">
        <v>80</v>
      </c>
      <c r="D24" s="8" t="s">
        <v>35</v>
      </c>
    </row>
    <row r="25" ht="15.75" customHeight="1">
      <c r="A25" s="19" t="s">
        <v>50</v>
      </c>
      <c r="B25" s="17" t="s">
        <v>81</v>
      </c>
      <c r="C25" s="8" t="s">
        <v>82</v>
      </c>
      <c r="D25" s="8" t="s">
        <v>83</v>
      </c>
    </row>
    <row r="26" ht="15.75" customHeight="1">
      <c r="A26" s="19" t="s">
        <v>84</v>
      </c>
      <c r="B26" s="17" t="s">
        <v>85</v>
      </c>
      <c r="C26" s="8" t="s">
        <v>86</v>
      </c>
      <c r="D26" s="8" t="s">
        <v>87</v>
      </c>
    </row>
    <row r="27" ht="15.75" customHeight="1">
      <c r="A27" s="19" t="s">
        <v>84</v>
      </c>
      <c r="B27" s="17" t="s">
        <v>88</v>
      </c>
      <c r="C27" s="8" t="s">
        <v>89</v>
      </c>
      <c r="D27" s="8" t="s">
        <v>90</v>
      </c>
    </row>
    <row r="28" ht="15.75" customHeight="1">
      <c r="A28" s="19" t="s">
        <v>84</v>
      </c>
      <c r="B28" s="17" t="s">
        <v>91</v>
      </c>
      <c r="C28" s="8" t="s">
        <v>92</v>
      </c>
      <c r="D28" s="8" t="s">
        <v>93</v>
      </c>
    </row>
    <row r="29" ht="15.75" customHeight="1">
      <c r="A29" s="19" t="s">
        <v>84</v>
      </c>
      <c r="B29" s="17" t="s">
        <v>94</v>
      </c>
      <c r="C29" s="8" t="s">
        <v>95</v>
      </c>
      <c r="D29" s="8" t="s">
        <v>96</v>
      </c>
    </row>
    <row r="30" ht="15.75" customHeight="1">
      <c r="A30" s="19" t="s">
        <v>84</v>
      </c>
      <c r="B30" s="17" t="s">
        <v>97</v>
      </c>
      <c r="C30" s="8" t="s">
        <v>98</v>
      </c>
      <c r="D30" s="8" t="s">
        <v>99</v>
      </c>
    </row>
    <row r="31" ht="15.75" customHeight="1">
      <c r="A31" s="19" t="s">
        <v>100</v>
      </c>
      <c r="B31" s="17" t="s">
        <v>101</v>
      </c>
      <c r="C31" s="8" t="s">
        <v>102</v>
      </c>
      <c r="D31" s="8" t="s">
        <v>103</v>
      </c>
    </row>
    <row r="32" ht="15.75" customHeight="1">
      <c r="A32" s="19" t="s">
        <v>100</v>
      </c>
      <c r="B32" s="17" t="s">
        <v>104</v>
      </c>
      <c r="C32" s="8" t="s">
        <v>105</v>
      </c>
      <c r="D32" s="8" t="s">
        <v>53</v>
      </c>
    </row>
    <row r="33" ht="15.75" customHeight="1">
      <c r="A33" s="19" t="s">
        <v>100</v>
      </c>
      <c r="B33" s="17" t="s">
        <v>106</v>
      </c>
      <c r="C33" s="8" t="s">
        <v>107</v>
      </c>
      <c r="D33" s="8" t="s">
        <v>53</v>
      </c>
    </row>
    <row r="34" ht="15.75" customHeight="1">
      <c r="A34" s="19" t="s">
        <v>100</v>
      </c>
      <c r="B34" s="17" t="s">
        <v>108</v>
      </c>
      <c r="C34" s="8" t="s">
        <v>109</v>
      </c>
      <c r="D34" s="8" t="s">
        <v>53</v>
      </c>
    </row>
    <row r="35" ht="15.75" customHeight="1">
      <c r="A35" s="19" t="s">
        <v>100</v>
      </c>
      <c r="B35" s="17" t="s">
        <v>110</v>
      </c>
      <c r="C35" s="8" t="s">
        <v>111</v>
      </c>
      <c r="D35" s="8" t="s">
        <v>53</v>
      </c>
    </row>
    <row r="36" ht="15.75" customHeight="1">
      <c r="A36" s="19" t="s">
        <v>100</v>
      </c>
      <c r="B36" s="17" t="s">
        <v>112</v>
      </c>
      <c r="C36" s="8" t="s">
        <v>113</v>
      </c>
      <c r="D36" s="8" t="s">
        <v>53</v>
      </c>
    </row>
    <row r="37" ht="15.75" customHeight="1">
      <c r="A37" s="19" t="s">
        <v>100</v>
      </c>
      <c r="B37" s="17" t="s">
        <v>114</v>
      </c>
      <c r="C37" s="8" t="s">
        <v>115</v>
      </c>
      <c r="D37" s="8" t="s">
        <v>53</v>
      </c>
    </row>
    <row r="38" ht="15.75" customHeight="1">
      <c r="A38" s="19" t="s">
        <v>100</v>
      </c>
      <c r="B38" s="17" t="s">
        <v>116</v>
      </c>
      <c r="C38" s="8" t="s">
        <v>117</v>
      </c>
      <c r="D38" s="8" t="s">
        <v>53</v>
      </c>
    </row>
    <row r="39" ht="15.75" customHeight="1">
      <c r="A39" s="19" t="s">
        <v>100</v>
      </c>
      <c r="B39" s="17" t="s">
        <v>118</v>
      </c>
      <c r="C39" s="8" t="s">
        <v>119</v>
      </c>
      <c r="D39" s="8" t="s">
        <v>53</v>
      </c>
    </row>
    <row r="40" ht="15.75" customHeight="1">
      <c r="A40" s="19" t="s">
        <v>100</v>
      </c>
      <c r="B40" s="17" t="s">
        <v>120</v>
      </c>
      <c r="C40" s="8" t="s">
        <v>121</v>
      </c>
      <c r="D40" s="8" t="s">
        <v>53</v>
      </c>
    </row>
    <row r="41" ht="15.75" customHeight="1">
      <c r="A41" s="19" t="s">
        <v>100</v>
      </c>
      <c r="B41" s="17" t="s">
        <v>122</v>
      </c>
      <c r="C41" s="8" t="s">
        <v>123</v>
      </c>
      <c r="D41" s="8" t="s">
        <v>124</v>
      </c>
    </row>
    <row r="42" ht="15.75" customHeight="1">
      <c r="A42" s="19" t="s">
        <v>100</v>
      </c>
      <c r="B42" s="17" t="s">
        <v>125</v>
      </c>
      <c r="C42" s="8" t="s">
        <v>126</v>
      </c>
      <c r="D42" s="8" t="s">
        <v>127</v>
      </c>
    </row>
    <row r="43" ht="15.75" customHeight="1">
      <c r="A43" s="19" t="s">
        <v>100</v>
      </c>
      <c r="B43" s="17" t="s">
        <v>128</v>
      </c>
      <c r="C43" s="8" t="s">
        <v>129</v>
      </c>
      <c r="D43" s="8" t="s">
        <v>130</v>
      </c>
    </row>
    <row r="44" ht="15.75" customHeight="1">
      <c r="A44" s="19" t="s">
        <v>100</v>
      </c>
      <c r="B44" s="17" t="s">
        <v>131</v>
      </c>
      <c r="C44" s="8" t="s">
        <v>132</v>
      </c>
      <c r="D44" s="8" t="s">
        <v>133</v>
      </c>
    </row>
    <row r="45" ht="15.75" customHeight="1">
      <c r="A45" s="19" t="s">
        <v>100</v>
      </c>
      <c r="B45" s="17" t="s">
        <v>134</v>
      </c>
      <c r="C45" s="8" t="s">
        <v>135</v>
      </c>
      <c r="D45" s="8" t="s">
        <v>133</v>
      </c>
    </row>
    <row r="46" ht="15.75" customHeight="1">
      <c r="A46" s="19" t="s">
        <v>100</v>
      </c>
      <c r="B46" s="17" t="s">
        <v>136</v>
      </c>
      <c r="C46" s="8" t="s">
        <v>137</v>
      </c>
      <c r="D46" s="8" t="s">
        <v>133</v>
      </c>
    </row>
    <row r="47" ht="15.75" customHeight="1">
      <c r="A47" s="19" t="s">
        <v>100</v>
      </c>
      <c r="B47" s="17" t="s">
        <v>138</v>
      </c>
      <c r="C47" s="8" t="s">
        <v>139</v>
      </c>
      <c r="D47" s="8" t="s">
        <v>133</v>
      </c>
    </row>
    <row r="48" ht="15.75" customHeight="1">
      <c r="A48" s="19" t="s">
        <v>100</v>
      </c>
      <c r="B48" s="17" t="s">
        <v>140</v>
      </c>
      <c r="C48" s="8" t="s">
        <v>141</v>
      </c>
      <c r="D48" s="8" t="s">
        <v>142</v>
      </c>
    </row>
    <row r="49" ht="15.75" customHeight="1">
      <c r="A49" s="19" t="s">
        <v>100</v>
      </c>
      <c r="B49" s="17" t="s">
        <v>143</v>
      </c>
      <c r="C49" s="8" t="s">
        <v>144</v>
      </c>
      <c r="D49" s="8" t="s">
        <v>145</v>
      </c>
    </row>
    <row r="50" ht="15.75" customHeight="1">
      <c r="A50" s="19" t="s">
        <v>100</v>
      </c>
      <c r="B50" s="17" t="s">
        <v>146</v>
      </c>
      <c r="C50" s="8" t="s">
        <v>147</v>
      </c>
      <c r="D50" s="8" t="s">
        <v>148</v>
      </c>
    </row>
    <row r="51" ht="15.75" customHeight="1">
      <c r="A51" s="19" t="s">
        <v>100</v>
      </c>
      <c r="B51" s="17" t="s">
        <v>149</v>
      </c>
      <c r="C51" s="8" t="s">
        <v>150</v>
      </c>
      <c r="D51" s="8" t="s">
        <v>133</v>
      </c>
    </row>
    <row r="52" ht="15.75" customHeight="1">
      <c r="A52" s="19" t="s">
        <v>100</v>
      </c>
      <c r="B52" s="17" t="s">
        <v>151</v>
      </c>
      <c r="C52" s="8" t="s">
        <v>152</v>
      </c>
      <c r="D52" s="8" t="s">
        <v>153</v>
      </c>
    </row>
    <row r="53" ht="15.75" customHeight="1">
      <c r="A53" s="19" t="s">
        <v>100</v>
      </c>
      <c r="B53" s="17" t="s">
        <v>154</v>
      </c>
      <c r="C53" s="8" t="s">
        <v>155</v>
      </c>
      <c r="D53" s="8" t="s">
        <v>153</v>
      </c>
    </row>
    <row r="54" ht="15.75" customHeight="1">
      <c r="A54" s="19" t="s">
        <v>100</v>
      </c>
      <c r="B54" s="17" t="s">
        <v>156</v>
      </c>
      <c r="C54" s="8" t="s">
        <v>157</v>
      </c>
      <c r="D54" s="8" t="s">
        <v>153</v>
      </c>
    </row>
    <row r="55" ht="15.75" customHeight="1">
      <c r="A55" s="19" t="s">
        <v>100</v>
      </c>
      <c r="B55" s="17" t="s">
        <v>158</v>
      </c>
      <c r="C55" s="8" t="s">
        <v>159</v>
      </c>
      <c r="D55" s="8" t="s">
        <v>153</v>
      </c>
    </row>
    <row r="56" ht="15.75" customHeight="1">
      <c r="A56" s="19" t="s">
        <v>100</v>
      </c>
      <c r="B56" s="17" t="s">
        <v>160</v>
      </c>
      <c r="C56" s="8" t="s">
        <v>161</v>
      </c>
      <c r="D56" s="8" t="s">
        <v>153</v>
      </c>
    </row>
    <row r="57" ht="15.75" customHeight="1">
      <c r="A57" s="19" t="s">
        <v>100</v>
      </c>
      <c r="B57" s="17" t="s">
        <v>162</v>
      </c>
      <c r="C57" s="8" t="s">
        <v>163</v>
      </c>
      <c r="D57" s="8" t="s">
        <v>153</v>
      </c>
    </row>
    <row r="58" ht="15.75" customHeight="1">
      <c r="A58" s="19" t="s">
        <v>50</v>
      </c>
      <c r="B58" s="17" t="s">
        <v>164</v>
      </c>
      <c r="C58" s="8" t="s">
        <v>165</v>
      </c>
      <c r="D58" s="8" t="s">
        <v>166</v>
      </c>
    </row>
    <row r="59" ht="15.75" customHeight="1">
      <c r="A59" s="19" t="s">
        <v>50</v>
      </c>
      <c r="B59" s="17" t="s">
        <v>167</v>
      </c>
      <c r="C59" s="8" t="s">
        <v>168</v>
      </c>
      <c r="D59" s="8" t="s">
        <v>169</v>
      </c>
    </row>
    <row r="60" ht="15.75" customHeight="1">
      <c r="A60" s="19" t="s">
        <v>50</v>
      </c>
      <c r="B60" s="17" t="s">
        <v>170</v>
      </c>
      <c r="C60" s="8" t="s">
        <v>171</v>
      </c>
      <c r="D60" s="8" t="s">
        <v>172</v>
      </c>
    </row>
    <row r="61" ht="15.75" customHeight="1">
      <c r="A61" s="19" t="s">
        <v>50</v>
      </c>
      <c r="B61" s="17" t="s">
        <v>173</v>
      </c>
      <c r="C61" s="8" t="s">
        <v>174</v>
      </c>
      <c r="D61" s="8" t="s">
        <v>175</v>
      </c>
    </row>
    <row r="62" ht="15.75" customHeight="1">
      <c r="A62" s="19" t="s">
        <v>50</v>
      </c>
      <c r="B62" s="17" t="s">
        <v>176</v>
      </c>
      <c r="C62" s="8" t="s">
        <v>177</v>
      </c>
      <c r="D62" s="8" t="s">
        <v>175</v>
      </c>
    </row>
    <row r="63" ht="15.75" customHeight="1">
      <c r="A63" s="19" t="s">
        <v>50</v>
      </c>
      <c r="B63" s="17" t="s">
        <v>178</v>
      </c>
      <c r="C63" s="8" t="s">
        <v>179</v>
      </c>
      <c r="D63" s="8" t="s">
        <v>180</v>
      </c>
    </row>
    <row r="64" ht="15.75" customHeight="1">
      <c r="A64" s="19" t="s">
        <v>50</v>
      </c>
      <c r="B64" s="17" t="s">
        <v>181</v>
      </c>
      <c r="C64" s="8" t="s">
        <v>182</v>
      </c>
      <c r="D64" s="8" t="s">
        <v>35</v>
      </c>
    </row>
    <row r="65" ht="15.75" customHeight="1">
      <c r="A65" s="19" t="s">
        <v>50</v>
      </c>
      <c r="B65" s="20" t="s">
        <v>183</v>
      </c>
      <c r="C65" s="21" t="s">
        <v>184</v>
      </c>
      <c r="D65" s="21" t="s">
        <v>185</v>
      </c>
    </row>
    <row r="66" ht="15.75" customHeight="1">
      <c r="A66" s="19" t="s">
        <v>9</v>
      </c>
      <c r="B66" s="17" t="s">
        <v>186</v>
      </c>
      <c r="C66" s="8" t="s">
        <v>187</v>
      </c>
      <c r="D66" s="8" t="s">
        <v>188</v>
      </c>
    </row>
    <row r="67" ht="15.75" customHeight="1">
      <c r="A67" s="19" t="s">
        <v>9</v>
      </c>
      <c r="B67" s="17" t="s">
        <v>189</v>
      </c>
      <c r="C67" s="21" t="s">
        <v>190</v>
      </c>
      <c r="D67" s="8" t="s">
        <v>188</v>
      </c>
    </row>
    <row r="68" ht="15.75" customHeight="1">
      <c r="A68" s="19" t="s">
        <v>9</v>
      </c>
      <c r="B68" s="17" t="s">
        <v>191</v>
      </c>
      <c r="C68" s="21" t="s">
        <v>192</v>
      </c>
      <c r="D68" s="8" t="s">
        <v>188</v>
      </c>
    </row>
    <row r="69" ht="15.75" customHeight="1">
      <c r="A69" s="19" t="s">
        <v>9</v>
      </c>
      <c r="B69" s="17" t="s">
        <v>193</v>
      </c>
      <c r="C69" s="8" t="s">
        <v>194</v>
      </c>
      <c r="D69" s="8" t="s">
        <v>195</v>
      </c>
    </row>
    <row r="70" ht="15.75" customHeight="1">
      <c r="A70" s="19" t="s">
        <v>9</v>
      </c>
      <c r="B70" s="17" t="s">
        <v>196</v>
      </c>
      <c r="C70" s="8" t="s">
        <v>197</v>
      </c>
      <c r="D70" s="8" t="s">
        <v>198</v>
      </c>
    </row>
    <row r="71" ht="15.75" customHeight="1">
      <c r="A71" s="19" t="s">
        <v>9</v>
      </c>
      <c r="B71" s="17" t="s">
        <v>199</v>
      </c>
      <c r="C71" s="8" t="s">
        <v>200</v>
      </c>
      <c r="D71" s="8" t="s">
        <v>201</v>
      </c>
    </row>
    <row r="72" ht="15.75" customHeight="1">
      <c r="A72" s="19" t="s">
        <v>9</v>
      </c>
      <c r="B72" s="20" t="s">
        <v>202</v>
      </c>
      <c r="C72" s="21" t="s">
        <v>203</v>
      </c>
      <c r="D72" s="21" t="s">
        <v>204</v>
      </c>
    </row>
    <row r="73" ht="15.75" customHeight="1">
      <c r="A73" s="19" t="s">
        <v>9</v>
      </c>
      <c r="B73" s="20" t="s">
        <v>205</v>
      </c>
      <c r="C73" s="21" t="s">
        <v>206</v>
      </c>
      <c r="D73" s="21" t="s">
        <v>204</v>
      </c>
    </row>
    <row r="74" ht="15.75" customHeight="1">
      <c r="A74" s="19" t="s">
        <v>9</v>
      </c>
      <c r="B74" s="17" t="s">
        <v>207</v>
      </c>
      <c r="C74" s="8" t="s">
        <v>208</v>
      </c>
      <c r="D74" s="8" t="s">
        <v>153</v>
      </c>
    </row>
    <row r="75" ht="15.75" customHeight="1">
      <c r="A75" s="19" t="s">
        <v>209</v>
      </c>
      <c r="B75" s="17" t="s">
        <v>210</v>
      </c>
      <c r="C75" s="8" t="s">
        <v>211</v>
      </c>
      <c r="D75" s="8" t="s">
        <v>212</v>
      </c>
    </row>
    <row r="76" ht="15.75" customHeight="1">
      <c r="A76" s="19" t="s">
        <v>209</v>
      </c>
      <c r="B76" s="17" t="s">
        <v>213</v>
      </c>
      <c r="C76" s="8" t="s">
        <v>214</v>
      </c>
      <c r="D76" s="8" t="s">
        <v>215</v>
      </c>
    </row>
    <row r="77" ht="15.75" customHeight="1">
      <c r="A77" s="19" t="s">
        <v>209</v>
      </c>
      <c r="B77" s="17" t="s">
        <v>216</v>
      </c>
      <c r="C77" s="8" t="s">
        <v>217</v>
      </c>
      <c r="D77" s="8" t="s">
        <v>218</v>
      </c>
    </row>
    <row r="78" ht="15.75" customHeight="1">
      <c r="A78" s="19" t="s">
        <v>209</v>
      </c>
      <c r="B78" s="17" t="s">
        <v>219</v>
      </c>
      <c r="C78" s="8" t="s">
        <v>220</v>
      </c>
      <c r="D78" s="8" t="s">
        <v>218</v>
      </c>
    </row>
    <row r="79" ht="15.75" customHeight="1">
      <c r="A79" s="19" t="s">
        <v>209</v>
      </c>
      <c r="B79" s="17" t="s">
        <v>221</v>
      </c>
      <c r="C79" s="8" t="s">
        <v>222</v>
      </c>
      <c r="D79" s="8" t="s">
        <v>218</v>
      </c>
    </row>
    <row r="80" ht="15.75" customHeight="1">
      <c r="A80" s="19" t="s">
        <v>209</v>
      </c>
      <c r="B80" s="17" t="s">
        <v>223</v>
      </c>
      <c r="C80" s="8" t="s">
        <v>224</v>
      </c>
      <c r="D80" s="8" t="s">
        <v>218</v>
      </c>
    </row>
    <row r="81" ht="15.75" customHeight="1">
      <c r="A81" s="19" t="s">
        <v>209</v>
      </c>
      <c r="B81" s="17" t="s">
        <v>225</v>
      </c>
      <c r="C81" s="8" t="s">
        <v>226</v>
      </c>
      <c r="D81" s="8" t="s">
        <v>227</v>
      </c>
    </row>
    <row r="82" ht="15.75" customHeight="1">
      <c r="A82" s="19" t="s">
        <v>209</v>
      </c>
      <c r="B82" s="17" t="s">
        <v>228</v>
      </c>
      <c r="C82" s="8" t="s">
        <v>229</v>
      </c>
      <c r="D82" s="8" t="s">
        <v>230</v>
      </c>
    </row>
    <row r="83" ht="15.75" customHeight="1">
      <c r="A83" s="19" t="s">
        <v>209</v>
      </c>
      <c r="B83" s="17" t="s">
        <v>231</v>
      </c>
      <c r="C83" s="8" t="s">
        <v>232</v>
      </c>
      <c r="D83" s="8" t="s">
        <v>233</v>
      </c>
    </row>
    <row r="84" ht="15.75" customHeight="1">
      <c r="A84" s="19" t="s">
        <v>209</v>
      </c>
      <c r="B84" s="17" t="s">
        <v>234</v>
      </c>
      <c r="C84" s="8" t="s">
        <v>235</v>
      </c>
      <c r="D84" s="8" t="s">
        <v>236</v>
      </c>
    </row>
    <row r="85" ht="15.75" customHeight="1">
      <c r="A85" s="19" t="s">
        <v>209</v>
      </c>
      <c r="B85" s="17" t="s">
        <v>237</v>
      </c>
      <c r="C85" s="8" t="s">
        <v>238</v>
      </c>
      <c r="D85" s="8" t="s">
        <v>239</v>
      </c>
    </row>
    <row r="86" ht="15.75" customHeight="1">
      <c r="A86" s="19" t="s">
        <v>209</v>
      </c>
      <c r="B86" s="17" t="s">
        <v>240</v>
      </c>
      <c r="C86" s="8" t="s">
        <v>241</v>
      </c>
      <c r="D86" s="8" t="s">
        <v>242</v>
      </c>
    </row>
    <row r="87" ht="15.75" customHeight="1">
      <c r="A87" s="19" t="s">
        <v>209</v>
      </c>
      <c r="B87" s="17" t="s">
        <v>243</v>
      </c>
      <c r="C87" s="8" t="s">
        <v>244</v>
      </c>
      <c r="D87" s="8" t="s">
        <v>242</v>
      </c>
    </row>
    <row r="88" ht="15.75" customHeight="1">
      <c r="A88" s="19" t="s">
        <v>209</v>
      </c>
      <c r="B88" s="17" t="s">
        <v>245</v>
      </c>
      <c r="C88" s="8" t="s">
        <v>246</v>
      </c>
      <c r="D88" s="8" t="s">
        <v>247</v>
      </c>
    </row>
    <row r="89" ht="15.75" customHeight="1">
      <c r="A89" s="19" t="s">
        <v>209</v>
      </c>
      <c r="B89" s="17" t="s">
        <v>248</v>
      </c>
      <c r="C89" s="21" t="s">
        <v>249</v>
      </c>
      <c r="D89" s="8" t="s">
        <v>188</v>
      </c>
    </row>
    <row r="90" ht="15.75" customHeight="1">
      <c r="A90" s="19" t="s">
        <v>84</v>
      </c>
      <c r="B90" s="17" t="s">
        <v>250</v>
      </c>
      <c r="C90" s="8" t="s">
        <v>251</v>
      </c>
      <c r="D90" s="8" t="s">
        <v>252</v>
      </c>
    </row>
    <row r="91" ht="15.75" customHeight="1">
      <c r="A91" s="19" t="s">
        <v>84</v>
      </c>
      <c r="B91" s="17" t="s">
        <v>253</v>
      </c>
      <c r="C91" s="8" t="s">
        <v>254</v>
      </c>
      <c r="D91" s="8" t="s">
        <v>252</v>
      </c>
    </row>
    <row r="92" ht="15.75" customHeight="1">
      <c r="A92" s="19" t="s">
        <v>100</v>
      </c>
      <c r="B92" s="17" t="s">
        <v>255</v>
      </c>
      <c r="C92" s="8" t="s">
        <v>256</v>
      </c>
      <c r="D92" s="8" t="s">
        <v>252</v>
      </c>
    </row>
    <row r="93" ht="15.75" customHeight="1">
      <c r="A93" s="19" t="s">
        <v>100</v>
      </c>
      <c r="B93" s="17" t="s">
        <v>257</v>
      </c>
      <c r="C93" s="8" t="s">
        <v>258</v>
      </c>
      <c r="D93" s="8" t="s">
        <v>252</v>
      </c>
    </row>
    <row r="94" ht="15.75" customHeight="1">
      <c r="A94" s="19" t="s">
        <v>9</v>
      </c>
      <c r="B94" s="17" t="s">
        <v>259</v>
      </c>
      <c r="C94" s="8" t="s">
        <v>260</v>
      </c>
      <c r="D94" s="8" t="s">
        <v>252</v>
      </c>
    </row>
    <row r="95" ht="15.75" customHeight="1">
      <c r="A95" s="19" t="s">
        <v>9</v>
      </c>
      <c r="B95" s="17" t="s">
        <v>261</v>
      </c>
      <c r="C95" s="8" t="s">
        <v>262</v>
      </c>
      <c r="D95" s="8" t="s">
        <v>252</v>
      </c>
    </row>
    <row r="96" ht="15.75" customHeight="1">
      <c r="A96" s="19" t="s">
        <v>100</v>
      </c>
      <c r="B96" s="17" t="s">
        <v>263</v>
      </c>
      <c r="C96" s="8" t="s">
        <v>264</v>
      </c>
      <c r="D96" s="8" t="s">
        <v>252</v>
      </c>
    </row>
    <row r="97" ht="15.75" customHeight="1">
      <c r="A97" s="19" t="s">
        <v>9</v>
      </c>
      <c r="B97" s="17" t="s">
        <v>265</v>
      </c>
      <c r="C97" s="8" t="s">
        <v>266</v>
      </c>
      <c r="D97" s="8" t="s">
        <v>252</v>
      </c>
    </row>
    <row r="98" ht="15.75" customHeight="1">
      <c r="A98" s="19" t="s">
        <v>9</v>
      </c>
      <c r="B98" s="17" t="s">
        <v>267</v>
      </c>
      <c r="C98" s="8" t="s">
        <v>268</v>
      </c>
      <c r="D98" s="8" t="s">
        <v>252</v>
      </c>
    </row>
    <row r="99" ht="15.75" customHeight="1">
      <c r="A99" s="19" t="s">
        <v>9</v>
      </c>
      <c r="B99" s="17" t="s">
        <v>269</v>
      </c>
      <c r="C99" s="8" t="s">
        <v>270</v>
      </c>
      <c r="D99" s="8" t="s">
        <v>252</v>
      </c>
    </row>
    <row r="100" ht="15.75" customHeight="1">
      <c r="A100" s="19" t="s">
        <v>9</v>
      </c>
      <c r="B100" s="17" t="s">
        <v>271</v>
      </c>
      <c r="C100" s="8" t="s">
        <v>272</v>
      </c>
      <c r="D100" s="8" t="s">
        <v>252</v>
      </c>
    </row>
    <row r="101" ht="15.75" customHeight="1">
      <c r="A101" s="19" t="s">
        <v>100</v>
      </c>
      <c r="B101" s="17" t="s">
        <v>273</v>
      </c>
      <c r="C101" s="8" t="s">
        <v>274</v>
      </c>
      <c r="D101" s="8" t="s">
        <v>275</v>
      </c>
    </row>
    <row r="102" ht="15.75" customHeight="1">
      <c r="A102" s="19" t="s">
        <v>100</v>
      </c>
      <c r="B102" s="17" t="s">
        <v>276</v>
      </c>
      <c r="C102" s="8" t="s">
        <v>277</v>
      </c>
      <c r="D102" s="8" t="s">
        <v>275</v>
      </c>
    </row>
    <row r="103" ht="15.75" customHeight="1">
      <c r="A103" s="19" t="s">
        <v>100</v>
      </c>
      <c r="B103" s="17" t="s">
        <v>278</v>
      </c>
      <c r="C103" s="8" t="s">
        <v>279</v>
      </c>
      <c r="D103" s="8" t="s">
        <v>35</v>
      </c>
    </row>
    <row r="104" ht="15.75" customHeight="1">
      <c r="A104" s="19" t="s">
        <v>100</v>
      </c>
      <c r="B104" s="17" t="s">
        <v>280</v>
      </c>
      <c r="C104" s="8" t="s">
        <v>281</v>
      </c>
      <c r="D104" s="8" t="s">
        <v>35</v>
      </c>
    </row>
    <row r="105" ht="15.75" customHeight="1">
      <c r="A105" s="19" t="s">
        <v>100</v>
      </c>
      <c r="B105" s="17" t="s">
        <v>282</v>
      </c>
      <c r="C105" s="8" t="s">
        <v>283</v>
      </c>
      <c r="D105" s="8" t="s">
        <v>35</v>
      </c>
    </row>
    <row r="106" ht="15.75" customHeight="1">
      <c r="A106" s="19" t="s">
        <v>100</v>
      </c>
      <c r="B106" s="17" t="s">
        <v>284</v>
      </c>
      <c r="C106" s="8" t="s">
        <v>285</v>
      </c>
      <c r="D106" s="8" t="s">
        <v>35</v>
      </c>
    </row>
    <row r="107" ht="15.75" customHeight="1">
      <c r="A107" s="19" t="s">
        <v>100</v>
      </c>
      <c r="B107" s="17" t="s">
        <v>286</v>
      </c>
      <c r="C107" s="8" t="s">
        <v>287</v>
      </c>
      <c r="D107" s="8" t="s">
        <v>35</v>
      </c>
    </row>
    <row r="108" ht="15.75" customHeight="1">
      <c r="A108" s="19" t="s">
        <v>100</v>
      </c>
      <c r="B108" s="17" t="s">
        <v>288</v>
      </c>
      <c r="C108" s="8" t="s">
        <v>289</v>
      </c>
      <c r="D108" s="8" t="s">
        <v>35</v>
      </c>
    </row>
    <row r="109" ht="15.75" customHeight="1">
      <c r="A109" s="19" t="s">
        <v>100</v>
      </c>
      <c r="B109" s="17" t="s">
        <v>290</v>
      </c>
      <c r="C109" s="8" t="s">
        <v>291</v>
      </c>
      <c r="D109" s="8" t="s">
        <v>35</v>
      </c>
    </row>
    <row r="110" ht="15.75" customHeight="1">
      <c r="A110" s="19" t="s">
        <v>100</v>
      </c>
      <c r="B110" s="17" t="s">
        <v>292</v>
      </c>
      <c r="C110" s="8" t="s">
        <v>293</v>
      </c>
      <c r="D110" s="8" t="s">
        <v>35</v>
      </c>
    </row>
    <row r="111" ht="15.75" customHeight="1">
      <c r="A111" s="19" t="s">
        <v>100</v>
      </c>
      <c r="B111" s="17" t="s">
        <v>294</v>
      </c>
      <c r="C111" s="8" t="s">
        <v>295</v>
      </c>
      <c r="D111" s="8" t="s">
        <v>35</v>
      </c>
    </row>
    <row r="112" ht="15.75" customHeight="1">
      <c r="A112" s="19" t="s">
        <v>100</v>
      </c>
      <c r="B112" s="20" t="s">
        <v>296</v>
      </c>
      <c r="C112" s="21" t="s">
        <v>297</v>
      </c>
      <c r="D112" s="21" t="s">
        <v>204</v>
      </c>
    </row>
    <row r="113" ht="15.75" customHeight="1">
      <c r="A113" s="19" t="s">
        <v>100</v>
      </c>
      <c r="B113" s="20" t="s">
        <v>298</v>
      </c>
      <c r="C113" s="21" t="s">
        <v>299</v>
      </c>
      <c r="D113" s="21" t="s">
        <v>204</v>
      </c>
    </row>
    <row r="114" ht="15.75" customHeight="1">
      <c r="A114" s="19" t="s">
        <v>100</v>
      </c>
      <c r="B114" s="20" t="s">
        <v>300</v>
      </c>
      <c r="C114" s="21" t="s">
        <v>301</v>
      </c>
      <c r="D114" s="21" t="s">
        <v>302</v>
      </c>
    </row>
    <row r="115" ht="15.75" customHeight="1">
      <c r="A115" s="19" t="s">
        <v>209</v>
      </c>
      <c r="B115" s="17" t="s">
        <v>303</v>
      </c>
      <c r="C115" s="8" t="s">
        <v>304</v>
      </c>
      <c r="D115" s="8" t="s">
        <v>305</v>
      </c>
    </row>
    <row r="116" ht="15.75" customHeight="1">
      <c r="A116" s="19" t="s">
        <v>209</v>
      </c>
      <c r="B116" s="17" t="s">
        <v>306</v>
      </c>
      <c r="C116" s="8" t="s">
        <v>307</v>
      </c>
      <c r="D116" s="8" t="s">
        <v>308</v>
      </c>
    </row>
    <row r="117" ht="15.75" customHeight="1">
      <c r="A117" s="19" t="s">
        <v>84</v>
      </c>
      <c r="B117" s="17" t="s">
        <v>309</v>
      </c>
      <c r="C117" s="8" t="s">
        <v>310</v>
      </c>
      <c r="D117" s="8" t="s">
        <v>311</v>
      </c>
    </row>
    <row r="118" ht="15.75" customHeight="1">
      <c r="A118" s="19" t="s">
        <v>84</v>
      </c>
      <c r="B118" s="17" t="s">
        <v>312</v>
      </c>
      <c r="C118" s="8" t="s">
        <v>313</v>
      </c>
      <c r="D118" s="8" t="s">
        <v>314</v>
      </c>
    </row>
    <row r="119" ht="15.75" customHeight="1">
      <c r="A119" s="22"/>
    </row>
    <row r="120" ht="15.75" customHeight="1">
      <c r="A120" s="23" t="s">
        <v>315</v>
      </c>
      <c r="B120" s="11"/>
      <c r="C120" s="11"/>
      <c r="D120" s="12"/>
    </row>
    <row r="121" ht="15.75" customHeight="1">
      <c r="A121" s="24" t="s">
        <v>316</v>
      </c>
      <c r="B121" s="25" t="s">
        <v>13</v>
      </c>
      <c r="C121" s="26" t="s">
        <v>317</v>
      </c>
      <c r="D121" s="26" t="s">
        <v>35</v>
      </c>
    </row>
    <row r="122" ht="15.75" customHeight="1">
      <c r="A122" s="24" t="s">
        <v>316</v>
      </c>
      <c r="B122" s="25" t="s">
        <v>16</v>
      </c>
      <c r="C122" s="26" t="s">
        <v>318</v>
      </c>
      <c r="D122" s="26" t="s">
        <v>188</v>
      </c>
    </row>
    <row r="123" ht="15.75" customHeight="1">
      <c r="A123" s="24" t="s">
        <v>316</v>
      </c>
      <c r="B123" s="25" t="s">
        <v>18</v>
      </c>
      <c r="C123" s="26" t="s">
        <v>319</v>
      </c>
      <c r="D123" s="26" t="s">
        <v>320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</sheetData>
  <mergeCells count="1">
    <mergeCell ref="A120:D120"/>
  </mergeCells>
  <dataValidations>
    <dataValidation type="list" allowBlank="1" showErrorMessage="1" sqref="A2:A118">
      <formula1>"1. Demographics,2. Befief, Ideology, Identity ,3. Economic,4. Social values &amp; attitudes,5. Social-Psychological,6. Political"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2026-05-24T12:41:13Z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