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44E6CDA4-62CE-4E23-8F68-036E989FA079}" xr6:coauthVersionLast="47" xr6:coauthVersionMax="47" xr10:uidLastSave="{00000000-0000-0000-0000-000000000000}"/>
  <bookViews>
    <workbookView xWindow="5460" yWindow="2280" windowWidth="21600" windowHeight="11295" xr2:uid="{0732463D-7A59-4285-8B3D-2AAB5FDC0875}"/>
  </bookViews>
  <sheets>
    <sheet name="tmp5671" sheetId="1" r:id="rId1"/>
  </sheets>
  <calcPr calcId="0"/>
  <pivotCaches>
    <pivotCache cacheId="3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15680-92CD-4764-B45F-F278B752A919}" odcFile="C:\Users\SINISTER\AppData\Local\Temp\tmp5671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<sst xmlns="http://schemas.openxmlformats.org/spreadsheetml/2006/main" count="53" uniqueCount="53">
  <si>
    <t>Row Labels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</si>
  <si>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</si>
  <si>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</si>
  <si>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</si>
  <si>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</si>
  <si>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</si>
  <si>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</si>
  <si>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</si>
  <si>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</si>
  <si>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</si>
  <si>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</si>
  <si>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</si>
  <si>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</si>
  <si>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</si>
  <si>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</si>
  <si>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</si>
  <si>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</si>
  <si>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</si>
  <si>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</si>
  <si>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</si>
  <si>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</si>
  <si>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</si>
  <si>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</si>
  <si>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</si>
  <si>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</si>
  <si>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</si>
  <si>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</si>
  <si>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</si>
  <si>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</si>
  <si>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</si>
  <si>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</si>
  <si>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</si>
  <si>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</si>
  <si>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</si>
  <si>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</si>
  <si>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</si>
  <si>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</si>
  <si>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</si>
  <si>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</si>
  <si>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</si>
  <si>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</si>
  <si>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</si>
  <si>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</si>
  <si>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</si>
  <si>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</si>
  <si>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</si>
  <si>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</si>
  <si>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</si>
  <si>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</si>
  <si>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</si>
  <si>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Grand Total</t>
  </si>
  <si>
    <t>Accidents (Traffic Signal)</t>
  </si>
  <si>
    <t>Accidents (Stop 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</si>
</sst>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535127777781" backgroundQuery="1" createdVersion="8" refreshedVersion="8" minRefreshableVersion="3" recordCount="0" supportSubquery="1" supportAdvancedDrill="1" xr:uid="{D0D3C6B9-48A7-4EEA-839F-87C402289DC9}">
  <cacheSource type="external" connectionId="1"/>
  <cacheFields count="4">
    <cacheField name="[DIM LOCATION].[STATE].[STATE]" caption="STATE" numFmtId="0" hierarchy="21" level="1" mappingCount="1">
      <sharedItems count="49">
        <s v="[DIM LOCATION].[STATE].&amp;[AL]&amp;[US]" c="AL"/>
        <s v="[DIM LOCATION].[STATE].&amp;[AR]&amp;[US]" c="AR"/>
        <s v="[DIM LOCATION].[STATE].&amp;[AZ]&amp;[US]" c="AZ"/>
        <s v="[DIM LOCATION].[STATE].&amp;[CA]&amp;[US]" c="CA"/>
        <s v="[DIM LOCATION].[STATE].&amp;[CO]&amp;[US]" c="CO"/>
        <s v="[DIM LOCATION].[STATE].&amp;[CT]&amp;[US]" c="CT"/>
        <s v="[DIM LOCATION].[STATE].&amp;[DC]&amp;[US]" c="DC"/>
        <s v="[DIM LOCATION].[STATE].&amp;[DE]&amp;[US]" c="DE"/>
        <s v="[DIM LOCATION].[STATE].&amp;[FL]&amp;[US]" c="FL"/>
        <s v="[DIM LOCATION].[STATE].&amp;[GA]&amp;[US]" c="GA"/>
        <s v="[DIM LOCATION].[STATE].&amp;[IA]&amp;[US]" c="IA"/>
        <s v="[DIM LOCATION].[STATE].&amp;[ID]&amp;[US]" c="ID"/>
        <s v="[DIM LOCATION].[STATE].&amp;[IL]&amp;[US]" c="IL"/>
        <s v="[DIM LOCATION].[STATE].&amp;[IN]&amp;[US]" c="IN"/>
        <s v="[DIM LOCATION].[STATE].&amp;[KS]&amp;[US]" c="KS"/>
        <s v="[DIM LOCATION].[STATE].&amp;[KY]&amp;[US]" c="KY"/>
        <s v="[DIM LOCATION].[STATE].&amp;[LA]&amp;[US]" c="LA"/>
        <s v="[DIM LOCATION].[STATE].&amp;[MA]&amp;[US]" c="MA"/>
        <s v="[DIM LOCATION].[STATE].&amp;[MD]&amp;[US]" c="MD"/>
        <s v="[DIM LOCATION].[STATE].&amp;[ME]&amp;[US]" c="ME"/>
        <s v="[DIM LOCATION].[STATE].&amp;[MI]&amp;[US]" c="MI"/>
        <s v="[DIM LOCATION].[STATE].&amp;[MN]&amp;[US]" c="MN"/>
        <s v="[DIM LOCATION].[STATE].&amp;[MO]&amp;[US]" c="MO"/>
        <s v="[DIM LOCATION].[STATE].&amp;[MS]&amp;[US]" c="MS"/>
        <s v="[DIM LOCATION].[STATE].&amp;[MT]&amp;[US]" c="MT"/>
        <s v="[DIM LOCATION].[STATE].&amp;[NC]&amp;[US]" c="NC"/>
        <s v="[DIM LOCATION].[STATE].&amp;[ND]&amp;[US]" c="ND"/>
        <s v="[DIM LOCATION].[STATE].&amp;[NE]&amp;[US]" c="NE"/>
        <s v="[DIM LOCATION].[STATE].&amp;[NH]&amp;[US]" c="NH"/>
        <s v="[DIM LOCATION].[STATE].&amp;[NJ]&amp;[US]" c="NJ"/>
        <s v="[DIM LOCATION].[STATE].&amp;[NM]&amp;[US]" c="NM"/>
        <s v="[DIM LOCATION].[STATE].&amp;[NV]&amp;[US]" c="NV"/>
        <s v="[DIM LOCATION].[STATE].&amp;[NY]&amp;[US]" c="NY"/>
        <s v="[DIM LOCATION].[STATE].&amp;[OH]&amp;[US]" c="OH"/>
        <s v="[DIM LOCATION].[STATE].&amp;[OK]&amp;[US]" c="OK"/>
        <s v="[DIM LOCATION].[STATE].&amp;[OR]&amp;[US]" c="OR"/>
        <s v="[DIM LOCATION].[STATE].&amp;[PA]&amp;[US]" c="PA"/>
        <s v="[DIM LOCATION].[STATE].&amp;[RI]&amp;[US]" c="RI"/>
        <s v="[DIM LOCATION].[STATE].&amp;[SC]&amp;[US]" c="SC"/>
        <s v="[DIM LOCATION].[STATE].&amp;[SD]&amp;[US]" c="SD"/>
        <s v="[DIM LOCATION].[STATE].&amp;[TN]&amp;[US]" c="TN"/>
        <s v="[DIM LOCATION].[STATE].&amp;[TX]&amp;[US]" c="TX"/>
        <s v="[DIM LOCATION].[STATE].&amp;[UT]&amp;[US]" c="UT"/>
        <s v="[DIM LOCATION].[STATE].&amp;[VA]&amp;[US]" c="VA"/>
        <s v="[DIM LOCATION].[STATE].&amp;[VT]&amp;[US]" c="VT"/>
        <s v="[DIM LOCATION].[STATE].&amp;[WA]&amp;[US]" c="WA"/>
        <s v="[DIM LOCATION].[STATE].&amp;[WI]&amp;[US]" c="WI"/>
        <s v="[DIM LOCATION].[STATE].&amp;[WV]&amp;[US]" c="WV"/>
        <s v="[DIM LOCATION].[STATE].&amp;[WY]&amp;[US]" c="WY"/>
      </sharedItems>
      <mpMap v="1"/>
    </cacheField>
    <cacheField name="[DIM LOCATION].[STATE].[STATE].[COUNTRY]" caption="COUNTRY" propertyName="COUNTRY" numFmtId="0" hierarchy="21" level="1" memberPropertyField="1">
      <sharedItems count="1">
        <s v="US"/>
      </sharedItems>
    </cacheField>
    <cacheField name="[Measures].[Accidents (Traffic Signal)]" caption="Accidents (Traffic Signal)" numFmtId="0" hierarchy="52" level="32767"/>
    <cacheField name="[Measures].[Accidents (Stop Sign)]" caption="Accidents (Stop Sign)" numFmtId="0" hierarchy="53" level="32767"/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 oneField="1">
      <fieldsUsage count="1">
        <fieldUsage x="2"/>
      </fieldsUsage>
    </cacheHierarchy>
    <cacheHierarchy uniqueName="[Measures].[Accidents (Stop Sign)]" caption="Accidents (Stop Sign)" measure="1" displayFolder="" measureGroup="FACT ACCIDENT" count="0" oneField="1">
      <fieldsUsage count="1">
        <fieldUsage x="3"/>
      </fieldsUsage>
    </cacheHierarchy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27A15-31E1-49E0-916F-F0CF9EBD5771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51" firstHeaderRow="0" firstDataRow="1" firstDataCol="1"/>
  <pivotFields count="4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fld="2" baseField="0" baseItem="0"/>
    <dataField fld="3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5F1A-8691-407A-850F-4DCDF0F88C4A}">
  <dimension ref="A1:C51"/>
  <sheetViews>
    <sheetView tabSelected="1" workbookViewId="0"/>
  </sheetViews>
  <sheetFormatPr defaultRowHeight="15" x14ac:dyDescent="0.25"/>
  <cols>
    <col min="1" max="1" width="13.42578125" bestFit="1" customWidth="1"/>
    <col min="2" max="2" width="23.7109375" bestFit="1" customWidth="1"/>
    <col min="3" max="3" width="20.42578125" bestFit="1" customWidth="1"/>
  </cols>
  <sheetData>
    <row r="1" spans="1:3" x14ac:dyDescent="0.25">
      <c r="A1" s="1" t="s">
        <v>0</v>
      </c>
      <c r="B1" t="s">
        <v>51</v>
      </c>
      <c r="C1" t="s">
        <v>52</v>
      </c>
    </row>
    <row r="2" spans="1:3" x14ac:dyDescent="0.25">
      <c r="A2" s="2" t="s">
        <v>1</v>
      </c>
      <c r="B2" s="3">
        <v>18137</v>
      </c>
      <c r="C2" s="3">
        <v>1066</v>
      </c>
    </row>
    <row r="3" spans="1:3" x14ac:dyDescent="0.25">
      <c r="A3" s="2" t="s">
        <v>2</v>
      </c>
      <c r="B3" s="3">
        <v>436</v>
      </c>
      <c r="C3" s="3">
        <v>43</v>
      </c>
    </row>
    <row r="4" spans="1:3" x14ac:dyDescent="0.25">
      <c r="A4" s="2" t="s">
        <v>3</v>
      </c>
      <c r="B4" s="3">
        <v>41581</v>
      </c>
      <c r="C4" s="3">
        <v>14925</v>
      </c>
    </row>
    <row r="5" spans="1:3" x14ac:dyDescent="0.25">
      <c r="A5" s="2" t="s">
        <v>4</v>
      </c>
      <c r="B5" s="3">
        <v>95907</v>
      </c>
      <c r="C5" s="3">
        <v>40832</v>
      </c>
    </row>
    <row r="6" spans="1:3" x14ac:dyDescent="0.25">
      <c r="A6" s="2" t="s">
        <v>5</v>
      </c>
      <c r="B6" s="3">
        <v>12490</v>
      </c>
      <c r="C6" s="3">
        <v>2199</v>
      </c>
    </row>
    <row r="7" spans="1:3" x14ac:dyDescent="0.25">
      <c r="A7" s="2" t="s">
        <v>6</v>
      </c>
      <c r="B7" s="3">
        <v>1581</v>
      </c>
      <c r="C7" s="3">
        <v>569</v>
      </c>
    </row>
    <row r="8" spans="1:3" x14ac:dyDescent="0.25">
      <c r="A8" s="2" t="s">
        <v>7</v>
      </c>
      <c r="B8" s="3">
        <v>3716</v>
      </c>
      <c r="C8" s="3">
        <v>446</v>
      </c>
    </row>
    <row r="9" spans="1:3" x14ac:dyDescent="0.25">
      <c r="A9" s="2" t="s">
        <v>8</v>
      </c>
      <c r="B9" s="3">
        <v>2542</v>
      </c>
      <c r="C9" s="3">
        <v>327</v>
      </c>
    </row>
    <row r="10" spans="1:3" x14ac:dyDescent="0.25">
      <c r="A10" s="2" t="s">
        <v>9</v>
      </c>
      <c r="B10" s="3">
        <v>114434</v>
      </c>
      <c r="C10" s="3">
        <v>11608</v>
      </c>
    </row>
    <row r="11" spans="1:3" x14ac:dyDescent="0.25">
      <c r="A11" s="2" t="s">
        <v>10</v>
      </c>
      <c r="B11" s="3">
        <v>11119</v>
      </c>
      <c r="C11" s="3">
        <v>783</v>
      </c>
    </row>
    <row r="12" spans="1:3" x14ac:dyDescent="0.25">
      <c r="A12" s="2" t="s">
        <v>11</v>
      </c>
      <c r="B12" s="3">
        <v>1183</v>
      </c>
      <c r="C12" s="3">
        <v>305</v>
      </c>
    </row>
    <row r="13" spans="1:3" x14ac:dyDescent="0.25">
      <c r="A13" s="2" t="s">
        <v>12</v>
      </c>
      <c r="B13" s="3">
        <v>890</v>
      </c>
      <c r="C13" s="3">
        <v>160</v>
      </c>
    </row>
    <row r="14" spans="1:3" x14ac:dyDescent="0.25">
      <c r="A14" s="2" t="s">
        <v>13</v>
      </c>
      <c r="B14" s="3">
        <v>34544</v>
      </c>
      <c r="C14" s="3">
        <v>3474</v>
      </c>
    </row>
    <row r="15" spans="1:3" x14ac:dyDescent="0.25">
      <c r="A15" s="2" t="s">
        <v>14</v>
      </c>
      <c r="B15" s="3">
        <v>6964</v>
      </c>
      <c r="C15" s="3">
        <v>451</v>
      </c>
    </row>
    <row r="16" spans="1:3" x14ac:dyDescent="0.25">
      <c r="A16" s="2" t="s">
        <v>15</v>
      </c>
      <c r="B16" s="3">
        <v>487</v>
      </c>
      <c r="C16" s="3">
        <v>70</v>
      </c>
    </row>
    <row r="17" spans="1:3" x14ac:dyDescent="0.25">
      <c r="A17" s="2" t="s">
        <v>16</v>
      </c>
      <c r="B17" s="3">
        <v>4591</v>
      </c>
      <c r="C17" s="3">
        <v>290</v>
      </c>
    </row>
    <row r="18" spans="1:3" x14ac:dyDescent="0.25">
      <c r="A18" s="2" t="s">
        <v>17</v>
      </c>
      <c r="B18" s="3">
        <v>20520</v>
      </c>
      <c r="C18" s="3">
        <v>816</v>
      </c>
    </row>
    <row r="19" spans="1:3" x14ac:dyDescent="0.25">
      <c r="A19" s="2" t="s">
        <v>18</v>
      </c>
      <c r="B19" s="3">
        <v>7510</v>
      </c>
      <c r="C19" s="3">
        <v>2242</v>
      </c>
    </row>
    <row r="20" spans="1:3" x14ac:dyDescent="0.25">
      <c r="A20" s="2" t="s">
        <v>19</v>
      </c>
      <c r="B20" s="3">
        <v>11488</v>
      </c>
      <c r="C20" s="3">
        <v>1118</v>
      </c>
    </row>
    <row r="21" spans="1:3" x14ac:dyDescent="0.25">
      <c r="A21" s="2" t="s">
        <v>20</v>
      </c>
      <c r="B21" s="3">
        <v>28</v>
      </c>
      <c r="C21" s="3">
        <v>5</v>
      </c>
    </row>
    <row r="22" spans="1:3" x14ac:dyDescent="0.25">
      <c r="A22" s="2" t="s">
        <v>21</v>
      </c>
      <c r="B22" s="3">
        <v>13230</v>
      </c>
      <c r="C22" s="3">
        <v>506</v>
      </c>
    </row>
    <row r="23" spans="1:3" x14ac:dyDescent="0.25">
      <c r="A23" s="2" t="s">
        <v>22</v>
      </c>
      <c r="B23" s="3">
        <v>8225</v>
      </c>
      <c r="C23" s="3">
        <v>2606</v>
      </c>
    </row>
    <row r="24" spans="1:3" x14ac:dyDescent="0.25">
      <c r="A24" s="2" t="s">
        <v>23</v>
      </c>
      <c r="B24" s="3">
        <v>5455</v>
      </c>
      <c r="C24" s="3">
        <v>439</v>
      </c>
    </row>
    <row r="25" spans="1:3" x14ac:dyDescent="0.25">
      <c r="A25" s="2" t="s">
        <v>24</v>
      </c>
      <c r="B25" s="3">
        <v>1389</v>
      </c>
      <c r="C25" s="3">
        <v>154</v>
      </c>
    </row>
    <row r="26" spans="1:3" x14ac:dyDescent="0.25">
      <c r="A26" s="2" t="s">
        <v>25</v>
      </c>
      <c r="B26" s="3">
        <v>268</v>
      </c>
      <c r="C26" s="3">
        <v>40</v>
      </c>
    </row>
    <row r="27" spans="1:3" x14ac:dyDescent="0.25">
      <c r="A27" s="2" t="s">
        <v>26</v>
      </c>
      <c r="B27" s="3">
        <v>72961</v>
      </c>
      <c r="C27" s="3">
        <v>5443</v>
      </c>
    </row>
    <row r="28" spans="1:3" x14ac:dyDescent="0.25">
      <c r="A28" s="2" t="s">
        <v>27</v>
      </c>
      <c r="B28" s="3">
        <v>29</v>
      </c>
      <c r="C28" s="3">
        <v>29</v>
      </c>
    </row>
    <row r="29" spans="1:3" x14ac:dyDescent="0.25">
      <c r="A29" s="2" t="s">
        <v>28</v>
      </c>
      <c r="B29" s="3">
        <v>5356</v>
      </c>
      <c r="C29" s="3">
        <v>748</v>
      </c>
    </row>
    <row r="30" spans="1:3" x14ac:dyDescent="0.25">
      <c r="A30" s="2" t="s">
        <v>29</v>
      </c>
      <c r="B30" s="3">
        <v>631</v>
      </c>
      <c r="C30" s="3">
        <v>449</v>
      </c>
    </row>
    <row r="31" spans="1:3" x14ac:dyDescent="0.25">
      <c r="A31" s="2" t="s">
        <v>30</v>
      </c>
      <c r="B31" s="3">
        <v>8422</v>
      </c>
      <c r="C31" s="3">
        <v>712</v>
      </c>
    </row>
    <row r="32" spans="1:3" x14ac:dyDescent="0.25">
      <c r="A32" s="2" t="s">
        <v>31</v>
      </c>
      <c r="B32" s="3">
        <v>2115</v>
      </c>
      <c r="C32" s="3">
        <v>94</v>
      </c>
    </row>
    <row r="33" spans="1:3" x14ac:dyDescent="0.25">
      <c r="A33" s="2" t="s">
        <v>32</v>
      </c>
      <c r="B33" s="3">
        <v>2294</v>
      </c>
      <c r="C33" s="3">
        <v>512</v>
      </c>
    </row>
    <row r="34" spans="1:3" x14ac:dyDescent="0.25">
      <c r="A34" s="2" t="s">
        <v>33</v>
      </c>
      <c r="B34" s="3">
        <v>34679</v>
      </c>
      <c r="C34" s="3">
        <v>7502</v>
      </c>
    </row>
    <row r="35" spans="1:3" x14ac:dyDescent="0.25">
      <c r="A35" s="2" t="s">
        <v>34</v>
      </c>
      <c r="B35" s="3">
        <v>13972</v>
      </c>
      <c r="C35" s="3">
        <v>803</v>
      </c>
    </row>
    <row r="36" spans="1:3" x14ac:dyDescent="0.25">
      <c r="A36" s="2" t="s">
        <v>35</v>
      </c>
      <c r="B36" s="3">
        <v>25499</v>
      </c>
      <c r="C36" s="3">
        <v>10148</v>
      </c>
    </row>
    <row r="37" spans="1:3" x14ac:dyDescent="0.25">
      <c r="A37" s="2" t="s">
        <v>36</v>
      </c>
      <c r="B37" s="3">
        <v>8480</v>
      </c>
      <c r="C37" s="3">
        <v>2931</v>
      </c>
    </row>
    <row r="38" spans="1:3" x14ac:dyDescent="0.25">
      <c r="A38" s="2" t="s">
        <v>37</v>
      </c>
      <c r="B38" s="3">
        <v>33426</v>
      </c>
      <c r="C38" s="3">
        <v>10457</v>
      </c>
    </row>
    <row r="39" spans="1:3" x14ac:dyDescent="0.25">
      <c r="A39" s="2" t="s">
        <v>38</v>
      </c>
      <c r="B39" s="3">
        <v>543</v>
      </c>
      <c r="C39" s="3">
        <v>28</v>
      </c>
    </row>
    <row r="40" spans="1:3" x14ac:dyDescent="0.25">
      <c r="A40" s="2" t="s">
        <v>39</v>
      </c>
      <c r="B40" s="3">
        <v>41767</v>
      </c>
      <c r="C40" s="3">
        <v>11849</v>
      </c>
    </row>
    <row r="41" spans="1:3" x14ac:dyDescent="0.25">
      <c r="A41" s="2" t="s">
        <v>40</v>
      </c>
      <c r="B41" s="3">
        <v>33</v>
      </c>
      <c r="C41" s="3">
        <v>2</v>
      </c>
    </row>
    <row r="42" spans="1:3" x14ac:dyDescent="0.25">
      <c r="A42" s="2" t="s">
        <v>41</v>
      </c>
      <c r="B42" s="3">
        <v>18576</v>
      </c>
      <c r="C42" s="3">
        <v>978</v>
      </c>
    </row>
    <row r="43" spans="1:3" x14ac:dyDescent="0.25">
      <c r="A43" s="2" t="s">
        <v>42</v>
      </c>
      <c r="B43" s="3">
        <v>99730</v>
      </c>
      <c r="C43" s="3">
        <v>14308</v>
      </c>
    </row>
    <row r="44" spans="1:3" x14ac:dyDescent="0.25">
      <c r="A44" s="2" t="s">
        <v>43</v>
      </c>
      <c r="B44" s="3">
        <v>12205</v>
      </c>
      <c r="C44" s="3">
        <v>1295</v>
      </c>
    </row>
    <row r="45" spans="1:3" x14ac:dyDescent="0.25">
      <c r="A45" s="2" t="s">
        <v>44</v>
      </c>
      <c r="B45" s="3">
        <v>26857</v>
      </c>
      <c r="C45" s="3">
        <v>3680</v>
      </c>
    </row>
    <row r="46" spans="1:3" x14ac:dyDescent="0.25">
      <c r="A46" s="2" t="s">
        <v>45</v>
      </c>
      <c r="B46" s="3">
        <v>16</v>
      </c>
      <c r="C46" s="3">
        <v>19</v>
      </c>
    </row>
    <row r="47" spans="1:3" x14ac:dyDescent="0.25">
      <c r="A47" s="2" t="s">
        <v>46</v>
      </c>
      <c r="B47" s="3">
        <v>11994</v>
      </c>
      <c r="C47" s="3">
        <v>2513</v>
      </c>
    </row>
    <row r="48" spans="1:3" x14ac:dyDescent="0.25">
      <c r="A48" s="2" t="s">
        <v>47</v>
      </c>
      <c r="B48" s="3">
        <v>2430</v>
      </c>
      <c r="C48" s="3">
        <v>368</v>
      </c>
    </row>
    <row r="49" spans="1:3" x14ac:dyDescent="0.25">
      <c r="A49" s="2" t="s">
        <v>48</v>
      </c>
      <c r="B49" s="3">
        <v>423</v>
      </c>
      <c r="C49" s="3">
        <v>70</v>
      </c>
    </row>
    <row r="50" spans="1:3" x14ac:dyDescent="0.25">
      <c r="A50" s="2" t="s">
        <v>49</v>
      </c>
      <c r="B50" s="3">
        <v>7</v>
      </c>
      <c r="C50" s="3">
        <v>6</v>
      </c>
    </row>
    <row r="51" spans="1:3" x14ac:dyDescent="0.25">
      <c r="A51" s="2" t="s">
        <v>50</v>
      </c>
      <c r="B51" s="3">
        <v>841160</v>
      </c>
      <c r="C51" s="3">
        <v>160418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tmp5671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2025-11-16T06:58:33Z</dcterms:created>
  <dcterms:modified xsi:type="dcterms:W3CDTF">2025-11-16T06:58:47Z</dcterms:modified>
</cp:coreProperties>
</file>