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E811D06E-6C69-4005-8898-8675E3CCAC2A}" xr6:coauthVersionLast="47" xr6:coauthVersionMax="47" xr10:uidLastSave="{00000000-0000-0000-0000-000000000000}"/>
  <bookViews>
    <workbookView xWindow="3120" yWindow="3120" windowWidth="21600" windowHeight="11295" xr2:uid="{115E3DAC-B0F6-4CE3-A2CB-6651DB59FE94}"/>
  </bookViews>
  <sheets>
    <sheet name="tmp992D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B620E7-8F07-4F00-AF08-C227DFD6A956}" odcFile="C:\Users\SINISTER\AppData\Local\Temp\tmp992D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<sst xmlns="http://schemas.openxmlformats.org/spreadsheetml/2006/main" count="23" uniqueCount="23">
  <si>
    <t>Row Labels</t>
  </si>
  <si>
    <t>AL</t>
  </si>
  <si>
    <t>AZ</t>
  </si>
  <si>
    <t>CA</t>
  </si>
  <si>
    <t>FL</t>
  </si>
  <si>
    <t>GA</t>
  </si>
  <si>
    <t>IL</t>
  </si>
  <si>
    <t>LA</t>
  </si>
  <si>
    <t>MD</t>
  </si>
  <si>
    <t>MI</t>
  </si>
  <si>
    <t>MN</t>
  </si>
  <si>
    <t>NC</t>
  </si>
  <si>
    <t>NJ</t>
  </si>
  <si>
    <t>NY</t>
  </si>
  <si>
    <t>OH</t>
  </si>
  <si>
    <t>OR</t>
  </si>
  <si>
    <t>PA</t>
  </si>
  <si>
    <t>SC</t>
  </si>
  <si>
    <t>TN</t>
  </si>
  <si>
    <t>TX</t>
  </si>
  <si>
    <t>VA</t>
  </si>
  <si>
    <t>AvgDistance</t>
  </si>
  <si>
    <t>AvgDuration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</si>
</sst>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7.925781365739" backgroundQuery="1" createdVersion="8" refreshedVersion="8" minRefreshableVersion="3" recordCount="0" supportSubquery="1" supportAdvancedDrill="1" xr:uid="{AA0A20FD-8F8A-4068-BD13-715A6E1FA6D7}">
  <cacheSource type="external" connectionId="1"/>
  <cacheFields count="3">
    <cacheField name="[Top20StateHighestAccidents]" caption="Top20StateHighestAccidents" numFmtId="0" hierarchy="56">
      <sharedItems count="20">
        <s v="[DIM LOCATION].[STATE].&amp;[AL]&amp;[US]" c="AL"/>
        <s v="[DIM LOCATION].[STATE].&amp;[AZ]&amp;[US]" c="AZ"/>
        <s v="[DIM LOCATION].[STATE].&amp;[CA]&amp;[US]" c="CA"/>
        <s v="[DIM LOCATION].[STATE].&amp;[FL]&amp;[US]" c="FL"/>
        <s v="[DIM LOCATION].[STATE].&amp;[GA]&amp;[US]" c="GA"/>
        <s v="[DIM LOCATION].[STATE].&amp;[IL]&amp;[US]" c="IL"/>
        <s v="[DIM LOCATION].[STATE].&amp;[LA]&amp;[US]" c="LA"/>
        <s v="[DIM LOCATION].[STATE].&amp;[MD]&amp;[US]" c="MD"/>
        <s v="[DIM LOCATION].[STATE].&amp;[MI]&amp;[US]" c="MI"/>
        <s v="[DIM LOCATION].[STATE].&amp;[MN]&amp;[US]" c="MN"/>
        <s v="[DIM LOCATION].[STATE].&amp;[NC]&amp;[US]" c="NC"/>
        <s v="[DIM LOCATION].[STATE].&amp;[NJ]&amp;[US]" c="NJ"/>
        <s v="[DIM LOCATION].[STATE].&amp;[NY]&amp;[US]" c="NY"/>
        <s v="[DIM LOCATION].[STATE].&amp;[OH]&amp;[US]" c="OH"/>
        <s v="[DIM LOCATION].[STATE].&amp;[OR]&amp;[US]" c="OR"/>
        <s v="[DIM LOCATION].[STATE].&amp;[PA]&amp;[US]" c="PA"/>
        <s v="[DIM LOCATION].[STATE].&amp;[SC]&amp;[US]" c="SC"/>
        <s v="[DIM LOCATION].[STATE].&amp;[TN]&amp;[US]" c="TN"/>
        <s v="[DIM LOCATION].[STATE].&amp;[TX]&amp;[US]" c="TX"/>
        <s v="[DIM LOCATION].[STATE].&amp;[VA]&amp;[US]" c="VA"/>
      </sharedItems>
    </cacheField>
    <cacheField name="[Measures].[AvgDistance]" caption="AvgDistance" numFmtId="0" hierarchy="52" level="32767"/>
    <cacheField name="[Measures].[AvgDuration]" caption="AvgDuration" numFmtId="0" hierarchy="55" level="32767"/>
  </cacheFields>
  <cacheHierarchies count="65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/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vgDistance]" caption="AvgDistance" measure="1" displayFolder="" count="0" oneField="1">
      <fieldsUsage count="1">
        <fieldUsage x="1"/>
      </fieldsUsage>
    </cacheHierarchy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Measures].[AvgDuration]" caption="AvgDuration" measure="1" displayFolder="" count="0" oneField="1">
      <fieldsUsage count="1">
        <fieldUsage x="2"/>
      </fieldsUsage>
    </cacheHierarchy>
    <cacheHierarchy uniqueName="[Top20StateHighestAccidents]" caption="Top20StateHighestAccidents" set="1" parentSet="21" displayFolder="" count="0" unbalanced="0" unbalancedGroup="0">
      <fieldsUsage count="1">
        <fieldUsage x="0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21"/>
            </x14:setLevels>
          </x14:cacheHierarchy>
        </ext>
      </extLst>
    </cacheHierarchy>
    <cacheHierarchy uniqueName="[Top10CityAccidentsJunctionAndCrossing]" caption="Top10CityAccidentsJunctionAndCrossing" set="1" parentSet="14" displayFolder="" count="0" unbalanced="0" unbalancedGroup="0"/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/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9E1D2-D351-4D3A-B2D2-85CAC2B7A19F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21" firstHeaderRow="0" firstDataRow="1" firstDataCol="1"/>
  <pivotFields count="3">
    <pivotField axis="axisRow" allDrilled="1" subtotalTop="0" showAll="0" dataSourceSort="1" defaultSubtota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</rowItems>
  <colFields count="1">
    <field x="-2"/>
  </colFields>
  <colItems count="2">
    <i>
      <x/>
    </i>
    <i i="1">
      <x v="1"/>
    </i>
  </colItems>
  <dataFields count="2">
    <dataField fld="1" baseField="0" baseItem="0"/>
    <dataField fld="2" baseField="0" baseItem="0"/>
  </dataFields>
  <pivotHierarchies count="6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033DB-5338-4EE6-B2E3-43BD55831177}">
  <dimension ref="A1:C21"/>
  <sheetViews>
    <sheetView tabSelected="1" workbookViewId="0">
      <selection activeCell="A5" sqref="A5"/>
    </sheetView>
  </sheetViews>
  <sheetFormatPr defaultRowHeight="15" x14ac:dyDescent="0.25"/>
  <cols>
    <col min="1" max="1" width="13.42578125" bestFit="1" customWidth="1"/>
    <col min="2" max="2" width="12.140625" bestFit="1" customWidth="1"/>
    <col min="3" max="3" width="12" bestFit="1" customWidth="1"/>
  </cols>
  <sheetData>
    <row r="1" spans="1:3" x14ac:dyDescent="0.25">
      <c r="A1" s="1" t="s">
        <v>0</v>
      </c>
      <c r="B1" t="s">
        <v>21</v>
      </c>
      <c r="C1" t="s">
        <v>22</v>
      </c>
    </row>
    <row r="2" spans="1:3" x14ac:dyDescent="0.25">
      <c r="A2" s="2" t="s">
        <v>1</v>
      </c>
      <c r="B2" s="3">
        <v>0.43</v>
      </c>
      <c r="C2" s="3">
        <v>5183.62</v>
      </c>
    </row>
    <row r="3" spans="1:3" x14ac:dyDescent="0.25">
      <c r="A3" s="2" t="s">
        <v>2</v>
      </c>
      <c r="B3" s="3">
        <v>0.5</v>
      </c>
      <c r="C3" s="3">
        <v>8446.8799999999992</v>
      </c>
    </row>
    <row r="4" spans="1:3" x14ac:dyDescent="0.25">
      <c r="A4" s="2" t="s">
        <v>3</v>
      </c>
      <c r="B4" s="3">
        <v>0.49</v>
      </c>
      <c r="C4" s="3">
        <v>6842.29</v>
      </c>
    </row>
    <row r="5" spans="1:3" x14ac:dyDescent="0.25">
      <c r="A5" s="2" t="s">
        <v>4</v>
      </c>
      <c r="B5" s="3">
        <v>0.55000000000000004</v>
      </c>
      <c r="C5" s="3">
        <v>8661.2099999999991</v>
      </c>
    </row>
    <row r="6" spans="1:3" x14ac:dyDescent="0.25">
      <c r="A6" s="2" t="s">
        <v>5</v>
      </c>
      <c r="B6" s="3">
        <v>0.65</v>
      </c>
      <c r="C6" s="3">
        <v>5942.2</v>
      </c>
    </row>
    <row r="7" spans="1:3" x14ac:dyDescent="0.25">
      <c r="A7" s="2" t="s">
        <v>6</v>
      </c>
      <c r="B7" s="3">
        <v>0.42</v>
      </c>
      <c r="C7" s="3">
        <v>6462.9</v>
      </c>
    </row>
    <row r="8" spans="1:3" x14ac:dyDescent="0.25">
      <c r="A8" s="2" t="s">
        <v>7</v>
      </c>
      <c r="B8" s="3">
        <v>0.39</v>
      </c>
      <c r="C8" s="3">
        <v>766623.32</v>
      </c>
    </row>
    <row r="9" spans="1:3" x14ac:dyDescent="0.25">
      <c r="A9" s="2" t="s">
        <v>8</v>
      </c>
      <c r="B9" s="3">
        <v>0.71</v>
      </c>
      <c r="C9" s="3">
        <v>7393.24</v>
      </c>
    </row>
    <row r="10" spans="1:3" x14ac:dyDescent="0.25">
      <c r="A10" s="2" t="s">
        <v>9</v>
      </c>
      <c r="B10" s="3">
        <v>0.49</v>
      </c>
      <c r="C10" s="3">
        <v>5604.93</v>
      </c>
    </row>
    <row r="11" spans="1:3" x14ac:dyDescent="0.25">
      <c r="A11" s="2" t="s">
        <v>10</v>
      </c>
      <c r="B11" s="3">
        <v>0.78</v>
      </c>
      <c r="C11" s="3">
        <v>6607.22</v>
      </c>
    </row>
    <row r="12" spans="1:3" x14ac:dyDescent="0.25">
      <c r="A12" s="2" t="s">
        <v>11</v>
      </c>
      <c r="B12" s="3">
        <v>0.28000000000000003</v>
      </c>
      <c r="C12" s="3">
        <v>7911.48</v>
      </c>
    </row>
    <row r="13" spans="1:3" x14ac:dyDescent="0.25">
      <c r="A13" s="2" t="s">
        <v>12</v>
      </c>
      <c r="B13" s="3">
        <v>0.63</v>
      </c>
      <c r="C13" s="3">
        <v>8502.1299999999992</v>
      </c>
    </row>
    <row r="14" spans="1:3" x14ac:dyDescent="0.25">
      <c r="A14" s="2" t="s">
        <v>13</v>
      </c>
      <c r="B14" s="3">
        <v>0.75</v>
      </c>
      <c r="C14" s="3">
        <v>13370.57</v>
      </c>
    </row>
    <row r="15" spans="1:3" x14ac:dyDescent="0.25">
      <c r="A15" s="2" t="s">
        <v>14</v>
      </c>
      <c r="B15" s="3">
        <v>0.53</v>
      </c>
      <c r="C15" s="3">
        <v>7928.12</v>
      </c>
    </row>
    <row r="16" spans="1:3" x14ac:dyDescent="0.25">
      <c r="A16" s="2" t="s">
        <v>15</v>
      </c>
      <c r="B16" s="3">
        <v>0.96</v>
      </c>
      <c r="C16" s="3">
        <v>49681.77</v>
      </c>
    </row>
    <row r="17" spans="1:3" x14ac:dyDescent="0.25">
      <c r="A17" s="2" t="s">
        <v>16</v>
      </c>
      <c r="B17" s="3">
        <v>1.01</v>
      </c>
      <c r="C17" s="3">
        <v>10150</v>
      </c>
    </row>
    <row r="18" spans="1:3" x14ac:dyDescent="0.25">
      <c r="A18" s="2" t="s">
        <v>17</v>
      </c>
      <c r="B18" s="3">
        <v>0.28000000000000003</v>
      </c>
      <c r="C18" s="3">
        <v>6133.39</v>
      </c>
    </row>
    <row r="19" spans="1:3" x14ac:dyDescent="0.25">
      <c r="A19" s="2" t="s">
        <v>18</v>
      </c>
      <c r="B19" s="3">
        <v>0.51</v>
      </c>
      <c r="C19" s="3">
        <v>6326.58</v>
      </c>
    </row>
    <row r="20" spans="1:3" x14ac:dyDescent="0.25">
      <c r="A20" s="2" t="s">
        <v>19</v>
      </c>
      <c r="B20" s="3">
        <v>0.28999999999999998</v>
      </c>
      <c r="C20" s="3">
        <v>6034.85</v>
      </c>
    </row>
    <row r="21" spans="1:3" x14ac:dyDescent="0.25">
      <c r="A21" s="2" t="s">
        <v>20</v>
      </c>
      <c r="B21" s="3">
        <v>0.76</v>
      </c>
      <c r="C21" s="3">
        <v>7452.95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tmp992D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SINISTER</dc:creator>
  <cp:lastModifiedBy>Nguyễn Văn Nam</cp:lastModifiedBy>
  <dcterms:created xsi:type="dcterms:W3CDTF">2025-11-16T17:50:42Z</dcterms:created>
  <dcterms:modified xsi:type="dcterms:W3CDTF">2025-11-16T17:50:42Z</dcterms:modified>
</cp:coreProperties>
</file>