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chool\OLAP\IS217_Q13_23521367_23520982\"/>
    </mc:Choice>
  </mc:AlternateContent>
  <xr:revisionPtr revIDLastSave="0" documentId="8_{34A7FBDE-BD84-49B9-AEDC-93305D6A823E}" xr6:coauthVersionLast="47" xr6:coauthVersionMax="47" xr10:uidLastSave="{00000000-0000-0000-0000-000000000000}"/>
  <bookViews>
    <workbookView xWindow="3015" yWindow="2550" windowWidth="21600" windowHeight="11295" xr2:uid="{4900ACBC-1EEA-4B1F-BBC7-3C1DE77F3691}"/>
  </bookViews>
  <sheets>
    <sheet name="tmpA7C" sheetId="1" r:id="rId1"/>
  </sheets>
  <calcPr calcId="0"/>
  <pivotCaches>
    <pivotCache cacheId="33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8EEF698-3328-47CA-BB06-523A8545A78E}" odcFile="C:\Users\SINISTER\AppData\Local\Temp\tmpA7C.odc" keepAlive="1" name="SINISTER ssas_project" type="5" refreshedVersion="8" background="1">
    <dbPr connection="Provider=MSOLAP.8;Integrated Security=SSPI;Persist Security Info=True;Initial Catalog=ssas_project;Data Source=SINISTER;MDX Compatibility=1;Safety Options=2;MDX Missing Member Mode=Error;Update Isolation Level=2" command="US Accidents DW" commandType="1"/>
    <olapPr sendLocale="1" rowDrillCount="1000"/>
  </connection>
</connections>
</file>

<file path=xl/sharedStrings.xml><?xml version="1.0" encoding="utf-8"?>
<sst xmlns="http://schemas.openxmlformats.org/spreadsheetml/2006/main" count="347" uniqueCount="59">
  <si>
    <t>Row Labels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</si>
  <si>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</si>
  <si>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</si>
  <si>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</si>
  <si>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</si>
  <si>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</si>
  <si>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</si>
  <si>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</si>
  <si>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</si>
  <si>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</si>
  <si>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</si>
  <si>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</si>
  <si>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</si>
  <si>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</si>
  <si>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</si>
  <si>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</si>
  <si>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</si>
  <si>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</si>
  <si>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</si>
  <si>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</si>
  <si>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</si>
  <si>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</si>
  <si>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</si>
  <si>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</si>
  <si>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</si>
  <si>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</si>
  <si>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</si>
  <si>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</si>
  <si>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</si>
  <si>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</si>
  <si>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</si>
  <si>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</si>
  <si>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</si>
  <si>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</si>
  <si>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</si>
  <si>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</si>
  <si>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</si>
  <si>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</si>
  <si>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</si>
  <si>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</si>
  <si>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</si>
  <si>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</si>
  <si>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</si>
  <si>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</si>
  <si>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</si>
  <si>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</si>
  <si>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</si>
  <si>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</si>
  <si>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</si>
  <si>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</si>
  <si>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Grand Total</t>
  </si>
  <si>
    <t>2018</t>
  </si>
  <si>
    <t>2019</t>
  </si>
  <si>
    <t>2020</t>
  </si>
  <si>
    <t>2021</t>
  </si>
  <si>
    <t>2022</t>
  </si>
  <si>
    <t>2023</t>
  </si>
  <si>
    <t>YoYGrowth_Percent</t>
  </si>
  <si>
    <t>Total Accidents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</si>
</sst>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INISTER" refreshedDate="45970.741664699075" backgroundQuery="1" createdVersion="8" refreshedVersion="8" minRefreshableVersion="3" recordCount="0" supportSubquery="1" supportAdvancedDrill="1" xr:uid="{5153C3DF-41E4-4AF9-BBF8-B62F35A6B358}">
  <cacheSource type="external" connectionId="1"/>
  <cacheFields count="4">
    <cacheField name="[DIM LOCATION].[STATE].[STATE]" caption="STATE" numFmtId="0" hierarchy="20" level="1">
      <sharedItems count="49">
        <s v="[DIM LOCATION].[STATE].&amp;[AL]" c="AL"/>
        <s v="[DIM LOCATION].[STATE].&amp;[AR]" c="AR"/>
        <s v="[DIM LOCATION].[STATE].&amp;[AZ]" c="AZ"/>
        <s v="[DIM LOCATION].[STATE].&amp;[CA]" c="CA"/>
        <s v="[DIM LOCATION].[STATE].&amp;[CO]" c="CO"/>
        <s v="[DIM LOCATION].[STATE].&amp;[CT]" c="CT"/>
        <s v="[DIM LOCATION].[STATE].&amp;[DC]" c="DC"/>
        <s v="[DIM LOCATION].[STATE].&amp;[DE]" c="DE"/>
        <s v="[DIM LOCATION].[STATE].&amp;[FL]" c="FL"/>
        <s v="[DIM LOCATION].[STATE].&amp;[GA]" c="GA"/>
        <s v="[DIM LOCATION].[STATE].&amp;[IA]" c="IA"/>
        <s v="[DIM LOCATION].[STATE].&amp;[ID]" c="ID"/>
        <s v="[DIM LOCATION].[STATE].&amp;[IL]" c="IL"/>
        <s v="[DIM LOCATION].[STATE].&amp;[IN]" c="IN"/>
        <s v="[DIM LOCATION].[STATE].&amp;[KS]" c="KS"/>
        <s v="[DIM LOCATION].[STATE].&amp;[KY]" c="KY"/>
        <s v="[DIM LOCATION].[STATE].&amp;[LA]" c="LA"/>
        <s v="[DIM LOCATION].[STATE].&amp;[MA]" c="MA"/>
        <s v="[DIM LOCATION].[STATE].&amp;[MD]" c="MD"/>
        <s v="[DIM LOCATION].[STATE].&amp;[ME]" c="ME"/>
        <s v="[DIM LOCATION].[STATE].&amp;[MI]" c="MI"/>
        <s v="[DIM LOCATION].[STATE].&amp;[MN]" c="MN"/>
        <s v="[DIM LOCATION].[STATE].&amp;[MO]" c="MO"/>
        <s v="[DIM LOCATION].[STATE].&amp;[MS]" c="MS"/>
        <s v="[DIM LOCATION].[STATE].&amp;[MT]" c="MT"/>
        <s v="[DIM LOCATION].[STATE].&amp;[NC]" c="NC"/>
        <s v="[DIM LOCATION].[STATE].&amp;[ND]" c="ND"/>
        <s v="[DIM LOCATION].[STATE].&amp;[NE]" c="NE"/>
        <s v="[DIM LOCATION].[STATE].&amp;[NH]" c="NH"/>
        <s v="[DIM LOCATION].[STATE].&amp;[NJ]" c="NJ"/>
        <s v="[DIM LOCATION].[STATE].&amp;[NM]" c="NM"/>
        <s v="[DIM LOCATION].[STATE].&amp;[NV]" c="NV"/>
        <s v="[DIM LOCATION].[STATE].&amp;[NY]" c="NY"/>
        <s v="[DIM LOCATION].[STATE].&amp;[OH]" c="OH"/>
        <s v="[DIM LOCATION].[STATE].&amp;[OK]" c="OK"/>
        <s v="[DIM LOCATION].[STATE].&amp;[OR]" c="OR"/>
        <s v="[DIM LOCATION].[STATE].&amp;[PA]" c="PA"/>
        <s v="[DIM LOCATION].[STATE].&amp;[RI]" c="RI"/>
        <s v="[DIM LOCATION].[STATE].&amp;[SC]" c="SC"/>
        <s v="[DIM LOCATION].[STATE].&amp;[SD]" c="SD"/>
        <s v="[DIM LOCATION].[STATE].&amp;[TN]" c="TN"/>
        <s v="[DIM LOCATION].[STATE].&amp;[TX]" c="TX"/>
        <s v="[DIM LOCATION].[STATE].&amp;[UT]" c="UT"/>
        <s v="[DIM LOCATION].[STATE].&amp;[VA]" c="VA"/>
        <s v="[DIM LOCATION].[STATE].&amp;[VT]" c="VT"/>
        <s v="[DIM LOCATION].[STATE].&amp;[WA]" c="WA"/>
        <s v="[DIM LOCATION].[STATE].&amp;[WI]" c="WI"/>
        <s v="[DIM LOCATION].[STATE].&amp;[WV]" c="WV"/>
        <s v="[DIM LOCATION].[STATE].&amp;[WY]" c="WY"/>
      </sharedItems>
    </cacheField>
    <cacheField name="[DIM TIME].[YEAR].[YEAR]" caption="YEAR" numFmtId="0" hierarchy="30" level="1">
      <sharedItems count="6">
        <s v="[DIM TIME].[YEAR].&amp;[2018]" c="2018"/>
        <s v="[DIM TIME].[YEAR].&amp;[2019]" c="2019"/>
        <s v="[DIM TIME].[YEAR].&amp;[2020]" c="2020"/>
        <s v="[DIM TIME].[YEAR].&amp;[2021]" c="2021"/>
        <s v="[DIM TIME].[YEAR].&amp;[2022]" c="2022"/>
        <s v="[DIM TIME].[YEAR].&amp;[2023]" c="2023"/>
      </sharedItems>
    </cacheField>
    <cacheField name="[Measures].[YoYGrowth_Percent]" caption="YoYGrowth_Percent" numFmtId="0" hierarchy="48" level="32767"/>
    <cacheField name="[Measures].[Total Accidents]" caption="Total Accidents" numFmtId="0" hierarchy="45" level="32767"/>
  </cacheFields>
  <cacheHierarchies count="57">
    <cacheHierarchy uniqueName="[DIM ENVIRONMENT].[AMENITY]" caption="AMENITY" attribute="1" defaultMemberUniqueName="[DIM ENVIRONMENT].[AMENITY].[All]" allUniqueName="[DIM ENVIRONMENT].[AMENITY].[All]" dimensionUniqueName="[DIM ENVIRONMENT]" displayFolder="" count="0" unbalanced="0"/>
    <cacheHierarchy uniqueName="[DIM ENVIRONMENT].[BUMP]" caption="BUMP" attribute="1" defaultMemberUniqueName="[DIM ENVIRONMENT].[BUMP].[All]" allUniqueName="[DIM ENVIRONMENT].[BUMP].[All]" dimensionUniqueName="[DIM ENVIRONMENT]" displayFolder="" count="0" unbalanced="0"/>
    <cacheHierarchy uniqueName="[DIM ENVIRONMENT].[CROSSING]" caption="CROSSING" attribute="1" defaultMemberUniqueName="[DIM ENVIRONMENT].[CROSSING].[All]" allUniqueName="[DIM ENVIRONMENT].[CROSSING].[All]" dimensionUniqueName="[DIM ENVIRONMENT]" displayFolder="" count="0" unbalanced="0"/>
    <cacheHierarchy uniqueName="[DIM ENVIRONMENT].[ENVIRONMENT ID]" caption="ENVIRONMENT ID" attribute="1" keyAttribute="1" defaultMemberUniqueName="[DIM ENVIRONMENT].[ENVIRONMENT ID].[All]" allUniqueName="[DIM ENVIRONMENT].[ENVIRONMENT ID].[All]" dimensionUniqueName="[DIM ENVIRONMENT]" displayFolder="" count="0" unbalanced="0"/>
    <cacheHierarchy uniqueName="[DIM ENVIRONMENT].[GIVE WAY]" caption="GIVE WAY" attribute="1" defaultMemberUniqueName="[DIM ENVIRONMENT].[GIVE WAY].[All]" allUniqueName="[DIM ENVIRONMENT].[GIVE WAY].[All]" dimensionUniqueName="[DIM ENVIRONMENT]" displayFolder="" count="0" unbalanced="0"/>
    <cacheHierarchy uniqueName="[DIM ENVIRONMENT].[JUNCTION]" caption="JUNCTION" attribute="1" defaultMemberUniqueName="[DIM ENVIRONMENT].[JUNCTION].[All]" allUniqueName="[DIM ENVIRONMENT].[JUNCTION].[All]" dimensionUniqueName="[DIM ENVIRONMENT]" displayFolder="" count="0" unbalanced="0"/>
    <cacheHierarchy uniqueName="[DIM ENVIRONMENT].[NO EXIT]" caption="NO EXIT" attribute="1" defaultMemberUniqueName="[DIM ENVIRONMENT].[NO EXIT].[All]" allUniqueName="[DIM ENVIRONMENT].[NO EXIT].[All]" dimensionUniqueName="[DIM ENVIRONMENT]" displayFolder="" count="0" unbalanced="0"/>
    <cacheHierarchy uniqueName="[DIM ENVIRONMENT].[RAILWAY]" caption="RAILWAY" attribute="1" defaultMemberUniqueName="[DIM ENVIRONMENT].[RAILWAY].[All]" allUniqueName="[DIM ENVIRONMENT].[RAILWAY].[All]" dimensionUniqueName="[DIM ENVIRONMENT]" displayFolder="" count="0" unbalanced="0"/>
    <cacheHierarchy uniqueName="[DIM ENVIRONMENT].[ROUNDABOUT]" caption="ROUNDABOUT" attribute="1" defaultMemberUniqueName="[DIM ENVIRONMENT].[ROUNDABOUT].[All]" allUniqueName="[DIM ENVIRONMENT].[ROUNDABOUT].[All]" dimensionUniqueName="[DIM ENVIRONMENT]" displayFolder="" count="0" unbalanced="0"/>
    <cacheHierarchy uniqueName="[DIM ENVIRONMENT].[STATION]" caption="STATION" attribute="1" defaultMemberUniqueName="[DIM ENVIRONMENT].[STATION].[All]" allUniqueName="[DIM ENVIRONMENT].[STATION].[All]" dimensionUniqueName="[DIM ENVIRONMENT]" displayFolder="" count="0" unbalanced="0"/>
    <cacheHierarchy uniqueName="[DIM ENVIRONMENT].[STOP]" caption="STOP" attribute="1" defaultMemberUniqueName="[DIM ENVIRONMENT].[STOP].[All]" allUniqueName="[DIM ENVIRONMENT].[STOP].[All]" dimensionUniqueName="[DIM ENVIRONMENT]" displayFolder="" count="0" unbalanced="0"/>
    <cacheHierarchy uniqueName="[DIM ENVIRONMENT].[TRAFFIC CALMING]" caption="TRAFFIC CALMING" attribute="1" defaultMemberUniqueName="[DIM ENVIRONMENT].[TRAFFIC CALMING].[All]" allUniqueName="[DIM ENVIRONMENT].[TRAFFIC CALMING].[All]" dimensionUniqueName="[DIM ENVIRONMENT]" displayFolder="" count="0" unbalanced="0"/>
    <cacheHierarchy uniqueName="[DIM ENVIRONMENT].[TRAFFIC SIGNAL]" caption="TRAFFIC SIGNAL" attribute="1" defaultMemberUniqueName="[DIM ENVIRONMENT].[TRAFFIC SIGNAL].[All]" allUniqueName="[DIM ENVIRONMENT].[TRAFFIC SIGNAL].[All]" dimensionUniqueName="[DIM ENVIRONMENT]" displayFolder="" count="0" unbalanced="0"/>
    <cacheHierarchy uniqueName="[DIM ENVIRONMENT].[TURNING LOOP]" caption="TURNING LOOP" attribute="1" defaultMemberUniqueName="[DIM ENVIRONMENT].[TURNING LOOP].[All]" allUniqueName="[DIM ENVIRONMENT].[TURNING LOOP].[All]" dimensionUniqueName="[DIM ENVIRONMENT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UNTY]" caption="COUNTY" attribute="1" defaultMemberUniqueName="[DIM LOCATION].[COUNTY].[All]" allUniqueName="[DIM LOCATION].[COUNTY].[All]" dimensionUniqueName="[DIM LOCATION]" displayFolder="" count="0" unbalanced="0"/>
    <cacheHierarchy uniqueName="[DIM LOCATION].[Hierarchy]" caption="Hierarchy" defaultMemberUniqueName="[DIM LOCATION].[Hierarchy].[All]" allUniqueName="[DIM LOCATION].[Hierarchy].[All]" dimensionUniqueName="[DIM LOCATION]" displayFolder="" count="0" unbalanced="0"/>
    <cacheHierarchy uniqueName="[DIM LOCATION].[LATITUDE]" caption="LATITUDE" attribute="1" defaultMemberUniqueName="[DIM LOCATION].[LATITUDE].[All]" allUniqueName="[DIM LOCATION].[LATITUD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LONGITUDE]" caption="LONGITUDE" attribute="1" defaultMemberUniqueName="[DIM LOCATION].[LONGITUDE].[All]" allUniqueName="[DIM LOCATION].[LONGITUDE].[All]" dimensionUniqueName="[DIM LOCATION]" displayFolder="" count="0" unbalanced="0"/>
    <cacheHierarchy uniqueName="[DIM LOCATION].[STATE]" caption="STATE" attribute="1" defaultMemberUniqueName="[DIM LOCATION].[STATE].[All]" allUniqueName="[DIM LOCATION].[STATE].[All]" dimensionUniqueName="[DIM LOCATION]" displayFolder="" count="2" unbalanced="0">
      <fieldsUsage count="2">
        <fieldUsage x="-1"/>
        <fieldUsage x="0"/>
      </fieldsUsage>
    </cacheHierarchy>
    <cacheHierarchy uniqueName="[DIM LOCATION].[STREET]" caption="STREET" attribute="1" defaultMemberUniqueName="[DIM LOCATION].[STREET].[All]" allUniqueName="[DIM LOCATION].[STREET].[All]" dimensionUniqueName="[DIM LOCATION]" displayFolder="" count="0" unbalanced="0"/>
    <cacheHierarchy uniqueName="[DIM LOCATION].[ZIPCODE]" caption="ZIPCODE" attribute="1" defaultMemberUniqueName="[DIM LOCATION].[ZIPCODE].[All]" allUniqueName="[DIM LOCATION].[ZIPCODE].[All]" dimensionUniqueName="[DIM LOCATION]" displayFolder="" count="0" unbalanced="0"/>
    <cacheHierarchy uniqueName="[DIM TIME].[DAY]" caption="DAY" attribute="1" time="1" defaultMemberUniqueName="[DIM TIME].[DAY].[All]" allUniqueName="[DIM TIME].[DAY].[All]" dimensionUniqueName="[DIM TIME]" displayFolder="" count="0" unbalanced="0"/>
    <cacheHierarchy uniqueName="[DIM TIME].[Hierarchy]" caption="Hierarchy" time="1" defaultMemberUniqueName="[DIM TIME].[Hierarchy].[All]" allUniqueName="[DIM TIME].[Hierarchy].[All]" dimensionUniqueName="[DIM TIME]" displayFolder="" count="0" unbalanced="0"/>
    <cacheHierarchy uniqueName="[DIM TIME].[HOUR]" caption="HOUR" attribute="1" time="1" defaultMemberUniqueName="[DIM TIME].[HOUR].[All]" allUniqueName="[DIM TIME].[HOUR].[All]" dimensionUniqueName="[DIM TIME]" displayFolder="" count="0" unbalanced="0"/>
    <cacheHierarchy uniqueName="[DIM TIME].[IS WEEKEND]" caption="IS WEEKEND" attribute="1" time="1" defaultMemberUniqueName="[DIM TIME].[IS WEEKEND].[All]" allUniqueName="[DIM TIME].[IS WEEKEND].[All]" dimensionUniqueName="[DIM TIME]" displayFolder="" count="0" unbalanced="0"/>
    <cacheHierarchy uniqueName="[DIM TIME].[MONTH]" caption="MONTH" attribute="1" time="1" defaultMemberUniqueName="[DIM TIME].[MONTH].[All]" allUniqueName="[DIM TIME].[MONTH].[All]" dimensionUniqueName="[DIM TIME]" displayFolder="" count="0" unbalanced="0"/>
    <cacheHierarchy uniqueName="[DIM TIME].[QUARTER]" caption="QUARTER" attribute="1" time="1" defaultMemberUniqueName="[DIM TIME].[QUARTER].[All]" allUniqueName="[DIM TIME].[QUARTER].[All]" dimensionUniqueName="[DIM TIME]" displayFolder="" count="0" unbalanced="0"/>
    <cacheHierarchy uniqueName="[DIM TIME].[TIME ID]" caption="TIME ID" attribute="1" time="1" keyAttribute="1" defaultMemberUniqueName="[DIM TIME].[TIME ID].[All]" allUniqueName="[DIM TIME].[TIME ID].[All]" dimensionUniqueName="[DIM TIME]" displayFolder="" count="0" memberValueDatatype="3" unbalanced="0"/>
    <cacheHierarchy uniqueName="[DIM TIME].[YEAR]" caption="YEAR" attribute="1" time="1" defaultMemberUniqueName="[DIM TIME].[YEAR].[All]" allUniqueName="[DIM TIME].[YEAR].[All]" dimensionUniqueName="[DIM TIME]" displayFolder="" count="2" unbalanced="0">
      <fieldsUsage count="2">
        <fieldUsage x="-1"/>
        <fieldUsage x="1"/>
      </fieldsUsage>
    </cacheHierarchy>
    <cacheHierarchy uniqueName="[DIM WEATHER].[HUMIDITY]" caption="HUMIDITY" attribute="1" defaultMemberUniqueName="[DIM WEATHER].[HUMIDITY].[All]" allUniqueName="[DIM WEATHER].[HUMIDITY].[All]" dimensionUniqueName="[DIM WEATHER]" displayFolder="" count="0" unbalanced="0"/>
    <cacheHierarchy uniqueName="[DIM WEATHER].[PRECIPITATION]" caption="PRECIPITATION" attribute="1" defaultMemberUniqueName="[DIM WEATHER].[PRECIPITATION].[All]" allUniqueName="[DIM WEATHER].[PRECIPITATION].[All]" dimensionUniqueName="[DIM WEATHER]" displayFolder="" count="0" unbalanced="0"/>
    <cacheHierarchy uniqueName="[DIM WEATHER].[PRESSURE]" caption="PRESSURE" attribute="1" defaultMemberUniqueName="[DIM WEATHER].[PRESSURE].[All]" allUniqueName="[DIM WEATHER].[PRESSURE].[All]" dimensionUniqueName="[DIM WEATHER]" displayFolder="" count="0" unbalanced="0"/>
    <cacheHierarchy uniqueName="[DIM WEATHER].[SUNRISE SUNSET]" caption="SUNRISE SUNSET" attribute="1" defaultMemberUniqueName="[DIM WEATHER].[SUNRISE SUNSET].[All]" allUniqueName="[DIM WEATHER].[SUNRISE SUNSET].[All]" dimensionUniqueName="[DIM WEATHER]" displayFolder="" count="0" unbalanced="0"/>
    <cacheHierarchy uniqueName="[DIM WEATHER].[TEMPERATURE]" caption="TEMPERATURE" attribute="1" defaultMemberUniqueName="[DIM WEATHER].[TEMPERATURE].[All]" allUniqueName="[DIM WEATHER].[TEMPERATURE].[All]" dimensionUniqueName="[DIM WEATHER]" displayFolder="" count="0" unbalanced="0"/>
    <cacheHierarchy uniqueName="[DIM WEATHER].[VISIBILITY]" caption="VISIBILITY" attribute="1" defaultMemberUniqueName="[DIM WEATHER].[VISIBILITY].[All]" allUniqueName="[DIM WEATHER].[VISIBILITY].[All]" dimensionUniqueName="[DIM WEATHER]" displayFolder="" count="0" unbalanced="0"/>
    <cacheHierarchy uniqueName="[DIM WEATHER].[WEATHER CONDITION]" caption="WEATHER CONDITION" attribute="1" defaultMemberUniqueName="[DIM WEATHER].[WEATHER CONDITION].[All]" allUniqueName="[DIM WEATHER].[WEATHER CONDITION].[All]" dimensionUniqueName="[DIM WEATHER]" displayFolder="" count="0" unbalanced="0"/>
    <cacheHierarchy uniqueName="[DIM WEATHER].[WEATHER ID]" caption="WEATHER ID" attribute="1" keyAttribute="1" defaultMemberUniqueName="[DIM WEATHER].[WEATHER ID].[All]" allUniqueName="[DIM WEATHER].[WEATHER ID].[All]" dimensionUniqueName="[DIM WEATHER]" displayFolder="" count="0" unbalanced="0"/>
    <cacheHierarchy uniqueName="[DIM WEATHER].[WIND CHILL]" caption="WIND CHILL" attribute="1" defaultMemberUniqueName="[DIM WEATHER].[WIND CHILL].[All]" allUniqueName="[DIM WEATHER].[WIND CHILL].[All]" dimensionUniqueName="[DIM WEATHER]" displayFolder="" count="0" unbalanced="0"/>
    <cacheHierarchy uniqueName="[DIM WEATHER].[WIND DIRECTION]" caption="WIND DIRECTION" attribute="1" defaultMemberUniqueName="[DIM WEATHER].[WIND DIRECTION].[All]" allUniqueName="[DIM WEATHER].[WIND DIRECTION].[All]" dimensionUniqueName="[DIM WEATHER]" displayFolder="" count="0" unbalanced="0"/>
    <cacheHierarchy uniqueName="[DIM WEATHER].[WIND SPEED]" caption="WIND SPEED" attribute="1" defaultMemberUniqueName="[DIM WEATHER].[WIND SPEED].[All]" allUniqueName="[DIM WEATHER].[WIND SPEED].[All]" dimensionUniqueName="[DIM WEATHER]" displayFolder="" count="0" unbalanced="0"/>
    <cacheHierarchy uniqueName="[Measures].[SEVERITY]" caption="SEVERITY" measure="1" displayFolder="" measureGroup="FACT ACCIDENT" count="0"/>
    <cacheHierarchy uniqueName="[Measures].[DISTANCE]" caption="DISTANCE" measure="1" displayFolder="" measureGroup="FACT ACCIDENT" count="0"/>
    <cacheHierarchy uniqueName="[Measures].[DURATION]" caption="DURATION" measure="1" displayFolder="" measureGroup="FACT ACCIDENT" count="0"/>
    <cacheHierarchy uniqueName="[Measures].[Total Accidents]" caption="Total Accidents" measure="1" displayFolder="" measureGroup="FACT ACCIDENT" count="0" oneField="1">
      <fieldsUsage count="1">
        <fieldUsage x="3"/>
      </fieldsUsage>
    </cacheHierarchy>
    <cacheHierarchy uniqueName="[Measures].[AvgSeverity]" caption="AvgSeverity" measure="1" displayFolder="" measureGroup="FACT ACCIDENT" count="0"/>
    <cacheHierarchy uniqueName="[Measures].[DangerIndex]" caption="DangerIndex" measure="1" displayFolder="" measureGroup="FACT ACCIDENT" count="0"/>
    <cacheHierarchy uniqueName="[Measures].[YoYGrowth_Percent]" caption="YoYGrowth_Percent" measure="1" displayFolder="" measureGroup="FACT ACCIDENT" count="0" oneField="1">
      <fieldsUsage count="1">
        <fieldUsage x="2"/>
      </fieldsUsage>
    </cacheHierarchy>
    <cacheHierarchy uniqueName="[Measures].[Avg YoY Growth Range]" caption="Avg YoY Growth Range" measure="1" displayFolder="" measureGroup="FACT ACCIDENT" count="0"/>
    <cacheHierarchy uniqueName="[Top20CityHighestGrowth]" caption="Top20CityHighestGrowth" set="1" parentSet="14" displayFolder="" count="0" unbalanced="0" unbalancedGroup="0"/>
    <cacheHierarchy uniqueName="[ListCityGreaterThan1000Accidents]" caption="ListCityGreaterThan1000Accidents" set="1" parentSet="14" displayFolder="" count="0" unbalanced="0" unbalancedGroup="0"/>
    <cacheHierarchy uniqueName="[Top5CityMostDangerous]" caption="Top5CityMostDangerous" set="1" parentSet="14" displayFolder="" count="0" unbalanced="0" unbalancedGroup="0"/>
    <cacheHierarchy uniqueName="[Top10StateHighestAccidents]" caption="Top10StateHighestAccidents" set="1" parentSet="20" displayFolder="" count="0" unbalanced="0" unbalancedGroup="0"/>
    <cacheHierarchy uniqueName="[ExceptionSunriseSunset]" caption="ExceptionSunriseSunset" set="1" parentSet="34" displayFolder="" count="0" unbalanced="0" unbalancedGroup="0"/>
    <cacheHierarchy uniqueName="[Top10DangerousStreet]" caption="Top10DangerousStreet" set="1" parentSet="21" displayFolder="" count="0" unbalanced="0" unbalancedGroup="0"/>
    <cacheHierarchy uniqueName="[Top3CityTotalAccidentsPerState]" caption="Top3CityTotalAccidentsPerState" set="1" displayFolder="" count="0" unbalanced="0" unbalancedGroup="0"/>
  </cacheHierarchies>
  <kpis count="0"/>
  <dimensions count="5">
    <dimension name="DIM ENVIRONMENT" uniqueName="[DIM ENVIRONMENT]" caption="DIM ENVIRONMENT"/>
    <dimension name="DIM LOCATION" uniqueName="[DIM LOCATION]" caption="DIM LOCATION"/>
    <dimension name="DIM TIME" uniqueName="[DIM TIME]" caption="DIM TIME"/>
    <dimension name="DIM WEATHER" uniqueName="[DIM WEATHER]" caption="DIM WEATHER"/>
    <dimension measure="1" name="Measures" uniqueName="[Measures]" caption="Measures"/>
  </dimensions>
  <measureGroups count="1">
    <measureGroup name="FACT ACCIDENT" caption="FACT ACCIDENT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729CBB-BFF1-4EAD-81D3-AE15F08A5C19}" name="PivotTable2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C345" firstHeaderRow="0" firstDataRow="1" firstDataCol="1"/>
  <pivotFields count="4">
    <pivotField axis="axisRow" allDrilled="1" subtotalTop="0" showAll="0" dataSourceSort="1" defaultSubtotal="0" defaultAttributeDrillState="1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</items>
    </pivotField>
    <pivotField axis="axisRow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  <pivotField dataField="1" subtotalTop="0" showAll="0" defaultSubtotal="0"/>
  </pivotFields>
  <rowFields count="2">
    <field x="0"/>
    <field x="1"/>
  </rowFields>
  <rowItems count="344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>
      <x v="12"/>
    </i>
    <i r="1">
      <x/>
    </i>
    <i r="1">
      <x v="1"/>
    </i>
    <i r="1">
      <x v="2"/>
    </i>
    <i r="1">
      <x v="3"/>
    </i>
    <i r="1">
      <x v="4"/>
    </i>
    <i r="1">
      <x v="5"/>
    </i>
    <i>
      <x v="13"/>
    </i>
    <i r="1">
      <x/>
    </i>
    <i r="1">
      <x v="1"/>
    </i>
    <i r="1">
      <x v="2"/>
    </i>
    <i r="1">
      <x v="3"/>
    </i>
    <i r="1">
      <x v="4"/>
    </i>
    <i r="1">
      <x v="5"/>
    </i>
    <i>
      <x v="14"/>
    </i>
    <i r="1">
      <x/>
    </i>
    <i r="1">
      <x v="1"/>
    </i>
    <i r="1">
      <x v="2"/>
    </i>
    <i r="1">
      <x v="3"/>
    </i>
    <i r="1">
      <x v="4"/>
    </i>
    <i r="1">
      <x v="5"/>
    </i>
    <i>
      <x v="15"/>
    </i>
    <i r="1">
      <x/>
    </i>
    <i r="1">
      <x v="1"/>
    </i>
    <i r="1">
      <x v="2"/>
    </i>
    <i r="1">
      <x v="3"/>
    </i>
    <i r="1">
      <x v="4"/>
    </i>
    <i r="1">
      <x v="5"/>
    </i>
    <i>
      <x v="16"/>
    </i>
    <i r="1">
      <x/>
    </i>
    <i r="1">
      <x v="1"/>
    </i>
    <i r="1">
      <x v="2"/>
    </i>
    <i r="1">
      <x v="3"/>
    </i>
    <i r="1">
      <x v="4"/>
    </i>
    <i r="1">
      <x v="5"/>
    </i>
    <i>
      <x v="17"/>
    </i>
    <i r="1">
      <x/>
    </i>
    <i r="1">
      <x v="1"/>
    </i>
    <i r="1">
      <x v="2"/>
    </i>
    <i r="1">
      <x v="3"/>
    </i>
    <i r="1">
      <x v="4"/>
    </i>
    <i r="1">
      <x v="5"/>
    </i>
    <i>
      <x v="18"/>
    </i>
    <i r="1">
      <x/>
    </i>
    <i r="1">
      <x v="1"/>
    </i>
    <i r="1">
      <x v="2"/>
    </i>
    <i r="1">
      <x v="3"/>
    </i>
    <i r="1">
      <x v="4"/>
    </i>
    <i r="1">
      <x v="5"/>
    </i>
    <i>
      <x v="19"/>
    </i>
    <i r="1">
      <x/>
    </i>
    <i r="1">
      <x v="1"/>
    </i>
    <i r="1">
      <x v="2"/>
    </i>
    <i r="1">
      <x v="3"/>
    </i>
    <i r="1">
      <x v="4"/>
    </i>
    <i r="1">
      <x v="5"/>
    </i>
    <i>
      <x v="20"/>
    </i>
    <i r="1">
      <x/>
    </i>
    <i r="1">
      <x v="1"/>
    </i>
    <i r="1">
      <x v="2"/>
    </i>
    <i r="1">
      <x v="3"/>
    </i>
    <i r="1">
      <x v="4"/>
    </i>
    <i r="1">
      <x v="5"/>
    </i>
    <i>
      <x v="21"/>
    </i>
    <i r="1">
      <x/>
    </i>
    <i r="1">
      <x v="1"/>
    </i>
    <i r="1">
      <x v="2"/>
    </i>
    <i r="1">
      <x v="3"/>
    </i>
    <i r="1">
      <x v="4"/>
    </i>
    <i r="1">
      <x v="5"/>
    </i>
    <i>
      <x v="22"/>
    </i>
    <i r="1">
      <x/>
    </i>
    <i r="1">
      <x v="1"/>
    </i>
    <i r="1">
      <x v="2"/>
    </i>
    <i r="1">
      <x v="3"/>
    </i>
    <i r="1">
      <x v="4"/>
    </i>
    <i r="1">
      <x v="5"/>
    </i>
    <i>
      <x v="23"/>
    </i>
    <i r="1">
      <x/>
    </i>
    <i r="1">
      <x v="1"/>
    </i>
    <i r="1">
      <x v="2"/>
    </i>
    <i r="1">
      <x v="3"/>
    </i>
    <i r="1">
      <x v="4"/>
    </i>
    <i r="1">
      <x v="5"/>
    </i>
    <i>
      <x v="24"/>
    </i>
    <i r="1">
      <x/>
    </i>
    <i r="1">
      <x v="1"/>
    </i>
    <i r="1">
      <x v="2"/>
    </i>
    <i r="1">
      <x v="3"/>
    </i>
    <i r="1">
      <x v="4"/>
    </i>
    <i r="1">
      <x v="5"/>
    </i>
    <i>
      <x v="25"/>
    </i>
    <i r="1">
      <x/>
    </i>
    <i r="1">
      <x v="1"/>
    </i>
    <i r="1">
      <x v="2"/>
    </i>
    <i r="1">
      <x v="3"/>
    </i>
    <i r="1">
      <x v="4"/>
    </i>
    <i r="1">
      <x v="5"/>
    </i>
    <i>
      <x v="26"/>
    </i>
    <i r="1">
      <x/>
    </i>
    <i r="1">
      <x v="1"/>
    </i>
    <i r="1">
      <x v="2"/>
    </i>
    <i r="1">
      <x v="3"/>
    </i>
    <i r="1">
      <x v="4"/>
    </i>
    <i r="1">
      <x v="5"/>
    </i>
    <i>
      <x v="27"/>
    </i>
    <i r="1">
      <x/>
    </i>
    <i r="1">
      <x v="1"/>
    </i>
    <i r="1">
      <x v="2"/>
    </i>
    <i r="1">
      <x v="3"/>
    </i>
    <i r="1">
      <x v="4"/>
    </i>
    <i r="1">
      <x v="5"/>
    </i>
    <i>
      <x v="28"/>
    </i>
    <i r="1">
      <x/>
    </i>
    <i r="1">
      <x v="1"/>
    </i>
    <i r="1">
      <x v="2"/>
    </i>
    <i r="1">
      <x v="3"/>
    </i>
    <i r="1">
      <x v="4"/>
    </i>
    <i r="1">
      <x v="5"/>
    </i>
    <i>
      <x v="29"/>
    </i>
    <i r="1">
      <x/>
    </i>
    <i r="1">
      <x v="1"/>
    </i>
    <i r="1">
      <x v="2"/>
    </i>
    <i r="1">
      <x v="3"/>
    </i>
    <i r="1">
      <x v="4"/>
    </i>
    <i r="1">
      <x v="5"/>
    </i>
    <i>
      <x v="30"/>
    </i>
    <i r="1">
      <x/>
    </i>
    <i r="1">
      <x v="1"/>
    </i>
    <i r="1">
      <x v="2"/>
    </i>
    <i r="1">
      <x v="3"/>
    </i>
    <i r="1">
      <x v="4"/>
    </i>
    <i r="1">
      <x v="5"/>
    </i>
    <i>
      <x v="31"/>
    </i>
    <i r="1">
      <x/>
    </i>
    <i r="1">
      <x v="1"/>
    </i>
    <i r="1">
      <x v="2"/>
    </i>
    <i r="1">
      <x v="3"/>
    </i>
    <i r="1">
      <x v="4"/>
    </i>
    <i r="1">
      <x v="5"/>
    </i>
    <i>
      <x v="32"/>
    </i>
    <i r="1">
      <x/>
    </i>
    <i r="1">
      <x v="1"/>
    </i>
    <i r="1">
      <x v="2"/>
    </i>
    <i r="1">
      <x v="3"/>
    </i>
    <i r="1">
      <x v="4"/>
    </i>
    <i r="1">
      <x v="5"/>
    </i>
    <i>
      <x v="33"/>
    </i>
    <i r="1">
      <x/>
    </i>
    <i r="1">
      <x v="1"/>
    </i>
    <i r="1">
      <x v="2"/>
    </i>
    <i r="1">
      <x v="3"/>
    </i>
    <i r="1">
      <x v="4"/>
    </i>
    <i r="1">
      <x v="5"/>
    </i>
    <i>
      <x v="34"/>
    </i>
    <i r="1">
      <x/>
    </i>
    <i r="1">
      <x v="1"/>
    </i>
    <i r="1">
      <x v="2"/>
    </i>
    <i r="1">
      <x v="3"/>
    </i>
    <i r="1">
      <x v="4"/>
    </i>
    <i r="1">
      <x v="5"/>
    </i>
    <i>
      <x v="35"/>
    </i>
    <i r="1">
      <x/>
    </i>
    <i r="1">
      <x v="1"/>
    </i>
    <i r="1">
      <x v="2"/>
    </i>
    <i r="1">
      <x v="3"/>
    </i>
    <i r="1">
      <x v="4"/>
    </i>
    <i r="1">
      <x v="5"/>
    </i>
    <i>
      <x v="36"/>
    </i>
    <i r="1">
      <x/>
    </i>
    <i r="1">
      <x v="1"/>
    </i>
    <i r="1">
      <x v="2"/>
    </i>
    <i r="1">
      <x v="3"/>
    </i>
    <i r="1">
      <x v="4"/>
    </i>
    <i r="1">
      <x v="5"/>
    </i>
    <i>
      <x v="37"/>
    </i>
    <i r="1">
      <x/>
    </i>
    <i r="1">
      <x v="1"/>
    </i>
    <i r="1">
      <x v="2"/>
    </i>
    <i r="1">
      <x v="3"/>
    </i>
    <i r="1">
      <x v="4"/>
    </i>
    <i r="1">
      <x v="5"/>
    </i>
    <i>
      <x v="38"/>
    </i>
    <i r="1">
      <x/>
    </i>
    <i r="1">
      <x v="1"/>
    </i>
    <i r="1">
      <x v="2"/>
    </i>
    <i r="1">
      <x v="3"/>
    </i>
    <i r="1">
      <x v="4"/>
    </i>
    <i r="1">
      <x v="5"/>
    </i>
    <i>
      <x v="39"/>
    </i>
    <i r="1">
      <x/>
    </i>
    <i r="1">
      <x v="1"/>
    </i>
    <i r="1">
      <x v="2"/>
    </i>
    <i r="1">
      <x v="3"/>
    </i>
    <i r="1">
      <x v="4"/>
    </i>
    <i r="1">
      <x v="5"/>
    </i>
    <i>
      <x v="40"/>
    </i>
    <i r="1">
      <x/>
    </i>
    <i r="1">
      <x v="1"/>
    </i>
    <i r="1">
      <x v="2"/>
    </i>
    <i r="1">
      <x v="3"/>
    </i>
    <i r="1">
      <x v="4"/>
    </i>
    <i r="1">
      <x v="5"/>
    </i>
    <i>
      <x v="41"/>
    </i>
    <i r="1">
      <x/>
    </i>
    <i r="1">
      <x v="1"/>
    </i>
    <i r="1">
      <x v="2"/>
    </i>
    <i r="1">
      <x v="3"/>
    </i>
    <i r="1">
      <x v="4"/>
    </i>
    <i r="1">
      <x v="5"/>
    </i>
    <i>
      <x v="42"/>
    </i>
    <i r="1">
      <x/>
    </i>
    <i r="1">
      <x v="1"/>
    </i>
    <i r="1">
      <x v="2"/>
    </i>
    <i r="1">
      <x v="3"/>
    </i>
    <i r="1">
      <x v="4"/>
    </i>
    <i r="1">
      <x v="5"/>
    </i>
    <i>
      <x v="43"/>
    </i>
    <i r="1">
      <x/>
    </i>
    <i r="1">
      <x v="1"/>
    </i>
    <i r="1">
      <x v="2"/>
    </i>
    <i r="1">
      <x v="3"/>
    </i>
    <i r="1">
      <x v="4"/>
    </i>
    <i r="1">
      <x v="5"/>
    </i>
    <i>
      <x v="44"/>
    </i>
    <i r="1">
      <x/>
    </i>
    <i r="1">
      <x v="1"/>
    </i>
    <i r="1">
      <x v="2"/>
    </i>
    <i r="1">
      <x v="3"/>
    </i>
    <i r="1">
      <x v="4"/>
    </i>
    <i r="1">
      <x v="5"/>
    </i>
    <i>
      <x v="45"/>
    </i>
    <i r="1">
      <x/>
    </i>
    <i r="1">
      <x v="1"/>
    </i>
    <i r="1">
      <x v="2"/>
    </i>
    <i r="1">
      <x v="3"/>
    </i>
    <i r="1">
      <x v="4"/>
    </i>
    <i r="1">
      <x v="5"/>
    </i>
    <i>
      <x v="46"/>
    </i>
    <i r="1">
      <x/>
    </i>
    <i r="1">
      <x v="1"/>
    </i>
    <i r="1">
      <x v="2"/>
    </i>
    <i r="1">
      <x v="3"/>
    </i>
    <i r="1">
      <x v="4"/>
    </i>
    <i r="1">
      <x v="5"/>
    </i>
    <i>
      <x v="47"/>
    </i>
    <i r="1">
      <x/>
    </i>
    <i r="1">
      <x v="1"/>
    </i>
    <i r="1">
      <x v="2"/>
    </i>
    <i r="1">
      <x v="3"/>
    </i>
    <i r="1">
      <x v="4"/>
    </i>
    <i r="1">
      <x v="5"/>
    </i>
    <i>
      <x v="48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fld="3" baseField="0" baseItem="0"/>
    <dataField fld="2" baseField="0" baseItem="0"/>
  </dataFields>
  <pivotHierarchies count="5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20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4596-CB8A-491D-85DB-3779EA4197B7}">
  <dimension ref="A1:C345"/>
  <sheetViews>
    <sheetView tabSelected="1" workbookViewId="0">
      <selection activeCell="B1" sqref="B1"/>
    </sheetView>
  </sheetViews>
  <sheetFormatPr defaultRowHeight="15" x14ac:dyDescent="0.25"/>
  <cols>
    <col min="1" max="1" width="13.42578125" bestFit="1" customWidth="1"/>
    <col min="2" max="2" width="14.85546875" bestFit="1" customWidth="1"/>
    <col min="3" max="3" width="19.140625" bestFit="1" customWidth="1"/>
    <col min="4" max="7" width="5" bestFit="1" customWidth="1"/>
    <col min="8" max="8" width="11.28515625" bestFit="1" customWidth="1"/>
  </cols>
  <sheetData>
    <row r="1" spans="1:3" x14ac:dyDescent="0.25">
      <c r="A1" s="1" t="s">
        <v>0</v>
      </c>
      <c r="B1" t="s">
        <v>58</v>
      </c>
      <c r="C1" t="s">
        <v>57</v>
      </c>
    </row>
    <row r="2" spans="1:3" x14ac:dyDescent="0.25">
      <c r="A2" s="2" t="s">
        <v>1</v>
      </c>
      <c r="B2" s="4"/>
      <c r="C2" s="4"/>
    </row>
    <row r="3" spans="1:3" x14ac:dyDescent="0.25">
      <c r="A3" s="3" t="s">
        <v>51</v>
      </c>
      <c r="B3" s="4">
        <v>14064</v>
      </c>
      <c r="C3" s="5"/>
    </row>
    <row r="4" spans="1:3" x14ac:dyDescent="0.25">
      <c r="A4" s="3" t="s">
        <v>52</v>
      </c>
      <c r="B4" s="4">
        <v>19203</v>
      </c>
      <c r="C4" s="5">
        <v>0.37</v>
      </c>
    </row>
    <row r="5" spans="1:3" x14ac:dyDescent="0.25">
      <c r="A5" s="3" t="s">
        <v>53</v>
      </c>
      <c r="B5" s="4">
        <v>18967</v>
      </c>
      <c r="C5" s="5">
        <v>-0.01</v>
      </c>
    </row>
    <row r="6" spans="1:3" x14ac:dyDescent="0.25">
      <c r="A6" s="3" t="s">
        <v>54</v>
      </c>
      <c r="B6" s="4">
        <v>21998</v>
      </c>
      <c r="C6" s="5">
        <v>0.16</v>
      </c>
    </row>
    <row r="7" spans="1:3" x14ac:dyDescent="0.25">
      <c r="A7" s="3" t="s">
        <v>55</v>
      </c>
      <c r="B7" s="4">
        <v>16636</v>
      </c>
      <c r="C7" s="5">
        <v>-0.24</v>
      </c>
    </row>
    <row r="8" spans="1:3" x14ac:dyDescent="0.25">
      <c r="A8" s="3" t="s">
        <v>56</v>
      </c>
      <c r="B8" s="4">
        <v>607</v>
      </c>
      <c r="C8" s="5">
        <v>-0.96</v>
      </c>
    </row>
    <row r="9" spans="1:3" x14ac:dyDescent="0.25">
      <c r="A9" s="2" t="s">
        <v>2</v>
      </c>
      <c r="B9" s="4"/>
      <c r="C9" s="4"/>
    </row>
    <row r="10" spans="1:3" x14ac:dyDescent="0.25">
      <c r="A10" s="3" t="s">
        <v>51</v>
      </c>
      <c r="B10" s="4">
        <v>595</v>
      </c>
      <c r="C10" s="5"/>
    </row>
    <row r="11" spans="1:3" x14ac:dyDescent="0.25">
      <c r="A11" s="3" t="s">
        <v>52</v>
      </c>
      <c r="B11" s="4">
        <v>983</v>
      </c>
      <c r="C11" s="5">
        <v>0.65</v>
      </c>
    </row>
    <row r="12" spans="1:3" x14ac:dyDescent="0.25">
      <c r="A12" s="3" t="s">
        <v>53</v>
      </c>
      <c r="B12" s="4">
        <v>2641</v>
      </c>
      <c r="C12" s="5">
        <v>1.69</v>
      </c>
    </row>
    <row r="13" spans="1:3" x14ac:dyDescent="0.25">
      <c r="A13" s="3" t="s">
        <v>54</v>
      </c>
      <c r="B13" s="4">
        <v>6269</v>
      </c>
      <c r="C13" s="5">
        <v>1.37</v>
      </c>
    </row>
    <row r="14" spans="1:3" x14ac:dyDescent="0.25">
      <c r="A14" s="3" t="s">
        <v>55</v>
      </c>
      <c r="B14" s="4">
        <v>6448</v>
      </c>
      <c r="C14" s="5">
        <v>0.03</v>
      </c>
    </row>
    <row r="15" spans="1:3" x14ac:dyDescent="0.25">
      <c r="A15" s="3" t="s">
        <v>56</v>
      </c>
      <c r="B15" s="4">
        <v>763</v>
      </c>
      <c r="C15" s="5">
        <v>-0.88</v>
      </c>
    </row>
    <row r="16" spans="1:3" x14ac:dyDescent="0.25">
      <c r="A16" s="2" t="s">
        <v>3</v>
      </c>
      <c r="B16" s="4"/>
      <c r="C16" s="4"/>
    </row>
    <row r="17" spans="1:3" x14ac:dyDescent="0.25">
      <c r="A17" s="3" t="s">
        <v>51</v>
      </c>
      <c r="B17" s="4">
        <v>22671</v>
      </c>
      <c r="C17" s="5"/>
    </row>
    <row r="18" spans="1:3" x14ac:dyDescent="0.25">
      <c r="A18" s="3" t="s">
        <v>52</v>
      </c>
      <c r="B18" s="4">
        <v>24493</v>
      </c>
      <c r="C18" s="5">
        <v>0.08</v>
      </c>
    </row>
    <row r="19" spans="1:3" x14ac:dyDescent="0.25">
      <c r="A19" s="3" t="s">
        <v>53</v>
      </c>
      <c r="B19" s="4">
        <v>27084</v>
      </c>
      <c r="C19" s="5">
        <v>0.11</v>
      </c>
    </row>
    <row r="20" spans="1:3" x14ac:dyDescent="0.25">
      <c r="A20" s="3" t="s">
        <v>54</v>
      </c>
      <c r="B20" s="4">
        <v>29340</v>
      </c>
      <c r="C20" s="5">
        <v>0.08</v>
      </c>
    </row>
    <row r="21" spans="1:3" x14ac:dyDescent="0.25">
      <c r="A21" s="3" t="s">
        <v>55</v>
      </c>
      <c r="B21" s="4">
        <v>27861</v>
      </c>
      <c r="C21" s="5">
        <v>-0.05</v>
      </c>
    </row>
    <row r="22" spans="1:3" x14ac:dyDescent="0.25">
      <c r="A22" s="3" t="s">
        <v>56</v>
      </c>
      <c r="B22" s="4">
        <v>4147</v>
      </c>
      <c r="C22" s="5">
        <v>-0.85</v>
      </c>
    </row>
    <row r="23" spans="1:3" x14ac:dyDescent="0.25">
      <c r="A23" s="2" t="s">
        <v>4</v>
      </c>
      <c r="B23" s="4"/>
      <c r="C23" s="4"/>
    </row>
    <row r="24" spans="1:3" x14ac:dyDescent="0.25">
      <c r="A24" s="3" t="s">
        <v>51</v>
      </c>
      <c r="B24" s="4">
        <v>156174</v>
      </c>
      <c r="C24" s="5"/>
    </row>
    <row r="25" spans="1:3" x14ac:dyDescent="0.25">
      <c r="A25" s="3" t="s">
        <v>52</v>
      </c>
      <c r="B25" s="4">
        <v>213126</v>
      </c>
      <c r="C25" s="5">
        <v>0.36</v>
      </c>
    </row>
    <row r="26" spans="1:3" x14ac:dyDescent="0.25">
      <c r="A26" s="3" t="s">
        <v>53</v>
      </c>
      <c r="B26" s="4">
        <v>265240</v>
      </c>
      <c r="C26" s="5">
        <v>0.24</v>
      </c>
    </row>
    <row r="27" spans="1:3" x14ac:dyDescent="0.25">
      <c r="A27" s="3" t="s">
        <v>54</v>
      </c>
      <c r="B27" s="4">
        <v>301803</v>
      </c>
      <c r="C27" s="5">
        <v>0.14000000000000001</v>
      </c>
    </row>
    <row r="28" spans="1:3" x14ac:dyDescent="0.25">
      <c r="A28" s="3" t="s">
        <v>55</v>
      </c>
      <c r="B28" s="4">
        <v>264707</v>
      </c>
      <c r="C28" s="5">
        <v>-0.12</v>
      </c>
    </row>
    <row r="29" spans="1:3" x14ac:dyDescent="0.25">
      <c r="A29" s="3" t="s">
        <v>56</v>
      </c>
      <c r="B29" s="4">
        <v>50057</v>
      </c>
      <c r="C29" s="5">
        <v>-0.81</v>
      </c>
    </row>
    <row r="30" spans="1:3" x14ac:dyDescent="0.25">
      <c r="A30" s="2" t="s">
        <v>5</v>
      </c>
      <c r="B30" s="4"/>
      <c r="C30" s="4"/>
    </row>
    <row r="31" spans="1:3" x14ac:dyDescent="0.25">
      <c r="A31" s="3" t="s">
        <v>51</v>
      </c>
      <c r="B31" s="4">
        <v>14095</v>
      </c>
      <c r="C31" s="5"/>
    </row>
    <row r="32" spans="1:3" x14ac:dyDescent="0.25">
      <c r="A32" s="3" t="s">
        <v>52</v>
      </c>
      <c r="B32" s="4">
        <v>17543</v>
      </c>
      <c r="C32" s="5">
        <v>0.24</v>
      </c>
    </row>
    <row r="33" spans="1:3" x14ac:dyDescent="0.25">
      <c r="A33" s="3" t="s">
        <v>53</v>
      </c>
      <c r="B33" s="4">
        <v>12857</v>
      </c>
      <c r="C33" s="5">
        <v>-0.27</v>
      </c>
    </row>
    <row r="34" spans="1:3" x14ac:dyDescent="0.25">
      <c r="A34" s="3" t="s">
        <v>54</v>
      </c>
      <c r="B34" s="4">
        <v>10558</v>
      </c>
      <c r="C34" s="5">
        <v>-0.18</v>
      </c>
    </row>
    <row r="35" spans="1:3" x14ac:dyDescent="0.25">
      <c r="A35" s="3" t="s">
        <v>55</v>
      </c>
      <c r="B35" s="4">
        <v>15079</v>
      </c>
      <c r="C35" s="5">
        <v>0.43</v>
      </c>
    </row>
    <row r="36" spans="1:3" x14ac:dyDescent="0.25">
      <c r="A36" s="3" t="s">
        <v>56</v>
      </c>
      <c r="B36" s="4">
        <v>2863</v>
      </c>
      <c r="C36" s="5">
        <v>-0.81</v>
      </c>
    </row>
    <row r="37" spans="1:3" x14ac:dyDescent="0.25">
      <c r="A37" s="2" t="s">
        <v>6</v>
      </c>
      <c r="B37" s="4"/>
      <c r="C37" s="4"/>
    </row>
    <row r="38" spans="1:3" x14ac:dyDescent="0.25">
      <c r="A38" s="3" t="s">
        <v>51</v>
      </c>
      <c r="B38" s="4">
        <v>6405</v>
      </c>
      <c r="C38" s="5"/>
    </row>
    <row r="39" spans="1:3" x14ac:dyDescent="0.25">
      <c r="A39" s="3" t="s">
        <v>52</v>
      </c>
      <c r="B39" s="4">
        <v>5449</v>
      </c>
      <c r="C39" s="5">
        <v>-0.15</v>
      </c>
    </row>
    <row r="40" spans="1:3" x14ac:dyDescent="0.25">
      <c r="A40" s="3" t="s">
        <v>53</v>
      </c>
      <c r="B40" s="4">
        <v>7873</v>
      </c>
      <c r="C40" s="5">
        <v>0.44</v>
      </c>
    </row>
    <row r="41" spans="1:3" x14ac:dyDescent="0.25">
      <c r="A41" s="3" t="s">
        <v>54</v>
      </c>
      <c r="B41" s="4">
        <v>14157</v>
      </c>
      <c r="C41" s="5">
        <v>0.8</v>
      </c>
    </row>
    <row r="42" spans="1:3" x14ac:dyDescent="0.25">
      <c r="A42" s="3" t="s">
        <v>55</v>
      </c>
      <c r="B42" s="4">
        <v>14070</v>
      </c>
      <c r="C42" s="5">
        <v>-0.01</v>
      </c>
    </row>
    <row r="43" spans="1:3" x14ac:dyDescent="0.25">
      <c r="A43" s="3" t="s">
        <v>56</v>
      </c>
      <c r="B43" s="4">
        <v>1698</v>
      </c>
      <c r="C43" s="5">
        <v>-0.88</v>
      </c>
    </row>
    <row r="44" spans="1:3" x14ac:dyDescent="0.25">
      <c r="A44" s="2" t="s">
        <v>7</v>
      </c>
      <c r="B44" s="4"/>
      <c r="C44" s="4"/>
    </row>
    <row r="45" spans="1:3" x14ac:dyDescent="0.25">
      <c r="A45" s="3" t="s">
        <v>51</v>
      </c>
      <c r="B45" s="4">
        <v>940</v>
      </c>
      <c r="C45" s="5"/>
    </row>
    <row r="46" spans="1:3" x14ac:dyDescent="0.25">
      <c r="A46" s="3" t="s">
        <v>52</v>
      </c>
      <c r="B46" s="4">
        <v>1480</v>
      </c>
      <c r="C46" s="5">
        <v>0.56999999999999995</v>
      </c>
    </row>
    <row r="47" spans="1:3" x14ac:dyDescent="0.25">
      <c r="A47" s="3" t="s">
        <v>53</v>
      </c>
      <c r="B47" s="4">
        <v>2239</v>
      </c>
      <c r="C47" s="5">
        <v>0.51</v>
      </c>
    </row>
    <row r="48" spans="1:3" x14ac:dyDescent="0.25">
      <c r="A48" s="3" t="s">
        <v>54</v>
      </c>
      <c r="B48" s="4">
        <v>4145</v>
      </c>
      <c r="C48" s="5">
        <v>0.85</v>
      </c>
    </row>
    <row r="49" spans="1:3" x14ac:dyDescent="0.25">
      <c r="A49" s="3" t="s">
        <v>55</v>
      </c>
      <c r="B49" s="4">
        <v>4875</v>
      </c>
      <c r="C49" s="5">
        <v>0.18</v>
      </c>
    </row>
    <row r="50" spans="1:3" x14ac:dyDescent="0.25">
      <c r="A50" s="3" t="s">
        <v>56</v>
      </c>
      <c r="B50" s="4">
        <v>471</v>
      </c>
      <c r="C50" s="5">
        <v>-0.9</v>
      </c>
    </row>
    <row r="51" spans="1:3" x14ac:dyDescent="0.25">
      <c r="A51" s="2" t="s">
        <v>8</v>
      </c>
      <c r="B51" s="4"/>
      <c r="C51" s="4"/>
    </row>
    <row r="52" spans="1:3" x14ac:dyDescent="0.25">
      <c r="A52" s="3" t="s">
        <v>51</v>
      </c>
      <c r="B52" s="4">
        <v>1636</v>
      </c>
      <c r="C52" s="5"/>
    </row>
    <row r="53" spans="1:3" x14ac:dyDescent="0.25">
      <c r="A53" s="3" t="s">
        <v>52</v>
      </c>
      <c r="B53" s="4">
        <v>1614</v>
      </c>
      <c r="C53" s="5">
        <v>-0.01</v>
      </c>
    </row>
    <row r="54" spans="1:3" x14ac:dyDescent="0.25">
      <c r="A54" s="3" t="s">
        <v>53</v>
      </c>
      <c r="B54" s="4">
        <v>2207</v>
      </c>
      <c r="C54" s="5">
        <v>0.37</v>
      </c>
    </row>
    <row r="55" spans="1:3" x14ac:dyDescent="0.25">
      <c r="A55" s="3" t="s">
        <v>54</v>
      </c>
      <c r="B55" s="4">
        <v>3477</v>
      </c>
      <c r="C55" s="5">
        <v>0.57999999999999996</v>
      </c>
    </row>
    <row r="56" spans="1:3" x14ac:dyDescent="0.25">
      <c r="A56" s="3" t="s">
        <v>55</v>
      </c>
      <c r="B56" s="4">
        <v>2283</v>
      </c>
      <c r="C56" s="5">
        <v>-0.34</v>
      </c>
    </row>
    <row r="57" spans="1:3" x14ac:dyDescent="0.25">
      <c r="A57" s="3" t="s">
        <v>56</v>
      </c>
      <c r="B57" s="4">
        <v>105</v>
      </c>
      <c r="C57" s="5">
        <v>-0.95</v>
      </c>
    </row>
    <row r="58" spans="1:3" x14ac:dyDescent="0.25">
      <c r="A58" s="2" t="s">
        <v>9</v>
      </c>
      <c r="B58" s="4"/>
      <c r="C58" s="4"/>
    </row>
    <row r="59" spans="1:3" x14ac:dyDescent="0.25">
      <c r="A59" s="3" t="s">
        <v>51</v>
      </c>
      <c r="B59" s="4">
        <v>65440</v>
      </c>
      <c r="C59" s="5"/>
    </row>
    <row r="60" spans="1:3" x14ac:dyDescent="0.25">
      <c r="A60" s="3" t="s">
        <v>52</v>
      </c>
      <c r="B60" s="4">
        <v>60225</v>
      </c>
      <c r="C60" s="5">
        <v>-0.08</v>
      </c>
    </row>
    <row r="61" spans="1:3" x14ac:dyDescent="0.25">
      <c r="A61" s="3" t="s">
        <v>53</v>
      </c>
      <c r="B61" s="4">
        <v>116197</v>
      </c>
      <c r="C61" s="5">
        <v>0.93</v>
      </c>
    </row>
    <row r="62" spans="1:3" x14ac:dyDescent="0.25">
      <c r="A62" s="3" t="s">
        <v>54</v>
      </c>
      <c r="B62" s="4">
        <v>212947</v>
      </c>
      <c r="C62" s="5">
        <v>0.83</v>
      </c>
    </row>
    <row r="63" spans="1:3" x14ac:dyDescent="0.25">
      <c r="A63" s="3" t="s">
        <v>55</v>
      </c>
      <c r="B63" s="4">
        <v>185588</v>
      </c>
      <c r="C63" s="5">
        <v>-0.13</v>
      </c>
    </row>
    <row r="64" spans="1:3" x14ac:dyDescent="0.25">
      <c r="A64" s="3" t="s">
        <v>56</v>
      </c>
      <c r="B64" s="4">
        <v>14898</v>
      </c>
      <c r="C64" s="5">
        <v>-0.92</v>
      </c>
    </row>
    <row r="65" spans="1:3" x14ac:dyDescent="0.25">
      <c r="A65" s="2" t="s">
        <v>10</v>
      </c>
      <c r="B65" s="4"/>
      <c r="C65" s="4"/>
    </row>
    <row r="66" spans="1:3" x14ac:dyDescent="0.25">
      <c r="A66" s="3" t="s">
        <v>51</v>
      </c>
      <c r="B66" s="4">
        <v>24529</v>
      </c>
      <c r="C66" s="5"/>
    </row>
    <row r="67" spans="1:3" x14ac:dyDescent="0.25">
      <c r="A67" s="3" t="s">
        <v>52</v>
      </c>
      <c r="B67" s="4">
        <v>23661</v>
      </c>
      <c r="C67" s="5">
        <v>-0.04</v>
      </c>
    </row>
    <row r="68" spans="1:3" x14ac:dyDescent="0.25">
      <c r="A68" s="3" t="s">
        <v>53</v>
      </c>
      <c r="B68" s="4">
        <v>21130</v>
      </c>
      <c r="C68" s="5">
        <v>-0.11</v>
      </c>
    </row>
    <row r="69" spans="1:3" x14ac:dyDescent="0.25">
      <c r="A69" s="3" t="s">
        <v>54</v>
      </c>
      <c r="B69" s="4">
        <v>18982</v>
      </c>
      <c r="C69" s="5">
        <v>-0.1</v>
      </c>
    </row>
    <row r="70" spans="1:3" x14ac:dyDescent="0.25">
      <c r="A70" s="3" t="s">
        <v>55</v>
      </c>
      <c r="B70" s="4">
        <v>24135</v>
      </c>
      <c r="C70" s="5">
        <v>0.27</v>
      </c>
    </row>
    <row r="71" spans="1:3" x14ac:dyDescent="0.25">
      <c r="A71" s="3" t="s">
        <v>56</v>
      </c>
      <c r="B71" s="4">
        <v>5645</v>
      </c>
      <c r="C71" s="5">
        <v>-0.77</v>
      </c>
    </row>
    <row r="72" spans="1:3" x14ac:dyDescent="0.25">
      <c r="A72" s="2" t="s">
        <v>11</v>
      </c>
      <c r="B72" s="4"/>
      <c r="C72" s="4"/>
    </row>
    <row r="73" spans="1:3" x14ac:dyDescent="0.25">
      <c r="A73" s="3" t="s">
        <v>51</v>
      </c>
      <c r="B73" s="4">
        <v>2464</v>
      </c>
      <c r="C73" s="5"/>
    </row>
    <row r="74" spans="1:3" x14ac:dyDescent="0.25">
      <c r="A74" s="3" t="s">
        <v>52</v>
      </c>
      <c r="B74" s="4">
        <v>2815</v>
      </c>
      <c r="C74" s="5">
        <v>0.14000000000000001</v>
      </c>
    </row>
    <row r="75" spans="1:3" x14ac:dyDescent="0.25">
      <c r="A75" s="3" t="s">
        <v>53</v>
      </c>
      <c r="B75" s="4">
        <v>3311</v>
      </c>
      <c r="C75" s="5">
        <v>0.18</v>
      </c>
    </row>
    <row r="76" spans="1:3" x14ac:dyDescent="0.25">
      <c r="A76" s="3" t="s">
        <v>54</v>
      </c>
      <c r="B76" s="4">
        <v>6126</v>
      </c>
      <c r="C76" s="5">
        <v>0.85</v>
      </c>
    </row>
    <row r="77" spans="1:3" x14ac:dyDescent="0.25">
      <c r="A77" s="3" t="s">
        <v>55</v>
      </c>
      <c r="B77" s="4">
        <v>3497</v>
      </c>
      <c r="C77" s="5">
        <v>-0.43</v>
      </c>
    </row>
    <row r="78" spans="1:3" x14ac:dyDescent="0.25">
      <c r="A78" s="3" t="s">
        <v>56</v>
      </c>
      <c r="B78" s="4">
        <v>321</v>
      </c>
      <c r="C78" s="5">
        <v>-0.91</v>
      </c>
    </row>
    <row r="79" spans="1:3" x14ac:dyDescent="0.25">
      <c r="A79" s="2" t="s">
        <v>12</v>
      </c>
      <c r="B79" s="4"/>
      <c r="C79" s="4"/>
    </row>
    <row r="80" spans="1:3" x14ac:dyDescent="0.25">
      <c r="A80" s="3" t="s">
        <v>51</v>
      </c>
      <c r="B80" s="4">
        <v>417</v>
      </c>
      <c r="C80" s="5"/>
    </row>
    <row r="81" spans="1:3" x14ac:dyDescent="0.25">
      <c r="A81" s="3" t="s">
        <v>52</v>
      </c>
      <c r="B81" s="4">
        <v>543</v>
      </c>
      <c r="C81" s="5">
        <v>0.3</v>
      </c>
    </row>
    <row r="82" spans="1:3" x14ac:dyDescent="0.25">
      <c r="A82" s="3" t="s">
        <v>53</v>
      </c>
      <c r="B82" s="4">
        <v>1771</v>
      </c>
      <c r="C82" s="5">
        <v>2.2599999999999998</v>
      </c>
    </row>
    <row r="83" spans="1:3" x14ac:dyDescent="0.25">
      <c r="A83" s="3" t="s">
        <v>54</v>
      </c>
      <c r="B83" s="4">
        <v>4017</v>
      </c>
      <c r="C83" s="5">
        <v>1.27</v>
      </c>
    </row>
    <row r="84" spans="1:3" x14ac:dyDescent="0.25">
      <c r="A84" s="3" t="s">
        <v>55</v>
      </c>
      <c r="B84" s="4">
        <v>1546</v>
      </c>
      <c r="C84" s="5">
        <v>-0.62</v>
      </c>
    </row>
    <row r="85" spans="1:3" x14ac:dyDescent="0.25">
      <c r="A85" s="3" t="s">
        <v>56</v>
      </c>
      <c r="B85" s="4">
        <v>178</v>
      </c>
      <c r="C85" s="5">
        <v>-0.88</v>
      </c>
    </row>
    <row r="86" spans="1:3" x14ac:dyDescent="0.25">
      <c r="A86" s="2" t="s">
        <v>13</v>
      </c>
      <c r="B86" s="4"/>
      <c r="C86" s="4"/>
    </row>
    <row r="87" spans="1:3" x14ac:dyDescent="0.25">
      <c r="A87" s="3" t="s">
        <v>51</v>
      </c>
      <c r="B87" s="4">
        <v>23894</v>
      </c>
      <c r="C87" s="5"/>
    </row>
    <row r="88" spans="1:3" x14ac:dyDescent="0.25">
      <c r="A88" s="3" t="s">
        <v>52</v>
      </c>
      <c r="B88" s="4">
        <v>19911</v>
      </c>
      <c r="C88" s="5">
        <v>-0.17</v>
      </c>
    </row>
    <row r="89" spans="1:3" x14ac:dyDescent="0.25">
      <c r="A89" s="3" t="s">
        <v>53</v>
      </c>
      <c r="B89" s="4">
        <v>24530</v>
      </c>
      <c r="C89" s="5">
        <v>0.23</v>
      </c>
    </row>
    <row r="90" spans="1:3" x14ac:dyDescent="0.25">
      <c r="A90" s="3" t="s">
        <v>54</v>
      </c>
      <c r="B90" s="4">
        <v>27494</v>
      </c>
      <c r="C90" s="5">
        <v>0.12</v>
      </c>
    </row>
    <row r="91" spans="1:3" x14ac:dyDescent="0.25">
      <c r="A91" s="3" t="s">
        <v>55</v>
      </c>
      <c r="B91" s="4">
        <v>19359</v>
      </c>
      <c r="C91" s="5">
        <v>-0.3</v>
      </c>
    </row>
    <row r="92" spans="1:3" x14ac:dyDescent="0.25">
      <c r="A92" s="3" t="s">
        <v>56</v>
      </c>
      <c r="B92" s="4">
        <v>2963</v>
      </c>
      <c r="C92" s="5">
        <v>-0.85</v>
      </c>
    </row>
    <row r="93" spans="1:3" x14ac:dyDescent="0.25">
      <c r="A93" s="2" t="s">
        <v>14</v>
      </c>
      <c r="B93" s="4"/>
      <c r="C93" s="4"/>
    </row>
    <row r="94" spans="1:3" x14ac:dyDescent="0.25">
      <c r="A94" s="3" t="s">
        <v>51</v>
      </c>
      <c r="B94" s="4">
        <v>13664</v>
      </c>
      <c r="C94" s="5"/>
    </row>
    <row r="95" spans="1:3" x14ac:dyDescent="0.25">
      <c r="A95" s="3" t="s">
        <v>52</v>
      </c>
      <c r="B95" s="4">
        <v>7729</v>
      </c>
      <c r="C95" s="5">
        <v>-0.43</v>
      </c>
    </row>
    <row r="96" spans="1:3" x14ac:dyDescent="0.25">
      <c r="A96" s="3" t="s">
        <v>53</v>
      </c>
      <c r="B96" s="4">
        <v>7230</v>
      </c>
      <c r="C96" s="5">
        <v>-0.06</v>
      </c>
    </row>
    <row r="97" spans="1:3" x14ac:dyDescent="0.25">
      <c r="A97" s="3" t="s">
        <v>54</v>
      </c>
      <c r="B97" s="4">
        <v>11666</v>
      </c>
      <c r="C97" s="5">
        <v>0.61</v>
      </c>
    </row>
    <row r="98" spans="1:3" x14ac:dyDescent="0.25">
      <c r="A98" s="3" t="s">
        <v>55</v>
      </c>
      <c r="B98" s="4">
        <v>10512</v>
      </c>
      <c r="C98" s="5">
        <v>-0.1</v>
      </c>
    </row>
    <row r="99" spans="1:3" x14ac:dyDescent="0.25">
      <c r="A99" s="3" t="s">
        <v>56</v>
      </c>
      <c r="B99" s="4">
        <v>1003</v>
      </c>
      <c r="C99" s="5">
        <v>-0.9</v>
      </c>
    </row>
    <row r="100" spans="1:3" x14ac:dyDescent="0.25">
      <c r="A100" s="2" t="s">
        <v>15</v>
      </c>
      <c r="B100" s="4"/>
      <c r="C100" s="4"/>
    </row>
    <row r="101" spans="1:3" x14ac:dyDescent="0.25">
      <c r="A101" s="3" t="s">
        <v>51</v>
      </c>
      <c r="B101" s="4">
        <v>2403</v>
      </c>
      <c r="C101" s="5"/>
    </row>
    <row r="102" spans="1:3" x14ac:dyDescent="0.25">
      <c r="A102" s="3" t="s">
        <v>52</v>
      </c>
      <c r="B102" s="4">
        <v>1993</v>
      </c>
      <c r="C102" s="5">
        <v>-0.17</v>
      </c>
    </row>
    <row r="103" spans="1:3" x14ac:dyDescent="0.25">
      <c r="A103" s="3" t="s">
        <v>53</v>
      </c>
      <c r="B103" s="4">
        <v>2417</v>
      </c>
      <c r="C103" s="5">
        <v>0.21</v>
      </c>
    </row>
    <row r="104" spans="1:3" x14ac:dyDescent="0.25">
      <c r="A104" s="3" t="s">
        <v>54</v>
      </c>
      <c r="B104" s="4">
        <v>3470</v>
      </c>
      <c r="C104" s="5">
        <v>0.44</v>
      </c>
    </row>
    <row r="105" spans="1:3" x14ac:dyDescent="0.25">
      <c r="A105" s="3" t="s">
        <v>55</v>
      </c>
      <c r="B105" s="4">
        <v>4490</v>
      </c>
      <c r="C105" s="5">
        <v>0.28999999999999998</v>
      </c>
    </row>
    <row r="106" spans="1:3" x14ac:dyDescent="0.25">
      <c r="A106" s="3" t="s">
        <v>56</v>
      </c>
      <c r="B106" s="4">
        <v>641</v>
      </c>
      <c r="C106" s="5">
        <v>-0.86</v>
      </c>
    </row>
    <row r="107" spans="1:3" x14ac:dyDescent="0.25">
      <c r="A107" s="2" t="s">
        <v>16</v>
      </c>
      <c r="B107" s="4"/>
      <c r="C107" s="4"/>
    </row>
    <row r="108" spans="1:3" x14ac:dyDescent="0.25">
      <c r="A108" s="3" t="s">
        <v>51</v>
      </c>
      <c r="B108" s="4">
        <v>7928</v>
      </c>
      <c r="C108" s="5"/>
    </row>
    <row r="109" spans="1:3" x14ac:dyDescent="0.25">
      <c r="A109" s="3" t="s">
        <v>52</v>
      </c>
      <c r="B109" s="4">
        <v>6822</v>
      </c>
      <c r="C109" s="5">
        <v>-0.14000000000000001</v>
      </c>
    </row>
    <row r="110" spans="1:3" x14ac:dyDescent="0.25">
      <c r="A110" s="3" t="s">
        <v>53</v>
      </c>
      <c r="B110" s="4">
        <v>5421</v>
      </c>
      <c r="C110" s="5">
        <v>-0.21</v>
      </c>
    </row>
    <row r="111" spans="1:3" x14ac:dyDescent="0.25">
      <c r="A111" s="3" t="s">
        <v>54</v>
      </c>
      <c r="B111" s="4">
        <v>4540</v>
      </c>
      <c r="C111" s="5">
        <v>-0.16</v>
      </c>
    </row>
    <row r="112" spans="1:3" x14ac:dyDescent="0.25">
      <c r="A112" s="3" t="s">
        <v>55</v>
      </c>
      <c r="B112" s="4">
        <v>2392</v>
      </c>
      <c r="C112" s="5">
        <v>-0.47</v>
      </c>
    </row>
    <row r="113" spans="1:3" x14ac:dyDescent="0.25">
      <c r="A113" s="3" t="s">
        <v>56</v>
      </c>
      <c r="B113" s="4">
        <v>51</v>
      </c>
      <c r="C113" s="5">
        <v>-0.98</v>
      </c>
    </row>
    <row r="114" spans="1:3" x14ac:dyDescent="0.25">
      <c r="A114" s="2" t="s">
        <v>17</v>
      </c>
      <c r="B114" s="4"/>
      <c r="C114" s="4"/>
    </row>
    <row r="115" spans="1:3" x14ac:dyDescent="0.25">
      <c r="A115" s="3" t="s">
        <v>51</v>
      </c>
      <c r="B115" s="4">
        <v>20402</v>
      </c>
      <c r="C115" s="5"/>
    </row>
    <row r="116" spans="1:3" x14ac:dyDescent="0.25">
      <c r="A116" s="3" t="s">
        <v>52</v>
      </c>
      <c r="B116" s="4">
        <v>18960</v>
      </c>
      <c r="C116" s="5">
        <v>-7.0000000000000007E-2</v>
      </c>
    </row>
    <row r="117" spans="1:3" x14ac:dyDescent="0.25">
      <c r="A117" s="3" t="s">
        <v>53</v>
      </c>
      <c r="B117" s="4">
        <v>23594</v>
      </c>
      <c r="C117" s="5">
        <v>0.24</v>
      </c>
    </row>
    <row r="118" spans="1:3" x14ac:dyDescent="0.25">
      <c r="A118" s="3" t="s">
        <v>54</v>
      </c>
      <c r="B118" s="4">
        <v>30462</v>
      </c>
      <c r="C118" s="5">
        <v>0.28999999999999998</v>
      </c>
    </row>
    <row r="119" spans="1:3" x14ac:dyDescent="0.25">
      <c r="A119" s="3" t="s">
        <v>55</v>
      </c>
      <c r="B119" s="4">
        <v>24366</v>
      </c>
      <c r="C119" s="5">
        <v>-0.2</v>
      </c>
    </row>
    <row r="120" spans="1:3" x14ac:dyDescent="0.25">
      <c r="A120" s="3" t="s">
        <v>56</v>
      </c>
      <c r="B120" s="4">
        <v>2053</v>
      </c>
      <c r="C120" s="5">
        <v>-0.92</v>
      </c>
    </row>
    <row r="121" spans="1:3" x14ac:dyDescent="0.25">
      <c r="A121" s="2" t="s">
        <v>18</v>
      </c>
      <c r="B121" s="4"/>
      <c r="C121" s="4"/>
    </row>
    <row r="122" spans="1:3" x14ac:dyDescent="0.25">
      <c r="A122" s="3" t="s">
        <v>51</v>
      </c>
      <c r="B122" s="4">
        <v>9399</v>
      </c>
      <c r="C122" s="5"/>
    </row>
    <row r="123" spans="1:3" x14ac:dyDescent="0.25">
      <c r="A123" s="3" t="s">
        <v>52</v>
      </c>
      <c r="B123" s="4">
        <v>9334</v>
      </c>
      <c r="C123" s="5">
        <v>-0.01</v>
      </c>
    </row>
    <row r="124" spans="1:3" x14ac:dyDescent="0.25">
      <c r="A124" s="3" t="s">
        <v>53</v>
      </c>
      <c r="B124" s="4">
        <v>10515</v>
      </c>
      <c r="C124" s="5">
        <v>0.13</v>
      </c>
    </row>
    <row r="125" spans="1:3" x14ac:dyDescent="0.25">
      <c r="A125" s="3" t="s">
        <v>54</v>
      </c>
      <c r="B125" s="4">
        <v>11304</v>
      </c>
      <c r="C125" s="5">
        <v>0.08</v>
      </c>
    </row>
    <row r="126" spans="1:3" x14ac:dyDescent="0.25">
      <c r="A126" s="3" t="s">
        <v>55</v>
      </c>
      <c r="B126" s="4">
        <v>5994</v>
      </c>
      <c r="C126" s="5">
        <v>-0.47</v>
      </c>
    </row>
    <row r="127" spans="1:3" x14ac:dyDescent="0.25">
      <c r="A127" s="3" t="s">
        <v>56</v>
      </c>
      <c r="B127" s="4">
        <v>75</v>
      </c>
      <c r="C127" s="5">
        <v>-0.99</v>
      </c>
    </row>
    <row r="128" spans="1:3" x14ac:dyDescent="0.25">
      <c r="A128" s="2" t="s">
        <v>19</v>
      </c>
      <c r="B128" s="4"/>
      <c r="C128" s="4"/>
    </row>
    <row r="129" spans="1:3" x14ac:dyDescent="0.25">
      <c r="A129" s="3" t="s">
        <v>51</v>
      </c>
      <c r="B129" s="4">
        <v>10946</v>
      </c>
      <c r="C129" s="5"/>
    </row>
    <row r="130" spans="1:3" x14ac:dyDescent="0.25">
      <c r="A130" s="3" t="s">
        <v>52</v>
      </c>
      <c r="B130" s="4">
        <v>12417</v>
      </c>
      <c r="C130" s="5">
        <v>0.13</v>
      </c>
    </row>
    <row r="131" spans="1:3" x14ac:dyDescent="0.25">
      <c r="A131" s="3" t="s">
        <v>53</v>
      </c>
      <c r="B131" s="4">
        <v>20930</v>
      </c>
      <c r="C131" s="5">
        <v>0.69</v>
      </c>
    </row>
    <row r="132" spans="1:3" x14ac:dyDescent="0.25">
      <c r="A132" s="3" t="s">
        <v>54</v>
      </c>
      <c r="B132" s="4">
        <v>28024</v>
      </c>
      <c r="C132" s="5">
        <v>0.34</v>
      </c>
    </row>
    <row r="133" spans="1:3" x14ac:dyDescent="0.25">
      <c r="A133" s="3" t="s">
        <v>55</v>
      </c>
      <c r="B133" s="4">
        <v>25807</v>
      </c>
      <c r="C133" s="5">
        <v>-0.08</v>
      </c>
    </row>
    <row r="134" spans="1:3" x14ac:dyDescent="0.25">
      <c r="A134" s="3" t="s">
        <v>56</v>
      </c>
      <c r="B134" s="4">
        <v>2129</v>
      </c>
      <c r="C134" s="5">
        <v>-0.92</v>
      </c>
    </row>
    <row r="135" spans="1:3" x14ac:dyDescent="0.25">
      <c r="A135" s="2" t="s">
        <v>20</v>
      </c>
      <c r="B135" s="4"/>
      <c r="C135" s="4"/>
    </row>
    <row r="136" spans="1:3" x14ac:dyDescent="0.25">
      <c r="A136" s="3" t="s">
        <v>51</v>
      </c>
      <c r="B136" s="4">
        <v>703</v>
      </c>
      <c r="C136" s="5"/>
    </row>
    <row r="137" spans="1:3" x14ac:dyDescent="0.25">
      <c r="A137" s="3" t="s">
        <v>52</v>
      </c>
      <c r="B137" s="4">
        <v>636</v>
      </c>
      <c r="C137" s="5">
        <v>-0.1</v>
      </c>
    </row>
    <row r="138" spans="1:3" x14ac:dyDescent="0.25">
      <c r="A138" s="3" t="s">
        <v>53</v>
      </c>
      <c r="B138" s="4">
        <v>270</v>
      </c>
      <c r="C138" s="5">
        <v>-0.57999999999999996</v>
      </c>
    </row>
    <row r="139" spans="1:3" x14ac:dyDescent="0.25">
      <c r="A139" s="3" t="s">
        <v>54</v>
      </c>
      <c r="B139" s="4">
        <v>243</v>
      </c>
      <c r="C139" s="5">
        <v>-0.1</v>
      </c>
    </row>
    <row r="140" spans="1:3" x14ac:dyDescent="0.25">
      <c r="A140" s="3" t="s">
        <v>55</v>
      </c>
      <c r="B140" s="4">
        <v>105</v>
      </c>
      <c r="C140" s="5">
        <v>-0.56999999999999995</v>
      </c>
    </row>
    <row r="141" spans="1:3" x14ac:dyDescent="0.25">
      <c r="A141" s="3" t="s">
        <v>56</v>
      </c>
      <c r="B141" s="4"/>
      <c r="C141" s="5">
        <v>-1</v>
      </c>
    </row>
    <row r="142" spans="1:3" x14ac:dyDescent="0.25">
      <c r="A142" s="2" t="s">
        <v>21</v>
      </c>
      <c r="B142" s="4"/>
      <c r="C142" s="4"/>
    </row>
    <row r="143" spans="1:3" x14ac:dyDescent="0.25">
      <c r="A143" s="3" t="s">
        <v>51</v>
      </c>
      <c r="B143" s="4">
        <v>24189</v>
      </c>
      <c r="C143" s="5"/>
    </row>
    <row r="144" spans="1:3" x14ac:dyDescent="0.25">
      <c r="A144" s="3" t="s">
        <v>52</v>
      </c>
      <c r="B144" s="4">
        <v>20238</v>
      </c>
      <c r="C144" s="5">
        <v>-0.16</v>
      </c>
    </row>
    <row r="145" spans="1:3" x14ac:dyDescent="0.25">
      <c r="A145" s="3" t="s">
        <v>53</v>
      </c>
      <c r="B145" s="4">
        <v>14710</v>
      </c>
      <c r="C145" s="5">
        <v>-0.27</v>
      </c>
    </row>
    <row r="146" spans="1:3" x14ac:dyDescent="0.25">
      <c r="A146" s="3" t="s">
        <v>54</v>
      </c>
      <c r="B146" s="4">
        <v>21864</v>
      </c>
      <c r="C146" s="5">
        <v>0.49</v>
      </c>
    </row>
    <row r="147" spans="1:3" x14ac:dyDescent="0.25">
      <c r="A147" s="3" t="s">
        <v>55</v>
      </c>
      <c r="B147" s="4">
        <v>20917</v>
      </c>
      <c r="C147" s="5">
        <v>-0.04</v>
      </c>
    </row>
    <row r="148" spans="1:3" x14ac:dyDescent="0.25">
      <c r="A148" s="3" t="s">
        <v>56</v>
      </c>
      <c r="B148" s="4">
        <v>3341</v>
      </c>
      <c r="C148" s="5">
        <v>-0.84</v>
      </c>
    </row>
    <row r="149" spans="1:3" x14ac:dyDescent="0.25">
      <c r="A149" s="2" t="s">
        <v>22</v>
      </c>
      <c r="B149" s="4"/>
      <c r="C149" s="4"/>
    </row>
    <row r="150" spans="1:3" x14ac:dyDescent="0.25">
      <c r="A150" s="3" t="s">
        <v>51</v>
      </c>
      <c r="B150" s="4">
        <v>20202</v>
      </c>
      <c r="C150" s="5"/>
    </row>
    <row r="151" spans="1:3" x14ac:dyDescent="0.25">
      <c r="A151" s="3" t="s">
        <v>52</v>
      </c>
      <c r="B151" s="4">
        <v>29573</v>
      </c>
      <c r="C151" s="5">
        <v>0.46</v>
      </c>
    </row>
    <row r="152" spans="1:3" x14ac:dyDescent="0.25">
      <c r="A152" s="3" t="s">
        <v>53</v>
      </c>
      <c r="B152" s="4">
        <v>36307</v>
      </c>
      <c r="C152" s="5">
        <v>0.23</v>
      </c>
    </row>
    <row r="153" spans="1:3" x14ac:dyDescent="0.25">
      <c r="A153" s="3" t="s">
        <v>54</v>
      </c>
      <c r="B153" s="4">
        <v>36852</v>
      </c>
      <c r="C153" s="5">
        <v>0.02</v>
      </c>
    </row>
    <row r="154" spans="1:3" x14ac:dyDescent="0.25">
      <c r="A154" s="3" t="s">
        <v>55</v>
      </c>
      <c r="B154" s="4">
        <v>25658</v>
      </c>
      <c r="C154" s="5">
        <v>-0.3</v>
      </c>
    </row>
    <row r="155" spans="1:3" x14ac:dyDescent="0.25">
      <c r="A155" s="3" t="s">
        <v>56</v>
      </c>
      <c r="B155" s="4">
        <v>6013</v>
      </c>
      <c r="C155" s="5">
        <v>-0.77</v>
      </c>
    </row>
    <row r="156" spans="1:3" x14ac:dyDescent="0.25">
      <c r="A156" s="2" t="s">
        <v>23</v>
      </c>
      <c r="B156" s="4"/>
      <c r="C156" s="4"/>
    </row>
    <row r="157" spans="1:3" x14ac:dyDescent="0.25">
      <c r="A157" s="3" t="s">
        <v>51</v>
      </c>
      <c r="B157" s="4">
        <v>8770</v>
      </c>
      <c r="C157" s="5"/>
    </row>
    <row r="158" spans="1:3" x14ac:dyDescent="0.25">
      <c r="A158" s="3" t="s">
        <v>52</v>
      </c>
      <c r="B158" s="4">
        <v>9126</v>
      </c>
      <c r="C158" s="5">
        <v>0.04</v>
      </c>
    </row>
    <row r="159" spans="1:3" x14ac:dyDescent="0.25">
      <c r="A159" s="3" t="s">
        <v>53</v>
      </c>
      <c r="B159" s="4">
        <v>9713</v>
      </c>
      <c r="C159" s="5">
        <v>0.06</v>
      </c>
    </row>
    <row r="160" spans="1:3" x14ac:dyDescent="0.25">
      <c r="A160" s="3" t="s">
        <v>54</v>
      </c>
      <c r="B160" s="4">
        <v>14116</v>
      </c>
      <c r="C160" s="5">
        <v>0.45</v>
      </c>
    </row>
    <row r="161" spans="1:3" x14ac:dyDescent="0.25">
      <c r="A161" s="3" t="s">
        <v>55</v>
      </c>
      <c r="B161" s="4">
        <v>14057</v>
      </c>
      <c r="C161" s="5">
        <v>0</v>
      </c>
    </row>
    <row r="162" spans="1:3" x14ac:dyDescent="0.25">
      <c r="A162" s="3" t="s">
        <v>56</v>
      </c>
      <c r="B162" s="4">
        <v>1557</v>
      </c>
      <c r="C162" s="5">
        <v>-0.89</v>
      </c>
    </row>
    <row r="163" spans="1:3" x14ac:dyDescent="0.25">
      <c r="A163" s="2" t="s">
        <v>24</v>
      </c>
      <c r="B163" s="4"/>
      <c r="C163" s="4"/>
    </row>
    <row r="164" spans="1:3" x14ac:dyDescent="0.25">
      <c r="A164" s="3" t="s">
        <v>51</v>
      </c>
      <c r="B164" s="4">
        <v>2535</v>
      </c>
      <c r="C164" s="5"/>
    </row>
    <row r="165" spans="1:3" x14ac:dyDescent="0.25">
      <c r="A165" s="3" t="s">
        <v>52</v>
      </c>
      <c r="B165" s="4">
        <v>1982</v>
      </c>
      <c r="C165" s="5">
        <v>-0.22</v>
      </c>
    </row>
    <row r="166" spans="1:3" x14ac:dyDescent="0.25">
      <c r="A166" s="3" t="s">
        <v>53</v>
      </c>
      <c r="B166" s="4">
        <v>1847</v>
      </c>
      <c r="C166" s="5">
        <v>-7.0000000000000007E-2</v>
      </c>
    </row>
    <row r="167" spans="1:3" x14ac:dyDescent="0.25">
      <c r="A167" s="3" t="s">
        <v>54</v>
      </c>
      <c r="B167" s="4">
        <v>3005</v>
      </c>
      <c r="C167" s="5">
        <v>0.63</v>
      </c>
    </row>
    <row r="168" spans="1:3" x14ac:dyDescent="0.25">
      <c r="A168" s="3" t="s">
        <v>55</v>
      </c>
      <c r="B168" s="4">
        <v>2554</v>
      </c>
      <c r="C168" s="5">
        <v>-0.15</v>
      </c>
    </row>
    <row r="169" spans="1:3" x14ac:dyDescent="0.25">
      <c r="A169" s="3" t="s">
        <v>56</v>
      </c>
      <c r="B169" s="4">
        <v>195</v>
      </c>
      <c r="C169" s="5">
        <v>-0.92</v>
      </c>
    </row>
    <row r="170" spans="1:3" x14ac:dyDescent="0.25">
      <c r="A170" s="2" t="s">
        <v>25</v>
      </c>
      <c r="B170" s="4"/>
      <c r="C170" s="4"/>
    </row>
    <row r="171" spans="1:3" x14ac:dyDescent="0.25">
      <c r="A171" s="3" t="s">
        <v>51</v>
      </c>
      <c r="B171" s="4">
        <v>150</v>
      </c>
      <c r="C171" s="5"/>
    </row>
    <row r="172" spans="1:3" x14ac:dyDescent="0.25">
      <c r="A172" s="3" t="s">
        <v>52</v>
      </c>
      <c r="B172" s="4">
        <v>157</v>
      </c>
      <c r="C172" s="5">
        <v>0.05</v>
      </c>
    </row>
    <row r="173" spans="1:3" x14ac:dyDescent="0.25">
      <c r="A173" s="3" t="s">
        <v>53</v>
      </c>
      <c r="B173" s="4">
        <v>2125</v>
      </c>
      <c r="C173" s="5">
        <v>12.54</v>
      </c>
    </row>
    <row r="174" spans="1:3" x14ac:dyDescent="0.25">
      <c r="A174" s="3" t="s">
        <v>54</v>
      </c>
      <c r="B174" s="4">
        <v>7947</v>
      </c>
      <c r="C174" s="5">
        <v>2.74</v>
      </c>
    </row>
    <row r="175" spans="1:3" x14ac:dyDescent="0.25">
      <c r="A175" s="3" t="s">
        <v>55</v>
      </c>
      <c r="B175" s="4">
        <v>9391</v>
      </c>
      <c r="C175" s="5">
        <v>0.18</v>
      </c>
    </row>
    <row r="176" spans="1:3" x14ac:dyDescent="0.25">
      <c r="A176" s="3" t="s">
        <v>56</v>
      </c>
      <c r="B176" s="4">
        <v>1403</v>
      </c>
      <c r="C176" s="5">
        <v>-0.85</v>
      </c>
    </row>
    <row r="177" spans="1:3" x14ac:dyDescent="0.25">
      <c r="A177" s="2" t="s">
        <v>26</v>
      </c>
      <c r="B177" s="4"/>
      <c r="C177" s="4"/>
    </row>
    <row r="178" spans="1:3" x14ac:dyDescent="0.25">
      <c r="A178" s="3" t="s">
        <v>51</v>
      </c>
      <c r="B178" s="4">
        <v>55910</v>
      </c>
      <c r="C178" s="5"/>
    </row>
    <row r="179" spans="1:3" x14ac:dyDescent="0.25">
      <c r="A179" s="3" t="s">
        <v>52</v>
      </c>
      <c r="B179" s="4">
        <v>45858</v>
      </c>
      <c r="C179" s="5">
        <v>-0.18</v>
      </c>
    </row>
    <row r="180" spans="1:3" x14ac:dyDescent="0.25">
      <c r="A180" s="3" t="s">
        <v>53</v>
      </c>
      <c r="B180" s="4">
        <v>45459</v>
      </c>
      <c r="C180" s="5">
        <v>-0.01</v>
      </c>
    </row>
    <row r="181" spans="1:3" x14ac:dyDescent="0.25">
      <c r="A181" s="3" t="s">
        <v>54</v>
      </c>
      <c r="B181" s="4">
        <v>59101</v>
      </c>
      <c r="C181" s="5">
        <v>0.3</v>
      </c>
    </row>
    <row r="182" spans="1:3" x14ac:dyDescent="0.25">
      <c r="A182" s="3" t="s">
        <v>55</v>
      </c>
      <c r="B182" s="4">
        <v>52251</v>
      </c>
      <c r="C182" s="5">
        <v>-0.12</v>
      </c>
    </row>
    <row r="183" spans="1:3" x14ac:dyDescent="0.25">
      <c r="A183" s="3" t="s">
        <v>56</v>
      </c>
      <c r="B183" s="4">
        <v>6076</v>
      </c>
      <c r="C183" s="5">
        <v>-0.88</v>
      </c>
    </row>
    <row r="184" spans="1:3" x14ac:dyDescent="0.25">
      <c r="A184" s="2" t="s">
        <v>27</v>
      </c>
      <c r="B184" s="4"/>
      <c r="C184" s="4"/>
    </row>
    <row r="185" spans="1:3" x14ac:dyDescent="0.25">
      <c r="A185" s="3" t="s">
        <v>51</v>
      </c>
      <c r="B185" s="4">
        <v>19</v>
      </c>
      <c r="C185" s="5"/>
    </row>
    <row r="186" spans="1:3" x14ac:dyDescent="0.25">
      <c r="A186" s="3" t="s">
        <v>52</v>
      </c>
      <c r="B186" s="4">
        <v>17</v>
      </c>
      <c r="C186" s="5">
        <v>-0.11</v>
      </c>
    </row>
    <row r="187" spans="1:3" x14ac:dyDescent="0.25">
      <c r="A187" s="3" t="s">
        <v>53</v>
      </c>
      <c r="B187" s="4">
        <v>350</v>
      </c>
      <c r="C187" s="5">
        <v>19.59</v>
      </c>
    </row>
    <row r="188" spans="1:3" x14ac:dyDescent="0.25">
      <c r="A188" s="3" t="s">
        <v>54</v>
      </c>
      <c r="B188" s="4">
        <v>1242</v>
      </c>
      <c r="C188" s="5">
        <v>2.5499999999999998</v>
      </c>
    </row>
    <row r="189" spans="1:3" x14ac:dyDescent="0.25">
      <c r="A189" s="3" t="s">
        <v>55</v>
      </c>
      <c r="B189" s="4">
        <v>794</v>
      </c>
      <c r="C189" s="5">
        <v>-0.36</v>
      </c>
    </row>
    <row r="190" spans="1:3" x14ac:dyDescent="0.25">
      <c r="A190" s="3" t="s">
        <v>56</v>
      </c>
      <c r="B190" s="4">
        <v>158</v>
      </c>
      <c r="C190" s="5">
        <v>-0.8</v>
      </c>
    </row>
    <row r="191" spans="1:3" x14ac:dyDescent="0.25">
      <c r="A191" s="2" t="s">
        <v>28</v>
      </c>
      <c r="B191" s="4"/>
      <c r="C191" s="4"/>
    </row>
    <row r="192" spans="1:3" x14ac:dyDescent="0.25">
      <c r="A192" s="3" t="s">
        <v>51</v>
      </c>
      <c r="B192" s="4">
        <v>5837</v>
      </c>
      <c r="C192" s="5"/>
    </row>
    <row r="193" spans="1:3" x14ac:dyDescent="0.25">
      <c r="A193" s="3" t="s">
        <v>52</v>
      </c>
      <c r="B193" s="4">
        <v>4632</v>
      </c>
      <c r="C193" s="5">
        <v>-0.21</v>
      </c>
    </row>
    <row r="194" spans="1:3" x14ac:dyDescent="0.25">
      <c r="A194" s="3" t="s">
        <v>53</v>
      </c>
      <c r="B194" s="4">
        <v>2445</v>
      </c>
      <c r="C194" s="5">
        <v>-0.47</v>
      </c>
    </row>
    <row r="195" spans="1:3" x14ac:dyDescent="0.25">
      <c r="A195" s="3" t="s">
        <v>54</v>
      </c>
      <c r="B195" s="4">
        <v>2100</v>
      </c>
      <c r="C195" s="5">
        <v>-0.14000000000000001</v>
      </c>
    </row>
    <row r="196" spans="1:3" x14ac:dyDescent="0.25">
      <c r="A196" s="3" t="s">
        <v>55</v>
      </c>
      <c r="B196" s="4">
        <v>1126</v>
      </c>
      <c r="C196" s="5">
        <v>-0.46</v>
      </c>
    </row>
    <row r="197" spans="1:3" x14ac:dyDescent="0.25">
      <c r="A197" s="3" t="s">
        <v>56</v>
      </c>
      <c r="B197" s="4">
        <v>65</v>
      </c>
      <c r="C197" s="5">
        <v>-0.94</v>
      </c>
    </row>
    <row r="198" spans="1:3" x14ac:dyDescent="0.25">
      <c r="A198" s="2" t="s">
        <v>29</v>
      </c>
      <c r="B198" s="4"/>
      <c r="C198" s="4"/>
    </row>
    <row r="199" spans="1:3" x14ac:dyDescent="0.25">
      <c r="A199" s="3" t="s">
        <v>51</v>
      </c>
      <c r="B199" s="4">
        <v>2503</v>
      </c>
      <c r="C199" s="5"/>
    </row>
    <row r="200" spans="1:3" x14ac:dyDescent="0.25">
      <c r="A200" s="3" t="s">
        <v>52</v>
      </c>
      <c r="B200" s="4">
        <v>2214</v>
      </c>
      <c r="C200" s="5">
        <v>-0.12</v>
      </c>
    </row>
    <row r="201" spans="1:3" x14ac:dyDescent="0.25">
      <c r="A201" s="3" t="s">
        <v>53</v>
      </c>
      <c r="B201" s="4">
        <v>1473</v>
      </c>
      <c r="C201" s="5">
        <v>-0.33</v>
      </c>
    </row>
    <row r="202" spans="1:3" x14ac:dyDescent="0.25">
      <c r="A202" s="3" t="s">
        <v>54</v>
      </c>
      <c r="B202" s="4">
        <v>1110</v>
      </c>
      <c r="C202" s="5">
        <v>-0.25</v>
      </c>
    </row>
    <row r="203" spans="1:3" x14ac:dyDescent="0.25">
      <c r="A203" s="3" t="s">
        <v>55</v>
      </c>
      <c r="B203" s="4">
        <v>470</v>
      </c>
      <c r="C203" s="5">
        <v>-0.57999999999999996</v>
      </c>
    </row>
    <row r="204" spans="1:3" x14ac:dyDescent="0.25">
      <c r="A204" s="3" t="s">
        <v>56</v>
      </c>
      <c r="B204" s="4"/>
      <c r="C204" s="5">
        <v>-1</v>
      </c>
    </row>
    <row r="205" spans="1:3" x14ac:dyDescent="0.25">
      <c r="A205" s="2" t="s">
        <v>30</v>
      </c>
      <c r="B205" s="4"/>
      <c r="C205" s="4"/>
    </row>
    <row r="206" spans="1:3" x14ac:dyDescent="0.25">
      <c r="A206" s="3" t="s">
        <v>51</v>
      </c>
      <c r="B206" s="4">
        <v>14909</v>
      </c>
      <c r="C206" s="5"/>
    </row>
    <row r="207" spans="1:3" x14ac:dyDescent="0.25">
      <c r="A207" s="3" t="s">
        <v>52</v>
      </c>
      <c r="B207" s="4">
        <v>12997</v>
      </c>
      <c r="C207" s="5">
        <v>-0.13</v>
      </c>
    </row>
    <row r="208" spans="1:3" x14ac:dyDescent="0.25">
      <c r="A208" s="3" t="s">
        <v>53</v>
      </c>
      <c r="B208" s="4">
        <v>16037</v>
      </c>
      <c r="C208" s="5">
        <v>0.23</v>
      </c>
    </row>
    <row r="209" spans="1:3" x14ac:dyDescent="0.25">
      <c r="A209" s="3" t="s">
        <v>54</v>
      </c>
      <c r="B209" s="4">
        <v>21872</v>
      </c>
      <c r="C209" s="5">
        <v>0.36</v>
      </c>
    </row>
    <row r="210" spans="1:3" x14ac:dyDescent="0.25">
      <c r="A210" s="3" t="s">
        <v>55</v>
      </c>
      <c r="B210" s="4">
        <v>29259</v>
      </c>
      <c r="C210" s="5">
        <v>0.34</v>
      </c>
    </row>
    <row r="211" spans="1:3" x14ac:dyDescent="0.25">
      <c r="A211" s="3" t="s">
        <v>56</v>
      </c>
      <c r="B211" s="4">
        <v>3161</v>
      </c>
      <c r="C211" s="5">
        <v>-0.89</v>
      </c>
    </row>
    <row r="212" spans="1:3" x14ac:dyDescent="0.25">
      <c r="A212" s="2" t="s">
        <v>31</v>
      </c>
      <c r="B212" s="4"/>
      <c r="C212" s="4"/>
    </row>
    <row r="213" spans="1:3" x14ac:dyDescent="0.25">
      <c r="A213" s="3" t="s">
        <v>51</v>
      </c>
      <c r="B213" s="4">
        <v>2111</v>
      </c>
      <c r="C213" s="5"/>
    </row>
    <row r="214" spans="1:3" x14ac:dyDescent="0.25">
      <c r="A214" s="3" t="s">
        <v>52</v>
      </c>
      <c r="B214" s="4">
        <v>1614</v>
      </c>
      <c r="C214" s="5">
        <v>-0.24</v>
      </c>
    </row>
    <row r="215" spans="1:3" x14ac:dyDescent="0.25">
      <c r="A215" s="3" t="s">
        <v>53</v>
      </c>
      <c r="B215" s="4">
        <v>1373</v>
      </c>
      <c r="C215" s="5">
        <v>-0.15</v>
      </c>
    </row>
    <row r="216" spans="1:3" x14ac:dyDescent="0.25">
      <c r="A216" s="3" t="s">
        <v>54</v>
      </c>
      <c r="B216" s="4">
        <v>2174</v>
      </c>
      <c r="C216" s="5">
        <v>0.57999999999999996</v>
      </c>
    </row>
    <row r="217" spans="1:3" x14ac:dyDescent="0.25">
      <c r="A217" s="3" t="s">
        <v>55</v>
      </c>
      <c r="B217" s="4">
        <v>1151</v>
      </c>
      <c r="C217" s="5">
        <v>-0.47</v>
      </c>
    </row>
    <row r="218" spans="1:3" x14ac:dyDescent="0.25">
      <c r="A218" s="3" t="s">
        <v>56</v>
      </c>
      <c r="B218" s="4">
        <v>68</v>
      </c>
      <c r="C218" s="5">
        <v>-0.94</v>
      </c>
    </row>
    <row r="219" spans="1:3" x14ac:dyDescent="0.25">
      <c r="A219" s="2" t="s">
        <v>32</v>
      </c>
      <c r="B219" s="4"/>
      <c r="C219" s="4"/>
    </row>
    <row r="220" spans="1:3" x14ac:dyDescent="0.25">
      <c r="A220" s="3" t="s">
        <v>51</v>
      </c>
      <c r="B220" s="4">
        <v>2655</v>
      </c>
      <c r="C220" s="5"/>
    </row>
    <row r="221" spans="1:3" x14ac:dyDescent="0.25">
      <c r="A221" s="3" t="s">
        <v>52</v>
      </c>
      <c r="B221" s="4">
        <v>2993</v>
      </c>
      <c r="C221" s="5">
        <v>0.13</v>
      </c>
    </row>
    <row r="222" spans="1:3" x14ac:dyDescent="0.25">
      <c r="A222" s="3" t="s">
        <v>53</v>
      </c>
      <c r="B222" s="4">
        <v>2377</v>
      </c>
      <c r="C222" s="5">
        <v>-0.21</v>
      </c>
    </row>
    <row r="223" spans="1:3" x14ac:dyDescent="0.25">
      <c r="A223" s="3" t="s">
        <v>54</v>
      </c>
      <c r="B223" s="4">
        <v>3855</v>
      </c>
      <c r="C223" s="5">
        <v>0.62</v>
      </c>
    </row>
    <row r="224" spans="1:3" x14ac:dyDescent="0.25">
      <c r="A224" s="3" t="s">
        <v>55</v>
      </c>
      <c r="B224" s="4">
        <v>3119</v>
      </c>
      <c r="C224" s="5">
        <v>-0.19</v>
      </c>
    </row>
    <row r="225" spans="1:3" x14ac:dyDescent="0.25">
      <c r="A225" s="3" t="s">
        <v>56</v>
      </c>
      <c r="B225" s="4">
        <v>786</v>
      </c>
      <c r="C225" s="5">
        <v>-0.75</v>
      </c>
    </row>
    <row r="226" spans="1:3" x14ac:dyDescent="0.25">
      <c r="A226" s="2" t="s">
        <v>33</v>
      </c>
      <c r="B226" s="4"/>
      <c r="C226" s="4"/>
    </row>
    <row r="227" spans="1:3" x14ac:dyDescent="0.25">
      <c r="A227" s="3" t="s">
        <v>51</v>
      </c>
      <c r="B227" s="4">
        <v>37913</v>
      </c>
      <c r="C227" s="5"/>
    </row>
    <row r="228" spans="1:3" x14ac:dyDescent="0.25">
      <c r="A228" s="3" t="s">
        <v>52</v>
      </c>
      <c r="B228" s="4">
        <v>42839</v>
      </c>
      <c r="C228" s="5">
        <v>0.13</v>
      </c>
    </row>
    <row r="229" spans="1:3" x14ac:dyDescent="0.25">
      <c r="A229" s="3" t="s">
        <v>53</v>
      </c>
      <c r="B229" s="4">
        <v>41258</v>
      </c>
      <c r="C229" s="5">
        <v>-0.04</v>
      </c>
    </row>
    <row r="230" spans="1:3" x14ac:dyDescent="0.25">
      <c r="A230" s="3" t="s">
        <v>54</v>
      </c>
      <c r="B230" s="4">
        <v>49395</v>
      </c>
      <c r="C230" s="5">
        <v>0.2</v>
      </c>
    </row>
    <row r="231" spans="1:3" x14ac:dyDescent="0.25">
      <c r="A231" s="3" t="s">
        <v>55</v>
      </c>
      <c r="B231" s="4">
        <v>65156</v>
      </c>
      <c r="C231" s="5">
        <v>0.32</v>
      </c>
    </row>
    <row r="232" spans="1:3" x14ac:dyDescent="0.25">
      <c r="A232" s="3" t="s">
        <v>56</v>
      </c>
      <c r="B232" s="4">
        <v>7315</v>
      </c>
      <c r="C232" s="5">
        <v>-0.89</v>
      </c>
    </row>
    <row r="233" spans="1:3" x14ac:dyDescent="0.25">
      <c r="A233" s="2" t="s">
        <v>34</v>
      </c>
      <c r="B233" s="4"/>
      <c r="C233" s="4"/>
    </row>
    <row r="234" spans="1:3" x14ac:dyDescent="0.25">
      <c r="A234" s="3" t="s">
        <v>51</v>
      </c>
      <c r="B234" s="4">
        <v>17587</v>
      </c>
      <c r="C234" s="5"/>
    </row>
    <row r="235" spans="1:3" x14ac:dyDescent="0.25">
      <c r="A235" s="3" t="s">
        <v>52</v>
      </c>
      <c r="B235" s="4">
        <v>13177</v>
      </c>
      <c r="C235" s="5">
        <v>-0.25</v>
      </c>
    </row>
    <row r="236" spans="1:3" x14ac:dyDescent="0.25">
      <c r="A236" s="3" t="s">
        <v>53</v>
      </c>
      <c r="B236" s="4">
        <v>16527</v>
      </c>
      <c r="C236" s="5">
        <v>0.25</v>
      </c>
    </row>
    <row r="237" spans="1:3" x14ac:dyDescent="0.25">
      <c r="A237" s="3" t="s">
        <v>54</v>
      </c>
      <c r="B237" s="4">
        <v>13895</v>
      </c>
      <c r="C237" s="5">
        <v>-0.16</v>
      </c>
    </row>
    <row r="238" spans="1:3" x14ac:dyDescent="0.25">
      <c r="A238" s="3" t="s">
        <v>55</v>
      </c>
      <c r="B238" s="4">
        <v>20266</v>
      </c>
      <c r="C238" s="5">
        <v>0.46</v>
      </c>
    </row>
    <row r="239" spans="1:3" x14ac:dyDescent="0.25">
      <c r="A239" s="3" t="s">
        <v>56</v>
      </c>
      <c r="B239" s="4">
        <v>3417</v>
      </c>
      <c r="C239" s="5">
        <v>-0.83</v>
      </c>
    </row>
    <row r="240" spans="1:3" x14ac:dyDescent="0.25">
      <c r="A240" s="2" t="s">
        <v>35</v>
      </c>
      <c r="B240" s="4"/>
      <c r="C240" s="4"/>
    </row>
    <row r="241" spans="1:3" x14ac:dyDescent="0.25">
      <c r="A241" s="3" t="s">
        <v>51</v>
      </c>
      <c r="B241" s="4">
        <v>20464</v>
      </c>
      <c r="C241" s="5"/>
    </row>
    <row r="242" spans="1:3" x14ac:dyDescent="0.25">
      <c r="A242" s="3" t="s">
        <v>52</v>
      </c>
      <c r="B242" s="4">
        <v>20474</v>
      </c>
      <c r="C242" s="5">
        <v>0</v>
      </c>
    </row>
    <row r="243" spans="1:3" x14ac:dyDescent="0.25">
      <c r="A243" s="3" t="s">
        <v>53</v>
      </c>
      <c r="B243" s="4">
        <v>13552</v>
      </c>
      <c r="C243" s="5">
        <v>-0.34</v>
      </c>
    </row>
    <row r="244" spans="1:3" x14ac:dyDescent="0.25">
      <c r="A244" s="3" t="s">
        <v>54</v>
      </c>
      <c r="B244" s="4">
        <v>8910</v>
      </c>
      <c r="C244" s="5">
        <v>-0.34</v>
      </c>
    </row>
    <row r="245" spans="1:3" x14ac:dyDescent="0.25">
      <c r="A245" s="3" t="s">
        <v>55</v>
      </c>
      <c r="B245" s="4">
        <v>7254</v>
      </c>
      <c r="C245" s="5">
        <v>-0.19</v>
      </c>
    </row>
    <row r="246" spans="1:3" x14ac:dyDescent="0.25">
      <c r="A246" s="3" t="s">
        <v>56</v>
      </c>
      <c r="B246" s="4">
        <v>417</v>
      </c>
      <c r="C246" s="5">
        <v>-0.94</v>
      </c>
    </row>
    <row r="247" spans="1:3" x14ac:dyDescent="0.25">
      <c r="A247" s="2" t="s">
        <v>36</v>
      </c>
      <c r="B247" s="4"/>
      <c r="C247" s="4"/>
    </row>
    <row r="248" spans="1:3" x14ac:dyDescent="0.25">
      <c r="A248" s="3" t="s">
        <v>51</v>
      </c>
      <c r="B248" s="4">
        <v>22227</v>
      </c>
      <c r="C248" s="5"/>
    </row>
    <row r="249" spans="1:3" x14ac:dyDescent="0.25">
      <c r="A249" s="3" t="s">
        <v>52</v>
      </c>
      <c r="B249" s="4">
        <v>40650</v>
      </c>
      <c r="C249" s="5">
        <v>0.83</v>
      </c>
    </row>
    <row r="250" spans="1:3" x14ac:dyDescent="0.25">
      <c r="A250" s="3" t="s">
        <v>53</v>
      </c>
      <c r="B250" s="4">
        <v>31284</v>
      </c>
      <c r="C250" s="5">
        <v>-0.23</v>
      </c>
    </row>
    <row r="251" spans="1:3" x14ac:dyDescent="0.25">
      <c r="A251" s="3" t="s">
        <v>54</v>
      </c>
      <c r="B251" s="4">
        <v>32191</v>
      </c>
      <c r="C251" s="5">
        <v>0.03</v>
      </c>
    </row>
    <row r="252" spans="1:3" x14ac:dyDescent="0.25">
      <c r="A252" s="3" t="s">
        <v>55</v>
      </c>
      <c r="B252" s="4">
        <v>20242</v>
      </c>
      <c r="C252" s="5">
        <v>-0.37</v>
      </c>
    </row>
    <row r="253" spans="1:3" x14ac:dyDescent="0.25">
      <c r="A253" s="3" t="s">
        <v>56</v>
      </c>
      <c r="B253" s="4">
        <v>3977</v>
      </c>
      <c r="C253" s="5">
        <v>-0.8</v>
      </c>
    </row>
    <row r="254" spans="1:3" x14ac:dyDescent="0.25">
      <c r="A254" s="2" t="s">
        <v>37</v>
      </c>
      <c r="B254" s="4"/>
      <c r="C254" s="4"/>
    </row>
    <row r="255" spans="1:3" x14ac:dyDescent="0.25">
      <c r="A255" s="3" t="s">
        <v>51</v>
      </c>
      <c r="B255" s="4">
        <v>22093</v>
      </c>
      <c r="C255" s="5"/>
    </row>
    <row r="256" spans="1:3" x14ac:dyDescent="0.25">
      <c r="A256" s="3" t="s">
        <v>52</v>
      </c>
      <c r="B256" s="4">
        <v>20019</v>
      </c>
      <c r="C256" s="5">
        <v>-0.09</v>
      </c>
    </row>
    <row r="257" spans="1:3" x14ac:dyDescent="0.25">
      <c r="A257" s="3" t="s">
        <v>53</v>
      </c>
      <c r="B257" s="4">
        <v>36819</v>
      </c>
      <c r="C257" s="5">
        <v>0.84</v>
      </c>
    </row>
    <row r="258" spans="1:3" x14ac:dyDescent="0.25">
      <c r="A258" s="3" t="s">
        <v>54</v>
      </c>
      <c r="B258" s="4">
        <v>62129</v>
      </c>
      <c r="C258" s="5">
        <v>0.69</v>
      </c>
    </row>
    <row r="259" spans="1:3" x14ac:dyDescent="0.25">
      <c r="A259" s="3" t="s">
        <v>55</v>
      </c>
      <c r="B259" s="4">
        <v>57024</v>
      </c>
      <c r="C259" s="5">
        <v>-0.08</v>
      </c>
    </row>
    <row r="260" spans="1:3" x14ac:dyDescent="0.25">
      <c r="A260" s="3" t="s">
        <v>56</v>
      </c>
      <c r="B260" s="4">
        <v>7079</v>
      </c>
      <c r="C260" s="5">
        <v>-0.88</v>
      </c>
    </row>
    <row r="261" spans="1:3" x14ac:dyDescent="0.25">
      <c r="A261" s="2" t="s">
        <v>38</v>
      </c>
      <c r="B261" s="4"/>
      <c r="C261" s="4"/>
    </row>
    <row r="262" spans="1:3" x14ac:dyDescent="0.25">
      <c r="A262" s="3" t="s">
        <v>51</v>
      </c>
      <c r="B262" s="4">
        <v>3253</v>
      </c>
      <c r="C262" s="5"/>
    </row>
    <row r="263" spans="1:3" x14ac:dyDescent="0.25">
      <c r="A263" s="3" t="s">
        <v>52</v>
      </c>
      <c r="B263" s="4">
        <v>2970</v>
      </c>
      <c r="C263" s="5">
        <v>-0.09</v>
      </c>
    </row>
    <row r="264" spans="1:3" x14ac:dyDescent="0.25">
      <c r="A264" s="3" t="s">
        <v>53</v>
      </c>
      <c r="B264" s="4">
        <v>2249</v>
      </c>
      <c r="C264" s="5">
        <v>-0.24</v>
      </c>
    </row>
    <row r="265" spans="1:3" x14ac:dyDescent="0.25">
      <c r="A265" s="3" t="s">
        <v>54</v>
      </c>
      <c r="B265" s="4">
        <v>2320</v>
      </c>
      <c r="C265" s="5">
        <v>0.03</v>
      </c>
    </row>
    <row r="266" spans="1:3" x14ac:dyDescent="0.25">
      <c r="A266" s="3" t="s">
        <v>55</v>
      </c>
      <c r="B266" s="4">
        <v>1362</v>
      </c>
      <c r="C266" s="5">
        <v>-0.41</v>
      </c>
    </row>
    <row r="267" spans="1:3" x14ac:dyDescent="0.25">
      <c r="A267" s="3" t="s">
        <v>56</v>
      </c>
      <c r="B267" s="4">
        <v>34</v>
      </c>
      <c r="C267" s="5">
        <v>-0.98</v>
      </c>
    </row>
    <row r="268" spans="1:3" x14ac:dyDescent="0.25">
      <c r="A268" s="2" t="s">
        <v>39</v>
      </c>
      <c r="B268" s="4"/>
      <c r="C268" s="4"/>
    </row>
    <row r="269" spans="1:3" x14ac:dyDescent="0.25">
      <c r="A269" s="3" t="s">
        <v>51</v>
      </c>
      <c r="B269" s="4">
        <v>56211</v>
      </c>
      <c r="C269" s="5"/>
    </row>
    <row r="270" spans="1:3" x14ac:dyDescent="0.25">
      <c r="A270" s="3" t="s">
        <v>52</v>
      </c>
      <c r="B270" s="4">
        <v>58894</v>
      </c>
      <c r="C270" s="5">
        <v>0.05</v>
      </c>
    </row>
    <row r="271" spans="1:3" x14ac:dyDescent="0.25">
      <c r="A271" s="3" t="s">
        <v>53</v>
      </c>
      <c r="B271" s="4">
        <v>59880</v>
      </c>
      <c r="C271" s="5">
        <v>0.02</v>
      </c>
    </row>
    <row r="272" spans="1:3" x14ac:dyDescent="0.25">
      <c r="A272" s="3" t="s">
        <v>54</v>
      </c>
      <c r="B272" s="4">
        <v>72946</v>
      </c>
      <c r="C272" s="5">
        <v>0.22</v>
      </c>
    </row>
    <row r="273" spans="1:3" x14ac:dyDescent="0.25">
      <c r="A273" s="3" t="s">
        <v>55</v>
      </c>
      <c r="B273" s="4">
        <v>62844</v>
      </c>
      <c r="C273" s="5">
        <v>-0.14000000000000001</v>
      </c>
    </row>
    <row r="274" spans="1:3" x14ac:dyDescent="0.25">
      <c r="A274" s="3" t="s">
        <v>56</v>
      </c>
      <c r="B274" s="4">
        <v>5782</v>
      </c>
      <c r="C274" s="5">
        <v>-0.91</v>
      </c>
    </row>
    <row r="275" spans="1:3" x14ac:dyDescent="0.25">
      <c r="A275" s="2" t="s">
        <v>40</v>
      </c>
      <c r="B275" s="4"/>
      <c r="C275" s="4"/>
    </row>
    <row r="276" spans="1:3" x14ac:dyDescent="0.25">
      <c r="A276" s="3" t="s">
        <v>51</v>
      </c>
      <c r="B276" s="4">
        <v>13</v>
      </c>
      <c r="C276" s="5"/>
    </row>
    <row r="277" spans="1:3" x14ac:dyDescent="0.25">
      <c r="A277" s="3" t="s">
        <v>52</v>
      </c>
      <c r="B277" s="4">
        <v>27</v>
      </c>
      <c r="C277" s="5">
        <v>1.08</v>
      </c>
    </row>
    <row r="278" spans="1:3" x14ac:dyDescent="0.25">
      <c r="A278" s="3" t="s">
        <v>53</v>
      </c>
      <c r="B278" s="4">
        <v>123</v>
      </c>
      <c r="C278" s="5">
        <v>3.56</v>
      </c>
    </row>
    <row r="279" spans="1:3" x14ac:dyDescent="0.25">
      <c r="A279" s="3" t="s">
        <v>54</v>
      </c>
      <c r="B279" s="4">
        <v>26</v>
      </c>
      <c r="C279" s="5">
        <v>-0.79</v>
      </c>
    </row>
    <row r="280" spans="1:3" x14ac:dyDescent="0.25">
      <c r="A280" s="3" t="s">
        <v>55</v>
      </c>
      <c r="B280" s="4">
        <v>22</v>
      </c>
      <c r="C280" s="5">
        <v>-0.15</v>
      </c>
    </row>
    <row r="281" spans="1:3" x14ac:dyDescent="0.25">
      <c r="A281" s="3" t="s">
        <v>56</v>
      </c>
      <c r="B281" s="4"/>
      <c r="C281" s="5">
        <v>-1</v>
      </c>
    </row>
    <row r="282" spans="1:3" x14ac:dyDescent="0.25">
      <c r="A282" s="2" t="s">
        <v>41</v>
      </c>
      <c r="B282" s="4"/>
      <c r="C282" s="4"/>
    </row>
    <row r="283" spans="1:3" x14ac:dyDescent="0.25">
      <c r="A283" s="3" t="s">
        <v>51</v>
      </c>
      <c r="B283" s="4">
        <v>24451</v>
      </c>
      <c r="C283" s="5"/>
    </row>
    <row r="284" spans="1:3" x14ac:dyDescent="0.25">
      <c r="A284" s="3" t="s">
        <v>52</v>
      </c>
      <c r="B284" s="4">
        <v>21099</v>
      </c>
      <c r="C284" s="5">
        <v>-0.14000000000000001</v>
      </c>
    </row>
    <row r="285" spans="1:3" x14ac:dyDescent="0.25">
      <c r="A285" s="3" t="s">
        <v>53</v>
      </c>
      <c r="B285" s="4">
        <v>26850</v>
      </c>
      <c r="C285" s="5">
        <v>0.27</v>
      </c>
    </row>
    <row r="286" spans="1:3" x14ac:dyDescent="0.25">
      <c r="A286" s="3" t="s">
        <v>54</v>
      </c>
      <c r="B286" s="4">
        <v>35408</v>
      </c>
      <c r="C286" s="5">
        <v>0.32</v>
      </c>
    </row>
    <row r="287" spans="1:3" x14ac:dyDescent="0.25">
      <c r="A287" s="3" t="s">
        <v>55</v>
      </c>
      <c r="B287" s="4">
        <v>27836</v>
      </c>
      <c r="C287" s="5">
        <v>-0.21</v>
      </c>
    </row>
    <row r="288" spans="1:3" x14ac:dyDescent="0.25">
      <c r="A288" s="3" t="s">
        <v>56</v>
      </c>
      <c r="B288" s="4">
        <v>1658</v>
      </c>
      <c r="C288" s="5">
        <v>-0.94</v>
      </c>
    </row>
    <row r="289" spans="1:3" x14ac:dyDescent="0.25">
      <c r="A289" s="2" t="s">
        <v>42</v>
      </c>
      <c r="B289" s="4"/>
      <c r="C289" s="4"/>
    </row>
    <row r="290" spans="1:3" x14ac:dyDescent="0.25">
      <c r="A290" s="3" t="s">
        <v>51</v>
      </c>
      <c r="B290" s="4">
        <v>83932</v>
      </c>
      <c r="C290" s="5"/>
    </row>
    <row r="291" spans="1:3" x14ac:dyDescent="0.25">
      <c r="A291" s="3" t="s">
        <v>52</v>
      </c>
      <c r="B291" s="4">
        <v>78634</v>
      </c>
      <c r="C291" s="5">
        <v>-0.06</v>
      </c>
    </row>
    <row r="292" spans="1:3" x14ac:dyDescent="0.25">
      <c r="A292" s="3" t="s">
        <v>53</v>
      </c>
      <c r="B292" s="4">
        <v>68532</v>
      </c>
      <c r="C292" s="5">
        <v>-0.13</v>
      </c>
    </row>
    <row r="293" spans="1:3" x14ac:dyDescent="0.25">
      <c r="A293" s="3" t="s">
        <v>54</v>
      </c>
      <c r="B293" s="4">
        <v>92774</v>
      </c>
      <c r="C293" s="5">
        <v>0.35</v>
      </c>
    </row>
    <row r="294" spans="1:3" x14ac:dyDescent="0.25">
      <c r="A294" s="3" t="s">
        <v>55</v>
      </c>
      <c r="B294" s="4">
        <v>71525</v>
      </c>
      <c r="C294" s="5">
        <v>-0.23</v>
      </c>
    </row>
    <row r="295" spans="1:3" x14ac:dyDescent="0.25">
      <c r="A295" s="3" t="s">
        <v>56</v>
      </c>
      <c r="B295" s="4">
        <v>9391</v>
      </c>
      <c r="C295" s="5">
        <v>-0.87</v>
      </c>
    </row>
    <row r="296" spans="1:3" x14ac:dyDescent="0.25">
      <c r="A296" s="2" t="s">
        <v>43</v>
      </c>
      <c r="B296" s="4"/>
      <c r="C296" s="4"/>
    </row>
    <row r="297" spans="1:3" x14ac:dyDescent="0.25">
      <c r="A297" s="3" t="s">
        <v>51</v>
      </c>
      <c r="B297" s="4">
        <v>11093</v>
      </c>
      <c r="C297" s="5"/>
    </row>
    <row r="298" spans="1:3" x14ac:dyDescent="0.25">
      <c r="A298" s="3" t="s">
        <v>52</v>
      </c>
      <c r="B298" s="4">
        <v>24302</v>
      </c>
      <c r="C298" s="5">
        <v>1.19</v>
      </c>
    </row>
    <row r="299" spans="1:3" x14ac:dyDescent="0.25">
      <c r="A299" s="3" t="s">
        <v>53</v>
      </c>
      <c r="B299" s="4">
        <v>14701</v>
      </c>
      <c r="C299" s="5">
        <v>-0.4</v>
      </c>
    </row>
    <row r="300" spans="1:3" x14ac:dyDescent="0.25">
      <c r="A300" s="3" t="s">
        <v>54</v>
      </c>
      <c r="B300" s="4">
        <v>17417</v>
      </c>
      <c r="C300" s="5">
        <v>0.18</v>
      </c>
    </row>
    <row r="301" spans="1:3" x14ac:dyDescent="0.25">
      <c r="A301" s="3" t="s">
        <v>55</v>
      </c>
      <c r="B301" s="4">
        <v>12449</v>
      </c>
      <c r="C301" s="5">
        <v>-0.28999999999999998</v>
      </c>
    </row>
    <row r="302" spans="1:3" x14ac:dyDescent="0.25">
      <c r="A302" s="3" t="s">
        <v>56</v>
      </c>
      <c r="B302" s="4">
        <v>1535</v>
      </c>
      <c r="C302" s="5">
        <v>-0.88</v>
      </c>
    </row>
    <row r="303" spans="1:3" x14ac:dyDescent="0.25">
      <c r="A303" s="2" t="s">
        <v>44</v>
      </c>
      <c r="B303" s="4"/>
      <c r="C303" s="4"/>
    </row>
    <row r="304" spans="1:3" x14ac:dyDescent="0.25">
      <c r="A304" s="3" t="s">
        <v>51</v>
      </c>
      <c r="B304" s="4">
        <v>26911</v>
      </c>
      <c r="C304" s="5"/>
    </row>
    <row r="305" spans="1:3" x14ac:dyDescent="0.25">
      <c r="A305" s="3" t="s">
        <v>52</v>
      </c>
      <c r="B305" s="4">
        <v>25651</v>
      </c>
      <c r="C305" s="5">
        <v>-0.05</v>
      </c>
    </row>
    <row r="306" spans="1:3" x14ac:dyDescent="0.25">
      <c r="A306" s="3" t="s">
        <v>53</v>
      </c>
      <c r="B306" s="4">
        <v>38493</v>
      </c>
      <c r="C306" s="5">
        <v>0.5</v>
      </c>
    </row>
    <row r="307" spans="1:3" x14ac:dyDescent="0.25">
      <c r="A307" s="3" t="s">
        <v>54</v>
      </c>
      <c r="B307" s="4">
        <v>59964</v>
      </c>
      <c r="C307" s="5">
        <v>0.56000000000000005</v>
      </c>
    </row>
    <row r="308" spans="1:3" x14ac:dyDescent="0.25">
      <c r="A308" s="3" t="s">
        <v>55</v>
      </c>
      <c r="B308" s="4">
        <v>69368</v>
      </c>
      <c r="C308" s="5">
        <v>0.16</v>
      </c>
    </row>
    <row r="309" spans="1:3" x14ac:dyDescent="0.25">
      <c r="A309" s="3" t="s">
        <v>56</v>
      </c>
      <c r="B309" s="4">
        <v>7690</v>
      </c>
      <c r="C309" s="5">
        <v>-0.89</v>
      </c>
    </row>
    <row r="310" spans="1:3" x14ac:dyDescent="0.25">
      <c r="A310" s="2" t="s">
        <v>45</v>
      </c>
      <c r="B310" s="4"/>
      <c r="C310" s="4"/>
    </row>
    <row r="311" spans="1:3" x14ac:dyDescent="0.25">
      <c r="A311" s="3" t="s">
        <v>51</v>
      </c>
      <c r="B311" s="4">
        <v>188</v>
      </c>
      <c r="C311" s="5"/>
    </row>
    <row r="312" spans="1:3" x14ac:dyDescent="0.25">
      <c r="A312" s="3" t="s">
        <v>52</v>
      </c>
      <c r="B312" s="4">
        <v>225</v>
      </c>
      <c r="C312" s="5">
        <v>0.2</v>
      </c>
    </row>
    <row r="313" spans="1:3" x14ac:dyDescent="0.25">
      <c r="A313" s="3" t="s">
        <v>53</v>
      </c>
      <c r="B313" s="4">
        <v>186</v>
      </c>
      <c r="C313" s="5">
        <v>-0.17</v>
      </c>
    </row>
    <row r="314" spans="1:3" x14ac:dyDescent="0.25">
      <c r="A314" s="3" t="s">
        <v>54</v>
      </c>
      <c r="B314" s="4">
        <v>113</v>
      </c>
      <c r="C314" s="5">
        <v>-0.39</v>
      </c>
    </row>
    <row r="315" spans="1:3" x14ac:dyDescent="0.25">
      <c r="A315" s="3" t="s">
        <v>55</v>
      </c>
      <c r="B315" s="4">
        <v>37</v>
      </c>
      <c r="C315" s="5">
        <v>-0.67</v>
      </c>
    </row>
    <row r="316" spans="1:3" x14ac:dyDescent="0.25">
      <c r="A316" s="3" t="s">
        <v>56</v>
      </c>
      <c r="B316" s="4"/>
      <c r="C316" s="5">
        <v>-1</v>
      </c>
    </row>
    <row r="317" spans="1:3" x14ac:dyDescent="0.25">
      <c r="A317" s="2" t="s">
        <v>46</v>
      </c>
      <c r="B317" s="4"/>
      <c r="C317" s="4"/>
    </row>
    <row r="318" spans="1:3" x14ac:dyDescent="0.25">
      <c r="A318" s="3" t="s">
        <v>51</v>
      </c>
      <c r="B318" s="4">
        <v>18846</v>
      </c>
      <c r="C318" s="5"/>
    </row>
    <row r="319" spans="1:3" x14ac:dyDescent="0.25">
      <c r="A319" s="3" t="s">
        <v>52</v>
      </c>
      <c r="B319" s="4">
        <v>14578</v>
      </c>
      <c r="C319" s="5">
        <v>-0.23</v>
      </c>
    </row>
    <row r="320" spans="1:3" x14ac:dyDescent="0.25">
      <c r="A320" s="3" t="s">
        <v>53</v>
      </c>
      <c r="B320" s="4">
        <v>12455</v>
      </c>
      <c r="C320" s="5">
        <v>-0.15</v>
      </c>
    </row>
    <row r="321" spans="1:3" x14ac:dyDescent="0.25">
      <c r="A321" s="3" t="s">
        <v>54</v>
      </c>
      <c r="B321" s="4">
        <v>14745</v>
      </c>
      <c r="C321" s="5">
        <v>0.18</v>
      </c>
    </row>
    <row r="322" spans="1:3" x14ac:dyDescent="0.25">
      <c r="A322" s="3" t="s">
        <v>55</v>
      </c>
      <c r="B322" s="4">
        <v>11461</v>
      </c>
      <c r="C322" s="5">
        <v>-0.22</v>
      </c>
    </row>
    <row r="323" spans="1:3" x14ac:dyDescent="0.25">
      <c r="A323" s="3" t="s">
        <v>56</v>
      </c>
      <c r="B323" s="4">
        <v>1318</v>
      </c>
      <c r="C323" s="5">
        <v>-0.89</v>
      </c>
    </row>
    <row r="324" spans="1:3" x14ac:dyDescent="0.25">
      <c r="A324" s="2" t="s">
        <v>47</v>
      </c>
      <c r="B324" s="4"/>
      <c r="C324" s="4"/>
    </row>
    <row r="325" spans="1:3" x14ac:dyDescent="0.25">
      <c r="A325" s="3" t="s">
        <v>51</v>
      </c>
      <c r="B325" s="4">
        <v>5014</v>
      </c>
      <c r="C325" s="5"/>
    </row>
    <row r="326" spans="1:3" x14ac:dyDescent="0.25">
      <c r="A326" s="3" t="s">
        <v>52</v>
      </c>
      <c r="B326" s="4">
        <v>6879</v>
      </c>
      <c r="C326" s="5">
        <v>0.37</v>
      </c>
    </row>
    <row r="327" spans="1:3" x14ac:dyDescent="0.25">
      <c r="A327" s="3" t="s">
        <v>53</v>
      </c>
      <c r="B327" s="4">
        <v>3879</v>
      </c>
      <c r="C327" s="5">
        <v>-0.44</v>
      </c>
    </row>
    <row r="328" spans="1:3" x14ac:dyDescent="0.25">
      <c r="A328" s="3" t="s">
        <v>54</v>
      </c>
      <c r="B328" s="4">
        <v>2988</v>
      </c>
      <c r="C328" s="5">
        <v>-0.23</v>
      </c>
    </row>
    <row r="329" spans="1:3" x14ac:dyDescent="0.25">
      <c r="A329" s="3" t="s">
        <v>55</v>
      </c>
      <c r="B329" s="4">
        <v>5629</v>
      </c>
      <c r="C329" s="5">
        <v>0.88</v>
      </c>
    </row>
    <row r="330" spans="1:3" x14ac:dyDescent="0.25">
      <c r="A330" s="3" t="s">
        <v>56</v>
      </c>
      <c r="B330" s="4">
        <v>1363</v>
      </c>
      <c r="C330" s="5">
        <v>-0.76</v>
      </c>
    </row>
    <row r="331" spans="1:3" x14ac:dyDescent="0.25">
      <c r="A331" s="2" t="s">
        <v>48</v>
      </c>
      <c r="B331" s="4"/>
      <c r="C331" s="4"/>
    </row>
    <row r="332" spans="1:3" x14ac:dyDescent="0.25">
      <c r="A332" s="3" t="s">
        <v>51</v>
      </c>
      <c r="B332" s="4">
        <v>669</v>
      </c>
      <c r="C332" s="5"/>
    </row>
    <row r="333" spans="1:3" x14ac:dyDescent="0.25">
      <c r="A333" s="3" t="s">
        <v>52</v>
      </c>
      <c r="B333" s="4">
        <v>468</v>
      </c>
      <c r="C333" s="5">
        <v>-0.3</v>
      </c>
    </row>
    <row r="334" spans="1:3" x14ac:dyDescent="0.25">
      <c r="A334" s="3" t="s">
        <v>53</v>
      </c>
      <c r="B334" s="4">
        <v>959</v>
      </c>
      <c r="C334" s="5">
        <v>1.05</v>
      </c>
    </row>
    <row r="335" spans="1:3" x14ac:dyDescent="0.25">
      <c r="A335" s="3" t="s">
        <v>54</v>
      </c>
      <c r="B335" s="4">
        <v>3199</v>
      </c>
      <c r="C335" s="5">
        <v>2.34</v>
      </c>
    </row>
    <row r="336" spans="1:3" x14ac:dyDescent="0.25">
      <c r="A336" s="3" t="s">
        <v>55</v>
      </c>
      <c r="B336" s="4">
        <v>3576</v>
      </c>
      <c r="C336" s="5">
        <v>0.12</v>
      </c>
    </row>
    <row r="337" spans="1:3" x14ac:dyDescent="0.25">
      <c r="A337" s="3" t="s">
        <v>56</v>
      </c>
      <c r="B337" s="4">
        <v>787</v>
      </c>
      <c r="C337" s="5">
        <v>-0.78</v>
      </c>
    </row>
    <row r="338" spans="1:3" x14ac:dyDescent="0.25">
      <c r="A338" s="2" t="s">
        <v>49</v>
      </c>
      <c r="B338" s="4"/>
      <c r="C338" s="4"/>
    </row>
    <row r="339" spans="1:3" x14ac:dyDescent="0.25">
      <c r="A339" s="3" t="s">
        <v>51</v>
      </c>
      <c r="B339" s="4">
        <v>196</v>
      </c>
      <c r="C339" s="5"/>
    </row>
    <row r="340" spans="1:3" x14ac:dyDescent="0.25">
      <c r="A340" s="3" t="s">
        <v>52</v>
      </c>
      <c r="B340" s="4">
        <v>111</v>
      </c>
      <c r="C340" s="5">
        <v>-0.43</v>
      </c>
    </row>
    <row r="341" spans="1:3" x14ac:dyDescent="0.25">
      <c r="A341" s="3" t="s">
        <v>53</v>
      </c>
      <c r="B341" s="4">
        <v>29</v>
      </c>
      <c r="C341" s="5">
        <v>-0.74</v>
      </c>
    </row>
    <row r="342" spans="1:3" x14ac:dyDescent="0.25">
      <c r="A342" s="3" t="s">
        <v>54</v>
      </c>
      <c r="B342" s="4">
        <v>626</v>
      </c>
      <c r="C342" s="5">
        <v>20.59</v>
      </c>
    </row>
    <row r="343" spans="1:3" x14ac:dyDescent="0.25">
      <c r="A343" s="3" t="s">
        <v>55</v>
      </c>
      <c r="B343" s="4">
        <v>1340</v>
      </c>
      <c r="C343" s="5">
        <v>1.1399999999999999</v>
      </c>
    </row>
    <row r="344" spans="1:3" x14ac:dyDescent="0.25">
      <c r="A344" s="3" t="s">
        <v>56</v>
      </c>
      <c r="B344" s="4">
        <v>275</v>
      </c>
      <c r="C344" s="5">
        <v>-0.79</v>
      </c>
    </row>
    <row r="345" spans="1:3" x14ac:dyDescent="0.25">
      <c r="A345" s="2" t="s">
        <v>50</v>
      </c>
      <c r="B345" s="4">
        <v>5738094</v>
      </c>
      <c r="C345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tmpA7C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Văn Nam</dc:creator>
  <cp:lastModifiedBy>Nguyễn Văn Nam</cp:lastModifiedBy>
  <dcterms:created xsi:type="dcterms:W3CDTF">2025-11-09T11:12:35Z</dcterms:created>
  <dcterms:modified xsi:type="dcterms:W3CDTF">2025-11-09T11:12:35Z</dcterms:modified>
</cp:coreProperties>
</file>