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oc Usuario\Desktop\BDSES\components\terminales\dataFromExcel\src\"/>
    </mc:Choice>
  </mc:AlternateContent>
  <xr:revisionPtr revIDLastSave="0" documentId="13_ncr:1_{CC6F7903-E843-426C-AF65-D79CAE579BDF}" xr6:coauthVersionLast="47" xr6:coauthVersionMax="47" xr10:uidLastSave="{00000000-0000-0000-0000-000000000000}"/>
  <bookViews>
    <workbookView xWindow="20370" yWindow="-4815" windowWidth="29040" windowHeight="16440" activeTab="6" xr2:uid="{E46CAFC5-14FF-4820-B433-DD5F2DD99FD8}"/>
  </bookViews>
  <sheets>
    <sheet name="IPS" sheetId="1" r:id="rId1"/>
    <sheet name="adminSAT0" sheetId="10" r:id="rId2"/>
    <sheet name="trafficSAT0" sheetId="11" r:id="rId3"/>
    <sheet name="pre_ips" sheetId="7" r:id="rId4"/>
    <sheet name="ips_ids" sheetId="6" r:id="rId5"/>
    <sheet name="contratos_ids" sheetId="5" r:id="rId6"/>
    <sheet name="PROYECTOS_IDS" sheetId="2" r:id="rId7"/>
    <sheet name="POOLS" sheetId="4" r:id="rId8"/>
    <sheet name="10.33.0.0_22" sheetId="8" r:id="rId9"/>
    <sheet name="10.33.4.0_22" sheetId="9" r:id="rId10"/>
  </sheets>
  <definedNames>
    <definedName name="_xlnm._FilterDatabase" localSheetId="6" hidden="1">PROYECTOS_IDS!$A$1:$C$1</definedName>
    <definedName name="_xlnm._FilterDatabase" localSheetId="2" hidden="1">trafficSAT0!$I$7:$K$323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9" i="11" l="1"/>
  <c r="K10" i="11"/>
  <c r="K11" i="11"/>
  <c r="K12" i="11"/>
  <c r="K13" i="11"/>
  <c r="K14" i="11"/>
  <c r="K15" i="11"/>
  <c r="K16" i="11"/>
  <c r="K17" i="11"/>
  <c r="K18" i="11"/>
  <c r="K19" i="11"/>
  <c r="K20" i="11"/>
  <c r="K21" i="11"/>
  <c r="K22" i="11"/>
  <c r="K23" i="11"/>
  <c r="K24" i="11"/>
  <c r="K25" i="11"/>
  <c r="K26" i="11"/>
  <c r="K27" i="11"/>
  <c r="K28" i="11"/>
  <c r="K29" i="11"/>
  <c r="K30" i="11"/>
  <c r="K31" i="11"/>
  <c r="K32" i="11"/>
  <c r="K33" i="11"/>
  <c r="K34" i="11"/>
  <c r="K35" i="11"/>
  <c r="K36" i="11"/>
  <c r="K37" i="11"/>
  <c r="K38" i="11"/>
  <c r="K39" i="11"/>
  <c r="K40" i="11"/>
  <c r="K41" i="11"/>
  <c r="K42" i="11"/>
  <c r="K43" i="11"/>
  <c r="K44" i="11"/>
  <c r="K45" i="11"/>
  <c r="K46" i="11"/>
  <c r="K47" i="11"/>
  <c r="K48" i="11"/>
  <c r="K49" i="11"/>
  <c r="K50" i="11"/>
  <c r="K51" i="11"/>
  <c r="K52" i="11"/>
  <c r="K53" i="11"/>
  <c r="K54" i="11"/>
  <c r="K55" i="11"/>
  <c r="K56" i="11"/>
  <c r="K57" i="11"/>
  <c r="K58" i="11"/>
  <c r="K59" i="11"/>
  <c r="K60" i="11"/>
  <c r="K61" i="11"/>
  <c r="K62" i="11"/>
  <c r="K63" i="11"/>
  <c r="K64" i="11"/>
  <c r="K65" i="11"/>
  <c r="K66" i="11"/>
  <c r="K67" i="11"/>
  <c r="K68" i="11"/>
  <c r="K69" i="11"/>
  <c r="K70" i="11"/>
  <c r="K71" i="11"/>
  <c r="K72" i="11"/>
  <c r="K73" i="11"/>
  <c r="K74" i="11"/>
  <c r="K75" i="11"/>
  <c r="K76" i="11"/>
  <c r="K77" i="11"/>
  <c r="K78" i="11"/>
  <c r="K79" i="11"/>
  <c r="K80" i="11"/>
  <c r="K81" i="11"/>
  <c r="K82" i="11"/>
  <c r="K83" i="11"/>
  <c r="K84" i="11"/>
  <c r="K85" i="11"/>
  <c r="K86" i="11"/>
  <c r="K87" i="11"/>
  <c r="K88" i="11"/>
  <c r="K89" i="11"/>
  <c r="K90" i="11"/>
  <c r="K91" i="11"/>
  <c r="K92" i="11"/>
  <c r="K93" i="11"/>
  <c r="K94" i="11"/>
  <c r="K95" i="11"/>
  <c r="K96" i="11"/>
  <c r="K97" i="11"/>
  <c r="K98" i="11"/>
  <c r="K99" i="11"/>
  <c r="K100" i="11"/>
  <c r="K101" i="11"/>
  <c r="K102" i="11"/>
  <c r="K103" i="11"/>
  <c r="K104" i="11"/>
  <c r="K105" i="11"/>
  <c r="K106" i="11"/>
  <c r="K107" i="11"/>
  <c r="K108" i="11"/>
  <c r="K109" i="11"/>
  <c r="K110" i="11"/>
  <c r="K111" i="11"/>
  <c r="K112" i="11"/>
  <c r="K113" i="11"/>
  <c r="K114" i="11"/>
  <c r="K115" i="11"/>
  <c r="K116" i="11"/>
  <c r="K117" i="11"/>
  <c r="K118" i="11"/>
  <c r="K119" i="11"/>
  <c r="K120" i="11"/>
  <c r="K121" i="11"/>
  <c r="K122" i="11"/>
  <c r="K123" i="11"/>
  <c r="K124" i="11"/>
  <c r="K125" i="11"/>
  <c r="K126" i="11"/>
  <c r="K127" i="11"/>
  <c r="K128" i="11"/>
  <c r="K129" i="11"/>
  <c r="K130" i="11"/>
  <c r="K131" i="11"/>
  <c r="K132" i="11"/>
  <c r="K133" i="11"/>
  <c r="K134" i="11"/>
  <c r="K135" i="11"/>
  <c r="K136" i="11"/>
  <c r="K137" i="11"/>
  <c r="K138" i="11"/>
  <c r="K139" i="11"/>
  <c r="K140" i="11"/>
  <c r="K141" i="11"/>
  <c r="K142" i="11"/>
  <c r="K143" i="11"/>
  <c r="K144" i="11"/>
  <c r="K145" i="11"/>
  <c r="K146" i="11"/>
  <c r="K147" i="11"/>
  <c r="K148" i="11"/>
  <c r="K149" i="11"/>
  <c r="K150" i="11"/>
  <c r="K151" i="11"/>
  <c r="K152" i="11"/>
  <c r="K153" i="11"/>
  <c r="K154" i="11"/>
  <c r="K155" i="11"/>
  <c r="K156" i="11"/>
  <c r="K157" i="11"/>
  <c r="K158" i="11"/>
  <c r="K159" i="11"/>
  <c r="K160" i="11"/>
  <c r="K161" i="11"/>
  <c r="K162" i="11"/>
  <c r="K163" i="11"/>
  <c r="K164" i="11"/>
  <c r="K165" i="11"/>
  <c r="K166" i="11"/>
  <c r="K167" i="11"/>
  <c r="K168" i="11"/>
  <c r="K169" i="11"/>
  <c r="K170" i="11"/>
  <c r="K171" i="11"/>
  <c r="K172" i="11"/>
  <c r="K173" i="11"/>
  <c r="K174" i="11"/>
  <c r="K175" i="11"/>
  <c r="K176" i="11"/>
  <c r="K177" i="11"/>
  <c r="K178" i="11"/>
  <c r="K179" i="11"/>
  <c r="K180" i="11"/>
  <c r="K181" i="11"/>
  <c r="K182" i="11"/>
  <c r="K183" i="11"/>
  <c r="K184" i="11"/>
  <c r="K185" i="11"/>
  <c r="K186" i="11"/>
  <c r="K187" i="11"/>
  <c r="K188" i="11"/>
  <c r="K189" i="11"/>
  <c r="K190" i="11"/>
  <c r="K191" i="11"/>
  <c r="K192" i="11"/>
  <c r="K193" i="11"/>
  <c r="K194" i="11"/>
  <c r="K195" i="11"/>
  <c r="K196" i="11"/>
  <c r="K197" i="11"/>
  <c r="K198" i="11"/>
  <c r="K199" i="11"/>
  <c r="K200" i="11"/>
  <c r="K201" i="11"/>
  <c r="K202" i="11"/>
  <c r="K203" i="11"/>
  <c r="K204" i="11"/>
  <c r="K205" i="11"/>
  <c r="K206" i="11"/>
  <c r="K207" i="11"/>
  <c r="K208" i="11"/>
  <c r="K209" i="11"/>
  <c r="K210" i="11"/>
  <c r="K211" i="11"/>
  <c r="K212" i="11"/>
  <c r="K213" i="11"/>
  <c r="K214" i="11"/>
  <c r="K215" i="11"/>
  <c r="K216" i="11"/>
  <c r="K217" i="11"/>
  <c r="K218" i="11"/>
  <c r="K219" i="11"/>
  <c r="K220" i="11"/>
  <c r="K221" i="11"/>
  <c r="K222" i="11"/>
  <c r="K223" i="11"/>
  <c r="K224" i="11"/>
  <c r="K225" i="11"/>
  <c r="K226" i="11"/>
  <c r="K227" i="11"/>
  <c r="K228" i="11"/>
  <c r="K229" i="11"/>
  <c r="K230" i="11"/>
  <c r="K231" i="11"/>
  <c r="K232" i="11"/>
  <c r="K233" i="11"/>
  <c r="K234" i="11"/>
  <c r="K235" i="11"/>
  <c r="K236" i="11"/>
  <c r="K237" i="11"/>
  <c r="K238" i="11"/>
  <c r="K239" i="11"/>
  <c r="K240" i="11"/>
  <c r="K241" i="11"/>
  <c r="K242" i="11"/>
  <c r="K243" i="11"/>
  <c r="K244" i="11"/>
  <c r="K245" i="11"/>
  <c r="K246" i="11"/>
  <c r="K247" i="11"/>
  <c r="K248" i="11"/>
  <c r="K249" i="11"/>
  <c r="K250" i="11"/>
  <c r="K251" i="11"/>
  <c r="K252" i="11"/>
  <c r="K253" i="11"/>
  <c r="K254" i="11"/>
  <c r="K255" i="11"/>
  <c r="K256" i="11"/>
  <c r="K257" i="11"/>
  <c r="K258" i="11"/>
  <c r="K259" i="11"/>
  <c r="K260" i="11"/>
  <c r="K261" i="11"/>
  <c r="K262" i="11"/>
  <c r="K263" i="11"/>
  <c r="K264" i="11"/>
  <c r="K265" i="11"/>
  <c r="K266" i="11"/>
  <c r="K267" i="11"/>
  <c r="K268" i="11"/>
  <c r="K269" i="11"/>
  <c r="K270" i="11"/>
  <c r="K271" i="11"/>
  <c r="K272" i="11"/>
  <c r="K273" i="11"/>
  <c r="K274" i="11"/>
  <c r="K275" i="11"/>
  <c r="K276" i="11"/>
  <c r="K277" i="11"/>
  <c r="K278" i="11"/>
  <c r="K279" i="11"/>
  <c r="K280" i="11"/>
  <c r="K281" i="11"/>
  <c r="K282" i="11"/>
  <c r="K283" i="11"/>
  <c r="K284" i="11"/>
  <c r="K285" i="11"/>
  <c r="K286" i="11"/>
  <c r="K287" i="11"/>
  <c r="K288" i="11"/>
  <c r="K289" i="11"/>
  <c r="K290" i="11"/>
  <c r="K291" i="11"/>
  <c r="K292" i="11"/>
  <c r="K293" i="11"/>
  <c r="K294" i="11"/>
  <c r="K295" i="11"/>
  <c r="K296" i="11"/>
  <c r="K297" i="11"/>
  <c r="K298" i="11"/>
  <c r="K299" i="11"/>
  <c r="K300" i="11"/>
  <c r="K301" i="11"/>
  <c r="K302" i="11"/>
  <c r="K303" i="11"/>
  <c r="K304" i="11"/>
  <c r="K305" i="11"/>
  <c r="K306" i="11"/>
  <c r="K307" i="11"/>
  <c r="K308" i="11"/>
  <c r="K309" i="11"/>
  <c r="K310" i="11"/>
  <c r="K311" i="11"/>
  <c r="K312" i="11"/>
  <c r="K313" i="11"/>
  <c r="K314" i="11"/>
  <c r="K315" i="11"/>
  <c r="K316" i="11"/>
  <c r="K317" i="11"/>
  <c r="K318" i="11"/>
  <c r="K319" i="11"/>
  <c r="K320" i="11"/>
  <c r="K321" i="11"/>
  <c r="K322" i="11"/>
  <c r="K323" i="11"/>
  <c r="K8" i="11"/>
  <c r="C140" i="10"/>
  <c r="C293" i="10"/>
  <c r="C313" i="10"/>
  <c r="C298" i="10"/>
  <c r="C61" i="10"/>
  <c r="C133" i="10"/>
  <c r="C272" i="10"/>
  <c r="C17" i="10"/>
  <c r="C149" i="10"/>
  <c r="C73" i="10"/>
  <c r="C231" i="10"/>
  <c r="C65" i="10"/>
  <c r="C82" i="10"/>
  <c r="C246" i="10"/>
  <c r="C130" i="10"/>
  <c r="C38" i="10"/>
  <c r="C292" i="10"/>
  <c r="C18" i="10"/>
  <c r="C187" i="10"/>
  <c r="C230" i="10"/>
  <c r="C189" i="10"/>
  <c r="C153" i="10"/>
  <c r="C16" i="10"/>
  <c r="C271" i="10"/>
  <c r="C270" i="10"/>
  <c r="C107" i="10"/>
  <c r="C64" i="10"/>
  <c r="C300" i="10"/>
  <c r="C25" i="10"/>
  <c r="C152" i="10"/>
  <c r="C134" i="10"/>
  <c r="C194" i="10"/>
  <c r="C229" i="10"/>
  <c r="C269" i="10"/>
  <c r="C302" i="10"/>
  <c r="C279" i="10"/>
  <c r="C203" i="10"/>
  <c r="C36" i="10"/>
  <c r="C37" i="10"/>
  <c r="C131" i="10"/>
  <c r="C247" i="10"/>
  <c r="C85" i="10"/>
  <c r="C39" i="10"/>
  <c r="C164" i="10"/>
  <c r="C177" i="10"/>
  <c r="C42" i="10"/>
  <c r="C7" i="10"/>
  <c r="C267" i="10"/>
  <c r="C104" i="10"/>
  <c r="C303" i="10"/>
  <c r="C22" i="10"/>
  <c r="C154" i="10"/>
  <c r="C191" i="10"/>
  <c r="C68" i="10"/>
  <c r="C168" i="10"/>
  <c r="C317" i="10"/>
  <c r="C316" i="10"/>
  <c r="C167" i="10"/>
  <c r="C87" i="10"/>
  <c r="C86" i="10"/>
  <c r="C62" i="10"/>
  <c r="C109" i="10"/>
  <c r="C60" i="10"/>
  <c r="C297" i="10"/>
  <c r="C57" i="10"/>
  <c r="C135" i="10"/>
  <c r="C280" i="10"/>
  <c r="C155" i="10"/>
  <c r="C199" i="10"/>
  <c r="C80" i="10"/>
  <c r="C198" i="10"/>
  <c r="C43" i="10"/>
  <c r="C176" i="10"/>
  <c r="C294" i="10"/>
  <c r="C97" i="10"/>
  <c r="C54" i="10"/>
  <c r="C264" i="10"/>
  <c r="C255" i="10"/>
  <c r="C214" i="10"/>
  <c r="C179" i="10"/>
  <c r="C174" i="10"/>
  <c r="C52" i="10"/>
  <c r="C220" i="10"/>
  <c r="C259" i="10"/>
  <c r="C138" i="10"/>
  <c r="C69" i="10"/>
  <c r="C163" i="10"/>
  <c r="C162" i="10"/>
  <c r="C241" i="10"/>
  <c r="C34" i="10"/>
  <c r="C253" i="10"/>
  <c r="C96" i="10"/>
  <c r="C137" i="10"/>
  <c r="C95" i="10"/>
  <c r="C94" i="10"/>
  <c r="C285" i="10"/>
  <c r="C148" i="10"/>
  <c r="C226" i="10"/>
  <c r="C225" i="10"/>
  <c r="C190" i="10"/>
  <c r="C286" i="10"/>
  <c r="C33" i="10"/>
  <c r="C124" i="10"/>
  <c r="C224" i="10"/>
  <c r="C56" i="10"/>
  <c r="C102" i="10"/>
  <c r="C53" i="10"/>
  <c r="C248" i="10"/>
  <c r="C281" i="10"/>
  <c r="C88" i="10"/>
  <c r="C314" i="10"/>
  <c r="C315" i="10"/>
  <c r="C84" i="10"/>
  <c r="C278" i="10"/>
  <c r="C245" i="10"/>
  <c r="C129" i="10"/>
  <c r="C166" i="10"/>
  <c r="C125" i="10"/>
  <c r="C126" i="10"/>
  <c r="C127" i="10"/>
  <c r="C287" i="10"/>
  <c r="C136" i="10"/>
  <c r="C254" i="10"/>
  <c r="C44" i="10"/>
  <c r="C227" i="10"/>
  <c r="C147" i="10"/>
  <c r="C103" i="10"/>
  <c r="C15" i="10"/>
  <c r="C295" i="10"/>
  <c r="C55" i="10"/>
  <c r="C98" i="10"/>
  <c r="C139" i="10"/>
  <c r="C175" i="10"/>
  <c r="C63" i="10"/>
  <c r="C296" i="10"/>
  <c r="C223" i="10"/>
  <c r="C59" i="10"/>
  <c r="C58" i="10"/>
  <c r="C222" i="10"/>
  <c r="C178" i="10"/>
  <c r="C266" i="10"/>
  <c r="C146" i="10"/>
  <c r="C145" i="10"/>
  <c r="C299" i="10"/>
  <c r="C277" i="10"/>
  <c r="C122" i="10"/>
  <c r="C78" i="10"/>
  <c r="C121" i="10"/>
  <c r="C161" i="10"/>
  <c r="C20" i="10"/>
  <c r="C110" i="10"/>
  <c r="C21" i="10"/>
  <c r="C108" i="10"/>
  <c r="C66" i="10"/>
  <c r="C67" i="10"/>
  <c r="C263" i="10"/>
  <c r="C71" i="10"/>
  <c r="C35" i="10"/>
  <c r="C201" i="10"/>
  <c r="C312" i="10"/>
  <c r="C83" i="10"/>
  <c r="C202" i="10"/>
  <c r="C132" i="10"/>
  <c r="C219" i="10"/>
  <c r="C218" i="10"/>
  <c r="C188" i="10"/>
  <c r="C101" i="10"/>
  <c r="C291" i="10"/>
  <c r="C265" i="10"/>
  <c r="C221" i="10"/>
  <c r="C156" i="10"/>
  <c r="C93" i="10"/>
  <c r="C151" i="10"/>
  <c r="C273" i="10"/>
  <c r="C228" i="10"/>
  <c r="C106" i="10"/>
  <c r="C262" i="10"/>
  <c r="C5" i="10"/>
  <c r="C6" i="10"/>
  <c r="C14" i="10"/>
  <c r="C79" i="10"/>
  <c r="C310" i="10"/>
  <c r="C41" i="10"/>
  <c r="C112" i="10"/>
  <c r="C26" i="10"/>
  <c r="C268" i="10"/>
  <c r="C192" i="10"/>
  <c r="C212" i="10"/>
  <c r="C173" i="10"/>
  <c r="C4" i="10"/>
  <c r="C261" i="10"/>
  <c r="C186" i="10"/>
  <c r="C185" i="10"/>
  <c r="C114" i="10"/>
  <c r="C111" i="10"/>
  <c r="C24" i="10"/>
  <c r="C260" i="10"/>
  <c r="C100" i="10"/>
  <c r="C233" i="10"/>
  <c r="C252" i="10"/>
  <c r="C258" i="10"/>
  <c r="C144" i="10"/>
  <c r="C70" i="10"/>
  <c r="C19" i="10"/>
  <c r="C282" i="10"/>
  <c r="C217" i="10"/>
  <c r="C184" i="10"/>
  <c r="C13" i="10"/>
  <c r="C290" i="10"/>
  <c r="C172" i="10"/>
  <c r="C283" i="10"/>
  <c r="C171" i="10"/>
  <c r="C89" i="10"/>
  <c r="C92" i="10"/>
  <c r="C209" i="10"/>
  <c r="C3" i="10"/>
  <c r="C284" i="10"/>
  <c r="C208" i="10"/>
  <c r="C91" i="10"/>
  <c r="C210" i="10"/>
  <c r="C170" i="10"/>
  <c r="C90" i="10"/>
  <c r="C169" i="10"/>
  <c r="C2" i="10"/>
  <c r="C211" i="10"/>
  <c r="C207" i="10"/>
  <c r="C289" i="10"/>
  <c r="C99" i="10"/>
  <c r="C40" i="10"/>
  <c r="C183" i="10"/>
  <c r="C51" i="10"/>
  <c r="C216" i="10"/>
  <c r="C143" i="10"/>
  <c r="C301" i="10"/>
  <c r="C12" i="10"/>
  <c r="C128" i="10"/>
  <c r="C244" i="10"/>
  <c r="C204" i="10"/>
  <c r="C165" i="10"/>
  <c r="C250" i="10"/>
  <c r="C205" i="10"/>
  <c r="C288" i="10"/>
  <c r="C195" i="10"/>
  <c r="C251" i="10"/>
  <c r="C257" i="10"/>
  <c r="C182" i="10"/>
  <c r="C11" i="10"/>
  <c r="C10" i="10"/>
  <c r="C249" i="10"/>
  <c r="C50" i="10"/>
  <c r="C150" i="10"/>
  <c r="C276" i="10"/>
  <c r="C115" i="10"/>
  <c r="C117" i="10"/>
  <c r="C181" i="10"/>
  <c r="C31" i="10"/>
  <c r="C142" i="10"/>
  <c r="C120" i="10"/>
  <c r="C74" i="10"/>
  <c r="C118" i="10"/>
  <c r="C123" i="10"/>
  <c r="C116" i="10"/>
  <c r="C196" i="10"/>
  <c r="C242" i="10"/>
  <c r="C30" i="10"/>
  <c r="C159" i="10"/>
  <c r="C236" i="10"/>
  <c r="C308" i="10"/>
  <c r="C275" i="10"/>
  <c r="C76" i="10"/>
  <c r="C240" i="10"/>
  <c r="C307" i="10"/>
  <c r="C306" i="10"/>
  <c r="C243" i="10"/>
  <c r="C29" i="10"/>
  <c r="C237" i="10"/>
  <c r="C119" i="10"/>
  <c r="C238" i="10"/>
  <c r="C197" i="10"/>
  <c r="C239" i="10"/>
  <c r="C256" i="10"/>
  <c r="C77" i="10"/>
  <c r="C75" i="10"/>
  <c r="C27" i="10"/>
  <c r="C309" i="10"/>
  <c r="C28" i="10"/>
  <c r="C141" i="10"/>
  <c r="C49" i="10"/>
  <c r="C72" i="10"/>
  <c r="C193" i="10"/>
  <c r="C305" i="10"/>
  <c r="C274" i="10"/>
  <c r="C234" i="10"/>
  <c r="C113" i="10"/>
  <c r="C304" i="10"/>
  <c r="C232" i="10"/>
  <c r="C206" i="10"/>
  <c r="C23" i="10"/>
  <c r="C48" i="10"/>
  <c r="C215" i="10"/>
  <c r="C158" i="10"/>
  <c r="C9" i="10"/>
  <c r="C8" i="10"/>
  <c r="C47" i="10"/>
  <c r="C81" i="10"/>
  <c r="C45" i="10"/>
  <c r="C200" i="10"/>
  <c r="C46" i="10"/>
  <c r="C157" i="10"/>
  <c r="C180" i="10"/>
  <c r="C311" i="10"/>
  <c r="C32" i="10"/>
  <c r="C235" i="10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65" i="6"/>
  <c r="F266" i="6"/>
  <c r="F267" i="6"/>
  <c r="F268" i="6"/>
  <c r="F269" i="6"/>
  <c r="F270" i="6"/>
  <c r="F271" i="6"/>
  <c r="F272" i="6"/>
  <c r="F273" i="6"/>
  <c r="F274" i="6"/>
  <c r="F275" i="6"/>
  <c r="F276" i="6"/>
  <c r="F277" i="6"/>
  <c r="F278" i="6"/>
  <c r="F279" i="6"/>
  <c r="F280" i="6"/>
  <c r="F281" i="6"/>
  <c r="F282" i="6"/>
  <c r="F283" i="6"/>
  <c r="F284" i="6"/>
  <c r="F285" i="6"/>
  <c r="F286" i="6"/>
  <c r="F287" i="6"/>
  <c r="F288" i="6"/>
  <c r="F289" i="6"/>
  <c r="F290" i="6"/>
  <c r="F291" i="6"/>
  <c r="F292" i="6"/>
  <c r="F293" i="6"/>
  <c r="F294" i="6"/>
  <c r="F295" i="6"/>
  <c r="F296" i="6"/>
  <c r="F297" i="6"/>
  <c r="F298" i="6"/>
  <c r="F299" i="6"/>
  <c r="F300" i="6"/>
  <c r="F301" i="6"/>
  <c r="F302" i="6"/>
  <c r="F303" i="6"/>
  <c r="F304" i="6"/>
  <c r="F305" i="6"/>
  <c r="F306" i="6"/>
  <c r="F307" i="6"/>
  <c r="F308" i="6"/>
  <c r="F309" i="6"/>
  <c r="F310" i="6"/>
  <c r="F311" i="6"/>
  <c r="F312" i="6"/>
  <c r="F313" i="6"/>
  <c r="F314" i="6"/>
  <c r="F315" i="6"/>
  <c r="F316" i="6"/>
  <c r="F317" i="6"/>
  <c r="F318" i="6"/>
  <c r="F319" i="6"/>
  <c r="F320" i="6"/>
  <c r="F321" i="6"/>
  <c r="F322" i="6"/>
  <c r="F323" i="6"/>
  <c r="F324" i="6"/>
  <c r="F325" i="6"/>
  <c r="F326" i="6"/>
  <c r="F327" i="6"/>
  <c r="F328" i="6"/>
  <c r="F329" i="6"/>
  <c r="F330" i="6"/>
  <c r="F331" i="6"/>
  <c r="F332" i="6"/>
  <c r="F333" i="6"/>
  <c r="F334" i="6"/>
  <c r="F335" i="6"/>
  <c r="F336" i="6"/>
  <c r="F337" i="6"/>
  <c r="F338" i="6"/>
  <c r="F339" i="6"/>
  <c r="F340" i="6"/>
  <c r="F341" i="6"/>
  <c r="F342" i="6"/>
  <c r="F343" i="6"/>
  <c r="F344" i="6"/>
  <c r="F345" i="6"/>
  <c r="F346" i="6"/>
  <c r="F347" i="6"/>
  <c r="F348" i="6"/>
  <c r="F349" i="6"/>
  <c r="F350" i="6"/>
  <c r="F351" i="6"/>
  <c r="F352" i="6"/>
  <c r="F353" i="6"/>
  <c r="F354" i="6"/>
  <c r="F355" i="6"/>
  <c r="F356" i="6"/>
  <c r="F357" i="6"/>
  <c r="F358" i="6"/>
  <c r="F359" i="6"/>
  <c r="F360" i="6"/>
  <c r="F361" i="6"/>
  <c r="F362" i="6"/>
  <c r="F363" i="6"/>
  <c r="F364" i="6"/>
  <c r="F365" i="6"/>
  <c r="F366" i="6"/>
  <c r="F367" i="6"/>
  <c r="F368" i="6"/>
  <c r="F369" i="6"/>
  <c r="F370" i="6"/>
  <c r="F371" i="6"/>
  <c r="F372" i="6"/>
  <c r="F373" i="6"/>
  <c r="F374" i="6"/>
  <c r="F375" i="6"/>
  <c r="F376" i="6"/>
  <c r="F377" i="6"/>
  <c r="F378" i="6"/>
  <c r="F379" i="6"/>
  <c r="F380" i="6"/>
  <c r="F381" i="6"/>
  <c r="F382" i="6"/>
  <c r="F383" i="6"/>
  <c r="F384" i="6"/>
  <c r="F385" i="6"/>
  <c r="F386" i="6"/>
  <c r="F387" i="6"/>
  <c r="F388" i="6"/>
  <c r="F389" i="6"/>
  <c r="F390" i="6"/>
  <c r="F391" i="6"/>
  <c r="F392" i="6"/>
  <c r="F393" i="6"/>
  <c r="F394" i="6"/>
  <c r="F395" i="6"/>
  <c r="F396" i="6"/>
  <c r="F397" i="6"/>
  <c r="F398" i="6"/>
  <c r="F399" i="6"/>
  <c r="F400" i="6"/>
  <c r="F401" i="6"/>
  <c r="F402" i="6"/>
  <c r="F403" i="6"/>
  <c r="F404" i="6"/>
  <c r="F405" i="6"/>
  <c r="F406" i="6"/>
  <c r="F407" i="6"/>
  <c r="F408" i="6"/>
  <c r="F409" i="6"/>
  <c r="F410" i="6"/>
  <c r="F411" i="6"/>
  <c r="F412" i="6"/>
  <c r="F413" i="6"/>
  <c r="F414" i="6"/>
  <c r="F415" i="6"/>
  <c r="F416" i="6"/>
  <c r="F417" i="6"/>
  <c r="F418" i="6"/>
  <c r="F419" i="6"/>
  <c r="F420" i="6"/>
  <c r="F421" i="6"/>
  <c r="F422" i="6"/>
  <c r="F423" i="6"/>
  <c r="F424" i="6"/>
  <c r="F425" i="6"/>
  <c r="F426" i="6"/>
  <c r="F427" i="6"/>
  <c r="F428" i="6"/>
  <c r="F429" i="6"/>
  <c r="F430" i="6"/>
  <c r="F431" i="6"/>
  <c r="F432" i="6"/>
  <c r="F433" i="6"/>
  <c r="F434" i="6"/>
  <c r="F435" i="6"/>
  <c r="F436" i="6"/>
  <c r="F437" i="6"/>
  <c r="F438" i="6"/>
  <c r="F439" i="6"/>
  <c r="F440" i="6"/>
  <c r="F441" i="6"/>
  <c r="F442" i="6"/>
  <c r="F443" i="6"/>
  <c r="F444" i="6"/>
  <c r="F445" i="6"/>
  <c r="F446" i="6"/>
  <c r="F447" i="6"/>
  <c r="F448" i="6"/>
  <c r="F449" i="6"/>
  <c r="F450" i="6"/>
  <c r="F451" i="6"/>
  <c r="F452" i="6"/>
  <c r="F453" i="6"/>
  <c r="F454" i="6"/>
  <c r="F455" i="6"/>
  <c r="F456" i="6"/>
  <c r="F457" i="6"/>
  <c r="F458" i="6"/>
  <c r="F459" i="6"/>
  <c r="F460" i="6"/>
  <c r="F461" i="6"/>
  <c r="F462" i="6"/>
  <c r="F463" i="6"/>
  <c r="F464" i="6"/>
  <c r="F465" i="6"/>
  <c r="F466" i="6"/>
  <c r="F467" i="6"/>
  <c r="F468" i="6"/>
  <c r="F469" i="6"/>
  <c r="F470" i="6"/>
  <c r="F471" i="6"/>
  <c r="F472" i="6"/>
  <c r="F473" i="6"/>
  <c r="F474" i="6"/>
  <c r="F475" i="6"/>
  <c r="F476" i="6"/>
  <c r="F477" i="6"/>
  <c r="F478" i="6"/>
  <c r="F479" i="6"/>
  <c r="F480" i="6"/>
  <c r="F481" i="6"/>
  <c r="F482" i="6"/>
  <c r="F483" i="6"/>
  <c r="F484" i="6"/>
  <c r="F485" i="6"/>
  <c r="F486" i="6"/>
  <c r="F487" i="6"/>
  <c r="F488" i="6"/>
  <c r="F489" i="6"/>
  <c r="F490" i="6"/>
  <c r="F491" i="6"/>
  <c r="F492" i="6"/>
  <c r="F493" i="6"/>
  <c r="F494" i="6"/>
  <c r="F495" i="6"/>
  <c r="F496" i="6"/>
  <c r="F497" i="6"/>
  <c r="F498" i="6"/>
  <c r="F499" i="6"/>
  <c r="F500" i="6"/>
  <c r="F501" i="6"/>
  <c r="F502" i="6"/>
  <c r="F503" i="6"/>
  <c r="F504" i="6"/>
  <c r="F505" i="6"/>
  <c r="F506" i="6"/>
  <c r="F507" i="6"/>
  <c r="F508" i="6"/>
  <c r="F509" i="6"/>
  <c r="F510" i="6"/>
  <c r="F511" i="6"/>
  <c r="F512" i="6"/>
  <c r="F513" i="6"/>
  <c r="F514" i="6"/>
  <c r="F515" i="6"/>
  <c r="F516" i="6"/>
  <c r="F517" i="6"/>
  <c r="F518" i="6"/>
  <c r="F519" i="6"/>
  <c r="F520" i="6"/>
  <c r="F521" i="6"/>
  <c r="F522" i="6"/>
  <c r="F523" i="6"/>
  <c r="F524" i="6"/>
  <c r="F525" i="6"/>
  <c r="F526" i="6"/>
  <c r="F527" i="6"/>
  <c r="F528" i="6"/>
  <c r="F529" i="6"/>
  <c r="F530" i="6"/>
  <c r="F531" i="6"/>
  <c r="F532" i="6"/>
  <c r="F533" i="6"/>
  <c r="F534" i="6"/>
  <c r="F535" i="6"/>
  <c r="F536" i="6"/>
  <c r="F537" i="6"/>
  <c r="F538" i="6"/>
  <c r="F539" i="6"/>
  <c r="F540" i="6"/>
  <c r="F541" i="6"/>
  <c r="F542" i="6"/>
  <c r="F543" i="6"/>
  <c r="F544" i="6"/>
  <c r="F545" i="6"/>
  <c r="F546" i="6"/>
  <c r="F547" i="6"/>
  <c r="F548" i="6"/>
  <c r="F549" i="6"/>
  <c r="F550" i="6"/>
  <c r="F551" i="6"/>
  <c r="F552" i="6"/>
  <c r="F553" i="6"/>
  <c r="F554" i="6"/>
  <c r="F555" i="6"/>
  <c r="F556" i="6"/>
  <c r="F557" i="6"/>
  <c r="F558" i="6"/>
  <c r="F559" i="6"/>
  <c r="F560" i="6"/>
  <c r="F561" i="6"/>
  <c r="F562" i="6"/>
  <c r="F563" i="6"/>
  <c r="F564" i="6"/>
  <c r="F565" i="6"/>
  <c r="F566" i="6"/>
  <c r="F567" i="6"/>
  <c r="F568" i="6"/>
  <c r="F569" i="6"/>
  <c r="F570" i="6"/>
  <c r="F571" i="6"/>
  <c r="F572" i="6"/>
  <c r="F573" i="6"/>
  <c r="F574" i="6"/>
  <c r="F575" i="6"/>
  <c r="F576" i="6"/>
  <c r="F577" i="6"/>
  <c r="F578" i="6"/>
  <c r="F579" i="6"/>
  <c r="F580" i="6"/>
  <c r="F581" i="6"/>
  <c r="F582" i="6"/>
  <c r="F583" i="6"/>
  <c r="F584" i="6"/>
  <c r="F585" i="6"/>
  <c r="F586" i="6"/>
  <c r="F587" i="6"/>
  <c r="F588" i="6"/>
  <c r="F589" i="6"/>
  <c r="F590" i="6"/>
  <c r="F591" i="6"/>
  <c r="F592" i="6"/>
  <c r="F593" i="6"/>
  <c r="F594" i="6"/>
  <c r="F595" i="6"/>
  <c r="F596" i="6"/>
  <c r="F597" i="6"/>
  <c r="F598" i="6"/>
  <c r="F599" i="6"/>
  <c r="F600" i="6"/>
  <c r="F601" i="6"/>
  <c r="F602" i="6"/>
  <c r="F603" i="6"/>
  <c r="F604" i="6"/>
  <c r="F605" i="6"/>
  <c r="F606" i="6"/>
  <c r="F607" i="6"/>
  <c r="F608" i="6"/>
  <c r="F609" i="6"/>
  <c r="F610" i="6"/>
  <c r="F611" i="6"/>
  <c r="F612" i="6"/>
  <c r="F613" i="6"/>
  <c r="F614" i="6"/>
  <c r="F615" i="6"/>
  <c r="F616" i="6"/>
  <c r="F617" i="6"/>
  <c r="F618" i="6"/>
  <c r="F619" i="6"/>
  <c r="F620" i="6"/>
  <c r="F621" i="6"/>
  <c r="F622" i="6"/>
  <c r="F623" i="6"/>
  <c r="F624" i="6"/>
  <c r="F625" i="6"/>
  <c r="F626" i="6"/>
  <c r="F627" i="6"/>
  <c r="F628" i="6"/>
  <c r="F629" i="6"/>
  <c r="F630" i="6"/>
  <c r="F631" i="6"/>
  <c r="F632" i="6"/>
  <c r="F633" i="6"/>
  <c r="F634" i="6"/>
  <c r="F635" i="6"/>
  <c r="F636" i="6"/>
  <c r="F637" i="6"/>
  <c r="F638" i="6"/>
  <c r="F639" i="6"/>
  <c r="F640" i="6"/>
  <c r="F641" i="6"/>
  <c r="F642" i="6"/>
  <c r="F643" i="6"/>
  <c r="F644" i="6"/>
  <c r="F645" i="6"/>
  <c r="F646" i="6"/>
  <c r="F647" i="6"/>
  <c r="F648" i="6"/>
  <c r="F649" i="6"/>
  <c r="F650" i="6"/>
  <c r="F651" i="6"/>
  <c r="F652" i="6"/>
  <c r="F653" i="6"/>
  <c r="F654" i="6"/>
  <c r="F655" i="6"/>
  <c r="F656" i="6"/>
  <c r="F657" i="6"/>
  <c r="F658" i="6"/>
  <c r="F659" i="6"/>
  <c r="F660" i="6"/>
  <c r="F661" i="6"/>
  <c r="F662" i="6"/>
  <c r="F663" i="6"/>
  <c r="F664" i="6"/>
  <c r="F665" i="6"/>
  <c r="F666" i="6"/>
  <c r="F667" i="6"/>
  <c r="F668" i="6"/>
  <c r="F669" i="6"/>
  <c r="F670" i="6"/>
  <c r="F671" i="6"/>
  <c r="F672" i="6"/>
  <c r="F673" i="6"/>
  <c r="F674" i="6"/>
  <c r="F675" i="6"/>
  <c r="F676" i="6"/>
  <c r="F677" i="6"/>
  <c r="F678" i="6"/>
  <c r="F679" i="6"/>
  <c r="F680" i="6"/>
  <c r="F681" i="6"/>
  <c r="F682" i="6"/>
  <c r="F683" i="6"/>
  <c r="F684" i="6"/>
  <c r="F685" i="6"/>
  <c r="F686" i="6"/>
  <c r="F687" i="6"/>
  <c r="F688" i="6"/>
  <c r="F689" i="6"/>
  <c r="F690" i="6"/>
  <c r="F691" i="6"/>
  <c r="F692" i="6"/>
  <c r="F693" i="6"/>
  <c r="F694" i="6"/>
  <c r="F695" i="6"/>
  <c r="F696" i="6"/>
  <c r="F697" i="6"/>
  <c r="F698" i="6"/>
  <c r="F699" i="6"/>
  <c r="F700" i="6"/>
  <c r="F701" i="6"/>
  <c r="F702" i="6"/>
  <c r="F703" i="6"/>
  <c r="F704" i="6"/>
  <c r="F705" i="6"/>
  <c r="F706" i="6"/>
  <c r="F707" i="6"/>
  <c r="F708" i="6"/>
  <c r="F709" i="6"/>
  <c r="F710" i="6"/>
  <c r="F711" i="6"/>
  <c r="F712" i="6"/>
  <c r="F713" i="6"/>
  <c r="F714" i="6"/>
  <c r="F715" i="6"/>
  <c r="F716" i="6"/>
  <c r="F717" i="6"/>
  <c r="F718" i="6"/>
  <c r="F719" i="6"/>
  <c r="F720" i="6"/>
  <c r="F721" i="6"/>
  <c r="F722" i="6"/>
  <c r="F723" i="6"/>
  <c r="F724" i="6"/>
  <c r="F725" i="6"/>
  <c r="F726" i="6"/>
  <c r="F727" i="6"/>
  <c r="F728" i="6"/>
  <c r="F729" i="6"/>
  <c r="F730" i="6"/>
  <c r="F731" i="6"/>
  <c r="F732" i="6"/>
  <c r="F733" i="6"/>
  <c r="F734" i="6"/>
  <c r="F735" i="6"/>
  <c r="F736" i="6"/>
  <c r="F737" i="6"/>
  <c r="F738" i="6"/>
  <c r="F739" i="6"/>
  <c r="F740" i="6"/>
  <c r="F741" i="6"/>
  <c r="F742" i="6"/>
  <c r="F743" i="6"/>
  <c r="F744" i="6"/>
  <c r="F745" i="6"/>
  <c r="F746" i="6"/>
  <c r="F747" i="6"/>
  <c r="F748" i="6"/>
  <c r="F749" i="6"/>
  <c r="F750" i="6"/>
  <c r="F751" i="6"/>
  <c r="F752" i="6"/>
  <c r="F753" i="6"/>
  <c r="F754" i="6"/>
  <c r="F755" i="6"/>
  <c r="F756" i="6"/>
  <c r="F757" i="6"/>
  <c r="F758" i="6"/>
  <c r="F759" i="6"/>
  <c r="F760" i="6"/>
  <c r="F761" i="6"/>
  <c r="F762" i="6"/>
  <c r="F763" i="6"/>
  <c r="F764" i="6"/>
  <c r="F765" i="6"/>
  <c r="F766" i="6"/>
  <c r="F767" i="6"/>
  <c r="F768" i="6"/>
  <c r="F769" i="6"/>
  <c r="F770" i="6"/>
  <c r="F771" i="6"/>
  <c r="F772" i="6"/>
  <c r="F773" i="6"/>
  <c r="F774" i="6"/>
  <c r="F775" i="6"/>
  <c r="F776" i="6"/>
  <c r="F777" i="6"/>
  <c r="F778" i="6"/>
  <c r="F779" i="6"/>
  <c r="F780" i="6"/>
  <c r="F781" i="6"/>
  <c r="F782" i="6"/>
  <c r="F783" i="6"/>
  <c r="F784" i="6"/>
  <c r="F785" i="6"/>
  <c r="F786" i="6"/>
  <c r="F787" i="6"/>
  <c r="F788" i="6"/>
  <c r="F789" i="6"/>
  <c r="F790" i="6"/>
  <c r="F791" i="6"/>
  <c r="F792" i="6"/>
  <c r="F793" i="6"/>
  <c r="F794" i="6"/>
  <c r="F795" i="6"/>
  <c r="F796" i="6"/>
  <c r="F797" i="6"/>
  <c r="F798" i="6"/>
  <c r="F799" i="6"/>
  <c r="F800" i="6"/>
  <c r="F801" i="6"/>
  <c r="F802" i="6"/>
  <c r="F803" i="6"/>
  <c r="F804" i="6"/>
  <c r="F805" i="6"/>
  <c r="F806" i="6"/>
  <c r="F807" i="6"/>
  <c r="F808" i="6"/>
  <c r="F809" i="6"/>
  <c r="F810" i="6"/>
  <c r="F811" i="6"/>
  <c r="F812" i="6"/>
  <c r="F813" i="6"/>
  <c r="F814" i="6"/>
  <c r="F815" i="6"/>
  <c r="F816" i="6"/>
  <c r="F817" i="6"/>
  <c r="F818" i="6"/>
  <c r="F819" i="6"/>
  <c r="F820" i="6"/>
  <c r="F821" i="6"/>
  <c r="F822" i="6"/>
  <c r="F823" i="6"/>
  <c r="F824" i="6"/>
  <c r="F825" i="6"/>
  <c r="F826" i="6"/>
  <c r="F827" i="6"/>
  <c r="F828" i="6"/>
  <c r="F829" i="6"/>
  <c r="F830" i="6"/>
  <c r="F831" i="6"/>
  <c r="F832" i="6"/>
  <c r="F833" i="6"/>
  <c r="F834" i="6"/>
  <c r="F835" i="6"/>
  <c r="F836" i="6"/>
  <c r="F837" i="6"/>
  <c r="F838" i="6"/>
  <c r="F839" i="6"/>
  <c r="F840" i="6"/>
  <c r="F841" i="6"/>
  <c r="F842" i="6"/>
  <c r="F843" i="6"/>
  <c r="F844" i="6"/>
  <c r="F845" i="6"/>
  <c r="F846" i="6"/>
  <c r="F847" i="6"/>
  <c r="F848" i="6"/>
  <c r="F849" i="6"/>
  <c r="F850" i="6"/>
  <c r="F851" i="6"/>
  <c r="F852" i="6"/>
  <c r="F853" i="6"/>
  <c r="F854" i="6"/>
  <c r="F855" i="6"/>
  <c r="F856" i="6"/>
  <c r="F857" i="6"/>
  <c r="F858" i="6"/>
  <c r="F859" i="6"/>
  <c r="F860" i="6"/>
  <c r="F861" i="6"/>
  <c r="F862" i="6"/>
  <c r="F863" i="6"/>
  <c r="F864" i="6"/>
  <c r="F865" i="6"/>
  <c r="F866" i="6"/>
  <c r="F867" i="6"/>
  <c r="F868" i="6"/>
  <c r="F869" i="6"/>
  <c r="F870" i="6"/>
  <c r="F871" i="6"/>
  <c r="F872" i="6"/>
  <c r="F873" i="6"/>
  <c r="F874" i="6"/>
  <c r="F875" i="6"/>
  <c r="F876" i="6"/>
  <c r="F877" i="6"/>
  <c r="F878" i="6"/>
  <c r="F879" i="6"/>
  <c r="F880" i="6"/>
  <c r="F881" i="6"/>
  <c r="F882" i="6"/>
  <c r="F883" i="6"/>
  <c r="F884" i="6"/>
  <c r="F885" i="6"/>
  <c r="F886" i="6"/>
  <c r="F887" i="6"/>
  <c r="F888" i="6"/>
  <c r="F889" i="6"/>
  <c r="F890" i="6"/>
  <c r="F891" i="6"/>
  <c r="F892" i="6"/>
  <c r="F893" i="6"/>
  <c r="F894" i="6"/>
  <c r="F895" i="6"/>
  <c r="F896" i="6"/>
  <c r="F897" i="6"/>
  <c r="F898" i="6"/>
  <c r="F899" i="6"/>
  <c r="F900" i="6"/>
  <c r="F901" i="6"/>
  <c r="F902" i="6"/>
  <c r="F903" i="6"/>
  <c r="F904" i="6"/>
  <c r="F905" i="6"/>
  <c r="F906" i="6"/>
  <c r="F907" i="6"/>
  <c r="F908" i="6"/>
  <c r="F909" i="6"/>
  <c r="F910" i="6"/>
  <c r="F911" i="6"/>
  <c r="F912" i="6"/>
  <c r="F913" i="6"/>
  <c r="F914" i="6"/>
  <c r="F915" i="6"/>
  <c r="F916" i="6"/>
  <c r="F917" i="6"/>
  <c r="F918" i="6"/>
  <c r="F919" i="6"/>
  <c r="F920" i="6"/>
  <c r="F921" i="6"/>
  <c r="F922" i="6"/>
  <c r="F923" i="6"/>
  <c r="F924" i="6"/>
  <c r="F925" i="6"/>
  <c r="F926" i="6"/>
  <c r="F927" i="6"/>
  <c r="F928" i="6"/>
  <c r="F929" i="6"/>
  <c r="F930" i="6"/>
  <c r="F931" i="6"/>
  <c r="F932" i="6"/>
  <c r="F933" i="6"/>
  <c r="F934" i="6"/>
  <c r="F935" i="6"/>
  <c r="F936" i="6"/>
  <c r="F937" i="6"/>
  <c r="F938" i="6"/>
  <c r="F939" i="6"/>
  <c r="F940" i="6"/>
  <c r="F941" i="6"/>
  <c r="F942" i="6"/>
  <c r="F943" i="6"/>
  <c r="F944" i="6"/>
  <c r="F945" i="6"/>
  <c r="F946" i="6"/>
  <c r="F947" i="6"/>
  <c r="F948" i="6"/>
  <c r="F949" i="6"/>
  <c r="F950" i="6"/>
  <c r="F951" i="6"/>
  <c r="F952" i="6"/>
  <c r="F953" i="6"/>
  <c r="F954" i="6"/>
  <c r="F955" i="6"/>
  <c r="F956" i="6"/>
  <c r="F957" i="6"/>
  <c r="F958" i="6"/>
  <c r="F959" i="6"/>
  <c r="F960" i="6"/>
  <c r="F961" i="6"/>
  <c r="F962" i="6"/>
  <c r="F963" i="6"/>
  <c r="F964" i="6"/>
  <c r="F965" i="6"/>
  <c r="F966" i="6"/>
  <c r="F967" i="6"/>
  <c r="F968" i="6"/>
  <c r="F969" i="6"/>
  <c r="F970" i="6"/>
  <c r="F971" i="6"/>
  <c r="F972" i="6"/>
  <c r="F973" i="6"/>
  <c r="F974" i="6"/>
  <c r="F975" i="6"/>
  <c r="F976" i="6"/>
  <c r="F977" i="6"/>
  <c r="F978" i="6"/>
  <c r="F979" i="6"/>
  <c r="F980" i="6"/>
  <c r="F981" i="6"/>
  <c r="F982" i="6"/>
  <c r="F983" i="6"/>
  <c r="F984" i="6"/>
  <c r="F985" i="6"/>
  <c r="F986" i="6"/>
  <c r="F987" i="6"/>
  <c r="F988" i="6"/>
  <c r="F989" i="6"/>
  <c r="F990" i="6"/>
  <c r="F991" i="6"/>
  <c r="F992" i="6"/>
  <c r="F993" i="6"/>
  <c r="F994" i="6"/>
  <c r="F995" i="6"/>
  <c r="F996" i="6"/>
  <c r="F997" i="6"/>
  <c r="F998" i="6"/>
  <c r="F999" i="6"/>
  <c r="F1000" i="6"/>
  <c r="F1001" i="6"/>
  <c r="F1002" i="6"/>
  <c r="F1003" i="6"/>
  <c r="F1004" i="6"/>
  <c r="F1005" i="6"/>
  <c r="F1006" i="6"/>
  <c r="F1007" i="6"/>
  <c r="F1008" i="6"/>
  <c r="F1009" i="6"/>
  <c r="F1010" i="6"/>
  <c r="F1011" i="6"/>
  <c r="F1012" i="6"/>
  <c r="F1013" i="6"/>
  <c r="F1014" i="6"/>
  <c r="F1015" i="6"/>
  <c r="F1016" i="6"/>
  <c r="F1017" i="6"/>
  <c r="F1018" i="6"/>
  <c r="F1019" i="6"/>
  <c r="F1020" i="6"/>
  <c r="F1021" i="6"/>
  <c r="F1022" i="6"/>
  <c r="F1023" i="6"/>
  <c r="F1024" i="6"/>
  <c r="F1025" i="6"/>
  <c r="F1026" i="6"/>
  <c r="F1027" i="6"/>
  <c r="F1028" i="6"/>
  <c r="F1029" i="6"/>
  <c r="F1030" i="6"/>
  <c r="F1031" i="6"/>
  <c r="F1032" i="6"/>
  <c r="F1033" i="6"/>
  <c r="F1034" i="6"/>
  <c r="F1035" i="6"/>
  <c r="F1036" i="6"/>
  <c r="F1037" i="6"/>
  <c r="F1038" i="6"/>
  <c r="F1039" i="6"/>
  <c r="F1040" i="6"/>
  <c r="F1041" i="6"/>
  <c r="F1042" i="6"/>
  <c r="F1043" i="6"/>
  <c r="F1044" i="6"/>
  <c r="F1045" i="6"/>
  <c r="F1046" i="6"/>
  <c r="F1047" i="6"/>
  <c r="F1048" i="6"/>
  <c r="F1049" i="6"/>
  <c r="F1050" i="6"/>
  <c r="F1051" i="6"/>
  <c r="F1052" i="6"/>
  <c r="F1053" i="6"/>
  <c r="F1054" i="6"/>
  <c r="F1055" i="6"/>
  <c r="F1056" i="6"/>
  <c r="F1057" i="6"/>
  <c r="F1058" i="6"/>
  <c r="F1059" i="6"/>
  <c r="F1060" i="6"/>
  <c r="F1061" i="6"/>
  <c r="F1062" i="6"/>
  <c r="F1063" i="6"/>
  <c r="F1064" i="6"/>
  <c r="F1065" i="6"/>
  <c r="F1066" i="6"/>
  <c r="F1067" i="6"/>
  <c r="F1068" i="6"/>
  <c r="F1069" i="6"/>
  <c r="F1070" i="6"/>
  <c r="F1071" i="6"/>
  <c r="F1072" i="6"/>
  <c r="F1073" i="6"/>
  <c r="F1074" i="6"/>
  <c r="F1075" i="6"/>
  <c r="F1076" i="6"/>
  <c r="F1077" i="6"/>
  <c r="F1078" i="6"/>
  <c r="F1079" i="6"/>
  <c r="F1080" i="6"/>
  <c r="F1081" i="6"/>
  <c r="F1082" i="6"/>
  <c r="F1083" i="6"/>
  <c r="F1084" i="6"/>
  <c r="F1085" i="6"/>
  <c r="F1086" i="6"/>
  <c r="F1087" i="6"/>
  <c r="F1088" i="6"/>
  <c r="F1089" i="6"/>
  <c r="F1090" i="6"/>
  <c r="F1091" i="6"/>
  <c r="F1092" i="6"/>
  <c r="F1093" i="6"/>
  <c r="F1094" i="6"/>
  <c r="F1095" i="6"/>
  <c r="F1096" i="6"/>
  <c r="F1097" i="6"/>
  <c r="F1098" i="6"/>
  <c r="F1099" i="6"/>
  <c r="F1100" i="6"/>
  <c r="F1101" i="6"/>
  <c r="F1102" i="6"/>
  <c r="F1103" i="6"/>
  <c r="F1104" i="6"/>
  <c r="F1105" i="6"/>
  <c r="F1106" i="6"/>
  <c r="F1107" i="6"/>
  <c r="F1108" i="6"/>
  <c r="F1109" i="6"/>
  <c r="F1110" i="6"/>
  <c r="F1111" i="6"/>
  <c r="F1112" i="6"/>
  <c r="F1113" i="6"/>
  <c r="F1114" i="6"/>
  <c r="F1115" i="6"/>
  <c r="F1116" i="6"/>
  <c r="F1117" i="6"/>
  <c r="F1118" i="6"/>
  <c r="F1119" i="6"/>
  <c r="F1120" i="6"/>
  <c r="F1121" i="6"/>
  <c r="F1122" i="6"/>
  <c r="F1123" i="6"/>
  <c r="F1124" i="6"/>
  <c r="F1125" i="6"/>
  <c r="F1126" i="6"/>
  <c r="F1127" i="6"/>
  <c r="F1128" i="6"/>
  <c r="F1129" i="6"/>
  <c r="F1130" i="6"/>
  <c r="F1131" i="6"/>
  <c r="F1132" i="6"/>
  <c r="F1133" i="6"/>
  <c r="F1134" i="6"/>
  <c r="F1135" i="6"/>
  <c r="F1136" i="6"/>
  <c r="F1137" i="6"/>
  <c r="F1138" i="6"/>
  <c r="F1139" i="6"/>
  <c r="F1140" i="6"/>
  <c r="F1141" i="6"/>
  <c r="F1142" i="6"/>
  <c r="F1143" i="6"/>
  <c r="F1144" i="6"/>
  <c r="F1145" i="6"/>
  <c r="F1146" i="6"/>
  <c r="F1147" i="6"/>
  <c r="F1148" i="6"/>
  <c r="F1149" i="6"/>
  <c r="F1150" i="6"/>
  <c r="F1151" i="6"/>
  <c r="F1152" i="6"/>
  <c r="F1153" i="6"/>
  <c r="F1154" i="6"/>
  <c r="F1155" i="6"/>
  <c r="F1156" i="6"/>
  <c r="F1157" i="6"/>
  <c r="F1158" i="6"/>
  <c r="F1159" i="6"/>
  <c r="F1160" i="6"/>
  <c r="F1161" i="6"/>
  <c r="F1162" i="6"/>
  <c r="F1163" i="6"/>
  <c r="F1164" i="6"/>
  <c r="F1165" i="6"/>
  <c r="F1166" i="6"/>
  <c r="F1167" i="6"/>
  <c r="F1168" i="6"/>
  <c r="F1169" i="6"/>
  <c r="F1170" i="6"/>
  <c r="F1171" i="6"/>
  <c r="F1172" i="6"/>
  <c r="F1173" i="6"/>
  <c r="F1174" i="6"/>
  <c r="F1175" i="6"/>
  <c r="F1176" i="6"/>
  <c r="F1177" i="6"/>
  <c r="F1178" i="6"/>
  <c r="F1179" i="6"/>
  <c r="F1180" i="6"/>
  <c r="F1181" i="6"/>
  <c r="F1182" i="6"/>
  <c r="F1183" i="6"/>
  <c r="F1184" i="6"/>
  <c r="F1185" i="6"/>
  <c r="F1186" i="6"/>
  <c r="F1187" i="6"/>
  <c r="F1188" i="6"/>
  <c r="F1189" i="6"/>
  <c r="F1190" i="6"/>
  <c r="F1191" i="6"/>
  <c r="F1192" i="6"/>
  <c r="F1193" i="6"/>
  <c r="F1194" i="6"/>
  <c r="F1195" i="6"/>
  <c r="F1196" i="6"/>
  <c r="F1197" i="6"/>
  <c r="F1198" i="6"/>
  <c r="F1199" i="6"/>
  <c r="F1200" i="6"/>
  <c r="F1201" i="6"/>
  <c r="F1202" i="6"/>
  <c r="F1203" i="6"/>
  <c r="F1204" i="6"/>
  <c r="F1205" i="6"/>
  <c r="F1206" i="6"/>
  <c r="F1207" i="6"/>
  <c r="F1208" i="6"/>
  <c r="F1209" i="6"/>
  <c r="F1210" i="6"/>
  <c r="F1211" i="6"/>
  <c r="F1212" i="6"/>
  <c r="F1213" i="6"/>
  <c r="F1214" i="6"/>
  <c r="F1215" i="6"/>
  <c r="F1216" i="6"/>
  <c r="F1217" i="6"/>
  <c r="F1218" i="6"/>
  <c r="F1219" i="6"/>
  <c r="F1220" i="6"/>
  <c r="F1221" i="6"/>
  <c r="F1222" i="6"/>
  <c r="F1223" i="6"/>
  <c r="F1224" i="6"/>
  <c r="F1225" i="6"/>
  <c r="F1226" i="6"/>
  <c r="F1227" i="6"/>
  <c r="F1228" i="6"/>
  <c r="F1229" i="6"/>
  <c r="F1230" i="6"/>
  <c r="F1231" i="6"/>
  <c r="F1232" i="6"/>
  <c r="F1233" i="6"/>
  <c r="F1234" i="6"/>
  <c r="F1235" i="6"/>
  <c r="F1236" i="6"/>
  <c r="F1237" i="6"/>
  <c r="F1238" i="6"/>
  <c r="F1239" i="6"/>
  <c r="F1240" i="6"/>
  <c r="F1241" i="6"/>
  <c r="F1242" i="6"/>
  <c r="F1243" i="6"/>
  <c r="F1244" i="6"/>
  <c r="F1245" i="6"/>
  <c r="F1246" i="6"/>
  <c r="F1247" i="6"/>
  <c r="F1248" i="6"/>
  <c r="F1249" i="6"/>
  <c r="F1250" i="6"/>
  <c r="F1251" i="6"/>
  <c r="F1252" i="6"/>
  <c r="F1253" i="6"/>
  <c r="F1254" i="6"/>
  <c r="F1255" i="6"/>
  <c r="F1256" i="6"/>
  <c r="F1257" i="6"/>
  <c r="F1258" i="6"/>
  <c r="F1259" i="6"/>
  <c r="F1260" i="6"/>
  <c r="F1261" i="6"/>
  <c r="F1262" i="6"/>
  <c r="F1263" i="6"/>
  <c r="F1264" i="6"/>
  <c r="F1265" i="6"/>
  <c r="F1266" i="6"/>
  <c r="F1267" i="6"/>
  <c r="F1268" i="6"/>
  <c r="F1269" i="6"/>
  <c r="F1270" i="6"/>
  <c r="F1271" i="6"/>
  <c r="F1272" i="6"/>
  <c r="F1273" i="6"/>
  <c r="F1274" i="6"/>
  <c r="F1275" i="6"/>
  <c r="F1276" i="6"/>
  <c r="F1277" i="6"/>
  <c r="F1278" i="6"/>
  <c r="F1279" i="6"/>
  <c r="F1280" i="6"/>
  <c r="F1281" i="6"/>
  <c r="F1282" i="6"/>
  <c r="F1283" i="6"/>
  <c r="F1284" i="6"/>
  <c r="F1285" i="6"/>
  <c r="F1286" i="6"/>
  <c r="F1287" i="6"/>
  <c r="F1288" i="6"/>
  <c r="F1289" i="6"/>
  <c r="F1290" i="6"/>
  <c r="F1291" i="6"/>
  <c r="F1292" i="6"/>
  <c r="F1293" i="6"/>
  <c r="F1294" i="6"/>
  <c r="F1295" i="6"/>
  <c r="F1296" i="6"/>
  <c r="F1297" i="6"/>
  <c r="F1298" i="6"/>
  <c r="F1299" i="6"/>
  <c r="F1300" i="6"/>
  <c r="F1301" i="6"/>
  <c r="F1302" i="6"/>
  <c r="F1303" i="6"/>
  <c r="F1304" i="6"/>
  <c r="F1305" i="6"/>
  <c r="F1306" i="6"/>
  <c r="F1307" i="6"/>
  <c r="F1308" i="6"/>
  <c r="F1309" i="6"/>
  <c r="F1310" i="6"/>
  <c r="F1311" i="6"/>
  <c r="F1312" i="6"/>
  <c r="F1313" i="6"/>
  <c r="F1314" i="6"/>
  <c r="F1315" i="6"/>
  <c r="F1316" i="6"/>
  <c r="F1317" i="6"/>
  <c r="F1318" i="6"/>
  <c r="F1319" i="6"/>
  <c r="F1320" i="6"/>
  <c r="F1321" i="6"/>
  <c r="F1322" i="6"/>
  <c r="F1323" i="6"/>
  <c r="F1324" i="6"/>
  <c r="F1325" i="6"/>
  <c r="F1326" i="6"/>
  <c r="F1327" i="6"/>
  <c r="F1328" i="6"/>
  <c r="F1329" i="6"/>
  <c r="F1330" i="6"/>
  <c r="F1331" i="6"/>
  <c r="F1332" i="6"/>
  <c r="F1333" i="6"/>
  <c r="F1334" i="6"/>
  <c r="F1335" i="6"/>
  <c r="F1336" i="6"/>
  <c r="F1337" i="6"/>
  <c r="F1338" i="6"/>
  <c r="F1339" i="6"/>
  <c r="F1340" i="6"/>
  <c r="F1341" i="6"/>
  <c r="F1342" i="6"/>
  <c r="F1343" i="6"/>
  <c r="F1344" i="6"/>
  <c r="F1345" i="6"/>
  <c r="F1346" i="6"/>
  <c r="F1347" i="6"/>
  <c r="F1348" i="6"/>
  <c r="F1349" i="6"/>
  <c r="F1350" i="6"/>
  <c r="F1351" i="6"/>
  <c r="F1352" i="6"/>
  <c r="F1353" i="6"/>
  <c r="F1354" i="6"/>
  <c r="F1355" i="6"/>
  <c r="F1356" i="6"/>
  <c r="F1357" i="6"/>
  <c r="F1358" i="6"/>
  <c r="F1359" i="6"/>
  <c r="F1360" i="6"/>
  <c r="F1361" i="6"/>
  <c r="F1362" i="6"/>
  <c r="F1363" i="6"/>
  <c r="F1364" i="6"/>
  <c r="F1365" i="6"/>
  <c r="F1366" i="6"/>
  <c r="F1367" i="6"/>
  <c r="F1368" i="6"/>
  <c r="F1369" i="6"/>
  <c r="F1370" i="6"/>
  <c r="F1371" i="6"/>
  <c r="F1372" i="6"/>
  <c r="F1373" i="6"/>
  <c r="F1374" i="6"/>
  <c r="F1375" i="6"/>
  <c r="F1376" i="6"/>
  <c r="F1377" i="6"/>
  <c r="F1378" i="6"/>
  <c r="F1379" i="6"/>
  <c r="F1380" i="6"/>
  <c r="F1381" i="6"/>
  <c r="F1382" i="6"/>
  <c r="F1383" i="6"/>
  <c r="F1384" i="6"/>
  <c r="F1385" i="6"/>
  <c r="F1386" i="6"/>
  <c r="F1387" i="6"/>
  <c r="F1388" i="6"/>
  <c r="F1389" i="6"/>
  <c r="F1390" i="6"/>
  <c r="F1391" i="6"/>
  <c r="F1392" i="6"/>
  <c r="F1393" i="6"/>
  <c r="F1394" i="6"/>
  <c r="F1395" i="6"/>
  <c r="F1396" i="6"/>
  <c r="F1397" i="6"/>
  <c r="F1398" i="6"/>
  <c r="F1399" i="6"/>
  <c r="F1400" i="6"/>
  <c r="F1401" i="6"/>
  <c r="F1402" i="6"/>
  <c r="F1403" i="6"/>
  <c r="F1404" i="6"/>
  <c r="F1405" i="6"/>
  <c r="F1406" i="6"/>
  <c r="F1407" i="6"/>
  <c r="F1408" i="6"/>
  <c r="F1409" i="6"/>
  <c r="F1410" i="6"/>
  <c r="F1411" i="6"/>
  <c r="F1412" i="6"/>
  <c r="F1413" i="6"/>
  <c r="F1414" i="6"/>
  <c r="F1415" i="6"/>
  <c r="F1416" i="6"/>
  <c r="F1417" i="6"/>
  <c r="F1418" i="6"/>
  <c r="F1419" i="6"/>
  <c r="F1420" i="6"/>
  <c r="F1421" i="6"/>
  <c r="F1422" i="6"/>
  <c r="F1423" i="6"/>
  <c r="F1424" i="6"/>
  <c r="F1425" i="6"/>
  <c r="F1426" i="6"/>
  <c r="F1427" i="6"/>
  <c r="F1428" i="6"/>
  <c r="F1429" i="6"/>
  <c r="F1430" i="6"/>
  <c r="F1431" i="6"/>
  <c r="F1432" i="6"/>
  <c r="F1433" i="6"/>
  <c r="F1434" i="6"/>
  <c r="F1435" i="6"/>
  <c r="F1436" i="6"/>
  <c r="F1437" i="6"/>
  <c r="F1438" i="6"/>
  <c r="F1439" i="6"/>
  <c r="F1440" i="6"/>
  <c r="F1441" i="6"/>
  <c r="F1442" i="6"/>
  <c r="F1443" i="6"/>
  <c r="F1444" i="6"/>
  <c r="F1445" i="6"/>
  <c r="F1446" i="6"/>
  <c r="F1447" i="6"/>
  <c r="F1448" i="6"/>
  <c r="F1449" i="6"/>
  <c r="F1450" i="6"/>
  <c r="F1451" i="6"/>
  <c r="F1452" i="6"/>
  <c r="F1453" i="6"/>
  <c r="F1454" i="6"/>
  <c r="F1455" i="6"/>
  <c r="F1456" i="6"/>
  <c r="F1457" i="6"/>
  <c r="F1458" i="6"/>
  <c r="F1459" i="6"/>
  <c r="F1460" i="6"/>
  <c r="F1461" i="6"/>
  <c r="F1462" i="6"/>
  <c r="F1463" i="6"/>
  <c r="F1464" i="6"/>
  <c r="F1465" i="6"/>
  <c r="F1466" i="6"/>
  <c r="F1467" i="6"/>
  <c r="F1468" i="6"/>
  <c r="F1469" i="6"/>
  <c r="F1470" i="6"/>
  <c r="F1471" i="6"/>
  <c r="F1472" i="6"/>
  <c r="F1473" i="6"/>
  <c r="F1474" i="6"/>
  <c r="F1475" i="6"/>
  <c r="F1476" i="6"/>
  <c r="F1477" i="6"/>
  <c r="F1478" i="6"/>
  <c r="F1479" i="6"/>
  <c r="F1480" i="6"/>
  <c r="F1481" i="6"/>
  <c r="F1482" i="6"/>
  <c r="F1483" i="6"/>
  <c r="F1484" i="6"/>
  <c r="F1485" i="6"/>
  <c r="F1486" i="6"/>
  <c r="F1487" i="6"/>
  <c r="F1488" i="6"/>
  <c r="F1489" i="6"/>
  <c r="F1490" i="6"/>
  <c r="F1491" i="6"/>
  <c r="F1492" i="6"/>
  <c r="F1493" i="6"/>
  <c r="F1494" i="6"/>
  <c r="F1495" i="6"/>
  <c r="F1496" i="6"/>
  <c r="F1497" i="6"/>
  <c r="F1498" i="6"/>
  <c r="F1499" i="6"/>
  <c r="F1500" i="6"/>
  <c r="F1501" i="6"/>
  <c r="F1502" i="6"/>
  <c r="F1503" i="6"/>
  <c r="F1504" i="6"/>
  <c r="F1505" i="6"/>
  <c r="F1506" i="6"/>
  <c r="F1507" i="6"/>
  <c r="F1508" i="6"/>
  <c r="F1509" i="6"/>
  <c r="F1510" i="6"/>
  <c r="F1511" i="6"/>
  <c r="F1512" i="6"/>
  <c r="F1513" i="6"/>
  <c r="F1514" i="6"/>
  <c r="F1515" i="6"/>
  <c r="F1516" i="6"/>
  <c r="F1517" i="6"/>
  <c r="F1518" i="6"/>
  <c r="F1519" i="6"/>
  <c r="F1520" i="6"/>
  <c r="F1521" i="6"/>
  <c r="F1522" i="6"/>
  <c r="F1523" i="6"/>
  <c r="F1524" i="6"/>
  <c r="F1525" i="6"/>
  <c r="F1526" i="6"/>
  <c r="F1527" i="6"/>
  <c r="F1528" i="6"/>
  <c r="F1529" i="6"/>
  <c r="F1530" i="6"/>
  <c r="F1531" i="6"/>
  <c r="F1532" i="6"/>
  <c r="F1533" i="6"/>
  <c r="F1534" i="6"/>
  <c r="F1535" i="6"/>
  <c r="F1536" i="6"/>
  <c r="F1537" i="6"/>
  <c r="F1538" i="6"/>
  <c r="F1539" i="6"/>
  <c r="F1540" i="6"/>
  <c r="F1541" i="6"/>
  <c r="F1542" i="6"/>
  <c r="F1543" i="6"/>
  <c r="F1544" i="6"/>
  <c r="F1545" i="6"/>
  <c r="F1546" i="6"/>
  <c r="F1547" i="6"/>
  <c r="F1548" i="6"/>
  <c r="F1549" i="6"/>
  <c r="F1550" i="6"/>
  <c r="F1551" i="6"/>
  <c r="F1552" i="6"/>
  <c r="F1553" i="6"/>
  <c r="F1554" i="6"/>
  <c r="F1555" i="6"/>
  <c r="F1556" i="6"/>
  <c r="F1557" i="6"/>
  <c r="F1558" i="6"/>
  <c r="F1559" i="6"/>
  <c r="F1560" i="6"/>
  <c r="F1561" i="6"/>
  <c r="F1562" i="6"/>
  <c r="F1563" i="6"/>
  <c r="F1564" i="6"/>
  <c r="F1565" i="6"/>
  <c r="F1566" i="6"/>
  <c r="F1567" i="6"/>
  <c r="F1568" i="6"/>
  <c r="F1569" i="6"/>
  <c r="F1570" i="6"/>
  <c r="F1571" i="6"/>
  <c r="F1572" i="6"/>
  <c r="F1573" i="6"/>
  <c r="F1574" i="6"/>
  <c r="F1575" i="6"/>
  <c r="F1576" i="6"/>
  <c r="F1577" i="6"/>
  <c r="F1578" i="6"/>
  <c r="F1579" i="6"/>
  <c r="F1580" i="6"/>
  <c r="F1581" i="6"/>
  <c r="F1582" i="6"/>
  <c r="F1583" i="6"/>
  <c r="F1584" i="6"/>
  <c r="F1585" i="6"/>
  <c r="F1586" i="6"/>
  <c r="F1587" i="6"/>
  <c r="F1588" i="6"/>
  <c r="F1589" i="6"/>
  <c r="F1590" i="6"/>
  <c r="F1591" i="6"/>
  <c r="F1592" i="6"/>
  <c r="F1593" i="6"/>
  <c r="F1594" i="6"/>
  <c r="F1595" i="6"/>
  <c r="F1596" i="6"/>
  <c r="F1597" i="6"/>
  <c r="F1598" i="6"/>
  <c r="F1599" i="6"/>
  <c r="F1600" i="6"/>
  <c r="F1601" i="6"/>
  <c r="F1602" i="6"/>
  <c r="F1603" i="6"/>
  <c r="F1604" i="6"/>
  <c r="F1605" i="6"/>
  <c r="F1606" i="6"/>
  <c r="F1607" i="6"/>
  <c r="F1608" i="6"/>
  <c r="F1609" i="6"/>
  <c r="F1610" i="6"/>
  <c r="F1611" i="6"/>
  <c r="F1612" i="6"/>
  <c r="F1613" i="6"/>
  <c r="F1614" i="6"/>
  <c r="F1615" i="6"/>
  <c r="F1616" i="6"/>
  <c r="F1617" i="6"/>
  <c r="F1618" i="6"/>
  <c r="F1619" i="6"/>
  <c r="F1620" i="6"/>
  <c r="F1621" i="6"/>
  <c r="F1622" i="6"/>
  <c r="F1623" i="6"/>
  <c r="F1624" i="6"/>
  <c r="F1625" i="6"/>
  <c r="F1626" i="6"/>
  <c r="F1627" i="6"/>
  <c r="F1628" i="6"/>
  <c r="F1629" i="6"/>
  <c r="F1630" i="6"/>
  <c r="F1631" i="6"/>
  <c r="F1632" i="6"/>
  <c r="F1633" i="6"/>
  <c r="F1634" i="6"/>
  <c r="F1635" i="6"/>
  <c r="F1636" i="6"/>
  <c r="F1637" i="6"/>
  <c r="F1638" i="6"/>
  <c r="F1639" i="6"/>
  <c r="F1640" i="6"/>
  <c r="F1641" i="6"/>
  <c r="F1642" i="6"/>
  <c r="F1643" i="6"/>
  <c r="F1644" i="6"/>
  <c r="F1645" i="6"/>
  <c r="F1646" i="6"/>
  <c r="F1647" i="6"/>
  <c r="F1648" i="6"/>
  <c r="F1649" i="6"/>
  <c r="F1650" i="6"/>
  <c r="F1651" i="6"/>
  <c r="F1652" i="6"/>
  <c r="F1653" i="6"/>
  <c r="F1654" i="6"/>
  <c r="F1655" i="6"/>
  <c r="F1656" i="6"/>
  <c r="F1657" i="6"/>
  <c r="F1658" i="6"/>
  <c r="F1659" i="6"/>
  <c r="F1660" i="6"/>
  <c r="F1661" i="6"/>
  <c r="F1662" i="6"/>
  <c r="F1663" i="6"/>
  <c r="F1664" i="6"/>
  <c r="F1665" i="6"/>
  <c r="F1666" i="6"/>
  <c r="F1667" i="6"/>
  <c r="F1668" i="6"/>
  <c r="F1669" i="6"/>
  <c r="F1670" i="6"/>
  <c r="F1671" i="6"/>
  <c r="F1672" i="6"/>
  <c r="F1673" i="6"/>
  <c r="F1674" i="6"/>
  <c r="F1675" i="6"/>
  <c r="F1676" i="6"/>
  <c r="F1677" i="6"/>
  <c r="F1678" i="6"/>
  <c r="F1679" i="6"/>
  <c r="F1680" i="6"/>
  <c r="F1681" i="6"/>
  <c r="F1682" i="6"/>
  <c r="F1683" i="6"/>
  <c r="F1684" i="6"/>
  <c r="F1685" i="6"/>
  <c r="F1686" i="6"/>
  <c r="F1687" i="6"/>
  <c r="F1688" i="6"/>
  <c r="F1689" i="6"/>
  <c r="F1690" i="6"/>
  <c r="F1691" i="6"/>
  <c r="F1692" i="6"/>
  <c r="F1693" i="6"/>
  <c r="F1694" i="6"/>
  <c r="F1695" i="6"/>
  <c r="F1696" i="6"/>
  <c r="F1697" i="6"/>
  <c r="F1698" i="6"/>
  <c r="F1699" i="6"/>
  <c r="F1700" i="6"/>
  <c r="F1701" i="6"/>
  <c r="F1702" i="6"/>
  <c r="F1703" i="6"/>
  <c r="F1704" i="6"/>
  <c r="F1705" i="6"/>
  <c r="F1706" i="6"/>
  <c r="F1707" i="6"/>
  <c r="F1708" i="6"/>
  <c r="F1709" i="6"/>
  <c r="F1710" i="6"/>
  <c r="F1711" i="6"/>
  <c r="F1712" i="6"/>
  <c r="F1713" i="6"/>
  <c r="F1714" i="6"/>
  <c r="F1715" i="6"/>
  <c r="F1716" i="6"/>
  <c r="F1717" i="6"/>
  <c r="F1718" i="6"/>
  <c r="F1719" i="6"/>
  <c r="F1720" i="6"/>
  <c r="F1721" i="6"/>
  <c r="F1722" i="6"/>
  <c r="F1723" i="6"/>
  <c r="F1724" i="6"/>
  <c r="F1725" i="6"/>
  <c r="F1726" i="6"/>
  <c r="F1727" i="6"/>
  <c r="F1728" i="6"/>
  <c r="F1729" i="6"/>
  <c r="F1730" i="6"/>
  <c r="F1731" i="6"/>
  <c r="F1732" i="6"/>
  <c r="F1733" i="6"/>
  <c r="F1734" i="6"/>
  <c r="F1735" i="6"/>
  <c r="F1736" i="6"/>
  <c r="F1737" i="6"/>
  <c r="F1738" i="6"/>
  <c r="F1739" i="6"/>
  <c r="F1740" i="6"/>
  <c r="F1741" i="6"/>
  <c r="F1742" i="6"/>
  <c r="F1743" i="6"/>
  <c r="F1744" i="6"/>
  <c r="F1745" i="6"/>
  <c r="F1746" i="6"/>
  <c r="F1747" i="6"/>
  <c r="F1748" i="6"/>
  <c r="F1749" i="6"/>
  <c r="F1750" i="6"/>
  <c r="F1751" i="6"/>
  <c r="F1752" i="6"/>
  <c r="F1753" i="6"/>
  <c r="F1754" i="6"/>
  <c r="F1755" i="6"/>
  <c r="F1756" i="6"/>
  <c r="F1757" i="6"/>
  <c r="F1758" i="6"/>
  <c r="F1759" i="6"/>
  <c r="F1760" i="6"/>
  <c r="F1761" i="6"/>
  <c r="F1762" i="6"/>
  <c r="F1763" i="6"/>
  <c r="F1764" i="6"/>
  <c r="F1765" i="6"/>
  <c r="F1766" i="6"/>
  <c r="F1767" i="6"/>
  <c r="F1768" i="6"/>
  <c r="F1769" i="6"/>
  <c r="F1770" i="6"/>
  <c r="F1771" i="6"/>
  <c r="F1772" i="6"/>
  <c r="F1773" i="6"/>
  <c r="F1774" i="6"/>
  <c r="F1775" i="6"/>
  <c r="F1776" i="6"/>
  <c r="F1777" i="6"/>
  <c r="F1778" i="6"/>
  <c r="F1779" i="6"/>
  <c r="F1780" i="6"/>
  <c r="F1781" i="6"/>
  <c r="F1782" i="6"/>
  <c r="F1783" i="6"/>
  <c r="F1784" i="6"/>
  <c r="F1785" i="6"/>
  <c r="F1786" i="6"/>
  <c r="F1787" i="6"/>
  <c r="F1788" i="6"/>
  <c r="F1789" i="6"/>
  <c r="F1790" i="6"/>
  <c r="F1791" i="6"/>
  <c r="F1792" i="6"/>
  <c r="F1793" i="6"/>
  <c r="F1794" i="6"/>
  <c r="F1795" i="6"/>
  <c r="F1796" i="6"/>
  <c r="F1797" i="6"/>
  <c r="F1798" i="6"/>
  <c r="F1799" i="6"/>
  <c r="F1800" i="6"/>
  <c r="F1801" i="6"/>
  <c r="F1802" i="6"/>
  <c r="F1803" i="6"/>
  <c r="F1804" i="6"/>
  <c r="F1805" i="6"/>
  <c r="F1806" i="6"/>
  <c r="F1807" i="6"/>
  <c r="F1808" i="6"/>
  <c r="F1809" i="6"/>
  <c r="F1810" i="6"/>
  <c r="F1811" i="6"/>
  <c r="F1812" i="6"/>
  <c r="F1813" i="6"/>
  <c r="F1814" i="6"/>
  <c r="F1815" i="6"/>
  <c r="F1816" i="6"/>
  <c r="F1817" i="6"/>
  <c r="F1818" i="6"/>
  <c r="F1819" i="6"/>
  <c r="F1820" i="6"/>
  <c r="F1821" i="6"/>
  <c r="F1822" i="6"/>
  <c r="F1823" i="6"/>
  <c r="F1824" i="6"/>
  <c r="F1825" i="6"/>
  <c r="F1826" i="6"/>
  <c r="F1827" i="6"/>
  <c r="F1828" i="6"/>
  <c r="F1829" i="6"/>
  <c r="F1830" i="6"/>
  <c r="F1831" i="6"/>
  <c r="F1832" i="6"/>
  <c r="F1833" i="6"/>
  <c r="F1834" i="6"/>
  <c r="F1835" i="6"/>
  <c r="F1836" i="6"/>
  <c r="F1837" i="6"/>
  <c r="F1838" i="6"/>
  <c r="F1839" i="6"/>
  <c r="F1840" i="6"/>
  <c r="F1841" i="6"/>
  <c r="F1842" i="6"/>
  <c r="F1843" i="6"/>
  <c r="F1844" i="6"/>
  <c r="F1845" i="6"/>
  <c r="F1846" i="6"/>
  <c r="F1847" i="6"/>
  <c r="F1848" i="6"/>
  <c r="F1849" i="6"/>
  <c r="F1850" i="6"/>
  <c r="F1851" i="6"/>
  <c r="F1852" i="6"/>
  <c r="F1853" i="6"/>
  <c r="F1854" i="6"/>
  <c r="F1855" i="6"/>
  <c r="F1856" i="6"/>
  <c r="F1857" i="6"/>
  <c r="F1858" i="6"/>
  <c r="F1859" i="6"/>
  <c r="F1860" i="6"/>
  <c r="F1861" i="6"/>
  <c r="F1862" i="6"/>
  <c r="F1863" i="6"/>
  <c r="F1864" i="6"/>
  <c r="F1865" i="6"/>
  <c r="F1866" i="6"/>
  <c r="F1867" i="6"/>
  <c r="F1868" i="6"/>
  <c r="F1869" i="6"/>
  <c r="F1870" i="6"/>
  <c r="F1871" i="6"/>
  <c r="F1872" i="6"/>
  <c r="F1873" i="6"/>
  <c r="F1874" i="6"/>
  <c r="F1875" i="6"/>
  <c r="F1876" i="6"/>
  <c r="F1877" i="6"/>
  <c r="F1878" i="6"/>
  <c r="F1879" i="6"/>
  <c r="F1880" i="6"/>
  <c r="F1881" i="6"/>
  <c r="F1882" i="6"/>
  <c r="F1883" i="6"/>
  <c r="F1884" i="6"/>
  <c r="F1885" i="6"/>
  <c r="F1886" i="6"/>
  <c r="F1887" i="6"/>
  <c r="F1888" i="6"/>
  <c r="F1889" i="6"/>
  <c r="F1890" i="6"/>
  <c r="F1891" i="6"/>
  <c r="F1892" i="6"/>
  <c r="F1893" i="6"/>
  <c r="F1894" i="6"/>
  <c r="F1895" i="6"/>
  <c r="F1896" i="6"/>
  <c r="F1897" i="6"/>
  <c r="F1898" i="6"/>
  <c r="F1899" i="6"/>
  <c r="F1900" i="6"/>
  <c r="F1901" i="6"/>
  <c r="F1902" i="6"/>
  <c r="F1903" i="6"/>
  <c r="F1904" i="6"/>
  <c r="F1905" i="6"/>
  <c r="F1906" i="6"/>
  <c r="F1907" i="6"/>
  <c r="F1908" i="6"/>
  <c r="F1909" i="6"/>
  <c r="F1910" i="6"/>
  <c r="F1911" i="6"/>
  <c r="F1912" i="6"/>
  <c r="F1913" i="6"/>
  <c r="F1914" i="6"/>
  <c r="F1915" i="6"/>
  <c r="F1916" i="6"/>
  <c r="F1917" i="6"/>
  <c r="F1918" i="6"/>
  <c r="F1919" i="6"/>
  <c r="F1920" i="6"/>
  <c r="F1921" i="6"/>
  <c r="F1922" i="6"/>
  <c r="F1923" i="6"/>
  <c r="F1924" i="6"/>
  <c r="F1925" i="6"/>
  <c r="F1926" i="6"/>
  <c r="F1927" i="6"/>
  <c r="F1928" i="6"/>
  <c r="F1929" i="6"/>
  <c r="F1930" i="6"/>
  <c r="F1931" i="6"/>
  <c r="F1932" i="6"/>
  <c r="F1933" i="6"/>
  <c r="F1934" i="6"/>
  <c r="F1935" i="6"/>
  <c r="F1936" i="6"/>
  <c r="F1937" i="6"/>
  <c r="F1938" i="6"/>
  <c r="F1939" i="6"/>
  <c r="F1940" i="6"/>
  <c r="F1941" i="6"/>
  <c r="F1942" i="6"/>
  <c r="F1943" i="6"/>
  <c r="F1944" i="6"/>
  <c r="F1945" i="6"/>
  <c r="F1946" i="6"/>
  <c r="F1947" i="6"/>
  <c r="F1948" i="6"/>
  <c r="F1949" i="6"/>
  <c r="F1950" i="6"/>
  <c r="F1951" i="6"/>
  <c r="F1952" i="6"/>
  <c r="F1953" i="6"/>
  <c r="F1954" i="6"/>
  <c r="F1955" i="6"/>
  <c r="F1956" i="6"/>
  <c r="F1957" i="6"/>
  <c r="F1958" i="6"/>
  <c r="F1959" i="6"/>
  <c r="F1960" i="6"/>
  <c r="F1961" i="6"/>
  <c r="F1962" i="6"/>
  <c r="F1963" i="6"/>
  <c r="F1964" i="6"/>
  <c r="F1965" i="6"/>
  <c r="F1966" i="6"/>
  <c r="F1967" i="6"/>
  <c r="F1968" i="6"/>
  <c r="F1969" i="6"/>
  <c r="F1970" i="6"/>
  <c r="F1971" i="6"/>
  <c r="F1972" i="6"/>
  <c r="F1973" i="6"/>
  <c r="F1974" i="6"/>
  <c r="F1975" i="6"/>
  <c r="F1976" i="6"/>
  <c r="F1977" i="6"/>
  <c r="F1978" i="6"/>
  <c r="F1979" i="6"/>
  <c r="F1980" i="6"/>
  <c r="F1981" i="6"/>
  <c r="F1982" i="6"/>
  <c r="F1983" i="6"/>
  <c r="F1984" i="6"/>
  <c r="F1985" i="6"/>
  <c r="F1986" i="6"/>
  <c r="F1987" i="6"/>
  <c r="F1988" i="6"/>
  <c r="F1989" i="6"/>
  <c r="F1990" i="6"/>
  <c r="F1991" i="6"/>
  <c r="F1992" i="6"/>
  <c r="F1993" i="6"/>
  <c r="F1994" i="6"/>
  <c r="F1995" i="6"/>
  <c r="F1996" i="6"/>
  <c r="F1997" i="6"/>
  <c r="F1998" i="6"/>
  <c r="F1999" i="6"/>
  <c r="F2000" i="6"/>
  <c r="F2001" i="6"/>
  <c r="F2002" i="6"/>
  <c r="F2003" i="6"/>
  <c r="F2004" i="6"/>
  <c r="F2005" i="6"/>
  <c r="F2006" i="6"/>
  <c r="F2007" i="6"/>
  <c r="F2008" i="6"/>
  <c r="F2009" i="6"/>
  <c r="F2010" i="6"/>
  <c r="F2011" i="6"/>
  <c r="F2012" i="6"/>
  <c r="F2013" i="6"/>
  <c r="F2014" i="6"/>
  <c r="F2015" i="6"/>
  <c r="F2016" i="6"/>
  <c r="F2017" i="6"/>
  <c r="F2018" i="6"/>
  <c r="F2019" i="6"/>
  <c r="F2020" i="6"/>
  <c r="F2021" i="6"/>
  <c r="F2022" i="6"/>
  <c r="F2023" i="6"/>
  <c r="F2024" i="6"/>
  <c r="F2025" i="6"/>
  <c r="F2026" i="6"/>
  <c r="F2027" i="6"/>
  <c r="F2028" i="6"/>
  <c r="F2029" i="6"/>
  <c r="F2030" i="6"/>
  <c r="F2031" i="6"/>
  <c r="F2032" i="6"/>
  <c r="F2033" i="6"/>
  <c r="F2034" i="6"/>
  <c r="F2035" i="6"/>
  <c r="F2036" i="6"/>
  <c r="F2037" i="6"/>
  <c r="F2038" i="6"/>
  <c r="F2039" i="6"/>
  <c r="F2040" i="6"/>
  <c r="F2041" i="6"/>
  <c r="F2042" i="6"/>
  <c r="F2043" i="6"/>
  <c r="F2044" i="6"/>
  <c r="F2045" i="6"/>
  <c r="F2046" i="6"/>
  <c r="F2047" i="6"/>
  <c r="F2048" i="6"/>
  <c r="F2049" i="6"/>
  <c r="F2050" i="6"/>
  <c r="F2051" i="6"/>
  <c r="F2052" i="6"/>
  <c r="F2053" i="6"/>
  <c r="F2054" i="6"/>
  <c r="F2055" i="6"/>
  <c r="F2056" i="6"/>
  <c r="F2057" i="6"/>
  <c r="F2058" i="6"/>
  <c r="F2059" i="6"/>
  <c r="F2060" i="6"/>
  <c r="F2061" i="6"/>
  <c r="F2062" i="6"/>
  <c r="F2063" i="6"/>
  <c r="F2064" i="6"/>
  <c r="F2065" i="6"/>
  <c r="F2066" i="6"/>
  <c r="F2067" i="6"/>
  <c r="F2068" i="6"/>
  <c r="F2069" i="6"/>
  <c r="F2070" i="6"/>
  <c r="F2071" i="6"/>
  <c r="F2072" i="6"/>
  <c r="F2073" i="6"/>
  <c r="F2074" i="6"/>
  <c r="F2075" i="6"/>
  <c r="F2076" i="6"/>
  <c r="F2077" i="6"/>
  <c r="F2078" i="6"/>
  <c r="F2079" i="6"/>
  <c r="F2080" i="6"/>
  <c r="F2081" i="6"/>
  <c r="F2082" i="6"/>
  <c r="F2083" i="6"/>
  <c r="F2084" i="6"/>
  <c r="F2085" i="6"/>
  <c r="F2086" i="6"/>
  <c r="F2087" i="6"/>
  <c r="F2088" i="6"/>
  <c r="F2089" i="6"/>
  <c r="F2090" i="6"/>
  <c r="F2091" i="6"/>
  <c r="F2092" i="6"/>
  <c r="F2093" i="6"/>
  <c r="F2094" i="6"/>
  <c r="F2095" i="6"/>
  <c r="F2096" i="6"/>
  <c r="F2097" i="6"/>
  <c r="F2098" i="6"/>
  <c r="F2099" i="6"/>
  <c r="F2100" i="6"/>
  <c r="F2101" i="6"/>
  <c r="F2102" i="6"/>
  <c r="F2103" i="6"/>
  <c r="F2104" i="6"/>
  <c r="F2105" i="6"/>
  <c r="F2106" i="6"/>
  <c r="F2107" i="6"/>
  <c r="F2108" i="6"/>
  <c r="F2109" i="6"/>
  <c r="F2110" i="6"/>
  <c r="F2111" i="6"/>
  <c r="F2112" i="6"/>
  <c r="F2113" i="6"/>
  <c r="F2114" i="6"/>
  <c r="F2115" i="6"/>
  <c r="F2116" i="6"/>
  <c r="F2117" i="6"/>
  <c r="F2118" i="6"/>
  <c r="F2119" i="6"/>
  <c r="F2120" i="6"/>
  <c r="F2121" i="6"/>
  <c r="F2122" i="6"/>
  <c r="F2123" i="6"/>
  <c r="F2124" i="6"/>
  <c r="F2125" i="6"/>
  <c r="F2126" i="6"/>
  <c r="F2127" i="6"/>
  <c r="F2128" i="6"/>
  <c r="F2129" i="6"/>
  <c r="F2130" i="6"/>
  <c r="F2131" i="6"/>
  <c r="F2132" i="6"/>
  <c r="F2133" i="6"/>
  <c r="F2134" i="6"/>
  <c r="F2135" i="6"/>
  <c r="F2136" i="6"/>
  <c r="F2137" i="6"/>
  <c r="F2138" i="6"/>
  <c r="F2139" i="6"/>
  <c r="F2140" i="6"/>
  <c r="F2141" i="6"/>
  <c r="F2142" i="6"/>
  <c r="F2143" i="6"/>
  <c r="F2144" i="6"/>
  <c r="F2145" i="6"/>
  <c r="F2146" i="6"/>
  <c r="F2147" i="6"/>
  <c r="F2148" i="6"/>
  <c r="F2149" i="6"/>
  <c r="F2150" i="6"/>
  <c r="F2151" i="6"/>
  <c r="F2152" i="6"/>
  <c r="F2153" i="6"/>
  <c r="F2154" i="6"/>
  <c r="F2155" i="6"/>
  <c r="F2156" i="6"/>
  <c r="F2157" i="6"/>
  <c r="F2158" i="6"/>
  <c r="F2159" i="6"/>
  <c r="F2160" i="6"/>
  <c r="F2161" i="6"/>
  <c r="F2162" i="6"/>
  <c r="F2163" i="6"/>
  <c r="F2164" i="6"/>
  <c r="F2165" i="6"/>
  <c r="F2166" i="6"/>
  <c r="F2167" i="6"/>
  <c r="F2168" i="6"/>
  <c r="F2169" i="6"/>
  <c r="F2170" i="6"/>
  <c r="F2171" i="6"/>
  <c r="F2172" i="6"/>
  <c r="F2173" i="6"/>
  <c r="F2174" i="6"/>
  <c r="F2175" i="6"/>
  <c r="F2176" i="6"/>
  <c r="F2177" i="6"/>
  <c r="F2178" i="6"/>
  <c r="F2179" i="6"/>
  <c r="F2180" i="6"/>
  <c r="F2181" i="6"/>
  <c r="F2182" i="6"/>
  <c r="F2183" i="6"/>
  <c r="F2184" i="6"/>
  <c r="F2185" i="6"/>
  <c r="F2186" i="6"/>
  <c r="F2187" i="6"/>
  <c r="F2188" i="6"/>
  <c r="F2189" i="6"/>
  <c r="F2190" i="6"/>
  <c r="F2191" i="6"/>
  <c r="F2192" i="6"/>
  <c r="F2193" i="6"/>
  <c r="F2194" i="6"/>
  <c r="F2195" i="6"/>
  <c r="F2196" i="6"/>
  <c r="F2197" i="6"/>
  <c r="F2198" i="6"/>
  <c r="F2199" i="6"/>
  <c r="F2200" i="6"/>
  <c r="F2201" i="6"/>
  <c r="F2202" i="6"/>
  <c r="F2203" i="6"/>
  <c r="F2204" i="6"/>
  <c r="F2205" i="6"/>
  <c r="F2206" i="6"/>
  <c r="F2207" i="6"/>
  <c r="F2208" i="6"/>
  <c r="F2209" i="6"/>
  <c r="F2210" i="6"/>
  <c r="F2211" i="6"/>
  <c r="F2212" i="6"/>
  <c r="F2213" i="6"/>
  <c r="F2214" i="6"/>
  <c r="F2215" i="6"/>
  <c r="F2216" i="6"/>
  <c r="F2217" i="6"/>
  <c r="F2218" i="6"/>
  <c r="F2219" i="6"/>
  <c r="F2220" i="6"/>
  <c r="F2221" i="6"/>
  <c r="F2222" i="6"/>
  <c r="F2223" i="6"/>
  <c r="F2224" i="6"/>
  <c r="F2225" i="6"/>
  <c r="F2226" i="6"/>
  <c r="F2227" i="6"/>
  <c r="F2228" i="6"/>
  <c r="F2229" i="6"/>
  <c r="F2230" i="6"/>
  <c r="F2231" i="6"/>
  <c r="F2232" i="6"/>
  <c r="F2233" i="6"/>
  <c r="F2234" i="6"/>
  <c r="F2235" i="6"/>
  <c r="F2236" i="6"/>
  <c r="F2237" i="6"/>
  <c r="F2238" i="6"/>
  <c r="F2239" i="6"/>
  <c r="F2240" i="6"/>
  <c r="F2241" i="6"/>
  <c r="F2242" i="6"/>
  <c r="F2243" i="6"/>
  <c r="F2244" i="6"/>
  <c r="F2245" i="6"/>
  <c r="F2246" i="6"/>
  <c r="F2247" i="6"/>
  <c r="F2248" i="6"/>
  <c r="F2249" i="6"/>
  <c r="F2250" i="6"/>
  <c r="F2251" i="6"/>
  <c r="F2252" i="6"/>
  <c r="F2253" i="6"/>
  <c r="F2254" i="6"/>
  <c r="F2255" i="6"/>
  <c r="F2256" i="6"/>
  <c r="F2257" i="6"/>
  <c r="F2258" i="6"/>
  <c r="F2259" i="6"/>
  <c r="F2260" i="6"/>
  <c r="F2261" i="6"/>
  <c r="F2262" i="6"/>
  <c r="F2263" i="6"/>
  <c r="F2264" i="6"/>
  <c r="F2265" i="6"/>
  <c r="F2266" i="6"/>
  <c r="F2267" i="6"/>
  <c r="F2268" i="6"/>
  <c r="F2269" i="6"/>
  <c r="F2270" i="6"/>
  <c r="F2271" i="6"/>
  <c r="F2272" i="6"/>
  <c r="F2273" i="6"/>
  <c r="F2274" i="6"/>
  <c r="F2275" i="6"/>
  <c r="F2276" i="6"/>
  <c r="F2277" i="6"/>
  <c r="F2278" i="6"/>
  <c r="F2279" i="6"/>
  <c r="F2280" i="6"/>
  <c r="F2281" i="6"/>
  <c r="F2282" i="6"/>
  <c r="F2283" i="6"/>
  <c r="F2284" i="6"/>
  <c r="F2285" i="6"/>
  <c r="F2286" i="6"/>
  <c r="F2287" i="6"/>
  <c r="F2288" i="6"/>
  <c r="F2289" i="6"/>
  <c r="F2290" i="6"/>
  <c r="F2291" i="6"/>
  <c r="F2292" i="6"/>
  <c r="F2293" i="6"/>
  <c r="F2294" i="6"/>
  <c r="F2295" i="6"/>
  <c r="F2296" i="6"/>
  <c r="F2297" i="6"/>
  <c r="F2298" i="6"/>
  <c r="F2299" i="6"/>
  <c r="F2300" i="6"/>
  <c r="F2301" i="6"/>
  <c r="F2302" i="6"/>
  <c r="F2303" i="6"/>
  <c r="F2304" i="6"/>
  <c r="F2305" i="6"/>
  <c r="F2306" i="6"/>
  <c r="F2307" i="6"/>
  <c r="F2308" i="6"/>
  <c r="F2309" i="6"/>
  <c r="F2310" i="6"/>
  <c r="F2311" i="6"/>
  <c r="F2312" i="6"/>
  <c r="F2313" i="6"/>
  <c r="F2314" i="6"/>
  <c r="F2315" i="6"/>
  <c r="F2316" i="6"/>
  <c r="F2317" i="6"/>
  <c r="F2318" i="6"/>
  <c r="F2319" i="6"/>
  <c r="F2320" i="6"/>
  <c r="F2321" i="6"/>
  <c r="F2322" i="6"/>
  <c r="F2323" i="6"/>
  <c r="F2324" i="6"/>
  <c r="F2325" i="6"/>
  <c r="F2326" i="6"/>
  <c r="F2327" i="6"/>
  <c r="F2328" i="6"/>
  <c r="F2329" i="6"/>
  <c r="F2330" i="6"/>
  <c r="F2331" i="6"/>
  <c r="F2332" i="6"/>
  <c r="F2333" i="6"/>
  <c r="F2334" i="6"/>
  <c r="F2335" i="6"/>
  <c r="F2336" i="6"/>
  <c r="F2337" i="6"/>
  <c r="F2338" i="6"/>
  <c r="F2339" i="6"/>
  <c r="F2340" i="6"/>
  <c r="F2341" i="6"/>
  <c r="F2342" i="6"/>
  <c r="F2343" i="6"/>
  <c r="F2344" i="6"/>
  <c r="F2345" i="6"/>
  <c r="F2346" i="6"/>
  <c r="F2347" i="6"/>
  <c r="F2348" i="6"/>
  <c r="F2349" i="6"/>
  <c r="F2350" i="6"/>
  <c r="F2351" i="6"/>
  <c r="F2352" i="6"/>
  <c r="F2353" i="6"/>
  <c r="F2354" i="6"/>
  <c r="F2355" i="6"/>
  <c r="F2356" i="6"/>
  <c r="F2357" i="6"/>
  <c r="F2358" i="6"/>
  <c r="F2359" i="6"/>
  <c r="F2360" i="6"/>
  <c r="F2361" i="6"/>
  <c r="F2362" i="6"/>
  <c r="F2363" i="6"/>
  <c r="F2364" i="6"/>
  <c r="F2365" i="6"/>
  <c r="F2366" i="6"/>
  <c r="F2367" i="6"/>
  <c r="F2368" i="6"/>
  <c r="F2369" i="6"/>
  <c r="F2370" i="6"/>
  <c r="F2371" i="6"/>
  <c r="F2372" i="6"/>
  <c r="F2373" i="6"/>
  <c r="F2374" i="6"/>
  <c r="F2375" i="6"/>
  <c r="F2376" i="6"/>
  <c r="F2377" i="6"/>
  <c r="F2378" i="6"/>
  <c r="F2379" i="6"/>
  <c r="F2380" i="6"/>
  <c r="F2381" i="6"/>
  <c r="F2382" i="6"/>
  <c r="F2383" i="6"/>
  <c r="F2384" i="6"/>
  <c r="F2385" i="6"/>
  <c r="F2386" i="6"/>
  <c r="F2387" i="6"/>
  <c r="F2388" i="6"/>
  <c r="F2389" i="6"/>
  <c r="F2390" i="6"/>
  <c r="F2391" i="6"/>
  <c r="F2392" i="6"/>
  <c r="F2393" i="6"/>
  <c r="F2394" i="6"/>
  <c r="F2395" i="6"/>
  <c r="F2396" i="6"/>
  <c r="F2397" i="6"/>
  <c r="F2398" i="6"/>
  <c r="F2399" i="6"/>
  <c r="F2400" i="6"/>
  <c r="F2401" i="6"/>
  <c r="F2402" i="6"/>
  <c r="F2403" i="6"/>
  <c r="F2404" i="6"/>
  <c r="F2405" i="6"/>
  <c r="F2406" i="6"/>
  <c r="F2407" i="6"/>
  <c r="F2408" i="6"/>
  <c r="F2409" i="6"/>
  <c r="F2410" i="6"/>
  <c r="F2411" i="6"/>
  <c r="F2412" i="6"/>
  <c r="F2413" i="6"/>
  <c r="F2414" i="6"/>
  <c r="F2415" i="6"/>
  <c r="F2416" i="6"/>
  <c r="F2417" i="6"/>
  <c r="F2418" i="6"/>
  <c r="F2419" i="6"/>
  <c r="F2420" i="6"/>
  <c r="F2421" i="6"/>
  <c r="F2422" i="6"/>
  <c r="F2423" i="6"/>
  <c r="F2424" i="6"/>
  <c r="F2425" i="6"/>
  <c r="F2426" i="6"/>
  <c r="F2427" i="6"/>
  <c r="F2428" i="6"/>
  <c r="F2429" i="6"/>
  <c r="F2430" i="6"/>
  <c r="F2431" i="6"/>
  <c r="F2432" i="6"/>
  <c r="F2433" i="6"/>
  <c r="F2434" i="6"/>
  <c r="F2435" i="6"/>
  <c r="F2436" i="6"/>
  <c r="F2437" i="6"/>
  <c r="F2438" i="6"/>
  <c r="F2439" i="6"/>
  <c r="F2440" i="6"/>
  <c r="F2441" i="6"/>
  <c r="F2442" i="6"/>
  <c r="F2443" i="6"/>
  <c r="F2444" i="6"/>
  <c r="F2445" i="6"/>
  <c r="F2446" i="6"/>
  <c r="F2447" i="6"/>
  <c r="F2448" i="6"/>
  <c r="F2449" i="6"/>
  <c r="F2450" i="6"/>
  <c r="F2451" i="6"/>
  <c r="F2452" i="6"/>
  <c r="F2453" i="6"/>
  <c r="F2454" i="6"/>
  <c r="F2455" i="6"/>
  <c r="F2456" i="6"/>
  <c r="F2457" i="6"/>
  <c r="F2458" i="6"/>
  <c r="F2459" i="6"/>
  <c r="F2460" i="6"/>
  <c r="F2461" i="6"/>
  <c r="F2462" i="6"/>
  <c r="F2463" i="6"/>
  <c r="F2464" i="6"/>
  <c r="F2465" i="6"/>
  <c r="F2466" i="6"/>
  <c r="F2467" i="6"/>
  <c r="F2468" i="6"/>
  <c r="F2469" i="6"/>
  <c r="F2470" i="6"/>
  <c r="F2471" i="6"/>
  <c r="F2472" i="6"/>
  <c r="F2473" i="6"/>
  <c r="F2474" i="6"/>
  <c r="F2475" i="6"/>
  <c r="F2476" i="6"/>
  <c r="F2477" i="6"/>
  <c r="F2478" i="6"/>
  <c r="F2479" i="6"/>
  <c r="F2480" i="6"/>
  <c r="F2481" i="6"/>
  <c r="F2482" i="6"/>
  <c r="F2483" i="6"/>
  <c r="F2484" i="6"/>
  <c r="F2485" i="6"/>
  <c r="F2486" i="6"/>
  <c r="F2487" i="6"/>
  <c r="F2488" i="6"/>
  <c r="F2489" i="6"/>
  <c r="F2490" i="6"/>
  <c r="F2491" i="6"/>
  <c r="F2492" i="6"/>
  <c r="F2493" i="6"/>
  <c r="F2494" i="6"/>
  <c r="F2495" i="6"/>
  <c r="F2496" i="6"/>
  <c r="F2497" i="6"/>
  <c r="F2498" i="6"/>
  <c r="F2499" i="6"/>
  <c r="F2500" i="6"/>
  <c r="F2501" i="6"/>
  <c r="F2502" i="6"/>
  <c r="F2503" i="6"/>
  <c r="F2504" i="6"/>
  <c r="F2505" i="6"/>
  <c r="F2506" i="6"/>
  <c r="F2507" i="6"/>
  <c r="F2508" i="6"/>
  <c r="F2509" i="6"/>
  <c r="F2510" i="6"/>
  <c r="F2511" i="6"/>
  <c r="F2512" i="6"/>
  <c r="F2513" i="6"/>
  <c r="F2514" i="6"/>
  <c r="F2515" i="6"/>
  <c r="F2516" i="6"/>
  <c r="F2517" i="6"/>
  <c r="F2518" i="6"/>
  <c r="F2519" i="6"/>
  <c r="F2520" i="6"/>
  <c r="F2521" i="6"/>
  <c r="F2522" i="6"/>
  <c r="F2523" i="6"/>
  <c r="F2524" i="6"/>
  <c r="F2525" i="6"/>
  <c r="F2526" i="6"/>
  <c r="F2527" i="6"/>
  <c r="F2528" i="6"/>
  <c r="F2529" i="6"/>
  <c r="F2530" i="6"/>
  <c r="F2531" i="6"/>
  <c r="F2532" i="6"/>
  <c r="F2533" i="6"/>
  <c r="F2534" i="6"/>
  <c r="F2535" i="6"/>
  <c r="F2536" i="6"/>
  <c r="F2537" i="6"/>
  <c r="F2538" i="6"/>
  <c r="F2539" i="6"/>
  <c r="F2540" i="6"/>
  <c r="F2541" i="6"/>
  <c r="F2542" i="6"/>
  <c r="F2543" i="6"/>
  <c r="F2544" i="6"/>
  <c r="F2545" i="6"/>
  <c r="F2546" i="6"/>
  <c r="F2547" i="6"/>
  <c r="F2548" i="6"/>
  <c r="F2549" i="6"/>
  <c r="F2550" i="6"/>
  <c r="F2551" i="6"/>
  <c r="F2552" i="6"/>
  <c r="F2553" i="6"/>
  <c r="F2554" i="6"/>
  <c r="F2555" i="6"/>
  <c r="F2556" i="6"/>
  <c r="F2557" i="6"/>
  <c r="F2558" i="6"/>
  <c r="F2559" i="6"/>
  <c r="F2560" i="6"/>
  <c r="F2561" i="6"/>
  <c r="F2562" i="6"/>
  <c r="F2563" i="6"/>
  <c r="F2564" i="6"/>
  <c r="F2565" i="6"/>
  <c r="F2566" i="6"/>
  <c r="F2567" i="6"/>
  <c r="F2568" i="6"/>
  <c r="F2569" i="6"/>
  <c r="F2570" i="6"/>
  <c r="F2571" i="6"/>
  <c r="F2572" i="6"/>
  <c r="F2573" i="6"/>
  <c r="F2574" i="6"/>
  <c r="F2575" i="6"/>
  <c r="F2576" i="6"/>
  <c r="F2577" i="6"/>
  <c r="F2578" i="6"/>
  <c r="F2579" i="6"/>
  <c r="F2580" i="6"/>
  <c r="F2581" i="6"/>
  <c r="F2582" i="6"/>
  <c r="F2583" i="6"/>
  <c r="F2584" i="6"/>
  <c r="F2585" i="6"/>
  <c r="F2586" i="6"/>
  <c r="F2587" i="6"/>
  <c r="F2588" i="6"/>
  <c r="F2589" i="6"/>
  <c r="F2590" i="6"/>
  <c r="F2591" i="6"/>
  <c r="F2592" i="6"/>
  <c r="F2593" i="6"/>
  <c r="F2594" i="6"/>
  <c r="F2595" i="6"/>
  <c r="F2596" i="6"/>
  <c r="F2597" i="6"/>
  <c r="F2598" i="6"/>
  <c r="F2599" i="6"/>
  <c r="F2600" i="6"/>
  <c r="F2601" i="6"/>
  <c r="F2602" i="6"/>
  <c r="F2603" i="6"/>
  <c r="F2604" i="6"/>
  <c r="F2605" i="6"/>
  <c r="F2606" i="6"/>
  <c r="F2607" i="6"/>
  <c r="F2608" i="6"/>
  <c r="F2609" i="6"/>
  <c r="F2610" i="6"/>
  <c r="F2611" i="6"/>
  <c r="F2612" i="6"/>
  <c r="F2613" i="6"/>
  <c r="F2614" i="6"/>
  <c r="F2615" i="6"/>
  <c r="F2616" i="6"/>
  <c r="F2617" i="6"/>
  <c r="F2618" i="6"/>
  <c r="F2619" i="6"/>
  <c r="F2620" i="6"/>
  <c r="F2621" i="6"/>
  <c r="F2622" i="6"/>
  <c r="F2623" i="6"/>
  <c r="F2624" i="6"/>
  <c r="F2625" i="6"/>
  <c r="F2626" i="6"/>
  <c r="F2627" i="6"/>
  <c r="F2628" i="6"/>
  <c r="F2629" i="6"/>
  <c r="F2630" i="6"/>
  <c r="F2631" i="6"/>
  <c r="F2632" i="6"/>
  <c r="F2633" i="6"/>
  <c r="F2634" i="6"/>
  <c r="F2635" i="6"/>
  <c r="F2636" i="6"/>
  <c r="F2637" i="6"/>
  <c r="F2638" i="6"/>
  <c r="F2639" i="6"/>
  <c r="F2640" i="6"/>
  <c r="F2641" i="6"/>
  <c r="F2642" i="6"/>
  <c r="F2643" i="6"/>
  <c r="F2644" i="6"/>
  <c r="F2645" i="6"/>
  <c r="F2646" i="6"/>
  <c r="F2647" i="6"/>
  <c r="F2648" i="6"/>
  <c r="F2649" i="6"/>
  <c r="F2650" i="6"/>
  <c r="F2651" i="6"/>
  <c r="F2652" i="6"/>
  <c r="F2653" i="6"/>
  <c r="F2654" i="6"/>
  <c r="F2655" i="6"/>
  <c r="F2656" i="6"/>
  <c r="F2657" i="6"/>
  <c r="F2658" i="6"/>
  <c r="F2659" i="6"/>
  <c r="F2660" i="6"/>
  <c r="F2661" i="6"/>
  <c r="F2662" i="6"/>
  <c r="F2663" i="6"/>
  <c r="F2664" i="6"/>
  <c r="F2665" i="6"/>
  <c r="F2666" i="6"/>
  <c r="F2667" i="6"/>
  <c r="F2668" i="6"/>
  <c r="F2669" i="6"/>
  <c r="F2670" i="6"/>
  <c r="F2671" i="6"/>
  <c r="F2672" i="6"/>
  <c r="F2673" i="6"/>
  <c r="F2674" i="6"/>
  <c r="F2675" i="6"/>
  <c r="F2676" i="6"/>
  <c r="F2677" i="6"/>
  <c r="F2678" i="6"/>
  <c r="F2679" i="6"/>
  <c r="F2680" i="6"/>
  <c r="F2681" i="6"/>
  <c r="F2682" i="6"/>
  <c r="F2683" i="6"/>
  <c r="F2684" i="6"/>
  <c r="F2685" i="6"/>
  <c r="F2686" i="6"/>
  <c r="F2687" i="6"/>
  <c r="F2688" i="6"/>
  <c r="F2689" i="6"/>
  <c r="F2690" i="6"/>
  <c r="F2691" i="6"/>
  <c r="F2692" i="6"/>
  <c r="F2693" i="6"/>
  <c r="F2694" i="6"/>
  <c r="F2695" i="6"/>
  <c r="F2696" i="6"/>
  <c r="F2697" i="6"/>
  <c r="F2698" i="6"/>
  <c r="F2699" i="6"/>
  <c r="F2700" i="6"/>
  <c r="F2701" i="6"/>
  <c r="F2702" i="6"/>
  <c r="F2703" i="6"/>
  <c r="F2704" i="6"/>
  <c r="F2705" i="6"/>
  <c r="F2706" i="6"/>
  <c r="F2707" i="6"/>
  <c r="F2708" i="6"/>
  <c r="F2709" i="6"/>
  <c r="F2710" i="6"/>
  <c r="F2711" i="6"/>
  <c r="F2712" i="6"/>
  <c r="F2713" i="6"/>
  <c r="F2714" i="6"/>
  <c r="F2715" i="6"/>
  <c r="F2716" i="6"/>
  <c r="F2717" i="6"/>
  <c r="F2718" i="6"/>
  <c r="F2719" i="6"/>
  <c r="F2720" i="6"/>
  <c r="F2721" i="6"/>
  <c r="F2722" i="6"/>
  <c r="F2723" i="6"/>
  <c r="F2724" i="6"/>
  <c r="F2725" i="6"/>
  <c r="F2726" i="6"/>
  <c r="F2727" i="6"/>
  <c r="F2728" i="6"/>
  <c r="F2729" i="6"/>
  <c r="F2730" i="6"/>
  <c r="F2731" i="6"/>
  <c r="F2732" i="6"/>
  <c r="F2733" i="6"/>
  <c r="F2734" i="6"/>
  <c r="F2735" i="6"/>
  <c r="F2736" i="6"/>
  <c r="F2737" i="6"/>
  <c r="F2738" i="6"/>
  <c r="F2739" i="6"/>
  <c r="F2740" i="6"/>
  <c r="F2741" i="6"/>
  <c r="F2742" i="6"/>
  <c r="F2743" i="6"/>
  <c r="F2744" i="6"/>
  <c r="F2745" i="6"/>
  <c r="F2746" i="6"/>
  <c r="F2747" i="6"/>
  <c r="F2748" i="6"/>
  <c r="F2749" i="6"/>
  <c r="F2750" i="6"/>
  <c r="F2751" i="6"/>
  <c r="F2752" i="6"/>
  <c r="F2753" i="6"/>
  <c r="F2754" i="6"/>
  <c r="F2755" i="6"/>
  <c r="F2756" i="6"/>
  <c r="F2757" i="6"/>
  <c r="F2758" i="6"/>
  <c r="F2759" i="6"/>
  <c r="F2760" i="6"/>
  <c r="F2761" i="6"/>
  <c r="F2762" i="6"/>
  <c r="F2763" i="6"/>
  <c r="F2764" i="6"/>
  <c r="F2765" i="6"/>
  <c r="F2766" i="6"/>
  <c r="F2767" i="6"/>
  <c r="F2768" i="6"/>
  <c r="F2769" i="6"/>
  <c r="F2770" i="6"/>
  <c r="F2771" i="6"/>
  <c r="F2772" i="6"/>
  <c r="F2773" i="6"/>
  <c r="F2774" i="6"/>
  <c r="F2775" i="6"/>
  <c r="F2776" i="6"/>
  <c r="F2777" i="6"/>
  <c r="F2778" i="6"/>
  <c r="F2779" i="6"/>
  <c r="F2780" i="6"/>
  <c r="F2781" i="6"/>
  <c r="F2782" i="6"/>
  <c r="F2783" i="6"/>
  <c r="F2784" i="6"/>
  <c r="F2785" i="6"/>
  <c r="F2786" i="6"/>
  <c r="F2787" i="6"/>
  <c r="F2788" i="6"/>
  <c r="F2789" i="6"/>
  <c r="F2790" i="6"/>
  <c r="F2791" i="6"/>
  <c r="F2792" i="6"/>
  <c r="F2793" i="6"/>
  <c r="F2794" i="6"/>
  <c r="F2795" i="6"/>
  <c r="F2796" i="6"/>
  <c r="F2797" i="6"/>
  <c r="F2798" i="6"/>
  <c r="F2799" i="6"/>
  <c r="F2800" i="6"/>
  <c r="F2801" i="6"/>
  <c r="F2802" i="6"/>
  <c r="F2803" i="6"/>
  <c r="F2804" i="6"/>
  <c r="F2805" i="6"/>
  <c r="F2806" i="6"/>
  <c r="F2807" i="6"/>
  <c r="F2808" i="6"/>
  <c r="F2809" i="6"/>
  <c r="F2810" i="6"/>
  <c r="F2811" i="6"/>
  <c r="F2812" i="6"/>
  <c r="F2813" i="6"/>
  <c r="F2814" i="6"/>
  <c r="F2815" i="6"/>
  <c r="F2816" i="6"/>
  <c r="F2817" i="6"/>
  <c r="F2818" i="6"/>
  <c r="F2819" i="6"/>
  <c r="F2820" i="6"/>
  <c r="F2821" i="6"/>
  <c r="F2822" i="6"/>
  <c r="F2823" i="6"/>
  <c r="F2824" i="6"/>
  <c r="F2825" i="6"/>
  <c r="F2826" i="6"/>
  <c r="F2827" i="6"/>
  <c r="F2828" i="6"/>
  <c r="F2829" i="6"/>
  <c r="F2830" i="6"/>
  <c r="F2831" i="6"/>
  <c r="F2832" i="6"/>
  <c r="F2833" i="6"/>
  <c r="F2834" i="6"/>
  <c r="F2835" i="6"/>
  <c r="F2836" i="6"/>
  <c r="F2837" i="6"/>
  <c r="F2838" i="6"/>
  <c r="F2839" i="6"/>
  <c r="F2840" i="6"/>
  <c r="F2841" i="6"/>
  <c r="F2842" i="6"/>
  <c r="F2843" i="6"/>
  <c r="F2844" i="6"/>
  <c r="F2845" i="6"/>
  <c r="F2846" i="6"/>
  <c r="F2847" i="6"/>
  <c r="F2848" i="6"/>
  <c r="F2849" i="6"/>
  <c r="F2850" i="6"/>
  <c r="F2851" i="6"/>
  <c r="F2852" i="6"/>
  <c r="F2853" i="6"/>
  <c r="F2854" i="6"/>
  <c r="F2855" i="6"/>
  <c r="F2856" i="6"/>
  <c r="F2857" i="6"/>
  <c r="F2858" i="6"/>
  <c r="F2859" i="6"/>
  <c r="F2860" i="6"/>
  <c r="F2861" i="6"/>
  <c r="F2862" i="6"/>
  <c r="F2863" i="6"/>
  <c r="F2864" i="6"/>
  <c r="F2865" i="6"/>
  <c r="F2866" i="6"/>
  <c r="F2867" i="6"/>
  <c r="F2868" i="6"/>
  <c r="F2869" i="6"/>
  <c r="F2870" i="6"/>
  <c r="F2871" i="6"/>
  <c r="F2872" i="6"/>
  <c r="F2873" i="6"/>
  <c r="F2874" i="6"/>
  <c r="F2875" i="6"/>
  <c r="F2876" i="6"/>
  <c r="F2877" i="6"/>
  <c r="F2878" i="6"/>
  <c r="F2879" i="6"/>
  <c r="F2880" i="6"/>
  <c r="F2881" i="6"/>
  <c r="F2882" i="6"/>
  <c r="F2883" i="6"/>
  <c r="F2884" i="6"/>
  <c r="F2885" i="6"/>
  <c r="F2886" i="6"/>
  <c r="F2887" i="6"/>
  <c r="F2888" i="6"/>
  <c r="F2889" i="6"/>
  <c r="F2890" i="6"/>
  <c r="F2891" i="6"/>
  <c r="F2892" i="6"/>
  <c r="F2893" i="6"/>
  <c r="F2894" i="6"/>
  <c r="F2895" i="6"/>
  <c r="F2896" i="6"/>
  <c r="F2897" i="6"/>
  <c r="F2898" i="6"/>
  <c r="F2899" i="6"/>
  <c r="F2900" i="6"/>
  <c r="F2901" i="6"/>
  <c r="F2902" i="6"/>
  <c r="F2903" i="6"/>
  <c r="F2904" i="6"/>
  <c r="F2905" i="6"/>
  <c r="F2906" i="6"/>
  <c r="F2907" i="6"/>
  <c r="F2908" i="6"/>
  <c r="F2909" i="6"/>
  <c r="F2910" i="6"/>
  <c r="F2911" i="6"/>
  <c r="F2912" i="6"/>
  <c r="F2913" i="6"/>
  <c r="F2914" i="6"/>
  <c r="F2915" i="6"/>
  <c r="F2916" i="6"/>
  <c r="F2917" i="6"/>
  <c r="F2918" i="6"/>
  <c r="F2919" i="6"/>
  <c r="F2920" i="6"/>
  <c r="F2921" i="6"/>
  <c r="F2922" i="6"/>
  <c r="F2923" i="6"/>
  <c r="F2924" i="6"/>
  <c r="F2925" i="6"/>
  <c r="F2926" i="6"/>
  <c r="F2927" i="6"/>
  <c r="F2928" i="6"/>
  <c r="F2929" i="6"/>
  <c r="F2930" i="6"/>
  <c r="F2931" i="6"/>
  <c r="F2932" i="6"/>
  <c r="F2933" i="6"/>
  <c r="F2934" i="6"/>
  <c r="F2935" i="6"/>
  <c r="F2936" i="6"/>
  <c r="F2937" i="6"/>
  <c r="F2938" i="6"/>
  <c r="F2939" i="6"/>
  <c r="F2940" i="6"/>
  <c r="F2941" i="6"/>
  <c r="F2942" i="6"/>
  <c r="F2943" i="6"/>
  <c r="F2944" i="6"/>
  <c r="F2945" i="6"/>
  <c r="F2946" i="6"/>
  <c r="F2947" i="6"/>
  <c r="F2948" i="6"/>
  <c r="F2949" i="6"/>
  <c r="F2950" i="6"/>
  <c r="F2951" i="6"/>
  <c r="F2952" i="6"/>
  <c r="F2953" i="6"/>
  <c r="F2954" i="6"/>
  <c r="F2955" i="6"/>
  <c r="F2956" i="6"/>
  <c r="F2957" i="6"/>
  <c r="F2958" i="6"/>
  <c r="F2959" i="6"/>
  <c r="F2960" i="6"/>
  <c r="F2961" i="6"/>
  <c r="F2962" i="6"/>
  <c r="F2963" i="6"/>
  <c r="F2964" i="6"/>
  <c r="F2965" i="6"/>
  <c r="F2966" i="6"/>
  <c r="F2967" i="6"/>
  <c r="F2968" i="6"/>
  <c r="F2969" i="6"/>
  <c r="F2970" i="6"/>
  <c r="F2971" i="6"/>
  <c r="F2972" i="6"/>
  <c r="F2973" i="6"/>
  <c r="F2974" i="6"/>
  <c r="F2975" i="6"/>
  <c r="F2976" i="6"/>
  <c r="F2977" i="6"/>
  <c r="F2978" i="6"/>
  <c r="F2979" i="6"/>
  <c r="F2980" i="6"/>
  <c r="F2981" i="6"/>
  <c r="F2982" i="6"/>
  <c r="F2983" i="6"/>
  <c r="F2984" i="6"/>
  <c r="F2985" i="6"/>
  <c r="F2986" i="6"/>
  <c r="F2987" i="6"/>
  <c r="F2988" i="6"/>
  <c r="F2989" i="6"/>
  <c r="F2990" i="6"/>
  <c r="F2991" i="6"/>
  <c r="F2992" i="6"/>
  <c r="F2993" i="6"/>
  <c r="F2994" i="6"/>
  <c r="F2995" i="6"/>
  <c r="F2996" i="6"/>
  <c r="F2997" i="6"/>
  <c r="F2998" i="6"/>
  <c r="F2999" i="6"/>
  <c r="F3000" i="6"/>
  <c r="F3001" i="6"/>
  <c r="F3002" i="6"/>
  <c r="F3003" i="6"/>
  <c r="F3004" i="6"/>
  <c r="F3005" i="6"/>
  <c r="F3006" i="6"/>
  <c r="F3007" i="6"/>
  <c r="F3008" i="6"/>
  <c r="F3009" i="6"/>
  <c r="F3010" i="6"/>
  <c r="F3011" i="6"/>
  <c r="F3012" i="6"/>
  <c r="F3013" i="6"/>
  <c r="F3014" i="6"/>
  <c r="F3015" i="6"/>
  <c r="F3016" i="6"/>
  <c r="F3017" i="6"/>
  <c r="F3018" i="6"/>
  <c r="F3019" i="6"/>
  <c r="F3020" i="6"/>
  <c r="F3021" i="6"/>
  <c r="F3022" i="6"/>
  <c r="F3023" i="6"/>
  <c r="F3024" i="6"/>
  <c r="F3025" i="6"/>
  <c r="F3026" i="6"/>
  <c r="F3027" i="6"/>
  <c r="F3028" i="6"/>
  <c r="F3029" i="6"/>
  <c r="F3030" i="6"/>
  <c r="F3031" i="6"/>
  <c r="F3032" i="6"/>
  <c r="F3033" i="6"/>
  <c r="F3034" i="6"/>
  <c r="F3035" i="6"/>
  <c r="F3036" i="6"/>
  <c r="F3037" i="6"/>
  <c r="F3038" i="6"/>
  <c r="F3039" i="6"/>
  <c r="F3040" i="6"/>
  <c r="F3041" i="6"/>
  <c r="F3042" i="6"/>
  <c r="F3043" i="6"/>
  <c r="F3044" i="6"/>
  <c r="F3045" i="6"/>
  <c r="F3046" i="6"/>
  <c r="F3047" i="6"/>
  <c r="F3048" i="6"/>
  <c r="F3049" i="6"/>
  <c r="F3050" i="6"/>
  <c r="F3051" i="6"/>
  <c r="F3052" i="6"/>
  <c r="F3053" i="6"/>
  <c r="F3054" i="6"/>
  <c r="F3055" i="6"/>
  <c r="F3056" i="6"/>
  <c r="F3057" i="6"/>
  <c r="F3058" i="6"/>
  <c r="F3059" i="6"/>
  <c r="F3060" i="6"/>
  <c r="F3061" i="6"/>
  <c r="F3062" i="6"/>
  <c r="F3063" i="6"/>
  <c r="F3064" i="6"/>
  <c r="F3065" i="6"/>
  <c r="F3066" i="6"/>
  <c r="F3067" i="6"/>
  <c r="F3068" i="6"/>
  <c r="F3069" i="6"/>
  <c r="F3070" i="6"/>
  <c r="F3071" i="6"/>
  <c r="F3072" i="6"/>
  <c r="F3073" i="6"/>
  <c r="F2" i="6"/>
  <c r="C213" i="10" l="1"/>
  <c r="C105" i="10"/>
  <c r="C160" i="10"/>
</calcChain>
</file>

<file path=xl/sharedStrings.xml><?xml version="1.0" encoding="utf-8"?>
<sst xmlns="http://schemas.openxmlformats.org/spreadsheetml/2006/main" count="23541" uniqueCount="5436">
  <si>
    <t>IPS</t>
  </si>
  <si>
    <t>10.33.0.0</t>
  </si>
  <si>
    <t>10.33.0.8</t>
  </si>
  <si>
    <t>10.33.0.16</t>
  </si>
  <si>
    <t>10.33.0.24</t>
  </si>
  <si>
    <t>10.33.0.32</t>
  </si>
  <si>
    <t>10.33.0.40</t>
  </si>
  <si>
    <t>10.33.0.48</t>
  </si>
  <si>
    <t>10.33.0.56</t>
  </si>
  <si>
    <t>10.33.0.64</t>
  </si>
  <si>
    <t>10.33.0.72</t>
  </si>
  <si>
    <t>10.33.0.80</t>
  </si>
  <si>
    <t>10.33.0.88</t>
  </si>
  <si>
    <t>10.33.0.96</t>
  </si>
  <si>
    <t>10.33.0.104</t>
  </si>
  <si>
    <t>10.33.0.112</t>
  </si>
  <si>
    <t>10.33.0.120</t>
  </si>
  <si>
    <t>10.33.0.128</t>
  </si>
  <si>
    <t>10.33.0.136</t>
  </si>
  <si>
    <t>10.33.0.144</t>
  </si>
  <si>
    <t>10.33.0.152</t>
  </si>
  <si>
    <t>10.33.0.160</t>
  </si>
  <si>
    <t>10.33.0.168</t>
  </si>
  <si>
    <t>10.33.0.176</t>
  </si>
  <si>
    <t>10.33.0.184</t>
  </si>
  <si>
    <t>10.33.0.192</t>
  </si>
  <si>
    <t>10.33.0.200</t>
  </si>
  <si>
    <t>10.33.0.208</t>
  </si>
  <si>
    <t>10.33.0.216</t>
  </si>
  <si>
    <t>10.33.0.224</t>
  </si>
  <si>
    <t>10.33.0.232</t>
  </si>
  <si>
    <t>10.33.0.240</t>
  </si>
  <si>
    <t>10.33.0.248</t>
  </si>
  <si>
    <t>10.33.1.0</t>
  </si>
  <si>
    <t>10.33.1.8</t>
  </si>
  <si>
    <t>10.33.1.16</t>
  </si>
  <si>
    <t>10.33.1.24</t>
  </si>
  <si>
    <t>10.33.1.32</t>
  </si>
  <si>
    <t>10.33.1.40</t>
  </si>
  <si>
    <t>10.33.1.48</t>
  </si>
  <si>
    <t>10.33.1.56</t>
  </si>
  <si>
    <t>10.33.1.64</t>
  </si>
  <si>
    <t>10.33.1.72</t>
  </si>
  <si>
    <t>10.33.1.80</t>
  </si>
  <si>
    <t>10.33.1.88</t>
  </si>
  <si>
    <t>10.33.1.96</t>
  </si>
  <si>
    <t>10.33.1.104</t>
  </si>
  <si>
    <t>10.33.1.112</t>
  </si>
  <si>
    <t>10.33.1.120</t>
  </si>
  <si>
    <t>10.33.1.128</t>
  </si>
  <si>
    <t>10.33.1.136</t>
  </si>
  <si>
    <t>10.33.1.144</t>
  </si>
  <si>
    <t>10.33.1.152</t>
  </si>
  <si>
    <t>10.33.1.160</t>
  </si>
  <si>
    <t>10.33.1.168</t>
  </si>
  <si>
    <t>10.33.1.176</t>
  </si>
  <si>
    <t>10.33.1.184</t>
  </si>
  <si>
    <t>10.33.1.192</t>
  </si>
  <si>
    <t>10.33.1.200</t>
  </si>
  <si>
    <t>10.33.1.208</t>
  </si>
  <si>
    <t>10.33.1.216</t>
  </si>
  <si>
    <t>10.33.1.224</t>
  </si>
  <si>
    <t>10.33.1.232</t>
  </si>
  <si>
    <t>10.33.1.240</t>
  </si>
  <si>
    <t>10.33.1.248</t>
  </si>
  <si>
    <t>10.33.2.0</t>
  </si>
  <si>
    <t>10.33.2.8</t>
  </si>
  <si>
    <t>10.33.2.16</t>
  </si>
  <si>
    <t>10.33.2.24</t>
  </si>
  <si>
    <t>10.33.2.32</t>
  </si>
  <si>
    <t>10.33.2.40</t>
  </si>
  <si>
    <t>10.33.2.48</t>
  </si>
  <si>
    <t>10.33.2.56</t>
  </si>
  <si>
    <t>10.33.2.64</t>
  </si>
  <si>
    <t>10.33.2.72</t>
  </si>
  <si>
    <t>10.33.2.80</t>
  </si>
  <si>
    <t>10.33.2.88</t>
  </si>
  <si>
    <t>10.33.2.96</t>
  </si>
  <si>
    <t>10.33.2.104</t>
  </si>
  <si>
    <t>10.33.2.112</t>
  </si>
  <si>
    <t>10.33.2.120</t>
  </si>
  <si>
    <t>10.33.2.128</t>
  </si>
  <si>
    <t>10.33.2.136</t>
  </si>
  <si>
    <t>10.33.2.144</t>
  </si>
  <si>
    <t>10.33.2.152</t>
  </si>
  <si>
    <t>10.33.2.160</t>
  </si>
  <si>
    <t>10.33.2.168</t>
  </si>
  <si>
    <t>10.33.2.176</t>
  </si>
  <si>
    <t>10.33.2.184</t>
  </si>
  <si>
    <t>10.33.2.192</t>
  </si>
  <si>
    <t>10.33.2.200</t>
  </si>
  <si>
    <t>10.33.2.208</t>
  </si>
  <si>
    <t>10.33.2.216</t>
  </si>
  <si>
    <t>10.33.2.224</t>
  </si>
  <si>
    <t>10.33.2.232</t>
  </si>
  <si>
    <t>10.33.2.240</t>
  </si>
  <si>
    <t>10.33.2.248</t>
  </si>
  <si>
    <t>10.33.3.0</t>
  </si>
  <si>
    <t>10.33.3.8</t>
  </si>
  <si>
    <t>10.33.3.16</t>
  </si>
  <si>
    <t>10.33.3.24</t>
  </si>
  <si>
    <t>10.33.3.32</t>
  </si>
  <si>
    <t>10.33.3.40</t>
  </si>
  <si>
    <t>10.33.3.48</t>
  </si>
  <si>
    <t>10.33.3.56</t>
  </si>
  <si>
    <t>10.33.3.64</t>
  </si>
  <si>
    <t>10.33.3.72</t>
  </si>
  <si>
    <t>10.33.3.80</t>
  </si>
  <si>
    <t>10.33.3.88</t>
  </si>
  <si>
    <t>10.33.3.96</t>
  </si>
  <si>
    <t>10.33.3.104</t>
  </si>
  <si>
    <t>10.33.3.112</t>
  </si>
  <si>
    <t>10.33.3.120</t>
  </si>
  <si>
    <t>10.33.3.128</t>
  </si>
  <si>
    <t>10.33.3.136</t>
  </si>
  <si>
    <t>10.33.3.144</t>
  </si>
  <si>
    <t>10.33.3.152</t>
  </si>
  <si>
    <t>10.33.3.160</t>
  </si>
  <si>
    <t>10.33.3.168</t>
  </si>
  <si>
    <t>10.33.3.176</t>
  </si>
  <si>
    <t>10.33.3.184</t>
  </si>
  <si>
    <t>10.33.3.192</t>
  </si>
  <si>
    <t>10.33.3.200</t>
  </si>
  <si>
    <t>10.33.3.208</t>
  </si>
  <si>
    <t>10.33.3.216</t>
  </si>
  <si>
    <t>10.33.3.224</t>
  </si>
  <si>
    <t>10.33.3.232</t>
  </si>
  <si>
    <t>10.33.3.240</t>
  </si>
  <si>
    <t>10.33.3.248</t>
  </si>
  <si>
    <t>10.33.4.0</t>
  </si>
  <si>
    <t>10.33.4.8</t>
  </si>
  <si>
    <t>10.33.4.16</t>
  </si>
  <si>
    <t>10.33.4.24</t>
  </si>
  <si>
    <t>10.33.4.32</t>
  </si>
  <si>
    <t>10.33.4.40</t>
  </si>
  <si>
    <t>10.33.4.48</t>
  </si>
  <si>
    <t>10.33.4.56</t>
  </si>
  <si>
    <t>10.33.4.64</t>
  </si>
  <si>
    <t>10.33.4.72</t>
  </si>
  <si>
    <t>10.33.4.80</t>
  </si>
  <si>
    <t>10.33.4.88</t>
  </si>
  <si>
    <t>10.33.4.96</t>
  </si>
  <si>
    <t>10.33.4.104</t>
  </si>
  <si>
    <t>10.33.4.112</t>
  </si>
  <si>
    <t>10.33.4.120</t>
  </si>
  <si>
    <t>10.33.4.128</t>
  </si>
  <si>
    <t>10.33.4.136</t>
  </si>
  <si>
    <t>10.33.4.144</t>
  </si>
  <si>
    <t>10.33.4.152</t>
  </si>
  <si>
    <t>10.33.4.160</t>
  </si>
  <si>
    <t>10.33.4.168</t>
  </si>
  <si>
    <t>10.33.4.176</t>
  </si>
  <si>
    <t>10.33.4.184</t>
  </si>
  <si>
    <t>10.33.4.192</t>
  </si>
  <si>
    <t>10.33.4.200</t>
  </si>
  <si>
    <t>10.33.4.208</t>
  </si>
  <si>
    <t>10.33.4.216</t>
  </si>
  <si>
    <t>10.33.4.224</t>
  </si>
  <si>
    <t>10.33.4.232</t>
  </si>
  <si>
    <t>10.33.4.240</t>
  </si>
  <si>
    <t>10.33.4.248</t>
  </si>
  <si>
    <t>10.33.5.0</t>
  </si>
  <si>
    <t>10.33.5.8</t>
  </si>
  <si>
    <t>10.33.5.16</t>
  </si>
  <si>
    <t>10.33.5.24</t>
  </si>
  <si>
    <t>10.33.5.32</t>
  </si>
  <si>
    <t>10.33.5.40</t>
  </si>
  <si>
    <t>10.33.5.48</t>
  </si>
  <si>
    <t>10.33.5.56</t>
  </si>
  <si>
    <t>10.33.5.64</t>
  </si>
  <si>
    <t>10.33.5.72</t>
  </si>
  <si>
    <t>10.33.5.80</t>
  </si>
  <si>
    <t>10.33.5.88</t>
  </si>
  <si>
    <t>10.33.5.96</t>
  </si>
  <si>
    <t>10.33.5.104</t>
  </si>
  <si>
    <t>10.33.5.112</t>
  </si>
  <si>
    <t>10.33.5.120</t>
  </si>
  <si>
    <t>10.33.5.128</t>
  </si>
  <si>
    <t>10.33.5.136</t>
  </si>
  <si>
    <t>10.33.5.144</t>
  </si>
  <si>
    <t>10.33.5.152</t>
  </si>
  <si>
    <t>10.33.5.160</t>
  </si>
  <si>
    <t>10.33.5.168</t>
  </si>
  <si>
    <t>10.33.5.176</t>
  </si>
  <si>
    <t>10.33.5.184</t>
  </si>
  <si>
    <t>10.33.5.192</t>
  </si>
  <si>
    <t>10.33.5.200</t>
  </si>
  <si>
    <t>10.33.5.208</t>
  </si>
  <si>
    <t>10.33.5.216</t>
  </si>
  <si>
    <t>10.33.5.224</t>
  </si>
  <si>
    <t>10.33.5.232</t>
  </si>
  <si>
    <t>10.33.5.240</t>
  </si>
  <si>
    <t>10.33.5.248</t>
  </si>
  <si>
    <t>10.33.6.0</t>
  </si>
  <si>
    <t>10.33.6.8</t>
  </si>
  <si>
    <t>10.33.6.16</t>
  </si>
  <si>
    <t>10.33.6.24</t>
  </si>
  <si>
    <t>10.33.6.32</t>
  </si>
  <si>
    <t>10.33.6.40</t>
  </si>
  <si>
    <t>10.33.6.48</t>
  </si>
  <si>
    <t>10.33.6.56</t>
  </si>
  <si>
    <t>10.33.6.64</t>
  </si>
  <si>
    <t>10.33.6.72</t>
  </si>
  <si>
    <t>10.33.6.80</t>
  </si>
  <si>
    <t>10.33.6.88</t>
  </si>
  <si>
    <t>10.33.6.96</t>
  </si>
  <si>
    <t>10.33.6.104</t>
  </si>
  <si>
    <t>10.33.6.112</t>
  </si>
  <si>
    <t>10.33.6.120</t>
  </si>
  <si>
    <t>10.33.6.128</t>
  </si>
  <si>
    <t>10.33.6.136</t>
  </si>
  <si>
    <t>10.33.6.144</t>
  </si>
  <si>
    <t>10.33.6.152</t>
  </si>
  <si>
    <t>10.33.6.160</t>
  </si>
  <si>
    <t>10.33.6.168</t>
  </si>
  <si>
    <t>10.33.6.176</t>
  </si>
  <si>
    <t>10.33.6.184</t>
  </si>
  <si>
    <t>10.33.6.192</t>
  </si>
  <si>
    <t>10.33.6.200</t>
  </si>
  <si>
    <t>10.33.6.208</t>
  </si>
  <si>
    <t>10.33.6.216</t>
  </si>
  <si>
    <t>10.33.6.224</t>
  </si>
  <si>
    <t>10.33.6.232</t>
  </si>
  <si>
    <t>10.33.6.240</t>
  </si>
  <si>
    <t>10.33.6.248</t>
  </si>
  <si>
    <t>10.33.7.0</t>
  </si>
  <si>
    <t>10.33.7.8</t>
  </si>
  <si>
    <t>10.33.7.16</t>
  </si>
  <si>
    <t>10.33.7.24</t>
  </si>
  <si>
    <t>10.33.7.32</t>
  </si>
  <si>
    <t>10.33.7.40</t>
  </si>
  <si>
    <t>10.33.7.48</t>
  </si>
  <si>
    <t>10.33.7.56</t>
  </si>
  <si>
    <t>10.33.7.64</t>
  </si>
  <si>
    <t>10.33.7.72</t>
  </si>
  <si>
    <t>10.33.7.80</t>
  </si>
  <si>
    <t>10.33.7.88</t>
  </si>
  <si>
    <t>10.33.7.96</t>
  </si>
  <si>
    <t>10.33.7.104</t>
  </si>
  <si>
    <t>10.33.7.112</t>
  </si>
  <si>
    <t>10.33.7.120</t>
  </si>
  <si>
    <t>10.33.7.128</t>
  </si>
  <si>
    <t>10.33.7.136</t>
  </si>
  <si>
    <t>10.33.7.144</t>
  </si>
  <si>
    <t>10.33.7.152</t>
  </si>
  <si>
    <t>10.33.7.160</t>
  </si>
  <si>
    <t>10.33.7.168</t>
  </si>
  <si>
    <t>10.33.7.176</t>
  </si>
  <si>
    <t>10.33.7.184</t>
  </si>
  <si>
    <t>10.33.7.192</t>
  </si>
  <si>
    <t>10.33.7.200</t>
  </si>
  <si>
    <t>10.33.7.208</t>
  </si>
  <si>
    <t>10.33.7.216</t>
  </si>
  <si>
    <t>10.33.7.224</t>
  </si>
  <si>
    <t>10.33.7.232</t>
  </si>
  <si>
    <t>10.33.7.240</t>
  </si>
  <si>
    <t>10.33.7.248</t>
  </si>
  <si>
    <t>10.33.8.0</t>
  </si>
  <si>
    <t>10.33.8.8</t>
  </si>
  <si>
    <t>10.33.8.16</t>
  </si>
  <si>
    <t>10.33.8.24</t>
  </si>
  <si>
    <t>10.33.8.32</t>
  </si>
  <si>
    <t>10.33.8.40</t>
  </si>
  <si>
    <t>10.33.8.48</t>
  </si>
  <si>
    <t>10.33.8.56</t>
  </si>
  <si>
    <t>10.33.8.64</t>
  </si>
  <si>
    <t>10.33.8.72</t>
  </si>
  <si>
    <t>10.33.8.80</t>
  </si>
  <si>
    <t>10.33.8.88</t>
  </si>
  <si>
    <t>10.33.8.96</t>
  </si>
  <si>
    <t>10.33.8.104</t>
  </si>
  <si>
    <t>10.33.8.112</t>
  </si>
  <si>
    <t>10.33.8.120</t>
  </si>
  <si>
    <t>10.33.8.128</t>
  </si>
  <si>
    <t>10.33.8.136</t>
  </si>
  <si>
    <t>10.33.8.144</t>
  </si>
  <si>
    <t>10.33.8.152</t>
  </si>
  <si>
    <t>10.33.8.160</t>
  </si>
  <si>
    <t>10.33.8.168</t>
  </si>
  <si>
    <t>10.33.8.176</t>
  </si>
  <si>
    <t>10.33.8.184</t>
  </si>
  <si>
    <t>10.33.8.192</t>
  </si>
  <si>
    <t>10.33.8.200</t>
  </si>
  <si>
    <t>10.33.8.208</t>
  </si>
  <si>
    <t>10.33.8.216</t>
  </si>
  <si>
    <t>10.33.8.224</t>
  </si>
  <si>
    <t>10.33.8.232</t>
  </si>
  <si>
    <t>10.33.8.240</t>
  </si>
  <si>
    <t>10.33.8.248</t>
  </si>
  <si>
    <t>10.33.9.0</t>
  </si>
  <si>
    <t>10.33.9.8</t>
  </si>
  <si>
    <t>10.33.9.16</t>
  </si>
  <si>
    <t>10.33.9.24</t>
  </si>
  <si>
    <t>10.33.9.32</t>
  </si>
  <si>
    <t>10.33.9.40</t>
  </si>
  <si>
    <t>10.33.9.48</t>
  </si>
  <si>
    <t>10.33.9.56</t>
  </si>
  <si>
    <t>10.33.9.64</t>
  </si>
  <si>
    <t>10.33.9.72</t>
  </si>
  <si>
    <t>10.33.9.80</t>
  </si>
  <si>
    <t>10.33.9.88</t>
  </si>
  <si>
    <t>10.33.9.96</t>
  </si>
  <si>
    <t>10.33.9.104</t>
  </si>
  <si>
    <t>10.33.9.112</t>
  </si>
  <si>
    <t>10.33.9.120</t>
  </si>
  <si>
    <t>10.33.9.128</t>
  </si>
  <si>
    <t>10.33.9.136</t>
  </si>
  <si>
    <t>10.33.9.144</t>
  </si>
  <si>
    <t>10.33.9.152</t>
  </si>
  <si>
    <t>10.33.9.160</t>
  </si>
  <si>
    <t>10.33.9.168</t>
  </si>
  <si>
    <t>10.33.9.176</t>
  </si>
  <si>
    <t>10.33.9.184</t>
  </si>
  <si>
    <t>10.33.9.192</t>
  </si>
  <si>
    <t>10.33.9.200</t>
  </si>
  <si>
    <t>10.33.9.208</t>
  </si>
  <si>
    <t>10.33.9.216</t>
  </si>
  <si>
    <t>10.33.9.224</t>
  </si>
  <si>
    <t>10.33.9.232</t>
  </si>
  <si>
    <t>10.33.9.240</t>
  </si>
  <si>
    <t>10.33.9.248</t>
  </si>
  <si>
    <t>10.33.10.0</t>
  </si>
  <si>
    <t>10.33.10.8</t>
  </si>
  <si>
    <t>10.33.10.16</t>
  </si>
  <si>
    <t>10.33.10.24</t>
  </si>
  <si>
    <t>10.33.10.32</t>
  </si>
  <si>
    <t>10.33.10.40</t>
  </si>
  <si>
    <t>10.33.10.48</t>
  </si>
  <si>
    <t>10.33.10.56</t>
  </si>
  <si>
    <t>10.33.10.64</t>
  </si>
  <si>
    <t>10.33.10.72</t>
  </si>
  <si>
    <t>10.33.10.80</t>
  </si>
  <si>
    <t>10.33.10.88</t>
  </si>
  <si>
    <t>10.33.10.96</t>
  </si>
  <si>
    <t>10.33.10.104</t>
  </si>
  <si>
    <t>10.33.10.112</t>
  </si>
  <si>
    <t>10.33.10.120</t>
  </si>
  <si>
    <t>10.33.10.128</t>
  </si>
  <si>
    <t>10.33.10.136</t>
  </si>
  <si>
    <t>10.33.10.144</t>
  </si>
  <si>
    <t>10.33.10.152</t>
  </si>
  <si>
    <t>10.33.10.160</t>
  </si>
  <si>
    <t>10.33.10.168</t>
  </si>
  <si>
    <t>10.33.10.176</t>
  </si>
  <si>
    <t>10.33.10.184</t>
  </si>
  <si>
    <t>10.33.10.192</t>
  </si>
  <si>
    <t>10.33.10.200</t>
  </si>
  <si>
    <t>10.33.10.208</t>
  </si>
  <si>
    <t>10.33.10.216</t>
  </si>
  <si>
    <t>10.33.10.224</t>
  </si>
  <si>
    <t>10.33.10.232</t>
  </si>
  <si>
    <t>10.33.10.240</t>
  </si>
  <si>
    <t>10.33.10.248</t>
  </si>
  <si>
    <t>10.33.11.0</t>
  </si>
  <si>
    <t>10.33.11.8</t>
  </si>
  <si>
    <t>10.33.11.16</t>
  </si>
  <si>
    <t>10.33.11.24</t>
  </si>
  <si>
    <t>10.33.11.32</t>
  </si>
  <si>
    <t>10.33.11.40</t>
  </si>
  <si>
    <t>10.33.11.48</t>
  </si>
  <si>
    <t>10.33.11.56</t>
  </si>
  <si>
    <t>10.33.11.64</t>
  </si>
  <si>
    <t>10.33.11.72</t>
  </si>
  <si>
    <t>10.33.11.80</t>
  </si>
  <si>
    <t>10.33.11.88</t>
  </si>
  <si>
    <t>10.33.11.96</t>
  </si>
  <si>
    <t>10.33.11.104</t>
  </si>
  <si>
    <t>10.33.11.112</t>
  </si>
  <si>
    <t>10.33.11.120</t>
  </si>
  <si>
    <t>10.33.11.128</t>
  </si>
  <si>
    <t>10.33.11.136</t>
  </si>
  <si>
    <t>10.33.11.144</t>
  </si>
  <si>
    <t>10.33.11.152</t>
  </si>
  <si>
    <t>10.33.11.160</t>
  </si>
  <si>
    <t>10.33.11.168</t>
  </si>
  <si>
    <t>10.33.11.176</t>
  </si>
  <si>
    <t>10.33.11.184</t>
  </si>
  <si>
    <t>10.33.11.192</t>
  </si>
  <si>
    <t>10.33.11.200</t>
  </si>
  <si>
    <t>10.33.11.208</t>
  </si>
  <si>
    <t>10.33.11.216</t>
  </si>
  <si>
    <t>10.33.11.224</t>
  </si>
  <si>
    <t>10.33.11.232</t>
  </si>
  <si>
    <t>10.33.11.240</t>
  </si>
  <si>
    <t>10.33.11.248</t>
  </si>
  <si>
    <t>10.33.12.0</t>
  </si>
  <si>
    <t>10.33.12.8</t>
  </si>
  <si>
    <t>10.33.12.16</t>
  </si>
  <si>
    <t>10.33.12.24</t>
  </si>
  <si>
    <t>10.33.12.32</t>
  </si>
  <si>
    <t>10.33.12.40</t>
  </si>
  <si>
    <t>10.33.12.48</t>
  </si>
  <si>
    <t>10.33.12.56</t>
  </si>
  <si>
    <t>10.33.12.64</t>
  </si>
  <si>
    <t>10.33.12.72</t>
  </si>
  <si>
    <t>10.33.12.80</t>
  </si>
  <si>
    <t>10.33.12.88</t>
  </si>
  <si>
    <t>10.33.12.96</t>
  </si>
  <si>
    <t>10.33.12.104</t>
  </si>
  <si>
    <t>10.33.12.112</t>
  </si>
  <si>
    <t>10.33.12.120</t>
  </si>
  <si>
    <t>10.33.12.128</t>
  </si>
  <si>
    <t>10.33.12.136</t>
  </si>
  <si>
    <t>10.33.12.144</t>
  </si>
  <si>
    <t>10.33.12.152</t>
  </si>
  <si>
    <t>10.33.12.160</t>
  </si>
  <si>
    <t>10.33.12.168</t>
  </si>
  <si>
    <t>10.33.12.176</t>
  </si>
  <si>
    <t>10.33.12.184</t>
  </si>
  <si>
    <t>10.33.12.192</t>
  </si>
  <si>
    <t>10.33.12.200</t>
  </si>
  <si>
    <t>10.33.12.208</t>
  </si>
  <si>
    <t>10.33.12.216</t>
  </si>
  <si>
    <t>10.33.12.224</t>
  </si>
  <si>
    <t>10.33.12.232</t>
  </si>
  <si>
    <t>10.33.12.240</t>
  </si>
  <si>
    <t>10.33.12.248</t>
  </si>
  <si>
    <t>10.33.13.0</t>
  </si>
  <si>
    <t>10.33.13.8</t>
  </si>
  <si>
    <t>10.33.13.16</t>
  </si>
  <si>
    <t>10.33.13.24</t>
  </si>
  <si>
    <t>10.33.13.32</t>
  </si>
  <si>
    <t>10.33.13.40</t>
  </si>
  <si>
    <t>10.33.13.48</t>
  </si>
  <si>
    <t>10.33.13.56</t>
  </si>
  <si>
    <t>10.33.13.64</t>
  </si>
  <si>
    <t>10.33.13.72</t>
  </si>
  <si>
    <t>10.33.13.80</t>
  </si>
  <si>
    <t>10.33.13.88</t>
  </si>
  <si>
    <t>10.33.13.96</t>
  </si>
  <si>
    <t>10.33.13.104</t>
  </si>
  <si>
    <t>10.33.13.112</t>
  </si>
  <si>
    <t>10.33.13.120</t>
  </si>
  <si>
    <t>10.33.13.128</t>
  </si>
  <si>
    <t>10.33.13.136</t>
  </si>
  <si>
    <t>10.33.13.144</t>
  </si>
  <si>
    <t>10.33.13.152</t>
  </si>
  <si>
    <t>10.33.13.160</t>
  </si>
  <si>
    <t>10.33.13.168</t>
  </si>
  <si>
    <t>10.33.13.176</t>
  </si>
  <si>
    <t>10.33.13.184</t>
  </si>
  <si>
    <t>10.33.13.192</t>
  </si>
  <si>
    <t>10.33.13.200</t>
  </si>
  <si>
    <t>10.33.13.208</t>
  </si>
  <si>
    <t>10.33.13.216</t>
  </si>
  <si>
    <t>10.33.13.224</t>
  </si>
  <si>
    <t>10.33.13.232</t>
  </si>
  <si>
    <t>10.33.13.240</t>
  </si>
  <si>
    <t>10.33.13.248</t>
  </si>
  <si>
    <t>10.33.14.0</t>
  </si>
  <si>
    <t>10.33.14.8</t>
  </si>
  <si>
    <t>10.33.14.16</t>
  </si>
  <si>
    <t>10.33.14.24</t>
  </si>
  <si>
    <t>10.33.14.32</t>
  </si>
  <si>
    <t>10.33.14.40</t>
  </si>
  <si>
    <t>10.33.14.48</t>
  </si>
  <si>
    <t>10.33.14.56</t>
  </si>
  <si>
    <t>10.33.14.64</t>
  </si>
  <si>
    <t>10.33.14.72</t>
  </si>
  <si>
    <t>10.33.14.80</t>
  </si>
  <si>
    <t>10.33.14.88</t>
  </si>
  <si>
    <t>10.33.14.96</t>
  </si>
  <si>
    <t>10.33.14.104</t>
  </si>
  <si>
    <t>10.33.14.112</t>
  </si>
  <si>
    <t>10.33.14.120</t>
  </si>
  <si>
    <t>10.33.14.128</t>
  </si>
  <si>
    <t>10.33.14.136</t>
  </si>
  <si>
    <t>10.33.14.144</t>
  </si>
  <si>
    <t>10.33.14.152</t>
  </si>
  <si>
    <t>10.33.14.160</t>
  </si>
  <si>
    <t>10.33.14.168</t>
  </si>
  <si>
    <t>10.33.14.176</t>
  </si>
  <si>
    <t>10.33.14.184</t>
  </si>
  <si>
    <t>10.33.14.192</t>
  </si>
  <si>
    <t>10.33.14.200</t>
  </si>
  <si>
    <t>10.33.14.208</t>
  </si>
  <si>
    <t>10.33.14.216</t>
  </si>
  <si>
    <t>10.33.14.224</t>
  </si>
  <si>
    <t>10.33.14.232</t>
  </si>
  <si>
    <t>10.33.14.240</t>
  </si>
  <si>
    <t>10.33.14.248</t>
  </si>
  <si>
    <t>10.33.15.0</t>
  </si>
  <si>
    <t>10.33.15.8</t>
  </si>
  <si>
    <t>10.33.15.16</t>
  </si>
  <si>
    <t>10.33.15.24</t>
  </si>
  <si>
    <t>10.33.15.32</t>
  </si>
  <si>
    <t>10.33.15.40</t>
  </si>
  <si>
    <t>10.33.15.48</t>
  </si>
  <si>
    <t>10.33.15.56</t>
  </si>
  <si>
    <t>10.33.15.64</t>
  </si>
  <si>
    <t>10.33.15.72</t>
  </si>
  <si>
    <t>10.33.15.80</t>
  </si>
  <si>
    <t>10.33.15.88</t>
  </si>
  <si>
    <t>10.33.15.96</t>
  </si>
  <si>
    <t>10.33.15.104</t>
  </si>
  <si>
    <t>10.33.15.112</t>
  </si>
  <si>
    <t>10.33.15.120</t>
  </si>
  <si>
    <t>10.33.15.128</t>
  </si>
  <si>
    <t>10.33.15.136</t>
  </si>
  <si>
    <t>10.33.15.144</t>
  </si>
  <si>
    <t>10.33.15.152</t>
  </si>
  <si>
    <t>10.33.15.160</t>
  </si>
  <si>
    <t>10.33.15.168</t>
  </si>
  <si>
    <t>10.33.15.176</t>
  </si>
  <si>
    <t>10.33.15.184</t>
  </si>
  <si>
    <t>10.33.15.192</t>
  </si>
  <si>
    <t>10.33.15.200</t>
  </si>
  <si>
    <t>10.33.15.208</t>
  </si>
  <si>
    <t>10.33.15.216</t>
  </si>
  <si>
    <t>10.33.15.224</t>
  </si>
  <si>
    <t>10.33.15.232</t>
  </si>
  <si>
    <t>10.33.15.240</t>
  </si>
  <si>
    <t>10.33.15.248</t>
  </si>
  <si>
    <t>10.33.16.0</t>
  </si>
  <si>
    <t>10.33.16.8</t>
  </si>
  <si>
    <t>10.33.16.16</t>
  </si>
  <si>
    <t>10.33.16.24</t>
  </si>
  <si>
    <t>10.33.16.32</t>
  </si>
  <si>
    <t>10.33.16.40</t>
  </si>
  <si>
    <t>10.33.16.48</t>
  </si>
  <si>
    <t>10.33.16.56</t>
  </si>
  <si>
    <t>10.33.16.64</t>
  </si>
  <si>
    <t>10.33.16.72</t>
  </si>
  <si>
    <t>10.33.16.80</t>
  </si>
  <si>
    <t>10.33.16.88</t>
  </si>
  <si>
    <t>10.33.16.96</t>
  </si>
  <si>
    <t>10.33.16.104</t>
  </si>
  <si>
    <t>10.33.16.112</t>
  </si>
  <si>
    <t>10.33.16.120</t>
  </si>
  <si>
    <t>10.33.16.128</t>
  </si>
  <si>
    <t>10.33.16.136</t>
  </si>
  <si>
    <t>10.33.16.144</t>
  </si>
  <si>
    <t>10.33.16.152</t>
  </si>
  <si>
    <t>10.33.16.160</t>
  </si>
  <si>
    <t>10.33.16.168</t>
  </si>
  <si>
    <t>10.33.16.176</t>
  </si>
  <si>
    <t>10.33.16.184</t>
  </si>
  <si>
    <t>10.33.16.192</t>
  </si>
  <si>
    <t>10.33.16.200</t>
  </si>
  <si>
    <t>10.33.16.208</t>
  </si>
  <si>
    <t>10.33.16.216</t>
  </si>
  <si>
    <t>10.33.16.224</t>
  </si>
  <si>
    <t>10.33.16.232</t>
  </si>
  <si>
    <t>10.33.16.240</t>
  </si>
  <si>
    <t>10.33.16.248</t>
  </si>
  <si>
    <t>10.33.17.0</t>
  </si>
  <si>
    <t>10.33.17.8</t>
  </si>
  <si>
    <t>10.33.17.16</t>
  </si>
  <si>
    <t>10.33.17.24</t>
  </si>
  <si>
    <t>10.33.17.32</t>
  </si>
  <si>
    <t>10.33.17.40</t>
  </si>
  <si>
    <t>10.33.17.48</t>
  </si>
  <si>
    <t>10.33.17.56</t>
  </si>
  <si>
    <t>10.33.17.64</t>
  </si>
  <si>
    <t>10.33.17.72</t>
  </si>
  <si>
    <t>10.33.17.80</t>
  </si>
  <si>
    <t>10.33.17.88</t>
  </si>
  <si>
    <t>10.33.17.96</t>
  </si>
  <si>
    <t>10.33.17.104</t>
  </si>
  <si>
    <t>10.33.17.112</t>
  </si>
  <si>
    <t>10.33.17.120</t>
  </si>
  <si>
    <t>10.33.17.128</t>
  </si>
  <si>
    <t>10.33.17.136</t>
  </si>
  <si>
    <t>10.33.17.144</t>
  </si>
  <si>
    <t>10.33.17.152</t>
  </si>
  <si>
    <t>10.33.17.160</t>
  </si>
  <si>
    <t>10.33.17.168</t>
  </si>
  <si>
    <t>10.33.17.176</t>
  </si>
  <si>
    <t>10.33.17.184</t>
  </si>
  <si>
    <t>10.33.17.192</t>
  </si>
  <si>
    <t>10.33.17.200</t>
  </si>
  <si>
    <t>10.33.17.208</t>
  </si>
  <si>
    <t>10.33.17.216</t>
  </si>
  <si>
    <t>10.33.17.224</t>
  </si>
  <si>
    <t>10.33.17.232</t>
  </si>
  <si>
    <t>10.33.17.240</t>
  </si>
  <si>
    <t>10.33.17.248</t>
  </si>
  <si>
    <t>10.33.18.0</t>
  </si>
  <si>
    <t>10.33.18.8</t>
  </si>
  <si>
    <t>10.33.18.16</t>
  </si>
  <si>
    <t>10.33.18.24</t>
  </si>
  <si>
    <t>10.33.18.32</t>
  </si>
  <si>
    <t>10.33.18.40</t>
  </si>
  <si>
    <t>10.33.18.48</t>
  </si>
  <si>
    <t>10.33.18.56</t>
  </si>
  <si>
    <t>10.33.18.64</t>
  </si>
  <si>
    <t>10.33.18.72</t>
  </si>
  <si>
    <t>10.33.18.80</t>
  </si>
  <si>
    <t>10.33.18.88</t>
  </si>
  <si>
    <t>10.33.18.96</t>
  </si>
  <si>
    <t>10.33.18.104</t>
  </si>
  <si>
    <t>10.33.18.112</t>
  </si>
  <si>
    <t>10.33.18.120</t>
  </si>
  <si>
    <t>10.33.18.128</t>
  </si>
  <si>
    <t>10.33.18.136</t>
  </si>
  <si>
    <t>10.33.18.144</t>
  </si>
  <si>
    <t>10.33.18.152</t>
  </si>
  <si>
    <t>10.33.18.160</t>
  </si>
  <si>
    <t>10.33.18.168</t>
  </si>
  <si>
    <t>10.33.18.176</t>
  </si>
  <si>
    <t>10.33.18.184</t>
  </si>
  <si>
    <t>10.33.18.192</t>
  </si>
  <si>
    <t>10.33.18.200</t>
  </si>
  <si>
    <t>10.33.18.208</t>
  </si>
  <si>
    <t>10.33.18.216</t>
  </si>
  <si>
    <t>10.33.18.224</t>
  </si>
  <si>
    <t>10.33.18.232</t>
  </si>
  <si>
    <t>10.33.18.240</t>
  </si>
  <si>
    <t>10.33.18.248</t>
  </si>
  <si>
    <t>10.33.19.0</t>
  </si>
  <si>
    <t>10.33.19.8</t>
  </si>
  <si>
    <t>10.33.19.16</t>
  </si>
  <si>
    <t>10.33.19.24</t>
  </si>
  <si>
    <t>10.33.19.32</t>
  </si>
  <si>
    <t>10.33.19.40</t>
  </si>
  <si>
    <t>10.33.19.48</t>
  </si>
  <si>
    <t>10.33.19.56</t>
  </si>
  <si>
    <t>10.33.19.64</t>
  </si>
  <si>
    <t>10.33.19.72</t>
  </si>
  <si>
    <t>10.33.19.80</t>
  </si>
  <si>
    <t>10.33.19.88</t>
  </si>
  <si>
    <t>10.33.19.96</t>
  </si>
  <si>
    <t>10.33.19.104</t>
  </si>
  <si>
    <t>10.33.19.112</t>
  </si>
  <si>
    <t>10.33.19.120</t>
  </si>
  <si>
    <t>10.33.19.128</t>
  </si>
  <si>
    <t>10.33.19.136</t>
  </si>
  <si>
    <t>10.33.19.144</t>
  </si>
  <si>
    <t>10.33.19.152</t>
  </si>
  <si>
    <t>10.33.19.160</t>
  </si>
  <si>
    <t>10.33.19.168</t>
  </si>
  <si>
    <t>10.33.19.176</t>
  </si>
  <si>
    <t>10.33.19.184</t>
  </si>
  <si>
    <t>10.33.19.192</t>
  </si>
  <si>
    <t>10.33.19.200</t>
  </si>
  <si>
    <t>10.33.19.208</t>
  </si>
  <si>
    <t>10.33.19.216</t>
  </si>
  <si>
    <t>10.33.19.224</t>
  </si>
  <si>
    <t>10.33.19.232</t>
  </si>
  <si>
    <t>10.33.19.240</t>
  </si>
  <si>
    <t>10.33.19.248</t>
  </si>
  <si>
    <t>10.33.20.0</t>
  </si>
  <si>
    <t>10.33.20.8</t>
  </si>
  <si>
    <t>10.33.20.16</t>
  </si>
  <si>
    <t>10.33.20.24</t>
  </si>
  <si>
    <t>10.33.20.32</t>
  </si>
  <si>
    <t>10.33.20.40</t>
  </si>
  <si>
    <t>10.33.20.48</t>
  </si>
  <si>
    <t>10.33.20.56</t>
  </si>
  <si>
    <t>10.33.20.64</t>
  </si>
  <si>
    <t>10.33.20.72</t>
  </si>
  <si>
    <t>10.33.20.80</t>
  </si>
  <si>
    <t>10.33.20.88</t>
  </si>
  <si>
    <t>10.33.20.96</t>
  </si>
  <si>
    <t>10.33.20.104</t>
  </si>
  <si>
    <t>10.33.20.112</t>
  </si>
  <si>
    <t>10.33.20.120</t>
  </si>
  <si>
    <t>10.33.20.128</t>
  </si>
  <si>
    <t>10.33.20.136</t>
  </si>
  <si>
    <t>10.33.20.144</t>
  </si>
  <si>
    <t>10.33.20.152</t>
  </si>
  <si>
    <t>10.33.20.160</t>
  </si>
  <si>
    <t>10.33.20.168</t>
  </si>
  <si>
    <t>10.33.20.176</t>
  </si>
  <si>
    <t>10.33.20.184</t>
  </si>
  <si>
    <t>10.33.20.192</t>
  </si>
  <si>
    <t>10.33.20.200</t>
  </si>
  <si>
    <t>10.33.20.208</t>
  </si>
  <si>
    <t>10.33.20.216</t>
  </si>
  <si>
    <t>10.33.20.224</t>
  </si>
  <si>
    <t>10.33.20.232</t>
  </si>
  <si>
    <t>10.33.20.240</t>
  </si>
  <si>
    <t>10.33.20.248</t>
  </si>
  <si>
    <t>10.33.21.0</t>
  </si>
  <si>
    <t>10.33.21.8</t>
  </si>
  <si>
    <t>10.33.21.16</t>
  </si>
  <si>
    <t>10.33.21.24</t>
  </si>
  <si>
    <t>10.33.21.32</t>
  </si>
  <si>
    <t>10.33.21.40</t>
  </si>
  <si>
    <t>10.33.21.48</t>
  </si>
  <si>
    <t>10.33.21.56</t>
  </si>
  <si>
    <t>10.33.21.64</t>
  </si>
  <si>
    <t>10.33.21.72</t>
  </si>
  <si>
    <t>10.33.21.80</t>
  </si>
  <si>
    <t>10.33.21.88</t>
  </si>
  <si>
    <t>10.33.21.96</t>
  </si>
  <si>
    <t>10.33.21.104</t>
  </si>
  <si>
    <t>10.33.21.112</t>
  </si>
  <si>
    <t>10.33.21.120</t>
  </si>
  <si>
    <t>10.33.21.128</t>
  </si>
  <si>
    <t>10.33.21.136</t>
  </si>
  <si>
    <t>10.33.21.144</t>
  </si>
  <si>
    <t>10.33.21.152</t>
  </si>
  <si>
    <t>10.33.21.160</t>
  </si>
  <si>
    <t>10.33.21.168</t>
  </si>
  <si>
    <t>10.33.21.176</t>
  </si>
  <si>
    <t>10.33.21.184</t>
  </si>
  <si>
    <t>10.33.21.192</t>
  </si>
  <si>
    <t>10.33.21.200</t>
  </si>
  <si>
    <t>10.33.21.208</t>
  </si>
  <si>
    <t>10.33.21.216</t>
  </si>
  <si>
    <t>10.33.21.224</t>
  </si>
  <si>
    <t>10.33.21.232</t>
  </si>
  <si>
    <t>10.33.21.240</t>
  </si>
  <si>
    <t>10.33.21.248</t>
  </si>
  <si>
    <t>10.33.22.0</t>
  </si>
  <si>
    <t>10.33.22.8</t>
  </si>
  <si>
    <t>10.33.22.16</t>
  </si>
  <si>
    <t>10.33.22.24</t>
  </si>
  <si>
    <t>10.33.22.32</t>
  </si>
  <si>
    <t>10.33.22.40</t>
  </si>
  <si>
    <t>10.33.22.48</t>
  </si>
  <si>
    <t>10.33.22.56</t>
  </si>
  <si>
    <t>10.33.22.64</t>
  </si>
  <si>
    <t>10.33.22.72</t>
  </si>
  <si>
    <t>10.33.22.80</t>
  </si>
  <si>
    <t>10.33.22.88</t>
  </si>
  <si>
    <t>10.33.22.96</t>
  </si>
  <si>
    <t>10.33.22.104</t>
  </si>
  <si>
    <t>10.33.22.112</t>
  </si>
  <si>
    <t>10.33.22.120</t>
  </si>
  <si>
    <t>10.33.22.128</t>
  </si>
  <si>
    <t>10.33.22.136</t>
  </si>
  <si>
    <t>10.33.22.144</t>
  </si>
  <si>
    <t>10.33.22.152</t>
  </si>
  <si>
    <t>10.33.22.160</t>
  </si>
  <si>
    <t>10.33.22.168</t>
  </si>
  <si>
    <t>10.33.22.176</t>
  </si>
  <si>
    <t>10.33.22.184</t>
  </si>
  <si>
    <t>10.33.22.192</t>
  </si>
  <si>
    <t>10.33.22.200</t>
  </si>
  <si>
    <t>10.33.22.208</t>
  </si>
  <si>
    <t>10.33.22.216</t>
  </si>
  <si>
    <t>10.33.22.224</t>
  </si>
  <si>
    <t>10.33.22.232</t>
  </si>
  <si>
    <t>10.33.22.240</t>
  </si>
  <si>
    <t>10.33.22.248</t>
  </si>
  <si>
    <t>10.33.23.0</t>
  </si>
  <si>
    <t>10.33.23.8</t>
  </si>
  <si>
    <t>10.33.23.16</t>
  </si>
  <si>
    <t>10.33.23.24</t>
  </si>
  <si>
    <t>10.33.23.32</t>
  </si>
  <si>
    <t>10.33.23.40</t>
  </si>
  <si>
    <t>10.33.23.48</t>
  </si>
  <si>
    <t>10.33.23.56</t>
  </si>
  <si>
    <t>10.33.23.64</t>
  </si>
  <si>
    <t>10.33.23.72</t>
  </si>
  <si>
    <t>10.33.23.80</t>
  </si>
  <si>
    <t>10.33.23.88</t>
  </si>
  <si>
    <t>10.33.23.96</t>
  </si>
  <si>
    <t>10.33.23.104</t>
  </si>
  <si>
    <t>10.33.23.112</t>
  </si>
  <si>
    <t>10.33.23.120</t>
  </si>
  <si>
    <t>10.33.23.128</t>
  </si>
  <si>
    <t>10.33.23.136</t>
  </si>
  <si>
    <t>10.33.23.144</t>
  </si>
  <si>
    <t>10.33.23.152</t>
  </si>
  <si>
    <t>10.33.23.160</t>
  </si>
  <si>
    <t>10.33.23.168</t>
  </si>
  <si>
    <t>10.33.23.176</t>
  </si>
  <si>
    <t>10.33.23.184</t>
  </si>
  <si>
    <t>10.33.23.192</t>
  </si>
  <si>
    <t>10.33.23.200</t>
  </si>
  <si>
    <t>10.33.23.208</t>
  </si>
  <si>
    <t>10.33.23.216</t>
  </si>
  <si>
    <t>10.33.23.224</t>
  </si>
  <si>
    <t>10.33.23.232</t>
  </si>
  <si>
    <t>10.33.23.240</t>
  </si>
  <si>
    <t>10.33.23.248</t>
  </si>
  <si>
    <t>10.33.24.0</t>
  </si>
  <si>
    <t>10.33.24.8</t>
  </si>
  <si>
    <t>10.33.24.16</t>
  </si>
  <si>
    <t>10.33.24.24</t>
  </si>
  <si>
    <t>10.33.24.32</t>
  </si>
  <si>
    <t>10.33.24.40</t>
  </si>
  <si>
    <t>10.33.24.48</t>
  </si>
  <si>
    <t>10.33.24.56</t>
  </si>
  <si>
    <t>10.33.24.64</t>
  </si>
  <si>
    <t>10.33.24.72</t>
  </si>
  <si>
    <t>10.33.24.80</t>
  </si>
  <si>
    <t>10.33.24.88</t>
  </si>
  <si>
    <t>10.33.24.96</t>
  </si>
  <si>
    <t>10.33.24.104</t>
  </si>
  <si>
    <t>10.33.24.112</t>
  </si>
  <si>
    <t>10.33.24.120</t>
  </si>
  <si>
    <t>10.33.24.128</t>
  </si>
  <si>
    <t>10.33.24.136</t>
  </si>
  <si>
    <t>10.33.24.144</t>
  </si>
  <si>
    <t>10.33.24.152</t>
  </si>
  <si>
    <t>10.33.24.160</t>
  </si>
  <si>
    <t>10.33.24.168</t>
  </si>
  <si>
    <t>10.33.24.176</t>
  </si>
  <si>
    <t>10.33.24.184</t>
  </si>
  <si>
    <t>10.33.24.192</t>
  </si>
  <si>
    <t>10.33.24.200</t>
  </si>
  <si>
    <t>10.33.24.208</t>
  </si>
  <si>
    <t>10.33.24.216</t>
  </si>
  <si>
    <t>10.33.24.224</t>
  </si>
  <si>
    <t>10.33.24.232</t>
  </si>
  <si>
    <t>10.33.24.240</t>
  </si>
  <si>
    <t>10.33.24.248</t>
  </si>
  <si>
    <t>10.33.25.0</t>
  </si>
  <si>
    <t>10.33.25.8</t>
  </si>
  <si>
    <t>10.33.25.16</t>
  </si>
  <si>
    <t>10.33.25.24</t>
  </si>
  <si>
    <t>10.33.25.32</t>
  </si>
  <si>
    <t>10.33.25.40</t>
  </si>
  <si>
    <t>10.33.25.48</t>
  </si>
  <si>
    <t>10.33.25.56</t>
  </si>
  <si>
    <t>10.33.25.64</t>
  </si>
  <si>
    <t>10.33.25.72</t>
  </si>
  <si>
    <t>10.33.25.80</t>
  </si>
  <si>
    <t>10.33.25.88</t>
  </si>
  <si>
    <t>10.33.25.96</t>
  </si>
  <si>
    <t>10.33.25.104</t>
  </si>
  <si>
    <t>10.33.25.112</t>
  </si>
  <si>
    <t>10.33.25.120</t>
  </si>
  <si>
    <t>10.33.25.128</t>
  </si>
  <si>
    <t>10.33.25.136</t>
  </si>
  <si>
    <t>10.33.25.144</t>
  </si>
  <si>
    <t>10.33.25.152</t>
  </si>
  <si>
    <t>10.33.25.160</t>
  </si>
  <si>
    <t>10.33.25.168</t>
  </si>
  <si>
    <t>10.33.25.176</t>
  </si>
  <si>
    <t>10.33.25.184</t>
  </si>
  <si>
    <t>10.33.25.192</t>
  </si>
  <si>
    <t>10.33.25.200</t>
  </si>
  <si>
    <t>10.33.25.208</t>
  </si>
  <si>
    <t>10.33.25.216</t>
  </si>
  <si>
    <t>10.33.25.224</t>
  </si>
  <si>
    <t>10.33.25.232</t>
  </si>
  <si>
    <t>10.33.25.240</t>
  </si>
  <si>
    <t>10.33.25.248</t>
  </si>
  <si>
    <t>10.33.26.0</t>
  </si>
  <si>
    <t>10.33.26.8</t>
  </si>
  <si>
    <t>10.33.26.16</t>
  </si>
  <si>
    <t>10.33.26.24</t>
  </si>
  <si>
    <t>10.33.26.32</t>
  </si>
  <si>
    <t>10.33.26.40</t>
  </si>
  <si>
    <t>10.33.26.48</t>
  </si>
  <si>
    <t>10.33.26.56</t>
  </si>
  <si>
    <t>10.33.26.64</t>
  </si>
  <si>
    <t>10.33.26.72</t>
  </si>
  <si>
    <t>10.33.26.80</t>
  </si>
  <si>
    <t>10.33.26.88</t>
  </si>
  <si>
    <t>10.33.26.96</t>
  </si>
  <si>
    <t>10.33.26.104</t>
  </si>
  <si>
    <t>10.33.26.112</t>
  </si>
  <si>
    <t>10.33.26.120</t>
  </si>
  <si>
    <t>10.33.26.128</t>
  </si>
  <si>
    <t>10.33.26.136</t>
  </si>
  <si>
    <t>10.33.26.144</t>
  </si>
  <si>
    <t>10.33.26.152</t>
  </si>
  <si>
    <t>10.33.26.160</t>
  </si>
  <si>
    <t>10.33.26.168</t>
  </si>
  <si>
    <t>10.33.26.176</t>
  </si>
  <si>
    <t>10.33.26.184</t>
  </si>
  <si>
    <t>10.33.26.192</t>
  </si>
  <si>
    <t>10.33.26.200</t>
  </si>
  <si>
    <t>10.33.26.208</t>
  </si>
  <si>
    <t>10.33.26.216</t>
  </si>
  <si>
    <t>10.33.26.224</t>
  </si>
  <si>
    <t>10.33.26.232</t>
  </si>
  <si>
    <t>10.33.26.240</t>
  </si>
  <si>
    <t>10.33.26.248</t>
  </si>
  <si>
    <t>10.33.27.0</t>
  </si>
  <si>
    <t>10.33.27.8</t>
  </si>
  <si>
    <t>10.33.27.16</t>
  </si>
  <si>
    <t>10.33.27.24</t>
  </si>
  <si>
    <t>10.33.27.32</t>
  </si>
  <si>
    <t>10.33.27.40</t>
  </si>
  <si>
    <t>10.33.27.48</t>
  </si>
  <si>
    <t>10.33.27.56</t>
  </si>
  <si>
    <t>10.33.27.64</t>
  </si>
  <si>
    <t>10.33.27.72</t>
  </si>
  <si>
    <t>10.33.27.80</t>
  </si>
  <si>
    <t>10.33.27.88</t>
  </si>
  <si>
    <t>10.33.27.96</t>
  </si>
  <si>
    <t>10.33.27.104</t>
  </si>
  <si>
    <t>10.33.27.112</t>
  </si>
  <si>
    <t>10.33.27.120</t>
  </si>
  <si>
    <t>10.33.27.128</t>
  </si>
  <si>
    <t>10.33.27.136</t>
  </si>
  <si>
    <t>10.33.27.144</t>
  </si>
  <si>
    <t>10.33.27.152</t>
  </si>
  <si>
    <t>10.33.27.160</t>
  </si>
  <si>
    <t>10.33.27.168</t>
  </si>
  <si>
    <t>10.33.27.176</t>
  </si>
  <si>
    <t>10.33.27.184</t>
  </si>
  <si>
    <t>10.33.27.192</t>
  </si>
  <si>
    <t>10.33.27.200</t>
  </si>
  <si>
    <t>10.33.27.208</t>
  </si>
  <si>
    <t>10.33.27.216</t>
  </si>
  <si>
    <t>10.33.27.224</t>
  </si>
  <si>
    <t>10.33.27.232</t>
  </si>
  <si>
    <t>10.33.27.240</t>
  </si>
  <si>
    <t>10.33.27.248</t>
  </si>
  <si>
    <t>10.33.28.0</t>
  </si>
  <si>
    <t>10.33.28.8</t>
  </si>
  <si>
    <t>10.33.28.16</t>
  </si>
  <si>
    <t>10.33.28.24</t>
  </si>
  <si>
    <t>10.33.28.32</t>
  </si>
  <si>
    <t>10.33.28.40</t>
  </si>
  <si>
    <t>10.33.28.48</t>
  </si>
  <si>
    <t>10.33.28.56</t>
  </si>
  <si>
    <t>10.33.28.64</t>
  </si>
  <si>
    <t>10.33.28.72</t>
  </si>
  <si>
    <t>10.33.28.80</t>
  </si>
  <si>
    <t>10.33.28.88</t>
  </si>
  <si>
    <t>10.33.28.96</t>
  </si>
  <si>
    <t>10.33.28.104</t>
  </si>
  <si>
    <t>10.33.28.112</t>
  </si>
  <si>
    <t>10.33.28.120</t>
  </si>
  <si>
    <t>10.33.28.128</t>
  </si>
  <si>
    <t>10.33.28.136</t>
  </si>
  <si>
    <t>10.33.28.144</t>
  </si>
  <si>
    <t>10.33.28.152</t>
  </si>
  <si>
    <t>10.33.28.160</t>
  </si>
  <si>
    <t>10.33.28.168</t>
  </si>
  <si>
    <t>10.33.28.176</t>
  </si>
  <si>
    <t>10.33.28.184</t>
  </si>
  <si>
    <t>10.33.28.192</t>
  </si>
  <si>
    <t>10.33.28.200</t>
  </si>
  <si>
    <t>10.33.28.208</t>
  </si>
  <si>
    <t>10.33.28.216</t>
  </si>
  <si>
    <t>10.33.28.224</t>
  </si>
  <si>
    <t>10.33.28.232</t>
  </si>
  <si>
    <t>10.33.28.240</t>
  </si>
  <si>
    <t>10.33.28.248</t>
  </si>
  <si>
    <t>10.33.29.0</t>
  </si>
  <si>
    <t>10.33.29.8</t>
  </si>
  <si>
    <t>10.33.29.16</t>
  </si>
  <si>
    <t>10.33.29.24</t>
  </si>
  <si>
    <t>10.33.29.32</t>
  </si>
  <si>
    <t>10.33.29.40</t>
  </si>
  <si>
    <t>10.33.29.48</t>
  </si>
  <si>
    <t>10.33.29.56</t>
  </si>
  <si>
    <t>10.33.29.64</t>
  </si>
  <si>
    <t>10.33.29.72</t>
  </si>
  <si>
    <t>10.33.29.80</t>
  </si>
  <si>
    <t>10.33.29.88</t>
  </si>
  <si>
    <t>10.33.29.96</t>
  </si>
  <si>
    <t>10.33.29.104</t>
  </si>
  <si>
    <t>10.33.29.112</t>
  </si>
  <si>
    <t>10.33.29.120</t>
  </si>
  <si>
    <t>10.33.29.128</t>
  </si>
  <si>
    <t>10.33.29.136</t>
  </si>
  <si>
    <t>10.33.29.144</t>
  </si>
  <si>
    <t>10.33.29.152</t>
  </si>
  <si>
    <t>10.33.29.160</t>
  </si>
  <si>
    <t>10.33.29.168</t>
  </si>
  <si>
    <t>10.33.29.176</t>
  </si>
  <si>
    <t>10.33.29.184</t>
  </si>
  <si>
    <t>10.33.29.192</t>
  </si>
  <si>
    <t>10.33.29.200</t>
  </si>
  <si>
    <t>10.33.29.208</t>
  </si>
  <si>
    <t>10.33.29.216</t>
  </si>
  <si>
    <t>10.33.29.224</t>
  </si>
  <si>
    <t>10.33.29.232</t>
  </si>
  <si>
    <t>10.33.29.240</t>
  </si>
  <si>
    <t>10.33.29.248</t>
  </si>
  <si>
    <t>10.33.30.0</t>
  </si>
  <si>
    <t>10.33.30.8</t>
  </si>
  <si>
    <t>10.33.30.16</t>
  </si>
  <si>
    <t>10.33.30.24</t>
  </si>
  <si>
    <t>10.33.30.32</t>
  </si>
  <si>
    <t>10.33.30.40</t>
  </si>
  <si>
    <t>10.33.30.48</t>
  </si>
  <si>
    <t>10.33.30.56</t>
  </si>
  <si>
    <t>10.33.30.64</t>
  </si>
  <si>
    <t>10.33.30.72</t>
  </si>
  <si>
    <t>10.33.30.80</t>
  </si>
  <si>
    <t>10.33.30.88</t>
  </si>
  <si>
    <t>10.33.30.96</t>
  </si>
  <si>
    <t>10.33.30.104</t>
  </si>
  <si>
    <t>10.33.30.112</t>
  </si>
  <si>
    <t>10.33.30.120</t>
  </si>
  <si>
    <t>10.33.30.128</t>
  </si>
  <si>
    <t>10.33.30.136</t>
  </si>
  <si>
    <t>10.33.30.144</t>
  </si>
  <si>
    <t>10.33.30.152</t>
  </si>
  <si>
    <t>10.33.30.160</t>
  </si>
  <si>
    <t>10.33.30.168</t>
  </si>
  <si>
    <t>10.33.30.176</t>
  </si>
  <si>
    <t>10.33.30.184</t>
  </si>
  <si>
    <t>10.33.30.192</t>
  </si>
  <si>
    <t>10.33.30.200</t>
  </si>
  <si>
    <t>10.33.30.208</t>
  </si>
  <si>
    <t>10.33.30.216</t>
  </si>
  <si>
    <t>10.33.30.224</t>
  </si>
  <si>
    <t>10.33.30.232</t>
  </si>
  <si>
    <t>10.33.30.240</t>
  </si>
  <si>
    <t>10.33.30.248</t>
  </si>
  <si>
    <t>10.33.31.0</t>
  </si>
  <si>
    <t>10.33.31.8</t>
  </si>
  <si>
    <t>10.33.31.16</t>
  </si>
  <si>
    <t>10.33.31.24</t>
  </si>
  <si>
    <t>10.33.31.32</t>
  </si>
  <si>
    <t>10.33.31.40</t>
  </si>
  <si>
    <t>10.33.31.48</t>
  </si>
  <si>
    <t>10.33.31.56</t>
  </si>
  <si>
    <t>10.33.31.64</t>
  </si>
  <si>
    <t>10.33.31.72</t>
  </si>
  <si>
    <t>10.33.31.80</t>
  </si>
  <si>
    <t>10.33.31.88</t>
  </si>
  <si>
    <t>10.33.31.96</t>
  </si>
  <si>
    <t>10.33.31.104</t>
  </si>
  <si>
    <t>10.33.31.112</t>
  </si>
  <si>
    <t>10.33.31.120</t>
  </si>
  <si>
    <t>10.33.31.128</t>
  </si>
  <si>
    <t>10.33.31.136</t>
  </si>
  <si>
    <t>10.33.31.144</t>
  </si>
  <si>
    <t>10.33.31.152</t>
  </si>
  <si>
    <t>10.33.31.160</t>
  </si>
  <si>
    <t>10.33.31.168</t>
  </si>
  <si>
    <t>10.33.31.176</t>
  </si>
  <si>
    <t>10.33.31.184</t>
  </si>
  <si>
    <t>10.33.31.192</t>
  </si>
  <si>
    <t>10.33.31.200</t>
  </si>
  <si>
    <t>10.33.31.208</t>
  </si>
  <si>
    <t>10.33.31.216</t>
  </si>
  <si>
    <t>10.33.31.224</t>
  </si>
  <si>
    <t>10.33.31.232</t>
  </si>
  <si>
    <t>10.33.31.240</t>
  </si>
  <si>
    <t>10.33.31.248</t>
  </si>
  <si>
    <t>10.33.32.0</t>
  </si>
  <si>
    <t>10.33.32.8</t>
  </si>
  <si>
    <t>10.33.32.16</t>
  </si>
  <si>
    <t>10.33.32.24</t>
  </si>
  <si>
    <t>10.33.32.32</t>
  </si>
  <si>
    <t>10.33.32.40</t>
  </si>
  <si>
    <t>10.33.32.48</t>
  </si>
  <si>
    <t>10.33.32.56</t>
  </si>
  <si>
    <t>10.33.32.64</t>
  </si>
  <si>
    <t>10.33.32.72</t>
  </si>
  <si>
    <t>10.33.32.80</t>
  </si>
  <si>
    <t>10.33.32.88</t>
  </si>
  <si>
    <t>10.33.32.96</t>
  </si>
  <si>
    <t>10.33.32.104</t>
  </si>
  <si>
    <t>10.33.32.112</t>
  </si>
  <si>
    <t>10.33.32.120</t>
  </si>
  <si>
    <t>10.33.32.128</t>
  </si>
  <si>
    <t>10.33.32.136</t>
  </si>
  <si>
    <t>10.33.32.144</t>
  </si>
  <si>
    <t>10.33.32.152</t>
  </si>
  <si>
    <t>10.33.32.160</t>
  </si>
  <si>
    <t>10.33.32.168</t>
  </si>
  <si>
    <t>10.33.32.176</t>
  </si>
  <si>
    <t>10.33.32.184</t>
  </si>
  <si>
    <t>10.33.32.192</t>
  </si>
  <si>
    <t>10.33.32.200</t>
  </si>
  <si>
    <t>10.33.32.208</t>
  </si>
  <si>
    <t>10.33.32.216</t>
  </si>
  <si>
    <t>10.33.32.224</t>
  </si>
  <si>
    <t>10.33.32.232</t>
  </si>
  <si>
    <t>10.33.32.240</t>
  </si>
  <si>
    <t>10.33.32.248</t>
  </si>
  <si>
    <t>10.33.33.0</t>
  </si>
  <si>
    <t>10.33.33.8</t>
  </si>
  <si>
    <t>10.33.33.16</t>
  </si>
  <si>
    <t>10.33.33.24</t>
  </si>
  <si>
    <t>10.33.33.32</t>
  </si>
  <si>
    <t>10.33.33.40</t>
  </si>
  <si>
    <t>10.33.33.48</t>
  </si>
  <si>
    <t>10.33.33.56</t>
  </si>
  <si>
    <t>10.33.33.64</t>
  </si>
  <si>
    <t>10.33.33.72</t>
  </si>
  <si>
    <t>10.33.33.80</t>
  </si>
  <si>
    <t>10.33.33.88</t>
  </si>
  <si>
    <t>10.33.33.96</t>
  </si>
  <si>
    <t>10.33.33.104</t>
  </si>
  <si>
    <t>10.33.33.112</t>
  </si>
  <si>
    <t>10.33.33.120</t>
  </si>
  <si>
    <t>10.33.33.128</t>
  </si>
  <si>
    <t>10.33.33.136</t>
  </si>
  <si>
    <t>10.33.33.144</t>
  </si>
  <si>
    <t>10.33.33.152</t>
  </si>
  <si>
    <t>10.33.33.160</t>
  </si>
  <si>
    <t>10.33.33.168</t>
  </si>
  <si>
    <t>10.33.33.176</t>
  </si>
  <si>
    <t>10.33.33.184</t>
  </si>
  <si>
    <t>10.33.33.192</t>
  </si>
  <si>
    <t>10.33.33.200</t>
  </si>
  <si>
    <t>10.33.33.208</t>
  </si>
  <si>
    <t>10.33.33.216</t>
  </si>
  <si>
    <t>10.33.33.224</t>
  </si>
  <si>
    <t>10.33.33.232</t>
  </si>
  <si>
    <t>10.33.33.240</t>
  </si>
  <si>
    <t>10.33.33.248</t>
  </si>
  <si>
    <t>10.33.34.0</t>
  </si>
  <si>
    <t>10.33.34.8</t>
  </si>
  <si>
    <t>10.33.34.16</t>
  </si>
  <si>
    <t>10.33.34.24</t>
  </si>
  <si>
    <t>10.33.34.32</t>
  </si>
  <si>
    <t>10.33.34.40</t>
  </si>
  <si>
    <t>10.33.34.48</t>
  </si>
  <si>
    <t>10.33.34.56</t>
  </si>
  <si>
    <t>10.33.34.64</t>
  </si>
  <si>
    <t>10.33.34.72</t>
  </si>
  <si>
    <t>10.33.34.80</t>
  </si>
  <si>
    <t>10.33.34.88</t>
  </si>
  <si>
    <t>10.33.34.96</t>
  </si>
  <si>
    <t>10.33.34.104</t>
  </si>
  <si>
    <t>10.33.34.112</t>
  </si>
  <si>
    <t>10.33.34.120</t>
  </si>
  <si>
    <t>10.33.34.128</t>
  </si>
  <si>
    <t>10.33.34.136</t>
  </si>
  <si>
    <t>10.33.34.144</t>
  </si>
  <si>
    <t>10.33.34.152</t>
  </si>
  <si>
    <t>10.33.34.160</t>
  </si>
  <si>
    <t>10.33.34.168</t>
  </si>
  <si>
    <t>10.33.34.176</t>
  </si>
  <si>
    <t>10.33.34.184</t>
  </si>
  <si>
    <t>10.33.34.192</t>
  </si>
  <si>
    <t>10.33.34.200</t>
  </si>
  <si>
    <t>10.33.34.208</t>
  </si>
  <si>
    <t>10.33.34.216</t>
  </si>
  <si>
    <t>10.33.34.224</t>
  </si>
  <si>
    <t>10.33.34.232</t>
  </si>
  <si>
    <t>10.33.34.240</t>
  </si>
  <si>
    <t>10.33.34.248</t>
  </si>
  <si>
    <t>10.33.35.0</t>
  </si>
  <si>
    <t>10.33.35.8</t>
  </si>
  <si>
    <t>10.33.35.16</t>
  </si>
  <si>
    <t>10.33.35.24</t>
  </si>
  <si>
    <t>10.33.35.32</t>
  </si>
  <si>
    <t>10.33.35.40</t>
  </si>
  <si>
    <t>10.33.35.48</t>
  </si>
  <si>
    <t>10.33.35.56</t>
  </si>
  <si>
    <t>10.33.35.64</t>
  </si>
  <si>
    <t>10.33.35.72</t>
  </si>
  <si>
    <t>10.33.35.80</t>
  </si>
  <si>
    <t>10.33.35.88</t>
  </si>
  <si>
    <t>10.33.35.96</t>
  </si>
  <si>
    <t>10.33.35.104</t>
  </si>
  <si>
    <t>10.33.35.112</t>
  </si>
  <si>
    <t>10.33.35.120</t>
  </si>
  <si>
    <t>10.33.35.128</t>
  </si>
  <si>
    <t>10.33.35.136</t>
  </si>
  <si>
    <t>10.33.35.144</t>
  </si>
  <si>
    <t>10.33.35.152</t>
  </si>
  <si>
    <t>10.33.35.160</t>
  </si>
  <si>
    <t>10.33.35.168</t>
  </si>
  <si>
    <t>10.33.35.176</t>
  </si>
  <si>
    <t>10.33.35.184</t>
  </si>
  <si>
    <t>10.33.35.192</t>
  </si>
  <si>
    <t>10.33.35.200</t>
  </si>
  <si>
    <t>10.33.35.208</t>
  </si>
  <si>
    <t>10.33.35.216</t>
  </si>
  <si>
    <t>10.33.35.224</t>
  </si>
  <si>
    <t>10.33.35.232</t>
  </si>
  <si>
    <t>10.33.35.240</t>
  </si>
  <si>
    <t>10.33.35.248</t>
  </si>
  <si>
    <t>10.33.36.0</t>
  </si>
  <si>
    <t>10.33.36.8</t>
  </si>
  <si>
    <t>10.33.36.16</t>
  </si>
  <si>
    <t>10.33.36.24</t>
  </si>
  <si>
    <t>10.33.36.32</t>
  </si>
  <si>
    <t>10.33.36.40</t>
  </si>
  <si>
    <t>10.33.36.48</t>
  </si>
  <si>
    <t>10.33.36.56</t>
  </si>
  <si>
    <t>10.33.36.64</t>
  </si>
  <si>
    <t>10.33.36.72</t>
  </si>
  <si>
    <t>10.33.36.80</t>
  </si>
  <si>
    <t>10.33.36.88</t>
  </si>
  <si>
    <t>10.33.36.96</t>
  </si>
  <si>
    <t>10.33.36.104</t>
  </si>
  <si>
    <t>10.33.36.112</t>
  </si>
  <si>
    <t>10.33.36.120</t>
  </si>
  <si>
    <t>10.33.36.128</t>
  </si>
  <si>
    <t>10.33.36.136</t>
  </si>
  <si>
    <t>10.33.36.144</t>
  </si>
  <si>
    <t>10.33.36.152</t>
  </si>
  <si>
    <t>10.33.36.160</t>
  </si>
  <si>
    <t>10.33.36.168</t>
  </si>
  <si>
    <t>10.33.36.176</t>
  </si>
  <si>
    <t>10.33.36.184</t>
  </si>
  <si>
    <t>10.33.36.192</t>
  </si>
  <si>
    <t>10.33.36.200</t>
  </si>
  <si>
    <t>10.33.36.208</t>
  </si>
  <si>
    <t>10.33.36.216</t>
  </si>
  <si>
    <t>10.33.36.224</t>
  </si>
  <si>
    <t>10.33.36.232</t>
  </si>
  <si>
    <t>10.33.36.240</t>
  </si>
  <si>
    <t>10.33.36.248</t>
  </si>
  <si>
    <t>10.33.37.0</t>
  </si>
  <si>
    <t>10.33.37.8</t>
  </si>
  <si>
    <t>10.33.37.16</t>
  </si>
  <si>
    <t>10.33.37.24</t>
  </si>
  <si>
    <t>10.33.37.32</t>
  </si>
  <si>
    <t>10.33.37.40</t>
  </si>
  <si>
    <t>10.33.37.48</t>
  </si>
  <si>
    <t>10.33.37.56</t>
  </si>
  <si>
    <t>10.33.37.64</t>
  </si>
  <si>
    <t>10.33.37.72</t>
  </si>
  <si>
    <t>10.33.37.80</t>
  </si>
  <si>
    <t>10.33.37.88</t>
  </si>
  <si>
    <t>10.33.37.96</t>
  </si>
  <si>
    <t>10.33.37.104</t>
  </si>
  <si>
    <t>10.33.37.112</t>
  </si>
  <si>
    <t>10.33.37.120</t>
  </si>
  <si>
    <t>10.33.37.128</t>
  </si>
  <si>
    <t>10.33.37.136</t>
  </si>
  <si>
    <t>10.33.37.144</t>
  </si>
  <si>
    <t>10.33.37.152</t>
  </si>
  <si>
    <t>10.33.37.160</t>
  </si>
  <si>
    <t>10.33.37.168</t>
  </si>
  <si>
    <t>10.33.37.176</t>
  </si>
  <si>
    <t>10.33.37.184</t>
  </si>
  <si>
    <t>10.33.37.192</t>
  </si>
  <si>
    <t>10.33.37.200</t>
  </si>
  <si>
    <t>10.33.37.208</t>
  </si>
  <si>
    <t>10.33.37.216</t>
  </si>
  <si>
    <t>10.33.37.224</t>
  </si>
  <si>
    <t>10.33.37.232</t>
  </si>
  <si>
    <t>10.33.37.240</t>
  </si>
  <si>
    <t>10.33.37.248</t>
  </si>
  <si>
    <t>10.33.38.0</t>
  </si>
  <si>
    <t>10.33.38.8</t>
  </si>
  <si>
    <t>10.33.38.16</t>
  </si>
  <si>
    <t>10.33.38.24</t>
  </si>
  <si>
    <t>10.33.38.32</t>
  </si>
  <si>
    <t>10.33.38.40</t>
  </si>
  <si>
    <t>10.33.38.48</t>
  </si>
  <si>
    <t>10.33.38.56</t>
  </si>
  <si>
    <t>10.33.38.64</t>
  </si>
  <si>
    <t>10.33.38.72</t>
  </si>
  <si>
    <t>10.33.38.80</t>
  </si>
  <si>
    <t>10.33.38.88</t>
  </si>
  <si>
    <t>10.33.38.96</t>
  </si>
  <si>
    <t>10.33.38.104</t>
  </si>
  <si>
    <t>10.33.38.112</t>
  </si>
  <si>
    <t>10.33.38.120</t>
  </si>
  <si>
    <t>10.33.38.128</t>
  </si>
  <si>
    <t>10.33.38.136</t>
  </si>
  <si>
    <t>10.33.38.144</t>
  </si>
  <si>
    <t>10.33.38.152</t>
  </si>
  <si>
    <t>10.33.38.160</t>
  </si>
  <si>
    <t>10.33.38.168</t>
  </si>
  <si>
    <t>10.33.38.176</t>
  </si>
  <si>
    <t>10.33.38.184</t>
  </si>
  <si>
    <t>10.33.38.192</t>
  </si>
  <si>
    <t>10.33.38.200</t>
  </si>
  <si>
    <t>10.33.38.208</t>
  </si>
  <si>
    <t>10.33.38.216</t>
  </si>
  <si>
    <t>10.33.38.224</t>
  </si>
  <si>
    <t>10.33.38.232</t>
  </si>
  <si>
    <t>10.33.38.240</t>
  </si>
  <si>
    <t>10.33.38.248</t>
  </si>
  <si>
    <t>10.33.39.0</t>
  </si>
  <si>
    <t>10.33.39.8</t>
  </si>
  <si>
    <t>10.33.39.16</t>
  </si>
  <si>
    <t>10.33.39.24</t>
  </si>
  <si>
    <t>10.33.39.32</t>
  </si>
  <si>
    <t>10.33.39.40</t>
  </si>
  <si>
    <t>10.33.39.48</t>
  </si>
  <si>
    <t>10.33.39.56</t>
  </si>
  <si>
    <t>10.33.39.64</t>
  </si>
  <si>
    <t>10.33.39.72</t>
  </si>
  <si>
    <t>10.33.39.80</t>
  </si>
  <si>
    <t>10.33.39.88</t>
  </si>
  <si>
    <t>10.33.39.96</t>
  </si>
  <si>
    <t>10.33.39.104</t>
  </si>
  <si>
    <t>10.33.39.112</t>
  </si>
  <si>
    <t>10.33.39.120</t>
  </si>
  <si>
    <t>10.33.39.128</t>
  </si>
  <si>
    <t>10.33.39.136</t>
  </si>
  <si>
    <t>10.33.39.144</t>
  </si>
  <si>
    <t>10.33.39.152</t>
  </si>
  <si>
    <t>10.33.39.160</t>
  </si>
  <si>
    <t>10.33.39.168</t>
  </si>
  <si>
    <t>10.33.39.176</t>
  </si>
  <si>
    <t>10.33.39.184</t>
  </si>
  <si>
    <t>10.33.39.192</t>
  </si>
  <si>
    <t>10.33.39.200</t>
  </si>
  <si>
    <t>10.33.39.208</t>
  </si>
  <si>
    <t>10.33.39.216</t>
  </si>
  <si>
    <t>10.33.39.224</t>
  </si>
  <si>
    <t>10.33.39.232</t>
  </si>
  <si>
    <t>10.33.39.240</t>
  </si>
  <si>
    <t>10.33.39.248</t>
  </si>
  <si>
    <t>10.33.40.0</t>
  </si>
  <si>
    <t>10.33.40.8</t>
  </si>
  <si>
    <t>10.33.40.16</t>
  </si>
  <si>
    <t>10.33.40.24</t>
  </si>
  <si>
    <t>10.33.40.32</t>
  </si>
  <si>
    <t>10.33.40.40</t>
  </si>
  <si>
    <t>10.33.40.48</t>
  </si>
  <si>
    <t>10.33.40.56</t>
  </si>
  <si>
    <t>10.33.40.64</t>
  </si>
  <si>
    <t>10.33.40.72</t>
  </si>
  <si>
    <t>10.33.40.80</t>
  </si>
  <si>
    <t>10.33.40.88</t>
  </si>
  <si>
    <t>10.33.40.96</t>
  </si>
  <si>
    <t>10.33.40.104</t>
  </si>
  <si>
    <t>10.33.40.112</t>
  </si>
  <si>
    <t>10.33.40.120</t>
  </si>
  <si>
    <t>10.33.40.128</t>
  </si>
  <si>
    <t>10.33.40.136</t>
  </si>
  <si>
    <t>10.33.40.144</t>
  </si>
  <si>
    <t>10.33.40.152</t>
  </si>
  <si>
    <t>10.33.40.160</t>
  </si>
  <si>
    <t>10.33.40.168</t>
  </si>
  <si>
    <t>10.33.40.176</t>
  </si>
  <si>
    <t>10.33.40.184</t>
  </si>
  <si>
    <t>10.33.40.192</t>
  </si>
  <si>
    <t>10.33.40.200</t>
  </si>
  <si>
    <t>10.33.40.208</t>
  </si>
  <si>
    <t>10.33.40.216</t>
  </si>
  <si>
    <t>10.33.40.224</t>
  </si>
  <si>
    <t>10.33.40.232</t>
  </si>
  <si>
    <t>10.33.40.240</t>
  </si>
  <si>
    <t>10.33.40.248</t>
  </si>
  <si>
    <t>10.33.41.0</t>
  </si>
  <si>
    <t>10.33.41.8</t>
  </si>
  <si>
    <t>10.33.41.16</t>
  </si>
  <si>
    <t>10.33.41.24</t>
  </si>
  <si>
    <t>10.33.41.32</t>
  </si>
  <si>
    <t>10.33.41.40</t>
  </si>
  <si>
    <t>10.33.41.48</t>
  </si>
  <si>
    <t>10.33.41.56</t>
  </si>
  <si>
    <t>10.33.41.64</t>
  </si>
  <si>
    <t>10.33.41.72</t>
  </si>
  <si>
    <t>10.33.41.80</t>
  </si>
  <si>
    <t>10.33.41.88</t>
  </si>
  <si>
    <t>10.33.41.96</t>
  </si>
  <si>
    <t>10.33.41.104</t>
  </si>
  <si>
    <t>10.33.41.112</t>
  </si>
  <si>
    <t>10.33.41.120</t>
  </si>
  <si>
    <t>10.33.41.128</t>
  </si>
  <si>
    <t>10.33.41.136</t>
  </si>
  <si>
    <t>10.33.41.144</t>
  </si>
  <si>
    <t>10.33.41.152</t>
  </si>
  <si>
    <t>10.33.41.160</t>
  </si>
  <si>
    <t>10.33.41.168</t>
  </si>
  <si>
    <t>10.33.41.176</t>
  </si>
  <si>
    <t>10.33.41.184</t>
  </si>
  <si>
    <t>10.33.41.192</t>
  </si>
  <si>
    <t>10.33.41.200</t>
  </si>
  <si>
    <t>10.33.41.208</t>
  </si>
  <si>
    <t>10.33.41.216</t>
  </si>
  <si>
    <t>10.33.41.224</t>
  </si>
  <si>
    <t>10.33.41.232</t>
  </si>
  <si>
    <t>10.33.41.240</t>
  </si>
  <si>
    <t>10.33.41.248</t>
  </si>
  <si>
    <t>10.33.42.0</t>
  </si>
  <si>
    <t>10.33.42.8</t>
  </si>
  <si>
    <t>10.33.42.16</t>
  </si>
  <si>
    <t>10.33.42.24</t>
  </si>
  <si>
    <t>10.33.42.32</t>
  </si>
  <si>
    <t>10.33.42.40</t>
  </si>
  <si>
    <t>10.33.42.48</t>
  </si>
  <si>
    <t>10.33.42.56</t>
  </si>
  <si>
    <t>10.33.42.64</t>
  </si>
  <si>
    <t>10.33.42.72</t>
  </si>
  <si>
    <t>10.33.42.80</t>
  </si>
  <si>
    <t>10.33.42.88</t>
  </si>
  <si>
    <t>10.33.42.96</t>
  </si>
  <si>
    <t>10.33.42.104</t>
  </si>
  <si>
    <t>10.33.42.112</t>
  </si>
  <si>
    <t>10.33.42.120</t>
  </si>
  <si>
    <t>10.33.42.128</t>
  </si>
  <si>
    <t>10.33.42.136</t>
  </si>
  <si>
    <t>10.33.42.144</t>
  </si>
  <si>
    <t>10.33.42.152</t>
  </si>
  <si>
    <t>10.33.42.160</t>
  </si>
  <si>
    <t>10.33.42.168</t>
  </si>
  <si>
    <t>10.33.42.176</t>
  </si>
  <si>
    <t>10.33.42.184</t>
  </si>
  <si>
    <t>10.33.42.192</t>
  </si>
  <si>
    <t>10.33.42.200</t>
  </si>
  <si>
    <t>10.33.42.208</t>
  </si>
  <si>
    <t>10.33.42.216</t>
  </si>
  <si>
    <t>10.33.42.224</t>
  </si>
  <si>
    <t>10.33.42.232</t>
  </si>
  <si>
    <t>10.33.42.240</t>
  </si>
  <si>
    <t>10.33.42.248</t>
  </si>
  <si>
    <t>10.33.43.0</t>
  </si>
  <si>
    <t>10.33.43.8</t>
  </si>
  <si>
    <t>10.33.43.16</t>
  </si>
  <si>
    <t>10.33.43.24</t>
  </si>
  <si>
    <t>10.33.43.32</t>
  </si>
  <si>
    <t>10.33.43.40</t>
  </si>
  <si>
    <t>10.33.43.48</t>
  </si>
  <si>
    <t>10.33.43.56</t>
  </si>
  <si>
    <t>10.33.43.64</t>
  </si>
  <si>
    <t>10.33.43.72</t>
  </si>
  <si>
    <t>10.33.43.80</t>
  </si>
  <si>
    <t>10.33.43.88</t>
  </si>
  <si>
    <t>10.33.43.96</t>
  </si>
  <si>
    <t>10.33.43.104</t>
  </si>
  <si>
    <t>10.33.43.112</t>
  </si>
  <si>
    <t>10.33.43.120</t>
  </si>
  <si>
    <t>10.33.43.128</t>
  </si>
  <si>
    <t>10.33.43.136</t>
  </si>
  <si>
    <t>10.33.43.144</t>
  </si>
  <si>
    <t>10.33.43.152</t>
  </si>
  <si>
    <t>10.33.43.160</t>
  </si>
  <si>
    <t>10.33.43.168</t>
  </si>
  <si>
    <t>10.33.43.176</t>
  </si>
  <si>
    <t>10.33.43.184</t>
  </si>
  <si>
    <t>10.33.43.192</t>
  </si>
  <si>
    <t>10.33.43.200</t>
  </si>
  <si>
    <t>10.33.43.208</t>
  </si>
  <si>
    <t>10.33.43.216</t>
  </si>
  <si>
    <t>10.33.43.224</t>
  </si>
  <si>
    <t>10.33.43.232</t>
  </si>
  <si>
    <t>10.33.43.240</t>
  </si>
  <si>
    <t>10.33.43.248</t>
  </si>
  <si>
    <t>10.33.44.0</t>
  </si>
  <si>
    <t>10.33.44.8</t>
  </si>
  <si>
    <t>10.33.44.16</t>
  </si>
  <si>
    <t>10.33.44.24</t>
  </si>
  <si>
    <t>10.33.44.32</t>
  </si>
  <si>
    <t>10.33.44.40</t>
  </si>
  <si>
    <t>10.33.44.48</t>
  </si>
  <si>
    <t>10.33.44.56</t>
  </si>
  <si>
    <t>10.33.44.64</t>
  </si>
  <si>
    <t>10.33.44.72</t>
  </si>
  <si>
    <t>10.33.44.80</t>
  </si>
  <si>
    <t>10.33.44.88</t>
  </si>
  <si>
    <t>10.33.44.96</t>
  </si>
  <si>
    <t>10.33.44.104</t>
  </si>
  <si>
    <t>10.33.44.112</t>
  </si>
  <si>
    <t>10.33.44.120</t>
  </si>
  <si>
    <t>10.33.44.128</t>
  </si>
  <si>
    <t>10.33.44.136</t>
  </si>
  <si>
    <t>10.33.44.144</t>
  </si>
  <si>
    <t>10.33.44.152</t>
  </si>
  <si>
    <t>10.33.44.160</t>
  </si>
  <si>
    <t>10.33.44.168</t>
  </si>
  <si>
    <t>10.33.44.176</t>
  </si>
  <si>
    <t>10.33.44.184</t>
  </si>
  <si>
    <t>10.33.44.192</t>
  </si>
  <si>
    <t>10.33.44.200</t>
  </si>
  <si>
    <t>10.33.44.208</t>
  </si>
  <si>
    <t>10.33.44.216</t>
  </si>
  <si>
    <t>10.33.44.224</t>
  </si>
  <si>
    <t>10.33.44.232</t>
  </si>
  <si>
    <t>10.33.44.240</t>
  </si>
  <si>
    <t>10.33.44.248</t>
  </si>
  <si>
    <t>10.33.45.0</t>
  </si>
  <si>
    <t>10.33.45.8</t>
  </si>
  <si>
    <t>10.33.45.16</t>
  </si>
  <si>
    <t>10.33.45.24</t>
  </si>
  <si>
    <t>10.33.45.32</t>
  </si>
  <si>
    <t>10.33.45.40</t>
  </si>
  <si>
    <t>10.33.45.48</t>
  </si>
  <si>
    <t>10.33.45.56</t>
  </si>
  <si>
    <t>10.33.45.64</t>
  </si>
  <si>
    <t>10.33.45.72</t>
  </si>
  <si>
    <t>10.33.45.80</t>
  </si>
  <si>
    <t>10.33.45.88</t>
  </si>
  <si>
    <t>10.33.45.96</t>
  </si>
  <si>
    <t>10.33.45.104</t>
  </si>
  <si>
    <t>10.33.45.112</t>
  </si>
  <si>
    <t>10.33.45.120</t>
  </si>
  <si>
    <t>10.33.45.128</t>
  </si>
  <si>
    <t>10.33.45.136</t>
  </si>
  <si>
    <t>10.33.45.144</t>
  </si>
  <si>
    <t>10.33.45.152</t>
  </si>
  <si>
    <t>10.33.45.160</t>
  </si>
  <si>
    <t>10.33.45.168</t>
  </si>
  <si>
    <t>10.33.45.176</t>
  </si>
  <si>
    <t>10.33.45.184</t>
  </si>
  <si>
    <t>10.33.45.192</t>
  </si>
  <si>
    <t>10.33.45.200</t>
  </si>
  <si>
    <t>10.33.45.208</t>
  </si>
  <si>
    <t>10.33.45.216</t>
  </si>
  <si>
    <t>10.33.45.224</t>
  </si>
  <si>
    <t>10.33.45.232</t>
  </si>
  <si>
    <t>10.33.45.240</t>
  </si>
  <si>
    <t>10.33.45.248</t>
  </si>
  <si>
    <t>10.33.46.0</t>
  </si>
  <si>
    <t>10.33.46.8</t>
  </si>
  <si>
    <t>10.33.46.16</t>
  </si>
  <si>
    <t>10.33.46.24</t>
  </si>
  <si>
    <t>10.33.46.32</t>
  </si>
  <si>
    <t>10.33.46.40</t>
  </si>
  <si>
    <t>10.33.46.48</t>
  </si>
  <si>
    <t>10.33.46.56</t>
  </si>
  <si>
    <t>10.33.46.64</t>
  </si>
  <si>
    <t>10.33.46.72</t>
  </si>
  <si>
    <t>10.33.46.80</t>
  </si>
  <si>
    <t>10.33.46.88</t>
  </si>
  <si>
    <t>10.33.46.96</t>
  </si>
  <si>
    <t>10.33.46.104</t>
  </si>
  <si>
    <t>10.33.46.112</t>
  </si>
  <si>
    <t>10.33.46.120</t>
  </si>
  <si>
    <t>10.33.46.128</t>
  </si>
  <si>
    <t>10.33.46.136</t>
  </si>
  <si>
    <t>10.33.46.144</t>
  </si>
  <si>
    <t>10.33.46.152</t>
  </si>
  <si>
    <t>10.33.46.160</t>
  </si>
  <si>
    <t>10.33.46.168</t>
  </si>
  <si>
    <t>10.33.46.176</t>
  </si>
  <si>
    <t>10.33.46.184</t>
  </si>
  <si>
    <t>10.33.46.192</t>
  </si>
  <si>
    <t>10.33.46.200</t>
  </si>
  <si>
    <t>10.33.46.208</t>
  </si>
  <si>
    <t>10.33.46.216</t>
  </si>
  <si>
    <t>10.33.46.224</t>
  </si>
  <si>
    <t>10.33.46.232</t>
  </si>
  <si>
    <t>10.33.46.240</t>
  </si>
  <si>
    <t>10.33.46.248</t>
  </si>
  <si>
    <t>10.33.47.0</t>
  </si>
  <si>
    <t>10.33.47.8</t>
  </si>
  <si>
    <t>10.33.47.16</t>
  </si>
  <si>
    <t>10.33.47.24</t>
  </si>
  <si>
    <t>10.33.47.32</t>
  </si>
  <si>
    <t>10.33.47.40</t>
  </si>
  <si>
    <t>10.33.47.48</t>
  </si>
  <si>
    <t>10.33.47.56</t>
  </si>
  <si>
    <t>10.33.47.64</t>
  </si>
  <si>
    <t>10.33.47.72</t>
  </si>
  <si>
    <t>10.33.47.80</t>
  </si>
  <si>
    <t>10.33.47.88</t>
  </si>
  <si>
    <t>10.33.47.96</t>
  </si>
  <si>
    <t>10.33.47.104</t>
  </si>
  <si>
    <t>10.33.47.112</t>
  </si>
  <si>
    <t>10.33.47.120</t>
  </si>
  <si>
    <t>10.33.47.128</t>
  </si>
  <si>
    <t>10.33.47.136</t>
  </si>
  <si>
    <t>10.33.47.144</t>
  </si>
  <si>
    <t>10.33.47.152</t>
  </si>
  <si>
    <t>10.33.47.160</t>
  </si>
  <si>
    <t>10.33.47.168</t>
  </si>
  <si>
    <t>10.33.47.176</t>
  </si>
  <si>
    <t>10.33.47.184</t>
  </si>
  <si>
    <t>10.33.47.192</t>
  </si>
  <si>
    <t>10.33.47.200</t>
  </si>
  <si>
    <t>10.33.47.208</t>
  </si>
  <si>
    <t>10.33.47.216</t>
  </si>
  <si>
    <t>10.33.47.224</t>
  </si>
  <si>
    <t>10.33.47.232</t>
  </si>
  <si>
    <t>10.33.47.240</t>
  </si>
  <si>
    <t>10.33.47.248</t>
  </si>
  <si>
    <t>10.32.0.0</t>
  </si>
  <si>
    <t>10.32.0.8</t>
  </si>
  <si>
    <t>10.32.0.16</t>
  </si>
  <si>
    <t>10.32.0.24</t>
  </si>
  <si>
    <t>10.32.0.32</t>
  </si>
  <si>
    <t>10.32.0.40</t>
  </si>
  <si>
    <t>10.32.0.48</t>
  </si>
  <si>
    <t>10.32.0.56</t>
  </si>
  <si>
    <t>10.32.0.64</t>
  </si>
  <si>
    <t>10.32.0.72</t>
  </si>
  <si>
    <t>10.32.0.80</t>
  </si>
  <si>
    <t>10.32.0.88</t>
  </si>
  <si>
    <t>10.32.0.96</t>
  </si>
  <si>
    <t>10.32.0.104</t>
  </si>
  <si>
    <t>10.32.0.112</t>
  </si>
  <si>
    <t>10.32.0.120</t>
  </si>
  <si>
    <t>10.32.0.128</t>
  </si>
  <si>
    <t>10.32.0.136</t>
  </si>
  <si>
    <t>10.32.0.144</t>
  </si>
  <si>
    <t>10.32.0.152</t>
  </si>
  <si>
    <t>10.32.0.160</t>
  </si>
  <si>
    <t>10.32.0.168</t>
  </si>
  <si>
    <t>10.32.0.176</t>
  </si>
  <si>
    <t>10.32.0.184</t>
  </si>
  <si>
    <t>10.32.0.192</t>
  </si>
  <si>
    <t>10.32.0.200</t>
  </si>
  <si>
    <t>10.32.0.208</t>
  </si>
  <si>
    <t>10.32.0.216</t>
  </si>
  <si>
    <t>10.32.0.224</t>
  </si>
  <si>
    <t>10.32.0.232</t>
  </si>
  <si>
    <t>10.32.0.240</t>
  </si>
  <si>
    <t>10.32.0.248</t>
  </si>
  <si>
    <t>10.32.1.0</t>
  </si>
  <si>
    <t>10.32.1.8</t>
  </si>
  <si>
    <t>10.32.1.16</t>
  </si>
  <si>
    <t>10.32.1.24</t>
  </si>
  <si>
    <t>10.32.1.32</t>
  </si>
  <si>
    <t>10.32.1.40</t>
  </si>
  <si>
    <t>10.32.1.48</t>
  </si>
  <si>
    <t>10.32.1.56</t>
  </si>
  <si>
    <t>10.32.1.64</t>
  </si>
  <si>
    <t>10.32.1.72</t>
  </si>
  <si>
    <t>10.32.1.80</t>
  </si>
  <si>
    <t>10.32.1.88</t>
  </si>
  <si>
    <t>10.32.1.96</t>
  </si>
  <si>
    <t>10.32.1.104</t>
  </si>
  <si>
    <t>10.32.1.112</t>
  </si>
  <si>
    <t>10.32.1.120</t>
  </si>
  <si>
    <t>10.32.1.128</t>
  </si>
  <si>
    <t>10.32.1.136</t>
  </si>
  <si>
    <t>10.32.1.144</t>
  </si>
  <si>
    <t>10.32.1.152</t>
  </si>
  <si>
    <t>10.32.1.160</t>
  </si>
  <si>
    <t>10.32.1.168</t>
  </si>
  <si>
    <t>10.32.1.176</t>
  </si>
  <si>
    <t>10.32.1.184</t>
  </si>
  <si>
    <t>10.32.1.192</t>
  </si>
  <si>
    <t>10.32.1.200</t>
  </si>
  <si>
    <t>10.32.1.208</t>
  </si>
  <si>
    <t>10.32.1.216</t>
  </si>
  <si>
    <t>10.32.1.224</t>
  </si>
  <si>
    <t>10.32.1.232</t>
  </si>
  <si>
    <t>10.32.1.240</t>
  </si>
  <si>
    <t>10.32.1.248</t>
  </si>
  <si>
    <t>10.32.2.0</t>
  </si>
  <si>
    <t>10.32.2.8</t>
  </si>
  <si>
    <t>10.32.2.16</t>
  </si>
  <si>
    <t>10.32.2.24</t>
  </si>
  <si>
    <t>10.32.2.32</t>
  </si>
  <si>
    <t>10.32.2.40</t>
  </si>
  <si>
    <t>10.32.2.48</t>
  </si>
  <si>
    <t>10.32.2.56</t>
  </si>
  <si>
    <t>10.32.2.64</t>
  </si>
  <si>
    <t>10.32.2.72</t>
  </si>
  <si>
    <t>10.32.2.80</t>
  </si>
  <si>
    <t>10.32.2.88</t>
  </si>
  <si>
    <t>10.32.2.96</t>
  </si>
  <si>
    <t>10.32.2.104</t>
  </si>
  <si>
    <t>10.32.2.112</t>
  </si>
  <si>
    <t>10.32.2.120</t>
  </si>
  <si>
    <t>10.32.2.128</t>
  </si>
  <si>
    <t>10.32.2.136</t>
  </si>
  <si>
    <t>10.32.2.144</t>
  </si>
  <si>
    <t>10.32.2.152</t>
  </si>
  <si>
    <t>10.32.2.160</t>
  </si>
  <si>
    <t>10.32.2.168</t>
  </si>
  <si>
    <t>10.32.2.176</t>
  </si>
  <si>
    <t>10.32.2.184</t>
  </si>
  <si>
    <t>10.32.2.192</t>
  </si>
  <si>
    <t>10.32.2.200</t>
  </si>
  <si>
    <t>10.32.2.208</t>
  </si>
  <si>
    <t>10.32.2.216</t>
  </si>
  <si>
    <t>10.32.2.224</t>
  </si>
  <si>
    <t>10.32.2.232</t>
  </si>
  <si>
    <t>10.32.2.240</t>
  </si>
  <si>
    <t>10.32.2.248</t>
  </si>
  <si>
    <t>10.32.3.0</t>
  </si>
  <si>
    <t>10.32.3.8</t>
  </si>
  <si>
    <t>10.32.3.16</t>
  </si>
  <si>
    <t>10.32.3.24</t>
  </si>
  <si>
    <t>10.32.3.32</t>
  </si>
  <si>
    <t>10.32.3.40</t>
  </si>
  <si>
    <t>10.32.3.48</t>
  </si>
  <si>
    <t>10.32.3.56</t>
  </si>
  <si>
    <t>10.32.3.64</t>
  </si>
  <si>
    <t>10.32.3.72</t>
  </si>
  <si>
    <t>10.32.3.80</t>
  </si>
  <si>
    <t>10.32.3.88</t>
  </si>
  <si>
    <t>10.32.3.96</t>
  </si>
  <si>
    <t>10.32.3.104</t>
  </si>
  <si>
    <t>10.32.3.112</t>
  </si>
  <si>
    <t>10.32.3.120</t>
  </si>
  <si>
    <t>10.32.3.128</t>
  </si>
  <si>
    <t>10.32.3.136</t>
  </si>
  <si>
    <t>10.32.3.144</t>
  </si>
  <si>
    <t>10.32.3.152</t>
  </si>
  <si>
    <t>10.32.3.160</t>
  </si>
  <si>
    <t>10.32.3.168</t>
  </si>
  <si>
    <t>10.32.3.176</t>
  </si>
  <si>
    <t>10.32.3.184</t>
  </si>
  <si>
    <t>10.32.3.192</t>
  </si>
  <si>
    <t>10.32.3.200</t>
  </si>
  <si>
    <t>10.32.3.208</t>
  </si>
  <si>
    <t>10.32.3.216</t>
  </si>
  <si>
    <t>10.32.3.224</t>
  </si>
  <si>
    <t>10.32.3.232</t>
  </si>
  <si>
    <t>10.32.3.240</t>
  </si>
  <si>
    <t>10.32.3.248</t>
  </si>
  <si>
    <t>10.32.4.0</t>
  </si>
  <si>
    <t>10.32.4.8</t>
  </si>
  <si>
    <t>10.32.4.16</t>
  </si>
  <si>
    <t>10.32.4.24</t>
  </si>
  <si>
    <t>10.32.4.32</t>
  </si>
  <si>
    <t>10.32.4.40</t>
  </si>
  <si>
    <t>10.32.4.48</t>
  </si>
  <si>
    <t>10.32.4.56</t>
  </si>
  <si>
    <t>10.32.4.64</t>
  </si>
  <si>
    <t>10.32.4.72</t>
  </si>
  <si>
    <t>10.32.4.80</t>
  </si>
  <si>
    <t>10.32.4.88</t>
  </si>
  <si>
    <t>10.32.4.96</t>
  </si>
  <si>
    <t>10.32.4.104</t>
  </si>
  <si>
    <t>10.32.4.112</t>
  </si>
  <si>
    <t>10.32.4.120</t>
  </si>
  <si>
    <t>10.32.4.128</t>
  </si>
  <si>
    <t>10.32.4.136</t>
  </si>
  <si>
    <t>10.32.4.144</t>
  </si>
  <si>
    <t>10.32.4.152</t>
  </si>
  <si>
    <t>10.32.4.160</t>
  </si>
  <si>
    <t>10.32.4.168</t>
  </si>
  <si>
    <t>10.32.4.176</t>
  </si>
  <si>
    <t>10.32.4.184</t>
  </si>
  <si>
    <t>10.32.4.192</t>
  </si>
  <si>
    <t>10.32.4.200</t>
  </si>
  <si>
    <t>10.32.4.208</t>
  </si>
  <si>
    <t>10.32.4.216</t>
  </si>
  <si>
    <t>10.32.4.224</t>
  </si>
  <si>
    <t>10.32.4.232</t>
  </si>
  <si>
    <t>10.32.4.240</t>
  </si>
  <si>
    <t>10.32.4.248</t>
  </si>
  <si>
    <t>10.32.5.0</t>
  </si>
  <si>
    <t>10.32.5.8</t>
  </si>
  <si>
    <t>10.32.5.16</t>
  </si>
  <si>
    <t>10.32.5.24</t>
  </si>
  <si>
    <t>10.32.5.32</t>
  </si>
  <si>
    <t>10.32.5.40</t>
  </si>
  <si>
    <t>10.32.5.48</t>
  </si>
  <si>
    <t>10.32.5.56</t>
  </si>
  <si>
    <t>10.32.5.64</t>
  </si>
  <si>
    <t>10.32.5.72</t>
  </si>
  <si>
    <t>10.32.5.80</t>
  </si>
  <si>
    <t>10.32.5.88</t>
  </si>
  <si>
    <t>10.32.5.96</t>
  </si>
  <si>
    <t>10.32.5.104</t>
  </si>
  <si>
    <t>10.32.5.112</t>
  </si>
  <si>
    <t>10.32.5.120</t>
  </si>
  <si>
    <t>10.32.5.128</t>
  </si>
  <si>
    <t>10.32.5.136</t>
  </si>
  <si>
    <t>10.32.5.144</t>
  </si>
  <si>
    <t>10.32.5.152</t>
  </si>
  <si>
    <t>10.32.5.160</t>
  </si>
  <si>
    <t>10.32.5.168</t>
  </si>
  <si>
    <t>10.32.5.176</t>
  </si>
  <si>
    <t>10.32.5.184</t>
  </si>
  <si>
    <t>10.32.5.192</t>
  </si>
  <si>
    <t>10.32.5.200</t>
  </si>
  <si>
    <t>10.32.5.208</t>
  </si>
  <si>
    <t>10.32.5.216</t>
  </si>
  <si>
    <t>10.32.5.224</t>
  </si>
  <si>
    <t>10.32.5.232</t>
  </si>
  <si>
    <t>10.32.5.240</t>
  </si>
  <si>
    <t>10.32.5.248</t>
  </si>
  <si>
    <t>10.32.6.0</t>
  </si>
  <si>
    <t>10.32.6.8</t>
  </si>
  <si>
    <t>10.32.6.16</t>
  </si>
  <si>
    <t>10.32.6.24</t>
  </si>
  <si>
    <t>10.32.6.32</t>
  </si>
  <si>
    <t>10.32.6.40</t>
  </si>
  <si>
    <t>10.32.6.48</t>
  </si>
  <si>
    <t>10.32.6.56</t>
  </si>
  <si>
    <t>10.32.6.64</t>
  </si>
  <si>
    <t>10.32.6.72</t>
  </si>
  <si>
    <t>10.32.6.80</t>
  </si>
  <si>
    <t>10.32.6.88</t>
  </si>
  <si>
    <t>10.32.6.96</t>
  </si>
  <si>
    <t>10.32.6.104</t>
  </si>
  <si>
    <t>10.32.6.112</t>
  </si>
  <si>
    <t>10.32.6.120</t>
  </si>
  <si>
    <t>10.32.6.128</t>
  </si>
  <si>
    <t>10.32.6.136</t>
  </si>
  <si>
    <t>10.32.6.144</t>
  </si>
  <si>
    <t>10.32.6.152</t>
  </si>
  <si>
    <t>10.32.6.160</t>
  </si>
  <si>
    <t>10.32.6.168</t>
  </si>
  <si>
    <t>10.32.6.176</t>
  </si>
  <si>
    <t>10.32.6.184</t>
  </si>
  <si>
    <t>10.32.6.192</t>
  </si>
  <si>
    <t>10.32.6.200</t>
  </si>
  <si>
    <t>10.32.6.208</t>
  </si>
  <si>
    <t>10.32.6.216</t>
  </si>
  <si>
    <t>10.32.6.224</t>
  </si>
  <si>
    <t>10.32.6.232</t>
  </si>
  <si>
    <t>10.32.6.240</t>
  </si>
  <si>
    <t>10.32.6.248</t>
  </si>
  <si>
    <t>10.32.7.0</t>
  </si>
  <si>
    <t>10.32.7.8</t>
  </si>
  <si>
    <t>10.32.7.16</t>
  </si>
  <si>
    <t>10.32.7.24</t>
  </si>
  <si>
    <t>10.32.7.32</t>
  </si>
  <si>
    <t>10.32.7.40</t>
  </si>
  <si>
    <t>10.32.7.48</t>
  </si>
  <si>
    <t>10.32.7.56</t>
  </si>
  <si>
    <t>10.32.7.64</t>
  </si>
  <si>
    <t>10.32.7.72</t>
  </si>
  <si>
    <t>10.32.7.80</t>
  </si>
  <si>
    <t>10.32.7.88</t>
  </si>
  <si>
    <t>10.32.7.96</t>
  </si>
  <si>
    <t>10.32.7.104</t>
  </si>
  <si>
    <t>10.32.7.112</t>
  </si>
  <si>
    <t>10.32.7.120</t>
  </si>
  <si>
    <t>10.32.7.128</t>
  </si>
  <si>
    <t>10.32.7.136</t>
  </si>
  <si>
    <t>10.32.7.144</t>
  </si>
  <si>
    <t>10.32.7.152</t>
  </si>
  <si>
    <t>10.32.7.160</t>
  </si>
  <si>
    <t>10.32.7.168</t>
  </si>
  <si>
    <t>10.32.7.176</t>
  </si>
  <si>
    <t>10.32.7.184</t>
  </si>
  <si>
    <t>10.32.7.192</t>
  </si>
  <si>
    <t>10.32.7.200</t>
  </si>
  <si>
    <t>10.32.7.208</t>
  </si>
  <si>
    <t>10.32.7.216</t>
  </si>
  <si>
    <t>10.32.7.224</t>
  </si>
  <si>
    <t>10.32.7.232</t>
  </si>
  <si>
    <t>10.32.7.240</t>
  </si>
  <si>
    <t>10.32.7.248</t>
  </si>
  <si>
    <t>10.32.8.0</t>
  </si>
  <si>
    <t>10.32.8.8</t>
  </si>
  <si>
    <t>10.32.8.16</t>
  </si>
  <si>
    <t>10.32.8.24</t>
  </si>
  <si>
    <t>10.32.8.32</t>
  </si>
  <si>
    <t>10.32.8.40</t>
  </si>
  <si>
    <t>10.32.8.48</t>
  </si>
  <si>
    <t>10.32.8.56</t>
  </si>
  <si>
    <t>10.32.8.64</t>
  </si>
  <si>
    <t>10.32.8.72</t>
  </si>
  <si>
    <t>10.32.8.80</t>
  </si>
  <si>
    <t>10.32.8.88</t>
  </si>
  <si>
    <t>10.32.8.96</t>
  </si>
  <si>
    <t>10.32.8.104</t>
  </si>
  <si>
    <t>10.32.8.112</t>
  </si>
  <si>
    <t>10.32.8.120</t>
  </si>
  <si>
    <t>10.32.8.128</t>
  </si>
  <si>
    <t>10.32.8.136</t>
  </si>
  <si>
    <t>10.32.8.144</t>
  </si>
  <si>
    <t>10.32.8.152</t>
  </si>
  <si>
    <t>10.32.8.160</t>
  </si>
  <si>
    <t>10.32.8.168</t>
  </si>
  <si>
    <t>10.32.8.176</t>
  </si>
  <si>
    <t>10.32.8.184</t>
  </si>
  <si>
    <t>10.32.8.192</t>
  </si>
  <si>
    <t>10.32.8.200</t>
  </si>
  <si>
    <t>10.32.8.208</t>
  </si>
  <si>
    <t>10.32.8.216</t>
  </si>
  <si>
    <t>10.32.8.224</t>
  </si>
  <si>
    <t>10.32.8.232</t>
  </si>
  <si>
    <t>10.32.8.240</t>
  </si>
  <si>
    <t>10.32.8.248</t>
  </si>
  <si>
    <t>10.32.9.0</t>
  </si>
  <si>
    <t>10.32.9.8</t>
  </si>
  <si>
    <t>10.32.9.16</t>
  </si>
  <si>
    <t>10.32.9.24</t>
  </si>
  <si>
    <t>10.32.9.32</t>
  </si>
  <si>
    <t>10.32.9.40</t>
  </si>
  <si>
    <t>10.32.9.48</t>
  </si>
  <si>
    <t>10.32.9.56</t>
  </si>
  <si>
    <t>10.32.9.64</t>
  </si>
  <si>
    <t>10.32.9.72</t>
  </si>
  <si>
    <t>10.32.9.80</t>
  </si>
  <si>
    <t>10.32.9.88</t>
  </si>
  <si>
    <t>10.32.9.96</t>
  </si>
  <si>
    <t>10.32.9.104</t>
  </si>
  <si>
    <t>10.32.9.112</t>
  </si>
  <si>
    <t>10.32.9.120</t>
  </si>
  <si>
    <t>10.32.9.128</t>
  </si>
  <si>
    <t>10.32.9.136</t>
  </si>
  <si>
    <t>10.32.9.144</t>
  </si>
  <si>
    <t>10.32.9.152</t>
  </si>
  <si>
    <t>10.32.9.160</t>
  </si>
  <si>
    <t>10.32.9.168</t>
  </si>
  <si>
    <t>10.32.9.176</t>
  </si>
  <si>
    <t>10.32.9.184</t>
  </si>
  <si>
    <t>10.32.9.192</t>
  </si>
  <si>
    <t>10.32.9.200</t>
  </si>
  <si>
    <t>10.32.9.208</t>
  </si>
  <si>
    <t>10.32.9.216</t>
  </si>
  <si>
    <t>10.32.9.224</t>
  </si>
  <si>
    <t>10.32.9.232</t>
  </si>
  <si>
    <t>10.32.9.240</t>
  </si>
  <si>
    <t>10.32.9.248</t>
  </si>
  <si>
    <t>10.32.10.0</t>
  </si>
  <si>
    <t>10.32.10.8</t>
  </si>
  <si>
    <t>10.32.10.16</t>
  </si>
  <si>
    <t>10.32.10.24</t>
  </si>
  <si>
    <t>10.32.10.32</t>
  </si>
  <si>
    <t>10.32.10.40</t>
  </si>
  <si>
    <t>10.32.10.48</t>
  </si>
  <si>
    <t>10.32.10.56</t>
  </si>
  <si>
    <t>10.32.10.64</t>
  </si>
  <si>
    <t>10.32.10.72</t>
  </si>
  <si>
    <t>10.32.10.80</t>
  </si>
  <si>
    <t>10.32.10.88</t>
  </si>
  <si>
    <t>10.32.10.96</t>
  </si>
  <si>
    <t>10.32.10.104</t>
  </si>
  <si>
    <t>10.32.10.112</t>
  </si>
  <si>
    <t>10.32.10.120</t>
  </si>
  <si>
    <t>10.32.10.128</t>
  </si>
  <si>
    <t>10.32.10.136</t>
  </si>
  <si>
    <t>10.32.10.144</t>
  </si>
  <si>
    <t>10.32.10.152</t>
  </si>
  <si>
    <t>10.32.10.160</t>
  </si>
  <si>
    <t>10.32.10.168</t>
  </si>
  <si>
    <t>10.32.10.176</t>
  </si>
  <si>
    <t>10.32.10.184</t>
  </si>
  <si>
    <t>10.32.10.192</t>
  </si>
  <si>
    <t>10.32.10.200</t>
  </si>
  <si>
    <t>10.32.10.208</t>
  </si>
  <si>
    <t>10.32.10.216</t>
  </si>
  <si>
    <t>10.32.10.224</t>
  </si>
  <si>
    <t>10.32.10.232</t>
  </si>
  <si>
    <t>10.32.10.240</t>
  </si>
  <si>
    <t>10.32.10.248</t>
  </si>
  <si>
    <t>10.32.11.0</t>
  </si>
  <si>
    <t>10.32.11.8</t>
  </si>
  <si>
    <t>10.32.11.16</t>
  </si>
  <si>
    <t>10.32.11.24</t>
  </si>
  <si>
    <t>10.32.11.32</t>
  </si>
  <si>
    <t>10.32.11.40</t>
  </si>
  <si>
    <t>10.32.11.48</t>
  </si>
  <si>
    <t>10.32.11.56</t>
  </si>
  <si>
    <t>10.32.11.64</t>
  </si>
  <si>
    <t>10.32.11.72</t>
  </si>
  <si>
    <t>10.32.11.80</t>
  </si>
  <si>
    <t>10.32.11.88</t>
  </si>
  <si>
    <t>10.32.11.96</t>
  </si>
  <si>
    <t>10.32.11.104</t>
  </si>
  <si>
    <t>10.32.11.112</t>
  </si>
  <si>
    <t>10.32.11.120</t>
  </si>
  <si>
    <t>10.32.11.128</t>
  </si>
  <si>
    <t>10.32.11.136</t>
  </si>
  <si>
    <t>10.32.11.144</t>
  </si>
  <si>
    <t>10.32.11.152</t>
  </si>
  <si>
    <t>10.32.11.160</t>
  </si>
  <si>
    <t>10.32.11.168</t>
  </si>
  <si>
    <t>10.32.11.176</t>
  </si>
  <si>
    <t>10.32.11.184</t>
  </si>
  <si>
    <t>10.32.11.192</t>
  </si>
  <si>
    <t>10.32.11.200</t>
  </si>
  <si>
    <t>10.32.11.208</t>
  </si>
  <si>
    <t>10.32.11.216</t>
  </si>
  <si>
    <t>10.32.11.224</t>
  </si>
  <si>
    <t>10.32.11.232</t>
  </si>
  <si>
    <t>10.32.11.240</t>
  </si>
  <si>
    <t>10.32.11.248</t>
  </si>
  <si>
    <t>10.32.12.0</t>
  </si>
  <si>
    <t>10.32.12.8</t>
  </si>
  <si>
    <t>10.32.12.16</t>
  </si>
  <si>
    <t>10.32.12.24</t>
  </si>
  <si>
    <t>10.32.12.32</t>
  </si>
  <si>
    <t>10.32.12.40</t>
  </si>
  <si>
    <t>10.32.12.48</t>
  </si>
  <si>
    <t>10.32.12.56</t>
  </si>
  <si>
    <t>10.32.12.64</t>
  </si>
  <si>
    <t>10.32.12.72</t>
  </si>
  <si>
    <t>10.32.12.80</t>
  </si>
  <si>
    <t>10.32.12.88</t>
  </si>
  <si>
    <t>10.32.12.96</t>
  </si>
  <si>
    <t>10.32.12.104</t>
  </si>
  <si>
    <t>10.32.12.112</t>
  </si>
  <si>
    <t>10.32.12.120</t>
  </si>
  <si>
    <t>10.32.12.128</t>
  </si>
  <si>
    <t>10.32.12.136</t>
  </si>
  <si>
    <t>10.32.12.144</t>
  </si>
  <si>
    <t>10.32.12.152</t>
  </si>
  <si>
    <t>10.32.12.160</t>
  </si>
  <si>
    <t>10.32.12.168</t>
  </si>
  <si>
    <t>10.32.12.176</t>
  </si>
  <si>
    <t>10.32.12.184</t>
  </si>
  <si>
    <t>10.32.12.192</t>
  </si>
  <si>
    <t>10.32.12.200</t>
  </si>
  <si>
    <t>10.32.12.208</t>
  </si>
  <si>
    <t>10.32.12.216</t>
  </si>
  <si>
    <t>10.32.12.224</t>
  </si>
  <si>
    <t>10.32.12.232</t>
  </si>
  <si>
    <t>10.32.12.240</t>
  </si>
  <si>
    <t>10.32.12.248</t>
  </si>
  <si>
    <t>10.32.13.0</t>
  </si>
  <si>
    <t>10.32.13.8</t>
  </si>
  <si>
    <t>10.32.13.16</t>
  </si>
  <si>
    <t>10.32.13.24</t>
  </si>
  <si>
    <t>10.32.13.32</t>
  </si>
  <si>
    <t>10.32.13.40</t>
  </si>
  <si>
    <t>10.32.13.48</t>
  </si>
  <si>
    <t>10.32.13.56</t>
  </si>
  <si>
    <t>10.32.13.64</t>
  </si>
  <si>
    <t>10.32.13.72</t>
  </si>
  <si>
    <t>10.32.13.80</t>
  </si>
  <si>
    <t>10.32.13.88</t>
  </si>
  <si>
    <t>10.32.13.96</t>
  </si>
  <si>
    <t>10.32.13.104</t>
  </si>
  <si>
    <t>10.32.13.112</t>
  </si>
  <si>
    <t>10.32.13.120</t>
  </si>
  <si>
    <t>10.32.13.128</t>
  </si>
  <si>
    <t>10.32.13.136</t>
  </si>
  <si>
    <t>10.32.13.144</t>
  </si>
  <si>
    <t>10.32.13.152</t>
  </si>
  <si>
    <t>10.32.13.160</t>
  </si>
  <si>
    <t>10.32.13.168</t>
  </si>
  <si>
    <t>10.32.13.176</t>
  </si>
  <si>
    <t>10.32.13.184</t>
  </si>
  <si>
    <t>10.32.13.192</t>
  </si>
  <si>
    <t>10.32.13.200</t>
  </si>
  <si>
    <t>10.32.13.208</t>
  </si>
  <si>
    <t>10.32.13.216</t>
  </si>
  <si>
    <t>10.32.13.224</t>
  </si>
  <si>
    <t>10.32.13.232</t>
  </si>
  <si>
    <t>10.32.13.240</t>
  </si>
  <si>
    <t>10.32.13.248</t>
  </si>
  <si>
    <t>10.32.14.0</t>
  </si>
  <si>
    <t>10.32.14.8</t>
  </si>
  <si>
    <t>10.32.14.16</t>
  </si>
  <si>
    <t>10.32.14.24</t>
  </si>
  <si>
    <t>10.32.14.32</t>
  </si>
  <si>
    <t>10.32.14.40</t>
  </si>
  <si>
    <t>10.32.14.48</t>
  </si>
  <si>
    <t>10.32.14.56</t>
  </si>
  <si>
    <t>10.32.14.64</t>
  </si>
  <si>
    <t>10.32.14.72</t>
  </si>
  <si>
    <t>10.32.14.80</t>
  </si>
  <si>
    <t>10.32.14.88</t>
  </si>
  <si>
    <t>10.32.14.96</t>
  </si>
  <si>
    <t>10.32.14.104</t>
  </si>
  <si>
    <t>10.32.14.112</t>
  </si>
  <si>
    <t>10.32.14.120</t>
  </si>
  <si>
    <t>10.32.14.128</t>
  </si>
  <si>
    <t>10.32.14.136</t>
  </si>
  <si>
    <t>10.32.14.144</t>
  </si>
  <si>
    <t>10.32.14.152</t>
  </si>
  <si>
    <t>10.32.14.160</t>
  </si>
  <si>
    <t>10.32.14.168</t>
  </si>
  <si>
    <t>10.32.14.176</t>
  </si>
  <si>
    <t>10.32.14.184</t>
  </si>
  <si>
    <t>10.32.14.192</t>
  </si>
  <si>
    <t>10.32.14.200</t>
  </si>
  <si>
    <t>10.32.14.208</t>
  </si>
  <si>
    <t>10.32.14.216</t>
  </si>
  <si>
    <t>10.32.14.224</t>
  </si>
  <si>
    <t>10.32.14.232</t>
  </si>
  <si>
    <t>10.32.14.240</t>
  </si>
  <si>
    <t>10.32.14.248</t>
  </si>
  <si>
    <t>10.32.15.0</t>
  </si>
  <si>
    <t>10.32.15.8</t>
  </si>
  <si>
    <t>10.32.15.16</t>
  </si>
  <si>
    <t>10.32.15.24</t>
  </si>
  <si>
    <t>10.32.15.32</t>
  </si>
  <si>
    <t>10.32.15.40</t>
  </si>
  <si>
    <t>10.32.15.48</t>
  </si>
  <si>
    <t>10.32.15.56</t>
  </si>
  <si>
    <t>10.32.15.64</t>
  </si>
  <si>
    <t>10.32.15.72</t>
  </si>
  <si>
    <t>10.32.15.80</t>
  </si>
  <si>
    <t>10.32.15.88</t>
  </si>
  <si>
    <t>10.32.15.96</t>
  </si>
  <si>
    <t>10.32.15.104</t>
  </si>
  <si>
    <t>10.32.15.112</t>
  </si>
  <si>
    <t>10.32.15.120</t>
  </si>
  <si>
    <t>10.32.15.128</t>
  </si>
  <si>
    <t>10.32.15.136</t>
  </si>
  <si>
    <t>10.32.15.144</t>
  </si>
  <si>
    <t>10.32.15.152</t>
  </si>
  <si>
    <t>10.32.15.160</t>
  </si>
  <si>
    <t>10.32.15.168</t>
  </si>
  <si>
    <t>10.32.15.176</t>
  </si>
  <si>
    <t>10.32.15.184</t>
  </si>
  <si>
    <t>10.32.15.192</t>
  </si>
  <si>
    <t>10.32.15.200</t>
  </si>
  <si>
    <t>10.32.15.208</t>
  </si>
  <si>
    <t>10.32.15.216</t>
  </si>
  <si>
    <t>10.32.15.224</t>
  </si>
  <si>
    <t>10.32.15.232</t>
  </si>
  <si>
    <t>10.32.15.240</t>
  </si>
  <si>
    <t>10.32.15.248</t>
  </si>
  <si>
    <t>10.32.16.0</t>
  </si>
  <si>
    <t>10.32.16.8</t>
  </si>
  <si>
    <t>10.32.16.16</t>
  </si>
  <si>
    <t>10.32.16.24</t>
  </si>
  <si>
    <t>10.32.16.32</t>
  </si>
  <si>
    <t>10.32.16.40</t>
  </si>
  <si>
    <t>10.32.16.48</t>
  </si>
  <si>
    <t>10.32.16.56</t>
  </si>
  <si>
    <t>10.32.16.64</t>
  </si>
  <si>
    <t>10.32.16.72</t>
  </si>
  <si>
    <t>10.32.16.80</t>
  </si>
  <si>
    <t>10.32.16.88</t>
  </si>
  <si>
    <t>10.32.16.96</t>
  </si>
  <si>
    <t>10.32.16.104</t>
  </si>
  <si>
    <t>10.32.16.112</t>
  </si>
  <si>
    <t>10.32.16.120</t>
  </si>
  <si>
    <t>10.32.16.128</t>
  </si>
  <si>
    <t>10.32.16.136</t>
  </si>
  <si>
    <t>10.32.16.144</t>
  </si>
  <si>
    <t>10.32.16.152</t>
  </si>
  <si>
    <t>10.32.16.160</t>
  </si>
  <si>
    <t>10.32.16.168</t>
  </si>
  <si>
    <t>10.32.16.176</t>
  </si>
  <si>
    <t>10.32.16.184</t>
  </si>
  <si>
    <t>10.32.16.192</t>
  </si>
  <si>
    <t>10.32.16.200</t>
  </si>
  <si>
    <t>10.32.16.208</t>
  </si>
  <si>
    <t>10.32.16.216</t>
  </si>
  <si>
    <t>10.32.16.224</t>
  </si>
  <si>
    <t>10.32.16.232</t>
  </si>
  <si>
    <t>10.32.16.240</t>
  </si>
  <si>
    <t>10.32.16.248</t>
  </si>
  <si>
    <t>10.32.17.0</t>
  </si>
  <si>
    <t>10.32.17.8</t>
  </si>
  <si>
    <t>10.32.17.16</t>
  </si>
  <si>
    <t>10.32.17.24</t>
  </si>
  <si>
    <t>10.32.17.32</t>
  </si>
  <si>
    <t>10.32.17.40</t>
  </si>
  <si>
    <t>10.32.17.48</t>
  </si>
  <si>
    <t>10.32.17.56</t>
  </si>
  <si>
    <t>10.32.17.64</t>
  </si>
  <si>
    <t>10.32.17.72</t>
  </si>
  <si>
    <t>10.32.17.80</t>
  </si>
  <si>
    <t>10.32.17.88</t>
  </si>
  <si>
    <t>10.32.17.96</t>
  </si>
  <si>
    <t>10.32.17.104</t>
  </si>
  <si>
    <t>10.32.17.112</t>
  </si>
  <si>
    <t>10.32.17.120</t>
  </si>
  <si>
    <t>10.32.17.128</t>
  </si>
  <si>
    <t>10.32.17.136</t>
  </si>
  <si>
    <t>10.32.17.144</t>
  </si>
  <si>
    <t>10.32.17.152</t>
  </si>
  <si>
    <t>10.32.17.160</t>
  </si>
  <si>
    <t>10.32.17.168</t>
  </si>
  <si>
    <t>10.32.17.176</t>
  </si>
  <si>
    <t>10.32.17.184</t>
  </si>
  <si>
    <t>10.32.17.192</t>
  </si>
  <si>
    <t>10.32.17.200</t>
  </si>
  <si>
    <t>10.32.17.208</t>
  </si>
  <si>
    <t>10.32.17.216</t>
  </si>
  <si>
    <t>10.32.17.224</t>
  </si>
  <si>
    <t>10.32.17.232</t>
  </si>
  <si>
    <t>10.32.17.240</t>
  </si>
  <si>
    <t>10.32.17.248</t>
  </si>
  <si>
    <t>10.32.18.0</t>
  </si>
  <si>
    <t>10.32.18.8</t>
  </si>
  <si>
    <t>10.32.18.16</t>
  </si>
  <si>
    <t>10.32.18.24</t>
  </si>
  <si>
    <t>10.32.18.32</t>
  </si>
  <si>
    <t>10.32.18.40</t>
  </si>
  <si>
    <t>10.32.18.48</t>
  </si>
  <si>
    <t>10.32.18.56</t>
  </si>
  <si>
    <t>10.32.18.64</t>
  </si>
  <si>
    <t>10.32.18.72</t>
  </si>
  <si>
    <t>10.32.18.80</t>
  </si>
  <si>
    <t>10.32.18.88</t>
  </si>
  <si>
    <t>10.32.18.96</t>
  </si>
  <si>
    <t>10.32.18.104</t>
  </si>
  <si>
    <t>10.32.18.112</t>
  </si>
  <si>
    <t>10.32.18.120</t>
  </si>
  <si>
    <t>10.32.18.128</t>
  </si>
  <si>
    <t>10.32.18.136</t>
  </si>
  <si>
    <t>10.32.18.144</t>
  </si>
  <si>
    <t>10.32.18.152</t>
  </si>
  <si>
    <t>10.32.18.160</t>
  </si>
  <si>
    <t>10.32.18.168</t>
  </si>
  <si>
    <t>10.32.18.176</t>
  </si>
  <si>
    <t>10.32.18.184</t>
  </si>
  <si>
    <t>10.32.18.192</t>
  </si>
  <si>
    <t>10.32.18.200</t>
  </si>
  <si>
    <t>10.32.18.208</t>
  </si>
  <si>
    <t>10.32.18.216</t>
  </si>
  <si>
    <t>10.32.18.224</t>
  </si>
  <si>
    <t>10.32.18.232</t>
  </si>
  <si>
    <t>10.32.18.240</t>
  </si>
  <si>
    <t>10.32.18.248</t>
  </si>
  <si>
    <t>10.32.19.0</t>
  </si>
  <si>
    <t>10.32.19.8</t>
  </si>
  <si>
    <t>10.32.19.16</t>
  </si>
  <si>
    <t>10.32.19.24</t>
  </si>
  <si>
    <t>10.32.19.32</t>
  </si>
  <si>
    <t>10.32.19.40</t>
  </si>
  <si>
    <t>10.32.19.48</t>
  </si>
  <si>
    <t>10.32.19.56</t>
  </si>
  <si>
    <t>10.32.19.64</t>
  </si>
  <si>
    <t>10.32.19.72</t>
  </si>
  <si>
    <t>10.32.19.80</t>
  </si>
  <si>
    <t>10.32.19.88</t>
  </si>
  <si>
    <t>10.32.19.96</t>
  </si>
  <si>
    <t>10.32.19.104</t>
  </si>
  <si>
    <t>10.32.19.112</t>
  </si>
  <si>
    <t>10.32.19.120</t>
  </si>
  <si>
    <t>10.32.19.128</t>
  </si>
  <si>
    <t>10.32.19.136</t>
  </si>
  <si>
    <t>10.32.19.144</t>
  </si>
  <si>
    <t>10.32.19.152</t>
  </si>
  <si>
    <t>10.32.19.160</t>
  </si>
  <si>
    <t>10.32.19.168</t>
  </si>
  <si>
    <t>10.32.19.176</t>
  </si>
  <si>
    <t>10.32.19.184</t>
  </si>
  <si>
    <t>10.32.19.192</t>
  </si>
  <si>
    <t>10.32.19.200</t>
  </si>
  <si>
    <t>10.32.19.208</t>
  </si>
  <si>
    <t>10.32.19.216</t>
  </si>
  <si>
    <t>10.32.19.224</t>
  </si>
  <si>
    <t>10.32.19.232</t>
  </si>
  <si>
    <t>10.32.19.240</t>
  </si>
  <si>
    <t>10.32.19.248</t>
  </si>
  <si>
    <t>10.32.20.0</t>
  </si>
  <si>
    <t>10.32.20.8</t>
  </si>
  <si>
    <t>10.32.20.16</t>
  </si>
  <si>
    <t>10.32.20.24</t>
  </si>
  <si>
    <t>10.32.20.32</t>
  </si>
  <si>
    <t>10.32.20.40</t>
  </si>
  <si>
    <t>10.32.20.48</t>
  </si>
  <si>
    <t>10.32.20.56</t>
  </si>
  <si>
    <t>10.32.20.64</t>
  </si>
  <si>
    <t>10.32.20.72</t>
  </si>
  <si>
    <t>10.32.20.80</t>
  </si>
  <si>
    <t>10.32.20.88</t>
  </si>
  <si>
    <t>10.32.20.96</t>
  </si>
  <si>
    <t>10.32.20.104</t>
  </si>
  <si>
    <t>10.32.20.112</t>
  </si>
  <si>
    <t>10.32.20.120</t>
  </si>
  <si>
    <t>10.32.20.128</t>
  </si>
  <si>
    <t>10.32.20.136</t>
  </si>
  <si>
    <t>10.32.20.144</t>
  </si>
  <si>
    <t>10.32.20.152</t>
  </si>
  <si>
    <t>10.32.20.160</t>
  </si>
  <si>
    <t>10.32.20.168</t>
  </si>
  <si>
    <t>10.32.20.176</t>
  </si>
  <si>
    <t>10.32.20.184</t>
  </si>
  <si>
    <t>10.32.20.192</t>
  </si>
  <si>
    <t>10.32.20.200</t>
  </si>
  <si>
    <t>10.32.20.208</t>
  </si>
  <si>
    <t>10.32.20.216</t>
  </si>
  <si>
    <t>10.32.20.224</t>
  </si>
  <si>
    <t>10.32.20.232</t>
  </si>
  <si>
    <t>10.32.20.240</t>
  </si>
  <si>
    <t>10.32.20.248</t>
  </si>
  <si>
    <t>10.32.21.0</t>
  </si>
  <si>
    <t>10.32.21.8</t>
  </si>
  <si>
    <t>10.32.21.16</t>
  </si>
  <si>
    <t>10.32.21.24</t>
  </si>
  <si>
    <t>10.32.21.32</t>
  </si>
  <si>
    <t>10.32.21.40</t>
  </si>
  <si>
    <t>10.32.21.48</t>
  </si>
  <si>
    <t>10.32.21.56</t>
  </si>
  <si>
    <t>10.32.21.64</t>
  </si>
  <si>
    <t>10.32.21.72</t>
  </si>
  <si>
    <t>10.32.21.80</t>
  </si>
  <si>
    <t>10.32.21.88</t>
  </si>
  <si>
    <t>10.32.21.96</t>
  </si>
  <si>
    <t>10.32.21.104</t>
  </si>
  <si>
    <t>10.32.21.112</t>
  </si>
  <si>
    <t>10.32.21.120</t>
  </si>
  <si>
    <t>10.32.21.128</t>
  </si>
  <si>
    <t>10.32.21.136</t>
  </si>
  <si>
    <t>10.32.21.144</t>
  </si>
  <si>
    <t>10.32.21.152</t>
  </si>
  <si>
    <t>10.32.21.160</t>
  </si>
  <si>
    <t>10.32.21.168</t>
  </si>
  <si>
    <t>10.32.21.176</t>
  </si>
  <si>
    <t>10.32.21.184</t>
  </si>
  <si>
    <t>10.32.21.192</t>
  </si>
  <si>
    <t>10.32.21.200</t>
  </si>
  <si>
    <t>10.32.21.208</t>
  </si>
  <si>
    <t>10.32.21.216</t>
  </si>
  <si>
    <t>10.32.21.224</t>
  </si>
  <si>
    <t>10.32.21.232</t>
  </si>
  <si>
    <t>10.32.21.240</t>
  </si>
  <si>
    <t>10.32.21.248</t>
  </si>
  <si>
    <t>10.32.22.0</t>
  </si>
  <si>
    <t>10.32.22.8</t>
  </si>
  <si>
    <t>10.32.22.16</t>
  </si>
  <si>
    <t>10.32.22.24</t>
  </si>
  <si>
    <t>10.32.22.32</t>
  </si>
  <si>
    <t>10.32.22.40</t>
  </si>
  <si>
    <t>10.32.22.48</t>
  </si>
  <si>
    <t>10.32.22.56</t>
  </si>
  <si>
    <t>10.32.22.64</t>
  </si>
  <si>
    <t>10.32.22.72</t>
  </si>
  <si>
    <t>10.32.22.80</t>
  </si>
  <si>
    <t>10.32.22.88</t>
  </si>
  <si>
    <t>10.32.22.96</t>
  </si>
  <si>
    <t>10.32.22.104</t>
  </si>
  <si>
    <t>10.32.22.112</t>
  </si>
  <si>
    <t>10.32.22.120</t>
  </si>
  <si>
    <t>10.32.22.128</t>
  </si>
  <si>
    <t>10.32.22.136</t>
  </si>
  <si>
    <t>10.32.22.144</t>
  </si>
  <si>
    <t>10.32.22.152</t>
  </si>
  <si>
    <t>10.32.22.160</t>
  </si>
  <si>
    <t>10.32.22.168</t>
  </si>
  <si>
    <t>10.32.22.176</t>
  </si>
  <si>
    <t>10.32.22.184</t>
  </si>
  <si>
    <t>10.32.22.192</t>
  </si>
  <si>
    <t>10.32.22.200</t>
  </si>
  <si>
    <t>10.32.22.208</t>
  </si>
  <si>
    <t>10.32.22.216</t>
  </si>
  <si>
    <t>10.32.22.224</t>
  </si>
  <si>
    <t>10.32.22.232</t>
  </si>
  <si>
    <t>10.32.22.240</t>
  </si>
  <si>
    <t>10.32.22.248</t>
  </si>
  <si>
    <t>10.32.23.0</t>
  </si>
  <si>
    <t>10.32.23.8</t>
  </si>
  <si>
    <t>10.32.23.16</t>
  </si>
  <si>
    <t>10.32.23.24</t>
  </si>
  <si>
    <t>10.32.23.32</t>
  </si>
  <si>
    <t>10.32.23.40</t>
  </si>
  <si>
    <t>10.32.23.48</t>
  </si>
  <si>
    <t>10.32.23.56</t>
  </si>
  <si>
    <t>10.32.23.64</t>
  </si>
  <si>
    <t>10.32.23.72</t>
  </si>
  <si>
    <t>10.32.23.80</t>
  </si>
  <si>
    <t>10.32.23.88</t>
  </si>
  <si>
    <t>10.32.23.96</t>
  </si>
  <si>
    <t>10.32.23.104</t>
  </si>
  <si>
    <t>10.32.23.112</t>
  </si>
  <si>
    <t>10.32.23.120</t>
  </si>
  <si>
    <t>10.32.23.128</t>
  </si>
  <si>
    <t>10.32.23.136</t>
  </si>
  <si>
    <t>10.32.23.144</t>
  </si>
  <si>
    <t>10.32.23.152</t>
  </si>
  <si>
    <t>10.32.23.160</t>
  </si>
  <si>
    <t>10.32.23.168</t>
  </si>
  <si>
    <t>10.32.23.176</t>
  </si>
  <si>
    <t>10.32.23.184</t>
  </si>
  <si>
    <t>10.32.23.192</t>
  </si>
  <si>
    <t>10.32.23.200</t>
  </si>
  <si>
    <t>10.32.23.208</t>
  </si>
  <si>
    <t>10.32.23.216</t>
  </si>
  <si>
    <t>10.32.23.224</t>
  </si>
  <si>
    <t>10.32.23.232</t>
  </si>
  <si>
    <t>10.32.23.240</t>
  </si>
  <si>
    <t>10.32.23.248</t>
  </si>
  <si>
    <t>10.32.24.0</t>
  </si>
  <si>
    <t>10.32.24.8</t>
  </si>
  <si>
    <t>10.32.24.16</t>
  </si>
  <si>
    <t>10.32.24.24</t>
  </si>
  <si>
    <t>10.32.24.32</t>
  </si>
  <si>
    <t>10.32.24.40</t>
  </si>
  <si>
    <t>10.32.24.48</t>
  </si>
  <si>
    <t>10.32.24.56</t>
  </si>
  <si>
    <t>10.32.24.64</t>
  </si>
  <si>
    <t>10.32.24.72</t>
  </si>
  <si>
    <t>10.32.24.80</t>
  </si>
  <si>
    <t>10.32.24.88</t>
  </si>
  <si>
    <t>10.32.24.96</t>
  </si>
  <si>
    <t>10.32.24.104</t>
  </si>
  <si>
    <t>10.32.24.112</t>
  </si>
  <si>
    <t>10.32.24.120</t>
  </si>
  <si>
    <t>10.32.24.128</t>
  </si>
  <si>
    <t>10.32.24.136</t>
  </si>
  <si>
    <t>10.32.24.144</t>
  </si>
  <si>
    <t>10.32.24.152</t>
  </si>
  <si>
    <t>10.32.24.160</t>
  </si>
  <si>
    <t>10.32.24.168</t>
  </si>
  <si>
    <t>10.32.24.176</t>
  </si>
  <si>
    <t>10.32.24.184</t>
  </si>
  <si>
    <t>10.32.24.192</t>
  </si>
  <si>
    <t>10.32.24.200</t>
  </si>
  <si>
    <t>10.32.24.208</t>
  </si>
  <si>
    <t>10.32.24.216</t>
  </si>
  <si>
    <t>10.32.24.224</t>
  </si>
  <si>
    <t>10.32.24.232</t>
  </si>
  <si>
    <t>10.32.24.240</t>
  </si>
  <si>
    <t>10.32.24.248</t>
  </si>
  <si>
    <t>10.32.25.0</t>
  </si>
  <si>
    <t>10.32.25.8</t>
  </si>
  <si>
    <t>10.32.25.16</t>
  </si>
  <si>
    <t>10.32.25.24</t>
  </si>
  <si>
    <t>10.32.25.32</t>
  </si>
  <si>
    <t>10.32.25.40</t>
  </si>
  <si>
    <t>10.32.25.48</t>
  </si>
  <si>
    <t>10.32.25.56</t>
  </si>
  <si>
    <t>10.32.25.64</t>
  </si>
  <si>
    <t>10.32.25.72</t>
  </si>
  <si>
    <t>10.32.25.80</t>
  </si>
  <si>
    <t>10.32.25.88</t>
  </si>
  <si>
    <t>10.32.25.96</t>
  </si>
  <si>
    <t>10.32.25.104</t>
  </si>
  <si>
    <t>10.32.25.112</t>
  </si>
  <si>
    <t>10.32.25.120</t>
  </si>
  <si>
    <t>10.32.25.128</t>
  </si>
  <si>
    <t>10.32.25.136</t>
  </si>
  <si>
    <t>10.32.25.144</t>
  </si>
  <si>
    <t>10.32.25.152</t>
  </si>
  <si>
    <t>10.32.25.160</t>
  </si>
  <si>
    <t>10.32.25.168</t>
  </si>
  <si>
    <t>10.32.25.176</t>
  </si>
  <si>
    <t>10.32.25.184</t>
  </si>
  <si>
    <t>10.32.25.192</t>
  </si>
  <si>
    <t>10.32.25.200</t>
  </si>
  <si>
    <t>10.32.25.208</t>
  </si>
  <si>
    <t>10.32.25.216</t>
  </si>
  <si>
    <t>10.32.25.224</t>
  </si>
  <si>
    <t>10.32.25.232</t>
  </si>
  <si>
    <t>10.32.25.240</t>
  </si>
  <si>
    <t>10.32.25.248</t>
  </si>
  <si>
    <t>10.32.26.0</t>
  </si>
  <si>
    <t>10.32.26.8</t>
  </si>
  <si>
    <t>10.32.26.16</t>
  </si>
  <si>
    <t>10.32.26.24</t>
  </si>
  <si>
    <t>10.32.26.32</t>
  </si>
  <si>
    <t>10.32.26.40</t>
  </si>
  <si>
    <t>10.32.26.48</t>
  </si>
  <si>
    <t>10.32.26.56</t>
  </si>
  <si>
    <t>10.32.26.64</t>
  </si>
  <si>
    <t>10.32.26.72</t>
  </si>
  <si>
    <t>10.32.26.80</t>
  </si>
  <si>
    <t>10.32.26.88</t>
  </si>
  <si>
    <t>10.32.26.96</t>
  </si>
  <si>
    <t>10.32.26.104</t>
  </si>
  <si>
    <t>10.32.26.112</t>
  </si>
  <si>
    <t>10.32.26.120</t>
  </si>
  <si>
    <t>10.32.26.128</t>
  </si>
  <si>
    <t>10.32.26.136</t>
  </si>
  <si>
    <t>10.32.26.144</t>
  </si>
  <si>
    <t>10.32.26.152</t>
  </si>
  <si>
    <t>10.32.26.160</t>
  </si>
  <si>
    <t>10.32.26.168</t>
  </si>
  <si>
    <t>10.32.26.176</t>
  </si>
  <si>
    <t>10.32.26.184</t>
  </si>
  <si>
    <t>10.32.26.192</t>
  </si>
  <si>
    <t>10.32.26.200</t>
  </si>
  <si>
    <t>10.32.26.208</t>
  </si>
  <si>
    <t>10.32.26.216</t>
  </si>
  <si>
    <t>10.32.26.224</t>
  </si>
  <si>
    <t>10.32.26.232</t>
  </si>
  <si>
    <t>10.32.26.240</t>
  </si>
  <si>
    <t>10.32.26.248</t>
  </si>
  <si>
    <t>10.32.27.0</t>
  </si>
  <si>
    <t>10.32.27.8</t>
  </si>
  <si>
    <t>10.32.27.16</t>
  </si>
  <si>
    <t>10.32.27.24</t>
  </si>
  <si>
    <t>10.32.27.32</t>
  </si>
  <si>
    <t>10.32.27.40</t>
  </si>
  <si>
    <t>10.32.27.48</t>
  </si>
  <si>
    <t>10.32.27.56</t>
  </si>
  <si>
    <t>10.32.27.64</t>
  </si>
  <si>
    <t>10.32.27.72</t>
  </si>
  <si>
    <t>10.32.27.80</t>
  </si>
  <si>
    <t>10.32.27.88</t>
  </si>
  <si>
    <t>10.32.27.96</t>
  </si>
  <si>
    <t>10.32.27.104</t>
  </si>
  <si>
    <t>10.32.27.112</t>
  </si>
  <si>
    <t>10.32.27.120</t>
  </si>
  <si>
    <t>10.32.27.128</t>
  </si>
  <si>
    <t>10.32.27.136</t>
  </si>
  <si>
    <t>10.32.27.144</t>
  </si>
  <si>
    <t>10.32.27.152</t>
  </si>
  <si>
    <t>10.32.27.160</t>
  </si>
  <si>
    <t>10.32.27.168</t>
  </si>
  <si>
    <t>10.32.27.176</t>
  </si>
  <si>
    <t>10.32.27.184</t>
  </si>
  <si>
    <t>10.32.27.192</t>
  </si>
  <si>
    <t>10.32.27.200</t>
  </si>
  <si>
    <t>10.32.27.208</t>
  </si>
  <si>
    <t>10.32.27.216</t>
  </si>
  <si>
    <t>10.32.27.224</t>
  </si>
  <si>
    <t>10.32.27.232</t>
  </si>
  <si>
    <t>10.32.27.240</t>
  </si>
  <si>
    <t>10.32.27.248</t>
  </si>
  <si>
    <t>10.32.28.0</t>
  </si>
  <si>
    <t>10.32.28.8</t>
  </si>
  <si>
    <t>10.32.28.16</t>
  </si>
  <si>
    <t>10.32.28.24</t>
  </si>
  <si>
    <t>10.32.28.32</t>
  </si>
  <si>
    <t>10.32.28.40</t>
  </si>
  <si>
    <t>10.32.28.48</t>
  </si>
  <si>
    <t>10.32.28.56</t>
  </si>
  <si>
    <t>10.32.28.64</t>
  </si>
  <si>
    <t>10.32.28.72</t>
  </si>
  <si>
    <t>10.32.28.80</t>
  </si>
  <si>
    <t>10.32.28.88</t>
  </si>
  <si>
    <t>10.32.28.96</t>
  </si>
  <si>
    <t>10.32.28.104</t>
  </si>
  <si>
    <t>10.32.28.112</t>
  </si>
  <si>
    <t>10.32.28.120</t>
  </si>
  <si>
    <t>10.32.28.128</t>
  </si>
  <si>
    <t>10.32.28.136</t>
  </si>
  <si>
    <t>10.32.28.144</t>
  </si>
  <si>
    <t>10.32.28.152</t>
  </si>
  <si>
    <t>10.32.28.160</t>
  </si>
  <si>
    <t>10.32.28.168</t>
  </si>
  <si>
    <t>10.32.28.176</t>
  </si>
  <si>
    <t>10.32.28.184</t>
  </si>
  <si>
    <t>10.32.28.192</t>
  </si>
  <si>
    <t>10.32.28.200</t>
  </si>
  <si>
    <t>10.32.28.208</t>
  </si>
  <si>
    <t>10.32.28.216</t>
  </si>
  <si>
    <t>10.32.28.224</t>
  </si>
  <si>
    <t>10.32.28.232</t>
  </si>
  <si>
    <t>10.32.28.240</t>
  </si>
  <si>
    <t>10.32.28.248</t>
  </si>
  <si>
    <t>10.32.29.0</t>
  </si>
  <si>
    <t>10.32.29.8</t>
  </si>
  <si>
    <t>10.32.29.16</t>
  </si>
  <si>
    <t>10.32.29.24</t>
  </si>
  <si>
    <t>10.32.29.32</t>
  </si>
  <si>
    <t>10.32.29.40</t>
  </si>
  <si>
    <t>10.32.29.48</t>
  </si>
  <si>
    <t>10.32.29.56</t>
  </si>
  <si>
    <t>10.32.29.64</t>
  </si>
  <si>
    <t>10.32.29.72</t>
  </si>
  <si>
    <t>10.32.29.80</t>
  </si>
  <si>
    <t>10.32.29.88</t>
  </si>
  <si>
    <t>10.32.29.96</t>
  </si>
  <si>
    <t>10.32.29.104</t>
  </si>
  <si>
    <t>10.32.29.112</t>
  </si>
  <si>
    <t>10.32.29.120</t>
  </si>
  <si>
    <t>10.32.29.128</t>
  </si>
  <si>
    <t>10.32.29.136</t>
  </si>
  <si>
    <t>10.32.29.144</t>
  </si>
  <si>
    <t>10.32.29.152</t>
  </si>
  <si>
    <t>10.32.29.160</t>
  </si>
  <si>
    <t>10.32.29.168</t>
  </si>
  <si>
    <t>10.32.29.176</t>
  </si>
  <si>
    <t>10.32.29.184</t>
  </si>
  <si>
    <t>10.32.29.192</t>
  </si>
  <si>
    <t>10.32.29.200</t>
  </si>
  <si>
    <t>10.32.29.208</t>
  </si>
  <si>
    <t>10.32.29.216</t>
  </si>
  <si>
    <t>10.32.29.224</t>
  </si>
  <si>
    <t>10.32.29.232</t>
  </si>
  <si>
    <t>10.32.29.240</t>
  </si>
  <si>
    <t>10.32.29.248</t>
  </si>
  <si>
    <t>10.32.30.0</t>
  </si>
  <si>
    <t>10.32.30.8</t>
  </si>
  <si>
    <t>10.32.30.16</t>
  </si>
  <si>
    <t>10.32.30.24</t>
  </si>
  <si>
    <t>10.32.30.32</t>
  </si>
  <si>
    <t>10.32.30.40</t>
  </si>
  <si>
    <t>10.32.30.48</t>
  </si>
  <si>
    <t>10.32.30.56</t>
  </si>
  <si>
    <t>10.32.30.64</t>
  </si>
  <si>
    <t>10.32.30.72</t>
  </si>
  <si>
    <t>10.32.30.80</t>
  </si>
  <si>
    <t>10.32.30.88</t>
  </si>
  <si>
    <t>10.32.30.96</t>
  </si>
  <si>
    <t>10.32.30.104</t>
  </si>
  <si>
    <t>10.32.30.112</t>
  </si>
  <si>
    <t>10.32.30.120</t>
  </si>
  <si>
    <t>10.32.30.128</t>
  </si>
  <si>
    <t>10.32.30.136</t>
  </si>
  <si>
    <t>10.32.30.144</t>
  </si>
  <si>
    <t>10.32.30.152</t>
  </si>
  <si>
    <t>10.32.30.160</t>
  </si>
  <si>
    <t>10.32.30.168</t>
  </si>
  <si>
    <t>10.32.30.176</t>
  </si>
  <si>
    <t>10.32.30.184</t>
  </si>
  <si>
    <t>10.32.30.192</t>
  </si>
  <si>
    <t>10.32.30.200</t>
  </si>
  <si>
    <t>10.32.30.208</t>
  </si>
  <si>
    <t>10.32.30.216</t>
  </si>
  <si>
    <t>10.32.30.224</t>
  </si>
  <si>
    <t>10.32.30.232</t>
  </si>
  <si>
    <t>10.32.30.240</t>
  </si>
  <si>
    <t>10.32.30.248</t>
  </si>
  <si>
    <t>10.32.31.0</t>
  </si>
  <si>
    <t>10.32.31.8</t>
  </si>
  <si>
    <t>10.32.31.16</t>
  </si>
  <si>
    <t>10.32.31.24</t>
  </si>
  <si>
    <t>10.32.31.32</t>
  </si>
  <si>
    <t>10.32.31.40</t>
  </si>
  <si>
    <t>10.32.31.48</t>
  </si>
  <si>
    <t>10.32.31.56</t>
  </si>
  <si>
    <t>10.32.31.64</t>
  </si>
  <si>
    <t>10.32.31.72</t>
  </si>
  <si>
    <t>10.32.31.80</t>
  </si>
  <si>
    <t>10.32.31.88</t>
  </si>
  <si>
    <t>10.32.31.96</t>
  </si>
  <si>
    <t>10.32.31.104</t>
  </si>
  <si>
    <t>10.32.31.112</t>
  </si>
  <si>
    <t>10.32.31.120</t>
  </si>
  <si>
    <t>10.32.31.128</t>
  </si>
  <si>
    <t>10.32.31.136</t>
  </si>
  <si>
    <t>10.32.31.144</t>
  </si>
  <si>
    <t>10.32.31.152</t>
  </si>
  <si>
    <t>10.32.31.160</t>
  </si>
  <si>
    <t>10.32.31.168</t>
  </si>
  <si>
    <t>10.32.31.176</t>
  </si>
  <si>
    <t>10.32.31.184</t>
  </si>
  <si>
    <t>10.32.31.192</t>
  </si>
  <si>
    <t>10.32.31.200</t>
  </si>
  <si>
    <t>10.32.31.208</t>
  </si>
  <si>
    <t>10.32.31.216</t>
  </si>
  <si>
    <t>10.32.31.224</t>
  </si>
  <si>
    <t>10.32.31.232</t>
  </si>
  <si>
    <t>10.32.31.240</t>
  </si>
  <si>
    <t>10.32.31.248</t>
  </si>
  <si>
    <t>10.32.32.0</t>
  </si>
  <si>
    <t>10.32.32.8</t>
  </si>
  <si>
    <t>10.32.32.16</t>
  </si>
  <si>
    <t>10.32.32.24</t>
  </si>
  <si>
    <t>10.32.32.32</t>
  </si>
  <si>
    <t>10.32.32.40</t>
  </si>
  <si>
    <t>10.32.32.48</t>
  </si>
  <si>
    <t>10.32.32.56</t>
  </si>
  <si>
    <t>10.32.32.64</t>
  </si>
  <si>
    <t>10.32.32.72</t>
  </si>
  <si>
    <t>10.32.32.80</t>
  </si>
  <si>
    <t>10.32.32.88</t>
  </si>
  <si>
    <t>10.32.32.96</t>
  </si>
  <si>
    <t>10.32.32.104</t>
  </si>
  <si>
    <t>10.32.32.112</t>
  </si>
  <si>
    <t>10.32.32.120</t>
  </si>
  <si>
    <t>10.32.32.128</t>
  </si>
  <si>
    <t>10.32.32.136</t>
  </si>
  <si>
    <t>10.32.32.144</t>
  </si>
  <si>
    <t>10.32.32.152</t>
  </si>
  <si>
    <t>10.32.32.160</t>
  </si>
  <si>
    <t>10.32.32.168</t>
  </si>
  <si>
    <t>10.32.32.176</t>
  </si>
  <si>
    <t>10.32.32.184</t>
  </si>
  <si>
    <t>10.32.32.192</t>
  </si>
  <si>
    <t>10.32.32.200</t>
  </si>
  <si>
    <t>10.32.32.208</t>
  </si>
  <si>
    <t>10.32.32.216</t>
  </si>
  <si>
    <t>10.32.32.224</t>
  </si>
  <si>
    <t>10.32.32.232</t>
  </si>
  <si>
    <t>10.32.32.240</t>
  </si>
  <si>
    <t>10.32.32.248</t>
  </si>
  <si>
    <t>10.32.33.0</t>
  </si>
  <si>
    <t>10.32.33.8</t>
  </si>
  <si>
    <t>10.32.33.16</t>
  </si>
  <si>
    <t>10.32.33.24</t>
  </si>
  <si>
    <t>10.32.33.32</t>
  </si>
  <si>
    <t>10.32.33.40</t>
  </si>
  <si>
    <t>10.32.33.48</t>
  </si>
  <si>
    <t>10.32.33.56</t>
  </si>
  <si>
    <t>10.32.33.64</t>
  </si>
  <si>
    <t>10.32.33.72</t>
  </si>
  <si>
    <t>10.32.33.80</t>
  </si>
  <si>
    <t>10.32.33.88</t>
  </si>
  <si>
    <t>10.32.33.96</t>
  </si>
  <si>
    <t>10.32.33.104</t>
  </si>
  <si>
    <t>10.32.33.112</t>
  </si>
  <si>
    <t>10.32.33.120</t>
  </si>
  <si>
    <t>10.32.33.128</t>
  </si>
  <si>
    <t>10.32.33.136</t>
  </si>
  <si>
    <t>10.32.33.144</t>
  </si>
  <si>
    <t>10.32.33.152</t>
  </si>
  <si>
    <t>10.32.33.160</t>
  </si>
  <si>
    <t>10.32.33.168</t>
  </si>
  <si>
    <t>10.32.33.176</t>
  </si>
  <si>
    <t>10.32.33.184</t>
  </si>
  <si>
    <t>10.32.33.192</t>
  </si>
  <si>
    <t>10.32.33.200</t>
  </si>
  <si>
    <t>10.32.33.208</t>
  </si>
  <si>
    <t>10.32.33.216</t>
  </si>
  <si>
    <t>10.32.33.224</t>
  </si>
  <si>
    <t>10.32.33.232</t>
  </si>
  <si>
    <t>10.32.33.240</t>
  </si>
  <si>
    <t>10.32.33.248</t>
  </si>
  <si>
    <t>10.32.34.0</t>
  </si>
  <si>
    <t>10.32.34.8</t>
  </si>
  <si>
    <t>10.32.34.16</t>
  </si>
  <si>
    <t>10.32.34.24</t>
  </si>
  <si>
    <t>10.32.34.32</t>
  </si>
  <si>
    <t>10.32.34.40</t>
  </si>
  <si>
    <t>10.32.34.48</t>
  </si>
  <si>
    <t>10.32.34.56</t>
  </si>
  <si>
    <t>10.32.34.64</t>
  </si>
  <si>
    <t>10.32.34.72</t>
  </si>
  <si>
    <t>10.32.34.80</t>
  </si>
  <si>
    <t>10.32.34.88</t>
  </si>
  <si>
    <t>10.32.34.96</t>
  </si>
  <si>
    <t>10.32.34.104</t>
  </si>
  <si>
    <t>10.32.34.112</t>
  </si>
  <si>
    <t>10.32.34.120</t>
  </si>
  <si>
    <t>10.32.34.128</t>
  </si>
  <si>
    <t>10.32.34.136</t>
  </si>
  <si>
    <t>10.32.34.144</t>
  </si>
  <si>
    <t>10.32.34.152</t>
  </si>
  <si>
    <t>10.32.34.160</t>
  </si>
  <si>
    <t>10.32.34.168</t>
  </si>
  <si>
    <t>10.32.34.176</t>
  </si>
  <si>
    <t>10.32.34.184</t>
  </si>
  <si>
    <t>10.32.34.192</t>
  </si>
  <si>
    <t>10.32.34.200</t>
  </si>
  <si>
    <t>10.32.34.208</t>
  </si>
  <si>
    <t>10.32.34.216</t>
  </si>
  <si>
    <t>10.32.34.224</t>
  </si>
  <si>
    <t>10.32.34.232</t>
  </si>
  <si>
    <t>10.32.34.240</t>
  </si>
  <si>
    <t>10.32.34.248</t>
  </si>
  <si>
    <t>10.32.35.0</t>
  </si>
  <si>
    <t>10.32.35.8</t>
  </si>
  <si>
    <t>10.32.35.16</t>
  </si>
  <si>
    <t>10.32.35.24</t>
  </si>
  <si>
    <t>10.32.35.32</t>
  </si>
  <si>
    <t>10.32.35.40</t>
  </si>
  <si>
    <t>10.32.35.48</t>
  </si>
  <si>
    <t>10.32.35.56</t>
  </si>
  <si>
    <t>10.32.35.64</t>
  </si>
  <si>
    <t>10.32.35.72</t>
  </si>
  <si>
    <t>10.32.35.80</t>
  </si>
  <si>
    <t>10.32.35.88</t>
  </si>
  <si>
    <t>10.32.35.96</t>
  </si>
  <si>
    <t>10.32.35.104</t>
  </si>
  <si>
    <t>10.32.35.112</t>
  </si>
  <si>
    <t>10.32.35.120</t>
  </si>
  <si>
    <t>10.32.35.128</t>
  </si>
  <si>
    <t>10.32.35.136</t>
  </si>
  <si>
    <t>10.32.35.144</t>
  </si>
  <si>
    <t>10.32.35.152</t>
  </si>
  <si>
    <t>10.32.35.160</t>
  </si>
  <si>
    <t>10.32.35.168</t>
  </si>
  <si>
    <t>10.32.35.176</t>
  </si>
  <si>
    <t>10.32.35.184</t>
  </si>
  <si>
    <t>10.32.35.192</t>
  </si>
  <si>
    <t>10.32.35.200</t>
  </si>
  <si>
    <t>10.32.35.208</t>
  </si>
  <si>
    <t>10.32.35.216</t>
  </si>
  <si>
    <t>10.32.35.224</t>
  </si>
  <si>
    <t>10.32.35.232</t>
  </si>
  <si>
    <t>10.32.35.240</t>
  </si>
  <si>
    <t>10.32.35.248</t>
  </si>
  <si>
    <t>10.32.36.0</t>
  </si>
  <si>
    <t>10.32.36.8</t>
  </si>
  <si>
    <t>10.32.36.16</t>
  </si>
  <si>
    <t>10.32.36.24</t>
  </si>
  <si>
    <t>10.32.36.32</t>
  </si>
  <si>
    <t>10.32.36.40</t>
  </si>
  <si>
    <t>10.32.36.48</t>
  </si>
  <si>
    <t>10.32.36.56</t>
  </si>
  <si>
    <t>10.32.36.64</t>
  </si>
  <si>
    <t>10.32.36.72</t>
  </si>
  <si>
    <t>10.32.36.80</t>
  </si>
  <si>
    <t>10.32.36.88</t>
  </si>
  <si>
    <t>10.32.36.96</t>
  </si>
  <si>
    <t>10.32.36.104</t>
  </si>
  <si>
    <t>10.32.36.112</t>
  </si>
  <si>
    <t>10.32.36.120</t>
  </si>
  <si>
    <t>10.32.36.128</t>
  </si>
  <si>
    <t>10.32.36.136</t>
  </si>
  <si>
    <t>10.32.36.144</t>
  </si>
  <si>
    <t>10.32.36.152</t>
  </si>
  <si>
    <t>10.32.36.160</t>
  </si>
  <si>
    <t>10.32.36.168</t>
  </si>
  <si>
    <t>10.32.36.176</t>
  </si>
  <si>
    <t>10.32.36.184</t>
  </si>
  <si>
    <t>10.32.36.192</t>
  </si>
  <si>
    <t>10.32.36.200</t>
  </si>
  <si>
    <t>10.32.36.208</t>
  </si>
  <si>
    <t>10.32.36.216</t>
  </si>
  <si>
    <t>10.32.36.224</t>
  </si>
  <si>
    <t>10.32.36.232</t>
  </si>
  <si>
    <t>10.32.36.240</t>
  </si>
  <si>
    <t>10.32.36.248</t>
  </si>
  <si>
    <t>10.32.37.0</t>
  </si>
  <si>
    <t>10.32.37.8</t>
  </si>
  <si>
    <t>10.32.37.16</t>
  </si>
  <si>
    <t>10.32.37.24</t>
  </si>
  <si>
    <t>10.32.37.32</t>
  </si>
  <si>
    <t>10.32.37.40</t>
  </si>
  <si>
    <t>10.32.37.48</t>
  </si>
  <si>
    <t>10.32.37.56</t>
  </si>
  <si>
    <t>10.32.37.64</t>
  </si>
  <si>
    <t>10.32.37.72</t>
  </si>
  <si>
    <t>10.32.37.80</t>
  </si>
  <si>
    <t>10.32.37.88</t>
  </si>
  <si>
    <t>10.32.37.96</t>
  </si>
  <si>
    <t>10.32.37.104</t>
  </si>
  <si>
    <t>10.32.37.112</t>
  </si>
  <si>
    <t>10.32.37.120</t>
  </si>
  <si>
    <t>10.32.37.128</t>
  </si>
  <si>
    <t>10.32.37.136</t>
  </si>
  <si>
    <t>10.32.37.144</t>
  </si>
  <si>
    <t>10.32.37.152</t>
  </si>
  <si>
    <t>10.32.37.160</t>
  </si>
  <si>
    <t>10.32.37.168</t>
  </si>
  <si>
    <t>10.32.37.176</t>
  </si>
  <si>
    <t>10.32.37.184</t>
  </si>
  <si>
    <t>10.32.37.192</t>
  </si>
  <si>
    <t>10.32.37.200</t>
  </si>
  <si>
    <t>10.32.37.208</t>
  </si>
  <si>
    <t>10.32.37.216</t>
  </si>
  <si>
    <t>10.32.37.224</t>
  </si>
  <si>
    <t>10.32.37.232</t>
  </si>
  <si>
    <t>10.32.37.240</t>
  </si>
  <si>
    <t>10.32.37.248</t>
  </si>
  <si>
    <t>10.32.38.0</t>
  </si>
  <si>
    <t>10.32.38.8</t>
  </si>
  <si>
    <t>10.32.38.16</t>
  </si>
  <si>
    <t>10.32.38.24</t>
  </si>
  <si>
    <t>10.32.38.32</t>
  </si>
  <si>
    <t>10.32.38.40</t>
  </si>
  <si>
    <t>10.32.38.48</t>
  </si>
  <si>
    <t>10.32.38.56</t>
  </si>
  <si>
    <t>10.32.38.64</t>
  </si>
  <si>
    <t>10.32.38.72</t>
  </si>
  <si>
    <t>10.32.38.80</t>
  </si>
  <si>
    <t>10.32.38.88</t>
  </si>
  <si>
    <t>10.32.38.96</t>
  </si>
  <si>
    <t>10.32.38.104</t>
  </si>
  <si>
    <t>10.32.38.112</t>
  </si>
  <si>
    <t>10.32.38.120</t>
  </si>
  <si>
    <t>10.32.38.128</t>
  </si>
  <si>
    <t>10.32.38.136</t>
  </si>
  <si>
    <t>10.32.38.144</t>
  </si>
  <si>
    <t>10.32.38.152</t>
  </si>
  <si>
    <t>10.32.38.160</t>
  </si>
  <si>
    <t>10.32.38.168</t>
  </si>
  <si>
    <t>10.32.38.176</t>
  </si>
  <si>
    <t>10.32.38.184</t>
  </si>
  <si>
    <t>10.32.38.192</t>
  </si>
  <si>
    <t>10.32.38.200</t>
  </si>
  <si>
    <t>10.32.38.208</t>
  </si>
  <si>
    <t>10.32.38.216</t>
  </si>
  <si>
    <t>10.32.38.224</t>
  </si>
  <si>
    <t>10.32.38.232</t>
  </si>
  <si>
    <t>10.32.38.240</t>
  </si>
  <si>
    <t>10.32.38.248</t>
  </si>
  <si>
    <t>10.32.39.0</t>
  </si>
  <si>
    <t>10.32.39.8</t>
  </si>
  <si>
    <t>10.32.39.16</t>
  </si>
  <si>
    <t>10.32.39.24</t>
  </si>
  <si>
    <t>10.32.39.32</t>
  </si>
  <si>
    <t>10.32.39.40</t>
  </si>
  <si>
    <t>10.32.39.48</t>
  </si>
  <si>
    <t>10.32.39.56</t>
  </si>
  <si>
    <t>10.32.39.64</t>
  </si>
  <si>
    <t>10.32.39.72</t>
  </si>
  <si>
    <t>10.32.39.80</t>
  </si>
  <si>
    <t>10.32.39.88</t>
  </si>
  <si>
    <t>10.32.39.96</t>
  </si>
  <si>
    <t>10.32.39.104</t>
  </si>
  <si>
    <t>10.32.39.112</t>
  </si>
  <si>
    <t>10.32.39.120</t>
  </si>
  <si>
    <t>10.32.39.128</t>
  </si>
  <si>
    <t>10.32.39.136</t>
  </si>
  <si>
    <t>10.32.39.144</t>
  </si>
  <si>
    <t>10.32.39.152</t>
  </si>
  <si>
    <t>10.32.39.160</t>
  </si>
  <si>
    <t>10.32.39.168</t>
  </si>
  <si>
    <t>10.32.39.176</t>
  </si>
  <si>
    <t>10.32.39.184</t>
  </si>
  <si>
    <t>10.32.39.192</t>
  </si>
  <si>
    <t>10.32.39.200</t>
  </si>
  <si>
    <t>10.32.39.208</t>
  </si>
  <si>
    <t>10.32.39.216</t>
  </si>
  <si>
    <t>10.32.39.224</t>
  </si>
  <si>
    <t>10.32.39.232</t>
  </si>
  <si>
    <t>10.32.39.240</t>
  </si>
  <si>
    <t>10.32.39.248</t>
  </si>
  <si>
    <t>10.34.0.0</t>
  </si>
  <si>
    <t>10.34.0.8</t>
  </si>
  <si>
    <t>10.34.0.16</t>
  </si>
  <si>
    <t>10.34.0.24</t>
  </si>
  <si>
    <t>10.34.0.32</t>
  </si>
  <si>
    <t>10.34.0.40</t>
  </si>
  <si>
    <t>10.34.0.48</t>
  </si>
  <si>
    <t>10.34.0.56</t>
  </si>
  <si>
    <t>10.34.0.64</t>
  </si>
  <si>
    <t>10.34.0.72</t>
  </si>
  <si>
    <t>10.34.0.80</t>
  </si>
  <si>
    <t>10.34.0.88</t>
  </si>
  <si>
    <t>10.34.0.96</t>
  </si>
  <si>
    <t>10.34.0.104</t>
  </si>
  <si>
    <t>10.34.0.112</t>
  </si>
  <si>
    <t>10.34.0.120</t>
  </si>
  <si>
    <t>10.34.0.128</t>
  </si>
  <si>
    <t>10.34.0.136</t>
  </si>
  <si>
    <t>10.34.0.144</t>
  </si>
  <si>
    <t>10.34.0.152</t>
  </si>
  <si>
    <t>10.34.0.160</t>
  </si>
  <si>
    <t>10.34.0.168</t>
  </si>
  <si>
    <t>10.34.0.176</t>
  </si>
  <si>
    <t>10.34.0.184</t>
  </si>
  <si>
    <t>10.34.0.192</t>
  </si>
  <si>
    <t>10.34.0.200</t>
  </si>
  <si>
    <t>10.34.0.208</t>
  </si>
  <si>
    <t>10.34.0.216</t>
  </si>
  <si>
    <t>10.34.0.224</t>
  </si>
  <si>
    <t>10.34.0.232</t>
  </si>
  <si>
    <t>10.34.0.240</t>
  </si>
  <si>
    <t>10.34.0.248</t>
  </si>
  <si>
    <t>10.34.1.0</t>
  </si>
  <si>
    <t>10.34.1.8</t>
  </si>
  <si>
    <t>10.34.1.16</t>
  </si>
  <si>
    <t>10.34.1.24</t>
  </si>
  <si>
    <t>10.34.1.32</t>
  </si>
  <si>
    <t>10.34.1.40</t>
  </si>
  <si>
    <t>10.34.1.48</t>
  </si>
  <si>
    <t>10.34.1.56</t>
  </si>
  <si>
    <t>10.34.1.64</t>
  </si>
  <si>
    <t>10.34.1.72</t>
  </si>
  <si>
    <t>10.34.1.80</t>
  </si>
  <si>
    <t>10.34.1.88</t>
  </si>
  <si>
    <t>10.34.1.96</t>
  </si>
  <si>
    <t>10.34.1.104</t>
  </si>
  <si>
    <t>10.34.1.112</t>
  </si>
  <si>
    <t>10.34.1.120</t>
  </si>
  <si>
    <t>10.34.1.128</t>
  </si>
  <si>
    <t>10.34.1.136</t>
  </si>
  <si>
    <t>10.34.1.144</t>
  </si>
  <si>
    <t>10.34.1.152</t>
  </si>
  <si>
    <t>10.34.1.160</t>
  </si>
  <si>
    <t>10.34.1.168</t>
  </si>
  <si>
    <t>10.34.1.176</t>
  </si>
  <si>
    <t>10.34.1.184</t>
  </si>
  <si>
    <t>10.34.1.192</t>
  </si>
  <si>
    <t>10.34.1.200</t>
  </si>
  <si>
    <t>10.34.1.208</t>
  </si>
  <si>
    <t>10.34.1.216</t>
  </si>
  <si>
    <t>10.34.1.224</t>
  </si>
  <si>
    <t>10.34.1.232</t>
  </si>
  <si>
    <t>10.34.1.240</t>
  </si>
  <si>
    <t>10.34.1.248</t>
  </si>
  <si>
    <t>10.34.2.0</t>
  </si>
  <si>
    <t>10.34.2.8</t>
  </si>
  <si>
    <t>10.34.2.16</t>
  </si>
  <si>
    <t>10.34.2.24</t>
  </si>
  <si>
    <t>10.34.2.32</t>
  </si>
  <si>
    <t>10.34.2.40</t>
  </si>
  <si>
    <t>10.34.2.48</t>
  </si>
  <si>
    <t>10.34.2.56</t>
  </si>
  <si>
    <t>10.34.2.64</t>
  </si>
  <si>
    <t>10.34.2.72</t>
  </si>
  <si>
    <t>10.34.2.80</t>
  </si>
  <si>
    <t>10.34.2.88</t>
  </si>
  <si>
    <t>10.34.2.96</t>
  </si>
  <si>
    <t>10.34.2.104</t>
  </si>
  <si>
    <t>10.34.2.112</t>
  </si>
  <si>
    <t>10.34.2.120</t>
  </si>
  <si>
    <t>10.34.2.128</t>
  </si>
  <si>
    <t>10.34.2.136</t>
  </si>
  <si>
    <t>10.34.2.144</t>
  </si>
  <si>
    <t>10.34.2.152</t>
  </si>
  <si>
    <t>10.34.2.160</t>
  </si>
  <si>
    <t>10.34.2.168</t>
  </si>
  <si>
    <t>10.34.2.176</t>
  </si>
  <si>
    <t>10.34.2.184</t>
  </si>
  <si>
    <t>10.34.2.192</t>
  </si>
  <si>
    <t>10.34.2.200</t>
  </si>
  <si>
    <t>10.34.2.208</t>
  </si>
  <si>
    <t>10.34.2.216</t>
  </si>
  <si>
    <t>10.34.2.224</t>
  </si>
  <si>
    <t>10.34.2.232</t>
  </si>
  <si>
    <t>10.34.2.240</t>
  </si>
  <si>
    <t>10.34.2.248</t>
  </si>
  <si>
    <t>10.34.3.0</t>
  </si>
  <si>
    <t>10.34.3.8</t>
  </si>
  <si>
    <t>10.34.3.16</t>
  </si>
  <si>
    <t>10.34.3.24</t>
  </si>
  <si>
    <t>10.34.3.32</t>
  </si>
  <si>
    <t>10.34.3.40</t>
  </si>
  <si>
    <t>10.34.3.48</t>
  </si>
  <si>
    <t>10.34.3.56</t>
  </si>
  <si>
    <t>10.34.3.64</t>
  </si>
  <si>
    <t>10.34.3.72</t>
  </si>
  <si>
    <t>10.34.3.80</t>
  </si>
  <si>
    <t>10.34.3.88</t>
  </si>
  <si>
    <t>10.34.3.96</t>
  </si>
  <si>
    <t>10.34.3.104</t>
  </si>
  <si>
    <t>10.34.3.112</t>
  </si>
  <si>
    <t>10.34.3.120</t>
  </si>
  <si>
    <t>10.34.3.128</t>
  </si>
  <si>
    <t>10.34.3.136</t>
  </si>
  <si>
    <t>10.34.3.144</t>
  </si>
  <si>
    <t>10.34.3.152</t>
  </si>
  <si>
    <t>10.34.3.160</t>
  </si>
  <si>
    <t>10.34.3.168</t>
  </si>
  <si>
    <t>10.34.3.176</t>
  </si>
  <si>
    <t>10.34.3.184</t>
  </si>
  <si>
    <t>10.34.3.192</t>
  </si>
  <si>
    <t>10.34.3.200</t>
  </si>
  <si>
    <t>10.34.3.208</t>
  </si>
  <si>
    <t>10.34.3.216</t>
  </si>
  <si>
    <t>10.34.3.224</t>
  </si>
  <si>
    <t>10.34.3.232</t>
  </si>
  <si>
    <t>10.34.3.240</t>
  </si>
  <si>
    <t>10.34.3.248</t>
  </si>
  <si>
    <t>10.34.4.0</t>
  </si>
  <si>
    <t>10.34.4.8</t>
  </si>
  <si>
    <t>10.34.4.16</t>
  </si>
  <si>
    <t>10.34.4.24</t>
  </si>
  <si>
    <t>10.34.4.32</t>
  </si>
  <si>
    <t>10.34.4.40</t>
  </si>
  <si>
    <t>10.34.4.48</t>
  </si>
  <si>
    <t>10.34.4.56</t>
  </si>
  <si>
    <t>10.34.4.64</t>
  </si>
  <si>
    <t>10.34.4.72</t>
  </si>
  <si>
    <t>10.34.4.80</t>
  </si>
  <si>
    <t>10.34.4.88</t>
  </si>
  <si>
    <t>10.34.4.96</t>
  </si>
  <si>
    <t>10.34.4.104</t>
  </si>
  <si>
    <t>10.34.4.112</t>
  </si>
  <si>
    <t>10.34.4.120</t>
  </si>
  <si>
    <t>10.34.4.128</t>
  </si>
  <si>
    <t>10.34.4.136</t>
  </si>
  <si>
    <t>10.34.4.144</t>
  </si>
  <si>
    <t>10.34.4.152</t>
  </si>
  <si>
    <t>10.34.4.160</t>
  </si>
  <si>
    <t>10.34.4.168</t>
  </si>
  <si>
    <t>10.34.4.176</t>
  </si>
  <si>
    <t>10.34.4.184</t>
  </si>
  <si>
    <t>10.34.4.192</t>
  </si>
  <si>
    <t>10.34.4.200</t>
  </si>
  <si>
    <t>10.34.4.208</t>
  </si>
  <si>
    <t>10.34.4.216</t>
  </si>
  <si>
    <t>10.34.4.224</t>
  </si>
  <si>
    <t>10.34.4.232</t>
  </si>
  <si>
    <t>10.34.4.240</t>
  </si>
  <si>
    <t>10.34.4.248</t>
  </si>
  <si>
    <t>10.34.5.0</t>
  </si>
  <si>
    <t>10.34.5.8</t>
  </si>
  <si>
    <t>10.34.5.16</t>
  </si>
  <si>
    <t>10.34.5.24</t>
  </si>
  <si>
    <t>10.34.5.32</t>
  </si>
  <si>
    <t>10.34.5.40</t>
  </si>
  <si>
    <t>10.34.5.48</t>
  </si>
  <si>
    <t>10.34.5.56</t>
  </si>
  <si>
    <t>10.34.5.64</t>
  </si>
  <si>
    <t>10.34.5.72</t>
  </si>
  <si>
    <t>10.34.5.80</t>
  </si>
  <si>
    <t>10.34.5.88</t>
  </si>
  <si>
    <t>10.34.5.96</t>
  </si>
  <si>
    <t>10.34.5.104</t>
  </si>
  <si>
    <t>10.34.5.112</t>
  </si>
  <si>
    <t>10.34.5.120</t>
  </si>
  <si>
    <t>10.34.5.128</t>
  </si>
  <si>
    <t>10.34.5.136</t>
  </si>
  <si>
    <t>10.34.5.144</t>
  </si>
  <si>
    <t>10.34.5.152</t>
  </si>
  <si>
    <t>10.34.5.160</t>
  </si>
  <si>
    <t>10.34.5.168</t>
  </si>
  <si>
    <t>10.34.5.176</t>
  </si>
  <si>
    <t>10.34.5.184</t>
  </si>
  <si>
    <t>10.34.5.192</t>
  </si>
  <si>
    <t>10.34.5.200</t>
  </si>
  <si>
    <t>10.34.5.208</t>
  </si>
  <si>
    <t>10.34.5.216</t>
  </si>
  <si>
    <t>10.34.5.224</t>
  </si>
  <si>
    <t>10.34.5.232</t>
  </si>
  <si>
    <t>10.34.5.240</t>
  </si>
  <si>
    <t>10.34.5.248</t>
  </si>
  <si>
    <t>10.34.6.0</t>
  </si>
  <si>
    <t>10.34.6.8</t>
  </si>
  <si>
    <t>10.34.6.16</t>
  </si>
  <si>
    <t>10.34.6.24</t>
  </si>
  <si>
    <t>10.34.6.32</t>
  </si>
  <si>
    <t>10.34.6.40</t>
  </si>
  <si>
    <t>10.34.6.48</t>
  </si>
  <si>
    <t>10.34.6.56</t>
  </si>
  <si>
    <t>10.34.6.64</t>
  </si>
  <si>
    <t>10.34.6.72</t>
  </si>
  <si>
    <t>10.34.6.80</t>
  </si>
  <si>
    <t>10.34.6.88</t>
  </si>
  <si>
    <t>10.34.6.96</t>
  </si>
  <si>
    <t>10.34.6.104</t>
  </si>
  <si>
    <t>10.34.6.112</t>
  </si>
  <si>
    <t>10.34.6.120</t>
  </si>
  <si>
    <t>10.34.6.128</t>
  </si>
  <si>
    <t>10.34.6.136</t>
  </si>
  <si>
    <t>10.34.6.144</t>
  </si>
  <si>
    <t>10.34.6.152</t>
  </si>
  <si>
    <t>10.34.6.160</t>
  </si>
  <si>
    <t>10.34.6.168</t>
  </si>
  <si>
    <t>10.34.6.176</t>
  </si>
  <si>
    <t>10.34.6.184</t>
  </si>
  <si>
    <t>10.34.6.192</t>
  </si>
  <si>
    <t>10.34.6.200</t>
  </si>
  <si>
    <t>10.34.6.208</t>
  </si>
  <si>
    <t>10.34.6.216</t>
  </si>
  <si>
    <t>10.34.6.224</t>
  </si>
  <si>
    <t>10.34.6.232</t>
  </si>
  <si>
    <t>10.34.6.240</t>
  </si>
  <si>
    <t>10.34.6.248</t>
  </si>
  <si>
    <t>10.34.7.0</t>
  </si>
  <si>
    <t>10.34.7.8</t>
  </si>
  <si>
    <t>10.34.7.16</t>
  </si>
  <si>
    <t>10.34.7.24</t>
  </si>
  <si>
    <t>10.34.7.32</t>
  </si>
  <si>
    <t>10.34.7.40</t>
  </si>
  <si>
    <t>10.34.7.48</t>
  </si>
  <si>
    <t>10.34.7.56</t>
  </si>
  <si>
    <t>10.34.7.64</t>
  </si>
  <si>
    <t>10.34.7.72</t>
  </si>
  <si>
    <t>10.34.7.80</t>
  </si>
  <si>
    <t>10.34.7.88</t>
  </si>
  <si>
    <t>10.34.7.96</t>
  </si>
  <si>
    <t>10.34.7.104</t>
  </si>
  <si>
    <t>10.34.7.112</t>
  </si>
  <si>
    <t>10.34.7.120</t>
  </si>
  <si>
    <t>10.34.7.128</t>
  </si>
  <si>
    <t>10.34.7.136</t>
  </si>
  <si>
    <t>10.34.7.144</t>
  </si>
  <si>
    <t>10.34.7.152</t>
  </si>
  <si>
    <t>10.34.7.160</t>
  </si>
  <si>
    <t>10.34.7.168</t>
  </si>
  <si>
    <t>10.34.7.176</t>
  </si>
  <si>
    <t>10.34.7.184</t>
  </si>
  <si>
    <t>10.34.7.192</t>
  </si>
  <si>
    <t>10.34.7.200</t>
  </si>
  <si>
    <t>10.34.7.208</t>
  </si>
  <si>
    <t>10.34.7.216</t>
  </si>
  <si>
    <t>10.34.7.224</t>
  </si>
  <si>
    <t>10.34.7.232</t>
  </si>
  <si>
    <t>10.34.7.240</t>
  </si>
  <si>
    <t>10.34.7.248</t>
  </si>
  <si>
    <t>CONTRATO</t>
  </si>
  <si>
    <t>188-672</t>
  </si>
  <si>
    <t>189-672</t>
  </si>
  <si>
    <t>2253-1209</t>
  </si>
  <si>
    <t>2250-1209</t>
  </si>
  <si>
    <t>6-1259</t>
  </si>
  <si>
    <t>697-1209</t>
  </si>
  <si>
    <t>960-1209</t>
  </si>
  <si>
    <t>1036-1209</t>
  </si>
  <si>
    <t>1153-1209</t>
  </si>
  <si>
    <t>1746-1209</t>
  </si>
  <si>
    <t>1912-1209</t>
  </si>
  <si>
    <t>1913-1209</t>
  </si>
  <si>
    <t>2059-1209</t>
  </si>
  <si>
    <t>5-1259</t>
  </si>
  <si>
    <t>7-1259</t>
  </si>
  <si>
    <t>2-1209</t>
  </si>
  <si>
    <t>6-1209</t>
  </si>
  <si>
    <t>22-1209</t>
  </si>
  <si>
    <t>23-1209</t>
  </si>
  <si>
    <t>29-1209</t>
  </si>
  <si>
    <t>41-1209</t>
  </si>
  <si>
    <t>54-1209</t>
  </si>
  <si>
    <t>87-1209</t>
  </si>
  <si>
    <t>228-1209</t>
  </si>
  <si>
    <t>229-1209</t>
  </si>
  <si>
    <t>252-1209</t>
  </si>
  <si>
    <t>875-1209</t>
  </si>
  <si>
    <t>639-1209</t>
  </si>
  <si>
    <t>807-1209</t>
  </si>
  <si>
    <t>877-1209</t>
  </si>
  <si>
    <t>923-1209</t>
  </si>
  <si>
    <t>971-1209</t>
  </si>
  <si>
    <t>1052-1209</t>
  </si>
  <si>
    <t>1061-1209</t>
  </si>
  <si>
    <t>1065-1209</t>
  </si>
  <si>
    <t>967-1209</t>
  </si>
  <si>
    <t>1916-1209</t>
  </si>
  <si>
    <t>2091-1209</t>
  </si>
  <si>
    <t>2147-1209</t>
  </si>
  <si>
    <t>2249-1209</t>
  </si>
  <si>
    <t>946-1209</t>
  </si>
  <si>
    <t>937-1209</t>
  </si>
  <si>
    <t>599-1209</t>
  </si>
  <si>
    <t>469-1209</t>
  </si>
  <si>
    <t>1048-1209</t>
  </si>
  <si>
    <t>1014-1209</t>
  </si>
  <si>
    <t>1204-1209</t>
  </si>
  <si>
    <t>1413-1209</t>
  </si>
  <si>
    <t>1942-1209</t>
  </si>
  <si>
    <t>2118-1209</t>
  </si>
  <si>
    <t>2203-1209</t>
  </si>
  <si>
    <t>470-1209</t>
  </si>
  <si>
    <t>505-1209</t>
  </si>
  <si>
    <t>744-1209</t>
  </si>
  <si>
    <t>1016-1209</t>
  </si>
  <si>
    <t>1917-1209</t>
  </si>
  <si>
    <t>1920-1209</t>
  </si>
  <si>
    <t>2052-1209</t>
  </si>
  <si>
    <t>2053-1209</t>
  </si>
  <si>
    <t>2217-1209</t>
  </si>
  <si>
    <t>580-1209</t>
  </si>
  <si>
    <t>1943-1209</t>
  </si>
  <si>
    <t>2080-1209</t>
  </si>
  <si>
    <t>2083-1209</t>
  </si>
  <si>
    <t>1318-1209</t>
  </si>
  <si>
    <t>2366-1209</t>
  </si>
  <si>
    <t>2334-1209</t>
  </si>
  <si>
    <t>2351-1209</t>
  </si>
  <si>
    <t>2376-1209</t>
  </si>
  <si>
    <t>2279-1209</t>
  </si>
  <si>
    <t>2278-1209</t>
  </si>
  <si>
    <t>2277-1209</t>
  </si>
  <si>
    <t>974-1209</t>
  </si>
  <si>
    <t>998-1209</t>
  </si>
  <si>
    <t>2400-1209</t>
  </si>
  <si>
    <t>2434-1209</t>
  </si>
  <si>
    <t>2478-1209</t>
  </si>
  <si>
    <t>2500-1209</t>
  </si>
  <si>
    <t>2502-1209</t>
  </si>
  <si>
    <t>2521-1209</t>
  </si>
  <si>
    <t>2522-1209</t>
  </si>
  <si>
    <t>773-1209</t>
  </si>
  <si>
    <t>2546-1209</t>
  </si>
  <si>
    <t>2579-1209</t>
  </si>
  <si>
    <t>2552-1209</t>
  </si>
  <si>
    <t>2577-1209</t>
  </si>
  <si>
    <t>2586-1209</t>
  </si>
  <si>
    <t>2599-1209</t>
  </si>
  <si>
    <t>2619-1209</t>
  </si>
  <si>
    <t>2620-1209</t>
  </si>
  <si>
    <t>2627-1209</t>
  </si>
  <si>
    <t>2626-1209</t>
  </si>
  <si>
    <t>2628-1209</t>
  </si>
  <si>
    <t>2651-1209</t>
  </si>
  <si>
    <t>2670-1209</t>
  </si>
  <si>
    <t>2680-1209</t>
  </si>
  <si>
    <t>2703-1209</t>
  </si>
  <si>
    <t>2710-1209</t>
  </si>
  <si>
    <t>2714-1209</t>
  </si>
  <si>
    <t>2720-1209</t>
  </si>
  <si>
    <t>2721-1209</t>
  </si>
  <si>
    <t>2733-1209</t>
  </si>
  <si>
    <t>2732-1209</t>
  </si>
  <si>
    <t>2745-1209</t>
  </si>
  <si>
    <t>2748-1209</t>
  </si>
  <si>
    <t>2747-1209</t>
  </si>
  <si>
    <t>2753-1209</t>
  </si>
  <si>
    <t>2751-1209</t>
  </si>
  <si>
    <t>2702-1209</t>
  </si>
  <si>
    <t>2772-1209</t>
  </si>
  <si>
    <t>2776-1209</t>
  </si>
  <si>
    <t>97-5761</t>
  </si>
  <si>
    <t>2786-1209</t>
  </si>
  <si>
    <t>2781-1209</t>
  </si>
  <si>
    <t>1-3540</t>
  </si>
  <si>
    <t>3-3540</t>
  </si>
  <si>
    <t>4-3540</t>
  </si>
  <si>
    <t>7-3540</t>
  </si>
  <si>
    <t>5-3540</t>
  </si>
  <si>
    <t>2-3540</t>
  </si>
  <si>
    <t>17-5023</t>
  </si>
  <si>
    <t>10-5023</t>
  </si>
  <si>
    <t>31-5023</t>
  </si>
  <si>
    <t>26-5023</t>
  </si>
  <si>
    <t>33-5023</t>
  </si>
  <si>
    <t>21-5023</t>
  </si>
  <si>
    <t>13-5023</t>
  </si>
  <si>
    <t>11-5023</t>
  </si>
  <si>
    <t>2-3836</t>
  </si>
  <si>
    <t>1-4392</t>
  </si>
  <si>
    <t>1-3836</t>
  </si>
  <si>
    <t>78-5023</t>
  </si>
  <si>
    <t>76-5023</t>
  </si>
  <si>
    <t>69-5023</t>
  </si>
  <si>
    <t>19-5023</t>
  </si>
  <si>
    <t>71-5023</t>
  </si>
  <si>
    <t>15-5023</t>
  </si>
  <si>
    <t>1-1260</t>
  </si>
  <si>
    <t>5-1260</t>
  </si>
  <si>
    <t>6-1260</t>
  </si>
  <si>
    <t>7-1260</t>
  </si>
  <si>
    <t>25-1260</t>
  </si>
  <si>
    <t>8-1260</t>
  </si>
  <si>
    <t>85-1261</t>
  </si>
  <si>
    <t>34-1261</t>
  </si>
  <si>
    <t>3-1260</t>
  </si>
  <si>
    <t>115-1261</t>
  </si>
  <si>
    <t>6-1261</t>
  </si>
  <si>
    <t>249-713</t>
  </si>
  <si>
    <t>199-672</t>
  </si>
  <si>
    <t>217-672</t>
  </si>
  <si>
    <t>289-672</t>
  </si>
  <si>
    <t>313-672</t>
  </si>
  <si>
    <t>359-2024</t>
  </si>
  <si>
    <t>368-2024</t>
  </si>
  <si>
    <t>226-2024</t>
  </si>
  <si>
    <t>227-2024</t>
  </si>
  <si>
    <t>357-3262</t>
  </si>
  <si>
    <t>235-2024</t>
  </si>
  <si>
    <t>248-2024</t>
  </si>
  <si>
    <t>365-2024</t>
  </si>
  <si>
    <t>173-2024</t>
  </si>
  <si>
    <t>267-2024</t>
  </si>
  <si>
    <t>342-2024</t>
  </si>
  <si>
    <t>178-2024</t>
  </si>
  <si>
    <t>276-2024</t>
  </si>
  <si>
    <t>277-2024</t>
  </si>
  <si>
    <t>323-2024</t>
  </si>
  <si>
    <t>228-2024</t>
  </si>
  <si>
    <t>383-2024</t>
  </si>
  <si>
    <t>143-3008</t>
  </si>
  <si>
    <t>7-5031</t>
  </si>
  <si>
    <t>1-4167</t>
  </si>
  <si>
    <t>10-5031</t>
  </si>
  <si>
    <t>11-5031</t>
  </si>
  <si>
    <t>12-5031</t>
  </si>
  <si>
    <t>132-3008</t>
  </si>
  <si>
    <t>198-672</t>
  </si>
  <si>
    <t>3-5594</t>
  </si>
  <si>
    <t>1-5594</t>
  </si>
  <si>
    <t>2-5594</t>
  </si>
  <si>
    <t>2-4729</t>
  </si>
  <si>
    <t>127-672</t>
  </si>
  <si>
    <t>38-2266</t>
  </si>
  <si>
    <t>2-5679</t>
  </si>
  <si>
    <t>3-5679</t>
  </si>
  <si>
    <t>20-5660</t>
  </si>
  <si>
    <t>151-5679</t>
  </si>
  <si>
    <t>5-5685</t>
  </si>
  <si>
    <t>17-5679</t>
  </si>
  <si>
    <t>53-5685</t>
  </si>
  <si>
    <t>109-5679</t>
  </si>
  <si>
    <t>30-5679</t>
  </si>
  <si>
    <t>102-5679</t>
  </si>
  <si>
    <t>18-5679</t>
  </si>
  <si>
    <t>145-5679</t>
  </si>
  <si>
    <t>80-5679</t>
  </si>
  <si>
    <t>228-5679</t>
  </si>
  <si>
    <t>136-5679</t>
  </si>
  <si>
    <t>78-5679</t>
  </si>
  <si>
    <t>38-5685</t>
  </si>
  <si>
    <t>143-5679</t>
  </si>
  <si>
    <t>79-5679</t>
  </si>
  <si>
    <t>121-5679</t>
  </si>
  <si>
    <t>244-5679</t>
  </si>
  <si>
    <t>223-5679</t>
  </si>
  <si>
    <t>232-5679</t>
  </si>
  <si>
    <t>83-5679</t>
  </si>
  <si>
    <t>245-5679</t>
  </si>
  <si>
    <t>125-5679</t>
  </si>
  <si>
    <t>46-5685</t>
  </si>
  <si>
    <t>150-5679</t>
  </si>
  <si>
    <t>1-5679</t>
  </si>
  <si>
    <t>46-5709</t>
  </si>
  <si>
    <t>47-5709</t>
  </si>
  <si>
    <t>40-5709</t>
  </si>
  <si>
    <t>45-5709</t>
  </si>
  <si>
    <t>1-5709</t>
  </si>
  <si>
    <t>48-5709</t>
  </si>
  <si>
    <t>13-5709</t>
  </si>
  <si>
    <t>14-5709</t>
  </si>
  <si>
    <t>38-5709</t>
  </si>
  <si>
    <t>430-5761</t>
  </si>
  <si>
    <t>2813-1209</t>
  </si>
  <si>
    <t>149-3008</t>
  </si>
  <si>
    <t>281-713</t>
  </si>
  <si>
    <t>86-3008</t>
  </si>
  <si>
    <t>92-3008</t>
  </si>
  <si>
    <t>93-3008</t>
  </si>
  <si>
    <t>94-3008</t>
  </si>
  <si>
    <t>95-3008</t>
  </si>
  <si>
    <t>96-3008</t>
  </si>
  <si>
    <t>134-3008</t>
  </si>
  <si>
    <t>141-3008</t>
  </si>
  <si>
    <t>98-3008</t>
  </si>
  <si>
    <t>100-3008</t>
  </si>
  <si>
    <t>104-3008</t>
  </si>
  <si>
    <t>31-3008</t>
  </si>
  <si>
    <t>126-3008</t>
  </si>
  <si>
    <t>131-3008</t>
  </si>
  <si>
    <t>33-4636</t>
  </si>
  <si>
    <t>2-3190</t>
  </si>
  <si>
    <t>4-3190</t>
  </si>
  <si>
    <t>6-3190</t>
  </si>
  <si>
    <t>103-3008</t>
  </si>
  <si>
    <t>1-4758</t>
  </si>
  <si>
    <t>6-4758</t>
  </si>
  <si>
    <t>2-4758</t>
  </si>
  <si>
    <t>1-5592</t>
  </si>
  <si>
    <t>41-5679</t>
  </si>
  <si>
    <t>99-5679</t>
  </si>
  <si>
    <t>284-5761</t>
  </si>
  <si>
    <t>467-5761</t>
  </si>
  <si>
    <t>245-713</t>
  </si>
  <si>
    <t>1-5416</t>
  </si>
  <si>
    <t>253-672</t>
  </si>
  <si>
    <t>144-3008</t>
  </si>
  <si>
    <t>1-3432</t>
  </si>
  <si>
    <t>2-3432</t>
  </si>
  <si>
    <t>3-3432</t>
  </si>
  <si>
    <t>OXXO</t>
  </si>
  <si>
    <t>TELMEX</t>
  </si>
  <si>
    <t>SADER</t>
  </si>
  <si>
    <t>DEMO</t>
  </si>
  <si>
    <t>BANCO AZTECA</t>
  </si>
  <si>
    <t>PROYECTO</t>
  </si>
  <si>
    <t>CEMEX</t>
  </si>
  <si>
    <t>TOTAL PLAY</t>
  </si>
  <si>
    <t>TELEPEAJE</t>
  </si>
  <si>
    <t>CORPORATIVO GENERAL</t>
  </si>
  <si>
    <t>nombreProyecto</t>
  </si>
  <si>
    <t>_id</t>
  </si>
  <si>
    <t>_id_demas Proyectos</t>
  </si>
  <si>
    <t>nombreServicePlan</t>
  </si>
  <si>
    <t>6355f5e1559e006aa79def70</t>
  </si>
  <si>
    <t>6354817991d0f2f24e642adf</t>
  </si>
  <si>
    <t>Total Play</t>
  </si>
  <si>
    <t>6355f5ee559e006aa79def72</t>
  </si>
  <si>
    <t>635484aa77723585ddc6888e</t>
  </si>
  <si>
    <t>ENLACE TOTAL PLAY</t>
  </si>
  <si>
    <t>635484cc77723585ddc68890</t>
  </si>
  <si>
    <t>6355f5a5559e006aa79def68</t>
  </si>
  <si>
    <t>63548a5b70eea4345056d75a</t>
  </si>
  <si>
    <t>TELMEX CASETAS</t>
  </si>
  <si>
    <t>6355f5b2559e006aa79def6a</t>
  </si>
  <si>
    <t>6355f96a05e87536f073dd4c</t>
  </si>
  <si>
    <t>TELMEX MIGRACION</t>
  </si>
  <si>
    <t>6355f5c2559e006aa79def6c</t>
  </si>
  <si>
    <t>6355f555559e006aa79def5c</t>
  </si>
  <si>
    <t>Sagarpa</t>
  </si>
  <si>
    <t>6355f561559e006aa79def5e</t>
  </si>
  <si>
    <t>SEGALMEX</t>
  </si>
  <si>
    <t>6355f581559e006aa79def62</t>
  </si>
  <si>
    <t xml:space="preserve">SEGALMEX </t>
  </si>
  <si>
    <t>DEMO ACUSTIK</t>
  </si>
  <si>
    <t>6355f4d5559e006aa79def4a</t>
  </si>
  <si>
    <t>6355f487559e006aa79def42</t>
  </si>
  <si>
    <t>DEMO COMNET</t>
  </si>
  <si>
    <t>6355f49b559e006aa79def44</t>
  </si>
  <si>
    <t>DEMO HECTOR SLIM</t>
  </si>
  <si>
    <t>6355f4b0559e006aa79def46</t>
  </si>
  <si>
    <t>DEMO MORENA</t>
  </si>
  <si>
    <t>6355f4c5559e006aa79def48</t>
  </si>
  <si>
    <t>DEMOS</t>
  </si>
  <si>
    <t>DEMO GUATIC</t>
  </si>
  <si>
    <t>6355f8aa05e87536f073dd4a</t>
  </si>
  <si>
    <t>DMS 281-713</t>
  </si>
  <si>
    <t>Capacitacion-217-672</t>
  </si>
  <si>
    <t>Banco Azteca</t>
  </si>
  <si>
    <t>6355f42d559e006aa79def38</t>
  </si>
  <si>
    <t>BANORTE</t>
  </si>
  <si>
    <t>635476c2d756eb78380ba5bb</t>
  </si>
  <si>
    <t>CAPUFE</t>
  </si>
  <si>
    <t>6355f44e559e006aa79def3c</t>
  </si>
  <si>
    <t>6355f460559e006aa79def3e</t>
  </si>
  <si>
    <t>COMNET</t>
  </si>
  <si>
    <t>6355f477559e006aa79def40</t>
  </si>
  <si>
    <t>DICONSA</t>
  </si>
  <si>
    <t>6355f4e2559e006aa79def4c</t>
  </si>
  <si>
    <t>ELEKTRA</t>
  </si>
  <si>
    <t>635465c9aa3435afb96b3b92</t>
  </si>
  <si>
    <t>GOB CHIHUAHUA</t>
  </si>
  <si>
    <t>6355f4f1559e006aa79def4e</t>
  </si>
  <si>
    <t>HSBC</t>
  </si>
  <si>
    <t>6355f500559e006aa79def50</t>
  </si>
  <si>
    <t>ICATCAM</t>
  </si>
  <si>
    <t>6355f50e559e006aa79def52</t>
  </si>
  <si>
    <t>IIESA</t>
  </si>
  <si>
    <t>6355f51d559e006aa79def54</t>
  </si>
  <si>
    <t>Knotion</t>
  </si>
  <si>
    <t>6355f52e559e006aa79def56</t>
  </si>
  <si>
    <t>LICONSA</t>
  </si>
  <si>
    <t>6355f53c559e006aa79def58</t>
  </si>
  <si>
    <t>NOC</t>
  </si>
  <si>
    <t>6355f548559e006aa79def5a</t>
  </si>
  <si>
    <t>635475eb01b1b9ce96d3a054</t>
  </si>
  <si>
    <t>SARPY</t>
  </si>
  <si>
    <t>6355f571559e006aa79def60</t>
  </si>
  <si>
    <t>STGT</t>
  </si>
  <si>
    <t>6355f58d559e006aa79def64</t>
  </si>
  <si>
    <t>TELEPAGO</t>
  </si>
  <si>
    <t>6355f599559e006aa79def66</t>
  </si>
  <si>
    <t>TIENDAS NETO</t>
  </si>
  <si>
    <t>6355f5d4559e006aa79def6e</t>
  </si>
  <si>
    <t>TV AZTECA</t>
  </si>
  <si>
    <t>6355f5fb559e006aa79def74</t>
  </si>
  <si>
    <t>SISCOMSAT</t>
  </si>
  <si>
    <t>636185e137e60757d07046bb</t>
  </si>
  <si>
    <t>ID PROYECTO</t>
  </si>
  <si>
    <t>ID SITIO</t>
  </si>
  <si>
    <t>10.33.0.0/16</t>
  </si>
  <si>
    <t>CORPORTIVO</t>
  </si>
  <si>
    <t>10.32.0.0/12</t>
  </si>
  <si>
    <t>RED</t>
  </si>
  <si>
    <t>ASIGNACION</t>
  </si>
  <si>
    <t>10.33.0.0/22</t>
  </si>
  <si>
    <t>10.32.0.0/16</t>
  </si>
  <si>
    <t>10.33.4.0/22</t>
  </si>
  <si>
    <t>10.33.8.0/22</t>
  </si>
  <si>
    <t>10.34.0.0/16</t>
  </si>
  <si>
    <t>10.33.12.0/22</t>
  </si>
  <si>
    <t>10.35.0.0/16</t>
  </si>
  <si>
    <t>10.33.16.0/22</t>
  </si>
  <si>
    <t>10.36.0.0/16</t>
  </si>
  <si>
    <t>10.33.20.0/22</t>
  </si>
  <si>
    <t>10.37.0.0/16</t>
  </si>
  <si>
    <t>10.33.24.0/22</t>
  </si>
  <si>
    <t>10.38.0.0/16</t>
  </si>
  <si>
    <t>10.33.28.0/22</t>
  </si>
  <si>
    <t>10.39.0.0/16</t>
  </si>
  <si>
    <t>10.33.32.0/22</t>
  </si>
  <si>
    <t>10.40.0.0/16</t>
  </si>
  <si>
    <t>10.33.36.0/22</t>
  </si>
  <si>
    <t>10.41.0.0/16</t>
  </si>
  <si>
    <t>10.33.40.0/22</t>
  </si>
  <si>
    <t>10.42.0.0/16</t>
  </si>
  <si>
    <t>10.33.44.0/22</t>
  </si>
  <si>
    <t>10.43.0.0/16</t>
  </si>
  <si>
    <t>10.33.48.0/22</t>
  </si>
  <si>
    <t>10.44.0.0/16</t>
  </si>
  <si>
    <t>10.33.52.0/22</t>
  </si>
  <si>
    <t>10.45.0.0/16</t>
  </si>
  <si>
    <t>10.33.56.0/22</t>
  </si>
  <si>
    <t>10.46.0.0/16</t>
  </si>
  <si>
    <t>10.33.60.0/22</t>
  </si>
  <si>
    <t>10.47.0.0/16</t>
  </si>
  <si>
    <t>10.33.64.0/22</t>
  </si>
  <si>
    <t>10.33.68.0/22</t>
  </si>
  <si>
    <t>10.33.72.0/22</t>
  </si>
  <si>
    <t>10.33.76.0/22</t>
  </si>
  <si>
    <t>10.33.80.0/22</t>
  </si>
  <si>
    <t>10.33.84.0/22</t>
  </si>
  <si>
    <t>10.33.88.0/22</t>
  </si>
  <si>
    <t>10.33.92.0/22</t>
  </si>
  <si>
    <t>10.33.96.0/22</t>
  </si>
  <si>
    <t>10.33.100.0/22</t>
  </si>
  <si>
    <t>10.33.104.0/22</t>
  </si>
  <si>
    <t>10.33.108.0/22</t>
  </si>
  <si>
    <t>10.33.112.0/22</t>
  </si>
  <si>
    <t>10.33.116.0/22</t>
  </si>
  <si>
    <t>10.33.120.0/22</t>
  </si>
  <si>
    <t>10.33.124.0/22</t>
  </si>
  <si>
    <t>10.33.128.0/22</t>
  </si>
  <si>
    <t>10.33.132.0/22</t>
  </si>
  <si>
    <t>10.33.136.0/22</t>
  </si>
  <si>
    <t>10.33.140.0/22</t>
  </si>
  <si>
    <t>10.33.144.0/22</t>
  </si>
  <si>
    <t>10.33.148.0/22</t>
  </si>
  <si>
    <t>10.33.152.0/22</t>
  </si>
  <si>
    <t>10.33.156.0/22</t>
  </si>
  <si>
    <t>10.33.160.0/22</t>
  </si>
  <si>
    <t>10.33.164.0/22</t>
  </si>
  <si>
    <t>10.33.168.0/22</t>
  </si>
  <si>
    <t>10.33.172.0/22</t>
  </si>
  <si>
    <t>10.33.176.0/22</t>
  </si>
  <si>
    <t>10.33.180.0/22</t>
  </si>
  <si>
    <t>10.33.184.0/22</t>
  </si>
  <si>
    <t>10.33.188.0/22</t>
  </si>
  <si>
    <t>10.33.192.0/22</t>
  </si>
  <si>
    <t>10.33.196.0/22</t>
  </si>
  <si>
    <t>10.33.200.0/22</t>
  </si>
  <si>
    <t>10.33.204.0/22</t>
  </si>
  <si>
    <t>10.33.208.0/22</t>
  </si>
  <si>
    <t>10.33.212.0/22</t>
  </si>
  <si>
    <t>10.33.216.0/22</t>
  </si>
  <si>
    <t>10.33.220.0/22</t>
  </si>
  <si>
    <t>10.33.224.0/22</t>
  </si>
  <si>
    <t>10.33.228.0/22</t>
  </si>
  <si>
    <t>10.33.232.0/22</t>
  </si>
  <si>
    <t>10.33.236.0/22</t>
  </si>
  <si>
    <t>10.33.240.0/22</t>
  </si>
  <si>
    <t>10.33.244.0/22</t>
  </si>
  <si>
    <t>10.33.248.0/22</t>
  </si>
  <si>
    <t>10.33.252.0/22</t>
  </si>
  <si>
    <t>id_proyecto</t>
  </si>
  <si>
    <t>contrato</t>
  </si>
  <si>
    <t>848-3262</t>
  </si>
  <si>
    <t>835-3262</t>
  </si>
  <si>
    <t>798-3262</t>
  </si>
  <si>
    <t>777-3262</t>
  </si>
  <si>
    <t>765-3262</t>
  </si>
  <si>
    <t>712-3262</t>
  </si>
  <si>
    <t>710-3262</t>
  </si>
  <si>
    <t>709-3262</t>
  </si>
  <si>
    <t>708-3262</t>
  </si>
  <si>
    <t>706-3262</t>
  </si>
  <si>
    <t>705-3262</t>
  </si>
  <si>
    <t>702-3262</t>
  </si>
  <si>
    <t>699-3262</t>
  </si>
  <si>
    <t>698-3262</t>
  </si>
  <si>
    <t>697-3262</t>
  </si>
  <si>
    <t>696-3262</t>
  </si>
  <si>
    <t>695-3262</t>
  </si>
  <si>
    <t>693-3262</t>
  </si>
  <si>
    <t>692-3262</t>
  </si>
  <si>
    <t>691-3262</t>
  </si>
  <si>
    <t>684-3262</t>
  </si>
  <si>
    <t>683-3262</t>
  </si>
  <si>
    <t>682-3262</t>
  </si>
  <si>
    <t>638-3262</t>
  </si>
  <si>
    <t>611-3262</t>
  </si>
  <si>
    <t>587-3262</t>
  </si>
  <si>
    <t>582-3262</t>
  </si>
  <si>
    <t>572-3262</t>
  </si>
  <si>
    <t>2777-1209</t>
  </si>
  <si>
    <t>9-3432</t>
  </si>
  <si>
    <t>8-3432</t>
  </si>
  <si>
    <t>7-3432</t>
  </si>
  <si>
    <t>6-3432</t>
  </si>
  <si>
    <t>233-2036</t>
  </si>
  <si>
    <t>232-2036</t>
  </si>
  <si>
    <t>223-2036</t>
  </si>
  <si>
    <t>209-2036</t>
  </si>
  <si>
    <t>208-2036</t>
  </si>
  <si>
    <t>200-2036</t>
  </si>
  <si>
    <t>194-2036</t>
  </si>
  <si>
    <t>192-2036</t>
  </si>
  <si>
    <t>186-2036</t>
  </si>
  <si>
    <t>181-2036</t>
  </si>
  <si>
    <t>180-2036</t>
  </si>
  <si>
    <t>15-3432</t>
  </si>
  <si>
    <t>14-3432</t>
  </si>
  <si>
    <t>13-3432</t>
  </si>
  <si>
    <t>12-3432</t>
  </si>
  <si>
    <t>11-3432</t>
  </si>
  <si>
    <t>10-3432</t>
  </si>
  <si>
    <t>269-2024</t>
  </si>
  <si>
    <t>8-4890</t>
  </si>
  <si>
    <t>205-5679</t>
  </si>
  <si>
    <t>5-5660</t>
  </si>
  <si>
    <t>86-5731</t>
  </si>
  <si>
    <t>000000000000000000000000</t>
  </si>
  <si>
    <t>ip</t>
  </si>
  <si>
    <t>proyectoAssing</t>
  </si>
  <si>
    <t>siteAssing</t>
  </si>
  <si>
    <t>6365885d7e9f45ac5b08f1eb</t>
  </si>
  <si>
    <t>6365885d7e9f45ac5b08f1ec</t>
  </si>
  <si>
    <t>6365885d7e9f45ac5b08f1ed</t>
  </si>
  <si>
    <t>6365885d7e9f45ac5b08f1ee</t>
  </si>
  <si>
    <t>6365885d7e9f45ac5b08f1ef</t>
  </si>
  <si>
    <t>6365885d7e9f45ac5b08f1f0</t>
  </si>
  <si>
    <t>6365885d7e9f45ac5b08f1f1</t>
  </si>
  <si>
    <t>6365885d7e9f45ac5b08f1f2</t>
  </si>
  <si>
    <t>6365885d7e9f45ac5b08f1f3</t>
  </si>
  <si>
    <t>6365885d7e9f45ac5b08f1f4</t>
  </si>
  <si>
    <t>6365885d7e9f45ac5b08f1f5</t>
  </si>
  <si>
    <t>6365885d7e9f45ac5b08f1f6</t>
  </si>
  <si>
    <t>6365885d7e9f45ac5b08f1f7</t>
  </si>
  <si>
    <t>6365885d7e9f45ac5b08f1f8</t>
  </si>
  <si>
    <t>6365885d7e9f45ac5b08f1f9</t>
  </si>
  <si>
    <t>6365885d7e9f45ac5b08f1fa</t>
  </si>
  <si>
    <t>6365885d7e9f45ac5b08f1fb</t>
  </si>
  <si>
    <t>6365885d7e9f45ac5b08f1fc</t>
  </si>
  <si>
    <t>6365885d7e9f45ac5b08f1fd</t>
  </si>
  <si>
    <t>6365885d7e9f45ac5b08f1fe</t>
  </si>
  <si>
    <t>6365885d7e9f45ac5b08f1ff</t>
  </si>
  <si>
    <t>6365885d7e9f45ac5b08f200</t>
  </si>
  <si>
    <t>6365885d7e9f45ac5b08f201</t>
  </si>
  <si>
    <t>6365885d7e9f45ac5b08f202</t>
  </si>
  <si>
    <t>6365885d7e9f45ac5b08f203</t>
  </si>
  <si>
    <t>6365885d7e9f45ac5b08f204</t>
  </si>
  <si>
    <t>6365885d7e9f45ac5b08f205</t>
  </si>
  <si>
    <t>6365885d7e9f45ac5b08f206</t>
  </si>
  <si>
    <t>6365885d7e9f45ac5b08f207</t>
  </si>
  <si>
    <t>6365885d7e9f45ac5b08f208</t>
  </si>
  <si>
    <t>6365885d7e9f45ac5b08f209</t>
  </si>
  <si>
    <t>6365885d7e9f45ac5b08f20a</t>
  </si>
  <si>
    <t>6365885d7e9f45ac5b08f20b</t>
  </si>
  <si>
    <t>6365885d7e9f45ac5b08f20c</t>
  </si>
  <si>
    <t>6365885d7e9f45ac5b08f20d</t>
  </si>
  <si>
    <t>6365885d7e9f45ac5b08f20e</t>
  </si>
  <si>
    <t>6365885d7e9f45ac5b08f20f</t>
  </si>
  <si>
    <t>6365885d7e9f45ac5b08f210</t>
  </si>
  <si>
    <t>6365885d7e9f45ac5b08f211</t>
  </si>
  <si>
    <t>6365885d7e9f45ac5b08f212</t>
  </si>
  <si>
    <t>6365885d7e9f45ac5b08f213</t>
  </si>
  <si>
    <t>6365885d7e9f45ac5b08f214</t>
  </si>
  <si>
    <t>6365885d7e9f45ac5b08f215</t>
  </si>
  <si>
    <t>6365885d7e9f45ac5b08f216</t>
  </si>
  <si>
    <t>6365885d7e9f45ac5b08f217</t>
  </si>
  <si>
    <t>6365885d7e9f45ac5b08f218</t>
  </si>
  <si>
    <t>6365885d7e9f45ac5b08f219</t>
  </si>
  <si>
    <t>6365885d7e9f45ac5b08f21a</t>
  </si>
  <si>
    <t>6365885d7e9f45ac5b08f21b</t>
  </si>
  <si>
    <t>6365885d7e9f45ac5b08f21c</t>
  </si>
  <si>
    <t>6365885d7e9f45ac5b08f21d</t>
  </si>
  <si>
    <t>6365885d7e9f45ac5b08f21e</t>
  </si>
  <si>
    <t>6365885d7e9f45ac5b08f21f</t>
  </si>
  <si>
    <t>6365885d7e9f45ac5b08f220</t>
  </si>
  <si>
    <t>6365885d7e9f45ac5b08f221</t>
  </si>
  <si>
    <t>6365885d7e9f45ac5b08f222</t>
  </si>
  <si>
    <t>6365885d7e9f45ac5b08f223</t>
  </si>
  <si>
    <t>6365885d7e9f45ac5b08f224</t>
  </si>
  <si>
    <t>6365885d7e9f45ac5b08f225</t>
  </si>
  <si>
    <t>6365885d7e9f45ac5b08f226</t>
  </si>
  <si>
    <t>6365885d7e9f45ac5b08f227</t>
  </si>
  <si>
    <t>6365885d7e9f45ac5b08f228</t>
  </si>
  <si>
    <t>6365885d7e9f45ac5b08f229</t>
  </si>
  <si>
    <t>6365885d7e9f45ac5b08f22a</t>
  </si>
  <si>
    <t>6365885d7e9f45ac5b08f22b</t>
  </si>
  <si>
    <t>6365885d7e9f45ac5b08f22c</t>
  </si>
  <si>
    <t>6365885d7e9f45ac5b08f22d</t>
  </si>
  <si>
    <t>6365885d7e9f45ac5b08f22e</t>
  </si>
  <si>
    <t>6365885d7e9f45ac5b08f22f</t>
  </si>
  <si>
    <t>6365885d7e9f45ac5b08f230</t>
  </si>
  <si>
    <t>6365885d7e9f45ac5b08f231</t>
  </si>
  <si>
    <t>6365885d7e9f45ac5b08f232</t>
  </si>
  <si>
    <t>6365885d7e9f45ac5b08f233</t>
  </si>
  <si>
    <t>6365885d7e9f45ac5b08f234</t>
  </si>
  <si>
    <t>6365885d7e9f45ac5b08f235</t>
  </si>
  <si>
    <t>6365885d7e9f45ac5b08f236</t>
  </si>
  <si>
    <t>6365885d7e9f45ac5b08f237</t>
  </si>
  <si>
    <t>6365885d7e9f45ac5b08f238</t>
  </si>
  <si>
    <t>6365885d7e9f45ac5b08f239</t>
  </si>
  <si>
    <t>6365885d7e9f45ac5b08f23a</t>
  </si>
  <si>
    <t>6365885d7e9f45ac5b08f23b</t>
  </si>
  <si>
    <t>6365885d7e9f45ac5b08f23c</t>
  </si>
  <si>
    <t>6365885d7e9f45ac5b08f23d</t>
  </si>
  <si>
    <t>6365885d7e9f45ac5b08f23e</t>
  </si>
  <si>
    <t>6365885d7e9f45ac5b08f23f</t>
  </si>
  <si>
    <t>6365885d7e9f45ac5b08f240</t>
  </si>
  <si>
    <t>6365885d7e9f45ac5b08f241</t>
  </si>
  <si>
    <t>6365885d7e9f45ac5b08f242</t>
  </si>
  <si>
    <t>6365885d7e9f45ac5b08f243</t>
  </si>
  <si>
    <t>6365885d7e9f45ac5b08f244</t>
  </si>
  <si>
    <t>6365885d7e9f45ac5b08f245</t>
  </si>
  <si>
    <t>6365885d7e9f45ac5b08f246</t>
  </si>
  <si>
    <t>6365885d7e9f45ac5b08f247</t>
  </si>
  <si>
    <t>6365885d7e9f45ac5b08f248</t>
  </si>
  <si>
    <t>6365885d7e9f45ac5b08f249</t>
  </si>
  <si>
    <t>6365885d7e9f45ac5b08f24a</t>
  </si>
  <si>
    <t>6365885d7e9f45ac5b08f24b</t>
  </si>
  <si>
    <t>6365885d7e9f45ac5b08f24c</t>
  </si>
  <si>
    <t>6365885d7e9f45ac5b08f24d</t>
  </si>
  <si>
    <t>6365885d7e9f45ac5b08f24e</t>
  </si>
  <si>
    <t>6365885d7e9f45ac5b08f24f</t>
  </si>
  <si>
    <t>6365885d7e9f45ac5b08f250</t>
  </si>
  <si>
    <t>6365885d7e9f45ac5b08f251</t>
  </si>
  <si>
    <t>6365885d7e9f45ac5b08f252</t>
  </si>
  <si>
    <t>6365885d7e9f45ac5b08f253</t>
  </si>
  <si>
    <t>6365885d7e9f45ac5b08f254</t>
  </si>
  <si>
    <t>6365885d7e9f45ac5b08f255</t>
  </si>
  <si>
    <t>6365885d7e9f45ac5b08f256</t>
  </si>
  <si>
    <t>6365885d7e9f45ac5b08f257</t>
  </si>
  <si>
    <t>6365885d7e9f45ac5b08f258</t>
  </si>
  <si>
    <t>6365885d7e9f45ac5b08f259</t>
  </si>
  <si>
    <t>6365885d7e9f45ac5b08f25a</t>
  </si>
  <si>
    <t>6365885d7e9f45ac5b08f25b</t>
  </si>
  <si>
    <t>6365885d7e9f45ac5b08f25c</t>
  </si>
  <si>
    <t>6365885d7e9f45ac5b08f25d</t>
  </si>
  <si>
    <t>6365885d7e9f45ac5b08f25e</t>
  </si>
  <si>
    <t>6365885d7e9f45ac5b08f25f</t>
  </si>
  <si>
    <t>6365885d7e9f45ac5b08f260</t>
  </si>
  <si>
    <t>6365885d7e9f45ac5b08f261</t>
  </si>
  <si>
    <t>6365885d7e9f45ac5b08f262</t>
  </si>
  <si>
    <t>6365885d7e9f45ac5b08f263</t>
  </si>
  <si>
    <t>6365885d7e9f45ac5b08f264</t>
  </si>
  <si>
    <t>6365885d7e9f45ac5b08f265</t>
  </si>
  <si>
    <t>6365885d7e9f45ac5b08f266</t>
  </si>
  <si>
    <t>6365885d7e9f45ac5b08f267</t>
  </si>
  <si>
    <t>6365885d7e9f45ac5b08f268</t>
  </si>
  <si>
    <t>6365885d7e9f45ac5b08f269</t>
  </si>
  <si>
    <t>6365885d7e9f45ac5b08f26a</t>
  </si>
  <si>
    <t>6365885d7e9f45ac5b08f26b</t>
  </si>
  <si>
    <t>6365885d7e9f45ac5b08f26c</t>
  </si>
  <si>
    <t>6365885d7e9f45ac5b08f26d</t>
  </si>
  <si>
    <t>6365885d7e9f45ac5b08f26e</t>
  </si>
  <si>
    <t>6365885d7e9f45ac5b08f26f</t>
  </si>
  <si>
    <t>6365885d7e9f45ac5b08f270</t>
  </si>
  <si>
    <t>6365885d7e9f45ac5b08f271</t>
  </si>
  <si>
    <t>6365885d7e9f45ac5b08f272</t>
  </si>
  <si>
    <t>6365885d7e9f45ac5b08f273</t>
  </si>
  <si>
    <t>6365885d7e9f45ac5b08f274</t>
  </si>
  <si>
    <t>6365885d7e9f45ac5b08f275</t>
  </si>
  <si>
    <t>6365885d7e9f45ac5b08f276</t>
  </si>
  <si>
    <t>6365885d7e9f45ac5b08f277</t>
  </si>
  <si>
    <t>6365885d7e9f45ac5b08f278</t>
  </si>
  <si>
    <t>6365885d7e9f45ac5b08f279</t>
  </si>
  <si>
    <t>6365885d7e9f45ac5b08f27a</t>
  </si>
  <si>
    <t>6365885d7e9f45ac5b08f27b</t>
  </si>
  <si>
    <t>6365885d7e9f45ac5b08f27c</t>
  </si>
  <si>
    <t>6365885d7e9f45ac5b08f27d</t>
  </si>
  <si>
    <t>6365885d7e9f45ac5b08f27e</t>
  </si>
  <si>
    <t>6365885d7e9f45ac5b08f27f</t>
  </si>
  <si>
    <t>6365885d7e9f45ac5b08f280</t>
  </si>
  <si>
    <t>6365885d7e9f45ac5b08f281</t>
  </si>
  <si>
    <t>6365885d7e9f45ac5b08f282</t>
  </si>
  <si>
    <t>6365885d7e9f45ac5b08f283</t>
  </si>
  <si>
    <t>6365885d7e9f45ac5b08f284</t>
  </si>
  <si>
    <t>6365885d7e9f45ac5b08f285</t>
  </si>
  <si>
    <t>6365885d7e9f45ac5b08f286</t>
  </si>
  <si>
    <t>6365885d7e9f45ac5b08f287</t>
  </si>
  <si>
    <t>6365885d7e9f45ac5b08f288</t>
  </si>
  <si>
    <t>6365885d7e9f45ac5b08f289</t>
  </si>
  <si>
    <t>6365885d7e9f45ac5b08f28a</t>
  </si>
  <si>
    <t>6365885d7e9f45ac5b08f28b</t>
  </si>
  <si>
    <t>6365885d7e9f45ac5b08f28c</t>
  </si>
  <si>
    <t>6365885d7e9f45ac5b08f28d</t>
  </si>
  <si>
    <t>6365885d7e9f45ac5b08f28e</t>
  </si>
  <si>
    <t>6365885d7e9f45ac5b08f28f</t>
  </si>
  <si>
    <t>6365885d7e9f45ac5b08f290</t>
  </si>
  <si>
    <t>6365885d7e9f45ac5b08f291</t>
  </si>
  <si>
    <t>6365885d7e9f45ac5b08f292</t>
  </si>
  <si>
    <t>6365885d7e9f45ac5b08f293</t>
  </si>
  <si>
    <t>6365885d7e9f45ac5b08f294</t>
  </si>
  <si>
    <t>6365885d7e9f45ac5b08f295</t>
  </si>
  <si>
    <t>6365885d7e9f45ac5b08f296</t>
  </si>
  <si>
    <t>6365885d7e9f45ac5b08f297</t>
  </si>
  <si>
    <t>6365885d7e9f45ac5b08f298</t>
  </si>
  <si>
    <t>6365885d7e9f45ac5b08f299</t>
  </si>
  <si>
    <t>6365885d7e9f45ac5b08f29a</t>
  </si>
  <si>
    <t>6365885d7e9f45ac5b08f29b</t>
  </si>
  <si>
    <t>6365885d7e9f45ac5b08f29c</t>
  </si>
  <si>
    <t>6365885d7e9f45ac5b08f29d</t>
  </si>
  <si>
    <t>6365885d7e9f45ac5b08f29e</t>
  </si>
  <si>
    <t>6365885d7e9f45ac5b08f29f</t>
  </si>
  <si>
    <t>6365885d7e9f45ac5b08f2a0</t>
  </si>
  <si>
    <t>6365885d7e9f45ac5b08f2a1</t>
  </si>
  <si>
    <t>6365885d7e9f45ac5b08f2a2</t>
  </si>
  <si>
    <t>6365885d7e9f45ac5b08f2a3</t>
  </si>
  <si>
    <t>6365885d7e9f45ac5b08f2a4</t>
  </si>
  <si>
    <t>6365885d7e9f45ac5b08f2a5</t>
  </si>
  <si>
    <t>6365885d7e9f45ac5b08f2a6</t>
  </si>
  <si>
    <t>6365885d7e9f45ac5b08f2a7</t>
  </si>
  <si>
    <t>6365885d7e9f45ac5b08f2a8</t>
  </si>
  <si>
    <t>6365885d7e9f45ac5b08f2a9</t>
  </si>
  <si>
    <t>6365885d7e9f45ac5b08f2aa</t>
  </si>
  <si>
    <t>6365885d7e9f45ac5b08f2ab</t>
  </si>
  <si>
    <t>6365885d7e9f45ac5b08f2ac</t>
  </si>
  <si>
    <t>6365885d7e9f45ac5b08f2ad</t>
  </si>
  <si>
    <t>6365885d7e9f45ac5b08f2ae</t>
  </si>
  <si>
    <t>6365885d7e9f45ac5b08f2af</t>
  </si>
  <si>
    <t>6365885d7e9f45ac5b08f2b0</t>
  </si>
  <si>
    <t>6365885d7e9f45ac5b08f2b1</t>
  </si>
  <si>
    <t>6365885d7e9f45ac5b08f2b2</t>
  </si>
  <si>
    <t>6365885d7e9f45ac5b08f2b3</t>
  </si>
  <si>
    <t>6365885d7e9f45ac5b08f2b4</t>
  </si>
  <si>
    <t>6365885d7e9f45ac5b08f2b5</t>
  </si>
  <si>
    <t>6365885d7e9f45ac5b08f2b6</t>
  </si>
  <si>
    <t>6365885d7e9f45ac5b08f2b7</t>
  </si>
  <si>
    <t>6365885d7e9f45ac5b08f2b8</t>
  </si>
  <si>
    <t>6365885d7e9f45ac5b08f2b9</t>
  </si>
  <si>
    <t>6365885d7e9f45ac5b08f2ba</t>
  </si>
  <si>
    <t>6365885d7e9f45ac5b08f2bb</t>
  </si>
  <si>
    <t>6365885d7e9f45ac5b08f2bc</t>
  </si>
  <si>
    <t>6365885d7e9f45ac5b08f2bd</t>
  </si>
  <si>
    <t>6365885d7e9f45ac5b08f2be</t>
  </si>
  <si>
    <t>6365885d7e9f45ac5b08f2bf</t>
  </si>
  <si>
    <t>6365885d7e9f45ac5b08f2c0</t>
  </si>
  <si>
    <t>6365885d7e9f45ac5b08f2c1</t>
  </si>
  <si>
    <t>6365885d7e9f45ac5b08f2c2</t>
  </si>
  <si>
    <t>6365885d7e9f45ac5b08f2c3</t>
  </si>
  <si>
    <t>6365885d7e9f45ac5b08f2c4</t>
  </si>
  <si>
    <t>6365885d7e9f45ac5b08f2c5</t>
  </si>
  <si>
    <t>6365885d7e9f45ac5b08f2c6</t>
  </si>
  <si>
    <t>6365885d7e9f45ac5b08f2c7</t>
  </si>
  <si>
    <t>6365885d7e9f45ac5b08f2c8</t>
  </si>
  <si>
    <t>6365885d7e9f45ac5b08f2c9</t>
  </si>
  <si>
    <t>6365885d7e9f45ac5b08f2ca</t>
  </si>
  <si>
    <t>6365885d7e9f45ac5b08f2cb</t>
  </si>
  <si>
    <t>6365885d7e9f45ac5b08f2cc</t>
  </si>
  <si>
    <t>6365885d7e9f45ac5b08f2cd</t>
  </si>
  <si>
    <t>6365885d7e9f45ac5b08f2ce</t>
  </si>
  <si>
    <t>6365885d7e9f45ac5b08f2cf</t>
  </si>
  <si>
    <t>6365885d7e9f45ac5b08f2d0</t>
  </si>
  <si>
    <t>6365885d7e9f45ac5b08f2d1</t>
  </si>
  <si>
    <t>6365885d7e9f45ac5b08f2d2</t>
  </si>
  <si>
    <t>6365885d7e9f45ac5b08f2d3</t>
  </si>
  <si>
    <t>6365885d7e9f45ac5b08f2d4</t>
  </si>
  <si>
    <t>6365885d7e9f45ac5b08f2d5</t>
  </si>
  <si>
    <t>6365885d7e9f45ac5b08f2d6</t>
  </si>
  <si>
    <t>6365885d7e9f45ac5b08f2d7</t>
  </si>
  <si>
    <t>6365885d7e9f45ac5b08f2d8</t>
  </si>
  <si>
    <t>6365885d7e9f45ac5b08f2d9</t>
  </si>
  <si>
    <t>6365885d7e9f45ac5b08f2da</t>
  </si>
  <si>
    <t>6365885d7e9f45ac5b08f2db</t>
  </si>
  <si>
    <t>6365885d7e9f45ac5b08f2dc</t>
  </si>
  <si>
    <t>6365885d7e9f45ac5b08f2dd</t>
  </si>
  <si>
    <t>6365885d7e9f45ac5b08f2de</t>
  </si>
  <si>
    <t>6365885d7e9f45ac5b08f2df</t>
  </si>
  <si>
    <t>6365885d7e9f45ac5b08f2e0</t>
  </si>
  <si>
    <t>6365885d7e9f45ac5b08f2e1</t>
  </si>
  <si>
    <t>6365885d7e9f45ac5b08f2e2</t>
  </si>
  <si>
    <t>6365885d7e9f45ac5b08f2e3</t>
  </si>
  <si>
    <t>6365885d7e9f45ac5b08f2e4</t>
  </si>
  <si>
    <t>6365885d7e9f45ac5b08f2e5</t>
  </si>
  <si>
    <t>6365885d7e9f45ac5b08f2e6</t>
  </si>
  <si>
    <t>6365885d7e9f45ac5b08f2e7</t>
  </si>
  <si>
    <t>6365885d7e9f45ac5b08f2e8</t>
  </si>
  <si>
    <t>6365885d7e9f45ac5b08f2e9</t>
  </si>
  <si>
    <t>6365885d7e9f45ac5b08f2ea</t>
  </si>
  <si>
    <t>6365885d7e9f45ac5b08f2eb</t>
  </si>
  <si>
    <t>6365885d7e9f45ac5b08f2ec</t>
  </si>
  <si>
    <t>6365885d7e9f45ac5b08f2ed</t>
  </si>
  <si>
    <t>6365885d7e9f45ac5b08f2ee</t>
  </si>
  <si>
    <t>6365885d7e9f45ac5b08f2ef</t>
  </si>
  <si>
    <t>6365885d7e9f45ac5b08f2f0</t>
  </si>
  <si>
    <t>6365885d7e9f45ac5b08f2f1</t>
  </si>
  <si>
    <t>6365885d7e9f45ac5b08f2f2</t>
  </si>
  <si>
    <t>6365885d7e9f45ac5b08f2f3</t>
  </si>
  <si>
    <t>6365885d7e9f45ac5b08f2f4</t>
  </si>
  <si>
    <t>6365885d7e9f45ac5b08f2f5</t>
  </si>
  <si>
    <t>6365885d7e9f45ac5b08f2f6</t>
  </si>
  <si>
    <t>6365885d7e9f45ac5b08f2f7</t>
  </si>
  <si>
    <t>6365885d7e9f45ac5b08f2f8</t>
  </si>
  <si>
    <t>6365885d7e9f45ac5b08f2f9</t>
  </si>
  <si>
    <t>6365885d7e9f45ac5b08f2fa</t>
  </si>
  <si>
    <t>6365885d7e9f45ac5b08f2fb</t>
  </si>
  <si>
    <t>6365885d7e9f45ac5b08f2fc</t>
  </si>
  <si>
    <t>6365885d7e9f45ac5b08f2fd</t>
  </si>
  <si>
    <t>6365885d7e9f45ac5b08f2fe</t>
  </si>
  <si>
    <t>6365885d7e9f45ac5b08f2ff</t>
  </si>
  <si>
    <t>6365885d7e9f45ac5b08f300</t>
  </si>
  <si>
    <t>6365885d7e9f45ac5b08f301</t>
  </si>
  <si>
    <t>6365885d7e9f45ac5b08f302</t>
  </si>
  <si>
    <t>6365885d7e9f45ac5b08f303</t>
  </si>
  <si>
    <t>6365885d7e9f45ac5b08f304</t>
  </si>
  <si>
    <t>6365885d7e9f45ac5b08f305</t>
  </si>
  <si>
    <t>6365885d7e9f45ac5b08f306</t>
  </si>
  <si>
    <t>6365885d7e9f45ac5b08f307</t>
  </si>
  <si>
    <t>6365885d7e9f45ac5b08f308</t>
  </si>
  <si>
    <t>6365885d7e9f45ac5b08f309</t>
  </si>
  <si>
    <t>6365885d7e9f45ac5b08f30a</t>
  </si>
  <si>
    <t>6365885d7e9f45ac5b08f30b</t>
  </si>
  <si>
    <t>6365885d7e9f45ac5b08f30c</t>
  </si>
  <si>
    <t>6365885d7e9f45ac5b08f30d</t>
  </si>
  <si>
    <t>6365885d7e9f45ac5b08f30e</t>
  </si>
  <si>
    <t>6365885d7e9f45ac5b08f30f</t>
  </si>
  <si>
    <t>6365885d7e9f45ac5b08f310</t>
  </si>
  <si>
    <t>6365885d7e9f45ac5b08f311</t>
  </si>
  <si>
    <t>6365885d7e9f45ac5b08f312</t>
  </si>
  <si>
    <t>6365885d7e9f45ac5b08f313</t>
  </si>
  <si>
    <t>6365885d7e9f45ac5b08f314</t>
  </si>
  <si>
    <t>6365885d7e9f45ac5b08f315</t>
  </si>
  <si>
    <t>6365885d7e9f45ac5b08f316</t>
  </si>
  <si>
    <t>6365885d7e9f45ac5b08f317</t>
  </si>
  <si>
    <t>6365885d7e9f45ac5b08f318</t>
  </si>
  <si>
    <t>6365885d7e9f45ac5b08f319</t>
  </si>
  <si>
    <t>6365885d7e9f45ac5b08f31a</t>
  </si>
  <si>
    <t>6365885d7e9f45ac5b08f31b</t>
  </si>
  <si>
    <t>6365885d7e9f45ac5b08f31c</t>
  </si>
  <si>
    <t>6365885d7e9f45ac5b08f31d</t>
  </si>
  <si>
    <t>6365885d7e9f45ac5b08f31e</t>
  </si>
  <si>
    <t>6365885d7e9f45ac5b08f31f</t>
  </si>
  <si>
    <t>6365885d7e9f45ac5b08f320</t>
  </si>
  <si>
    <t>6365885d7e9f45ac5b08f321</t>
  </si>
  <si>
    <t>6365885d7e9f45ac5b08f322</t>
  </si>
  <si>
    <t>6365885d7e9f45ac5b08f323</t>
  </si>
  <si>
    <t>6365885d7e9f45ac5b08f324</t>
  </si>
  <si>
    <t>6365885d7e9f45ac5b08f325</t>
  </si>
  <si>
    <t>6365885d7e9f45ac5b08f326</t>
  </si>
  <si>
    <t>RED COMPLETA</t>
  </si>
  <si>
    <t>10.32.0.0/22</t>
  </si>
  <si>
    <t>10.32.4.0/22</t>
  </si>
  <si>
    <t>10.32.8.0/22</t>
  </si>
  <si>
    <t>10.32.12.0/22</t>
  </si>
  <si>
    <t>10.32.16.0/22</t>
  </si>
  <si>
    <t>10.32.20.0/22</t>
  </si>
  <si>
    <t>10.32.24.0/22</t>
  </si>
  <si>
    <t>10.32.28.0/22</t>
  </si>
  <si>
    <t>trafficSat0</t>
  </si>
  <si>
    <t>10.30.0.0</t>
  </si>
  <si>
    <t>10.30.0.1</t>
  </si>
  <si>
    <t>10.30.0.2</t>
  </si>
  <si>
    <t>10.30.0.3</t>
  </si>
  <si>
    <t>10.30.0.4</t>
  </si>
  <si>
    <t>10.30.0.5</t>
  </si>
  <si>
    <t>10.30.0.6</t>
  </si>
  <si>
    <t>10.30.0.7</t>
  </si>
  <si>
    <t>10.30.0.8</t>
  </si>
  <si>
    <t>10.30.0.9</t>
  </si>
  <si>
    <t>10.30.0.10</t>
  </si>
  <si>
    <t>10.30.0.11</t>
  </si>
  <si>
    <t>10.30.0.12</t>
  </si>
  <si>
    <t>10.30.0.13</t>
  </si>
  <si>
    <t>10.30.0.14</t>
  </si>
  <si>
    <t>10.30.0.15</t>
  </si>
  <si>
    <t>10.30.0.16</t>
  </si>
  <si>
    <t>10.30.0.17</t>
  </si>
  <si>
    <t>10.30.0.18</t>
  </si>
  <si>
    <t>10.30.0.19</t>
  </si>
  <si>
    <t>10.30.0.20</t>
  </si>
  <si>
    <t>10.30.0.21</t>
  </si>
  <si>
    <t>10.30.0.22</t>
  </si>
  <si>
    <t>10.30.0.23</t>
  </si>
  <si>
    <t>10.30.0.24</t>
  </si>
  <si>
    <t>10.30.0.25</t>
  </si>
  <si>
    <t>10.30.0.26</t>
  </si>
  <si>
    <t>10.30.0.27</t>
  </si>
  <si>
    <t>10.30.0.28</t>
  </si>
  <si>
    <t>10.30.0.29</t>
  </si>
  <si>
    <t>10.30.0.30</t>
  </si>
  <si>
    <t>10.30.0.31</t>
  </si>
  <si>
    <t>10.30.0.32</t>
  </si>
  <si>
    <t>10.30.0.33</t>
  </si>
  <si>
    <t>10.30.0.34</t>
  </si>
  <si>
    <t>10.30.0.35</t>
  </si>
  <si>
    <t>10.30.0.36</t>
  </si>
  <si>
    <t>10.30.0.37</t>
  </si>
  <si>
    <t>10.30.0.38</t>
  </si>
  <si>
    <t>10.30.0.39</t>
  </si>
  <si>
    <t>10.30.0.40</t>
  </si>
  <si>
    <t>10.30.0.41</t>
  </si>
  <si>
    <t>10.30.0.42</t>
  </si>
  <si>
    <t>10.30.0.43</t>
  </si>
  <si>
    <t>10.30.0.44</t>
  </si>
  <si>
    <t>10.30.0.45</t>
  </si>
  <si>
    <t>10.30.0.46</t>
  </si>
  <si>
    <t>10.30.0.47</t>
  </si>
  <si>
    <t>10.30.0.48</t>
  </si>
  <si>
    <t>10.30.0.49</t>
  </si>
  <si>
    <t>10.30.0.50</t>
  </si>
  <si>
    <t>10.30.0.51</t>
  </si>
  <si>
    <t>10.30.0.52</t>
  </si>
  <si>
    <t>10.30.0.53</t>
  </si>
  <si>
    <t>10.30.0.54</t>
  </si>
  <si>
    <t>10.30.0.55</t>
  </si>
  <si>
    <t>10.30.0.56</t>
  </si>
  <si>
    <t>10.30.0.57</t>
  </si>
  <si>
    <t>10.30.0.58</t>
  </si>
  <si>
    <t>10.30.0.59</t>
  </si>
  <si>
    <t>10.30.0.60</t>
  </si>
  <si>
    <t>10.30.0.61</t>
  </si>
  <si>
    <t>10.30.0.62</t>
  </si>
  <si>
    <t>10.30.0.63</t>
  </si>
  <si>
    <t>10.30.0.64</t>
  </si>
  <si>
    <t>10.30.0.65</t>
  </si>
  <si>
    <t>10.30.0.66</t>
  </si>
  <si>
    <t>10.30.0.67</t>
  </si>
  <si>
    <t>10.30.0.68</t>
  </si>
  <si>
    <t>10.30.0.69</t>
  </si>
  <si>
    <t>10.30.0.70</t>
  </si>
  <si>
    <t>10.30.0.71</t>
  </si>
  <si>
    <t>10.30.0.72</t>
  </si>
  <si>
    <t>10.30.0.73</t>
  </si>
  <si>
    <t>10.30.0.74</t>
  </si>
  <si>
    <t>10.30.0.75</t>
  </si>
  <si>
    <t>10.30.0.76</t>
  </si>
  <si>
    <t>10.30.0.77</t>
  </si>
  <si>
    <t>10.30.0.78</t>
  </si>
  <si>
    <t>10.30.0.79</t>
  </si>
  <si>
    <t>10.30.0.80</t>
  </si>
  <si>
    <t>10.30.0.81</t>
  </si>
  <si>
    <t>10.30.0.82</t>
  </si>
  <si>
    <t>10.30.0.83</t>
  </si>
  <si>
    <t>10.30.0.84</t>
  </si>
  <si>
    <t>10.30.0.85</t>
  </si>
  <si>
    <t>10.30.0.86</t>
  </si>
  <si>
    <t>10.30.0.87</t>
  </si>
  <si>
    <t>10.30.0.88</t>
  </si>
  <si>
    <t>10.30.0.89</t>
  </si>
  <si>
    <t>10.30.0.90</t>
  </si>
  <si>
    <t>10.30.0.91</t>
  </si>
  <si>
    <t>10.30.0.92</t>
  </si>
  <si>
    <t>10.30.0.93</t>
  </si>
  <si>
    <t>10.30.0.94</t>
  </si>
  <si>
    <t>10.30.0.95</t>
  </si>
  <si>
    <t>10.30.0.96</t>
  </si>
  <si>
    <t>10.30.0.97</t>
  </si>
  <si>
    <t>10.30.0.98</t>
  </si>
  <si>
    <t>10.30.0.99</t>
  </si>
  <si>
    <t>10.30.0.100</t>
  </si>
  <si>
    <t>10.30.0.101</t>
  </si>
  <si>
    <t>10.30.0.102</t>
  </si>
  <si>
    <t>10.30.0.103</t>
  </si>
  <si>
    <t>10.30.0.104</t>
  </si>
  <si>
    <t>10.30.0.105</t>
  </si>
  <si>
    <t>10.30.0.106</t>
  </si>
  <si>
    <t>10.30.0.107</t>
  </si>
  <si>
    <t>10.30.0.108</t>
  </si>
  <si>
    <t>10.30.0.109</t>
  </si>
  <si>
    <t>10.30.0.110</t>
  </si>
  <si>
    <t>10.30.0.111</t>
  </si>
  <si>
    <t>10.30.0.112</t>
  </si>
  <si>
    <t>10.30.0.113</t>
  </si>
  <si>
    <t>10.30.0.114</t>
  </si>
  <si>
    <t>10.30.0.115</t>
  </si>
  <si>
    <t>10.30.0.116</t>
  </si>
  <si>
    <t>10.30.0.117</t>
  </si>
  <si>
    <t>10.30.0.118</t>
  </si>
  <si>
    <t>10.30.0.119</t>
  </si>
  <si>
    <t>10.30.0.120</t>
  </si>
  <si>
    <t>10.30.0.121</t>
  </si>
  <si>
    <t>10.30.0.122</t>
  </si>
  <si>
    <t>10.30.0.123</t>
  </si>
  <si>
    <t>10.30.0.124</t>
  </si>
  <si>
    <t>10.30.0.125</t>
  </si>
  <si>
    <t>10.30.0.126</t>
  </si>
  <si>
    <t>10.30.0.127</t>
  </si>
  <si>
    <t>10.30.0.128</t>
  </si>
  <si>
    <t>10.30.0.129</t>
  </si>
  <si>
    <t>10.30.0.130</t>
  </si>
  <si>
    <t>10.30.0.131</t>
  </si>
  <si>
    <t>10.30.0.132</t>
  </si>
  <si>
    <t>10.30.0.133</t>
  </si>
  <si>
    <t>10.30.0.134</t>
  </si>
  <si>
    <t>10.30.0.135</t>
  </si>
  <si>
    <t>10.30.0.136</t>
  </si>
  <si>
    <t>10.30.0.137</t>
  </si>
  <si>
    <t>10.30.0.138</t>
  </si>
  <si>
    <t>10.30.0.139</t>
  </si>
  <si>
    <t>10.30.0.140</t>
  </si>
  <si>
    <t>10.30.0.141</t>
  </si>
  <si>
    <t>10.30.0.142</t>
  </si>
  <si>
    <t>10.30.0.143</t>
  </si>
  <si>
    <t>10.30.0.144</t>
  </si>
  <si>
    <t>10.30.0.145</t>
  </si>
  <si>
    <t>10.30.0.146</t>
  </si>
  <si>
    <t>10.30.0.147</t>
  </si>
  <si>
    <t>10.30.0.148</t>
  </si>
  <si>
    <t>10.30.0.149</t>
  </si>
  <si>
    <t>10.30.0.150</t>
  </si>
  <si>
    <t>10.30.0.151</t>
  </si>
  <si>
    <t>10.30.0.152</t>
  </si>
  <si>
    <t>10.30.0.153</t>
  </si>
  <si>
    <t>10.30.0.154</t>
  </si>
  <si>
    <t>10.30.0.155</t>
  </si>
  <si>
    <t>10.30.0.156</t>
  </si>
  <si>
    <t>10.30.0.157</t>
  </si>
  <si>
    <t>10.30.0.158</t>
  </si>
  <si>
    <t>10.30.0.159</t>
  </si>
  <si>
    <t>10.30.0.160</t>
  </si>
  <si>
    <t>10.30.0.161</t>
  </si>
  <si>
    <t>10.30.0.162</t>
  </si>
  <si>
    <t>10.30.0.163</t>
  </si>
  <si>
    <t>10.30.0.164</t>
  </si>
  <si>
    <t>10.30.0.165</t>
  </si>
  <si>
    <t>10.30.0.166</t>
  </si>
  <si>
    <t>10.30.0.167</t>
  </si>
  <si>
    <t>10.30.0.168</t>
  </si>
  <si>
    <t>10.30.0.169</t>
  </si>
  <si>
    <t>10.30.0.170</t>
  </si>
  <si>
    <t>10.30.0.171</t>
  </si>
  <si>
    <t>10.30.0.172</t>
  </si>
  <si>
    <t>10.30.0.173</t>
  </si>
  <si>
    <t>10.30.0.174</t>
  </si>
  <si>
    <t>10.30.0.175</t>
  </si>
  <si>
    <t>10.30.0.176</t>
  </si>
  <si>
    <t>10.30.0.177</t>
  </si>
  <si>
    <t>10.30.0.178</t>
  </si>
  <si>
    <t>10.30.0.179</t>
  </si>
  <si>
    <t>10.30.0.180</t>
  </si>
  <si>
    <t>10.30.0.181</t>
  </si>
  <si>
    <t>10.30.0.182</t>
  </si>
  <si>
    <t>10.30.0.183</t>
  </si>
  <si>
    <t>10.30.0.184</t>
  </si>
  <si>
    <t>10.30.0.185</t>
  </si>
  <si>
    <t>10.30.0.186</t>
  </si>
  <si>
    <t>10.30.0.187</t>
  </si>
  <si>
    <t>10.30.0.188</t>
  </si>
  <si>
    <t>10.30.0.189</t>
  </si>
  <si>
    <t>10.30.0.190</t>
  </si>
  <si>
    <t>10.30.0.191</t>
  </si>
  <si>
    <t>10.30.0.192</t>
  </si>
  <si>
    <t>10.30.0.193</t>
  </si>
  <si>
    <t>10.30.0.194</t>
  </si>
  <si>
    <t>10.30.0.195</t>
  </si>
  <si>
    <t>10.30.0.196</t>
  </si>
  <si>
    <t>10.30.0.197</t>
  </si>
  <si>
    <t>10.30.0.198</t>
  </si>
  <si>
    <t>10.30.0.199</t>
  </si>
  <si>
    <t>10.30.0.200</t>
  </si>
  <si>
    <t>10.30.0.201</t>
  </si>
  <si>
    <t>10.30.0.202</t>
  </si>
  <si>
    <t>10.30.0.203</t>
  </si>
  <si>
    <t>10.30.0.204</t>
  </si>
  <si>
    <t>10.30.0.205</t>
  </si>
  <si>
    <t>10.30.0.206</t>
  </si>
  <si>
    <t>10.30.0.207</t>
  </si>
  <si>
    <t>10.30.0.208</t>
  </si>
  <si>
    <t>10.30.0.209</t>
  </si>
  <si>
    <t>10.30.0.210</t>
  </si>
  <si>
    <t>10.30.0.211</t>
  </si>
  <si>
    <t>10.30.0.212</t>
  </si>
  <si>
    <t>10.30.0.213</t>
  </si>
  <si>
    <t>10.30.0.214</t>
  </si>
  <si>
    <t>10.30.0.215</t>
  </si>
  <si>
    <t>10.30.0.216</t>
  </si>
  <si>
    <t>10.30.0.217</t>
  </si>
  <si>
    <t>10.30.0.218</t>
  </si>
  <si>
    <t>10.30.0.219</t>
  </si>
  <si>
    <t>10.30.0.220</t>
  </si>
  <si>
    <t>10.30.0.221</t>
  </si>
  <si>
    <t>10.30.0.222</t>
  </si>
  <si>
    <t>10.30.0.223</t>
  </si>
  <si>
    <t>10.30.0.224</t>
  </si>
  <si>
    <t>10.30.0.225</t>
  </si>
  <si>
    <t>10.30.0.226</t>
  </si>
  <si>
    <t>10.30.0.227</t>
  </si>
  <si>
    <t>10.30.0.228</t>
  </si>
  <si>
    <t>10.30.0.229</t>
  </si>
  <si>
    <t>10.30.0.230</t>
  </si>
  <si>
    <t>10.30.0.231</t>
  </si>
  <si>
    <t>10.30.0.232</t>
  </si>
  <si>
    <t>10.30.0.233</t>
  </si>
  <si>
    <t>10.30.0.234</t>
  </si>
  <si>
    <t>10.30.0.235</t>
  </si>
  <si>
    <t>10.30.0.236</t>
  </si>
  <si>
    <t>10.30.0.237</t>
  </si>
  <si>
    <t>10.30.0.238</t>
  </si>
  <si>
    <t>10.30.0.239</t>
  </si>
  <si>
    <t>10.30.0.240</t>
  </si>
  <si>
    <t>10.30.0.241</t>
  </si>
  <si>
    <t>10.30.0.242</t>
  </si>
  <si>
    <t>10.30.0.243</t>
  </si>
  <si>
    <t>10.30.0.244</t>
  </si>
  <si>
    <t>10.30.0.245</t>
  </si>
  <si>
    <t>10.30.0.246</t>
  </si>
  <si>
    <t>10.30.0.247</t>
  </si>
  <si>
    <t>10.30.0.248</t>
  </si>
  <si>
    <t>10.30.0.249</t>
  </si>
  <si>
    <t>10.30.0.250</t>
  </si>
  <si>
    <t>10.30.0.251</t>
  </si>
  <si>
    <t>10.30.0.252</t>
  </si>
  <si>
    <t>10.30.0.253</t>
  </si>
  <si>
    <t>10.30.0.254</t>
  </si>
  <si>
    <t>10.30.0.255</t>
  </si>
  <si>
    <t>10.30.1.0</t>
  </si>
  <si>
    <t>10.30.1.1</t>
  </si>
  <si>
    <t>10.30.1.2</t>
  </si>
  <si>
    <t>10.30.1.3</t>
  </si>
  <si>
    <t>10.30.1.4</t>
  </si>
  <si>
    <t>10.30.1.5</t>
  </si>
  <si>
    <t>10.30.1.6</t>
  </si>
  <si>
    <t>10.30.1.7</t>
  </si>
  <si>
    <t>10.30.1.8</t>
  </si>
  <si>
    <t>10.30.1.9</t>
  </si>
  <si>
    <t>10.30.1.10</t>
  </si>
  <si>
    <t>10.30.1.11</t>
  </si>
  <si>
    <t>10.30.1.12</t>
  </si>
  <si>
    <t>10.30.1.13</t>
  </si>
  <si>
    <t>10.30.1.14</t>
  </si>
  <si>
    <t>10.30.1.15</t>
  </si>
  <si>
    <t>10.30.1.16</t>
  </si>
  <si>
    <t>10.30.1.17</t>
  </si>
  <si>
    <t>10.30.1.18</t>
  </si>
  <si>
    <t>10.30.1.19</t>
  </si>
  <si>
    <t>10.30.1.20</t>
  </si>
  <si>
    <t>10.30.1.21</t>
  </si>
  <si>
    <t>10.30.1.22</t>
  </si>
  <si>
    <t>10.30.1.23</t>
  </si>
  <si>
    <t>10.30.1.24</t>
  </si>
  <si>
    <t>10.30.1.25</t>
  </si>
  <si>
    <t>10.30.1.26</t>
  </si>
  <si>
    <t>10.30.1.27</t>
  </si>
  <si>
    <t>10.30.1.28</t>
  </si>
  <si>
    <t>10.30.1.29</t>
  </si>
  <si>
    <t>10.30.1.30</t>
  </si>
  <si>
    <t>10.30.1.31</t>
  </si>
  <si>
    <t>10.30.1.32</t>
  </si>
  <si>
    <t>10.30.1.33</t>
  </si>
  <si>
    <t>10.30.1.34</t>
  </si>
  <si>
    <t>10.30.1.35</t>
  </si>
  <si>
    <t>10.30.1.36</t>
  </si>
  <si>
    <t>10.30.1.37</t>
  </si>
  <si>
    <t>10.30.1.38</t>
  </si>
  <si>
    <t>10.30.1.39</t>
  </si>
  <si>
    <t>10.30.1.40</t>
  </si>
  <si>
    <t>10.30.1.41</t>
  </si>
  <si>
    <t>10.30.1.42</t>
  </si>
  <si>
    <t>10.30.1.43</t>
  </si>
  <si>
    <t>10.30.1.44</t>
  </si>
  <si>
    <t>10.30.1.45</t>
  </si>
  <si>
    <t>10.30.1.46</t>
  </si>
  <si>
    <t>10.30.1.47</t>
  </si>
  <si>
    <t>10.30.1.48</t>
  </si>
  <si>
    <t>10.30.1.49</t>
  </si>
  <si>
    <t>10.30.1.50</t>
  </si>
  <si>
    <t>10.30.1.51</t>
  </si>
  <si>
    <t>10.30.1.52</t>
  </si>
  <si>
    <t>10.30.1.53</t>
  </si>
  <si>
    <t>10.30.1.54</t>
  </si>
  <si>
    <t>10.30.1.55</t>
  </si>
  <si>
    <t>10.30.1.56</t>
  </si>
  <si>
    <t>10.30.1.57</t>
  </si>
  <si>
    <t>10.30.1.58</t>
  </si>
  <si>
    <t>10.30.1.59</t>
  </si>
  <si>
    <t>10.30.1.60</t>
  </si>
  <si>
    <t>10.30.1.61</t>
  </si>
  <si>
    <t>10.30.1.62</t>
  </si>
  <si>
    <t>10.30.1.63</t>
  </si>
  <si>
    <t>10.30.1.64</t>
  </si>
  <si>
    <t>10.30.1.65</t>
  </si>
  <si>
    <t>10.30.1.66</t>
  </si>
  <si>
    <t>10.30.1.67</t>
  </si>
  <si>
    <t>10.30.1.68</t>
  </si>
  <si>
    <t>10.30.1.69</t>
  </si>
  <si>
    <t>10.30.1.70</t>
  </si>
  <si>
    <t>10.30.1.71</t>
  </si>
  <si>
    <t>10.30.1.72</t>
  </si>
  <si>
    <t>10.30.1.73</t>
  </si>
  <si>
    <t>10.30.1.74</t>
  </si>
  <si>
    <t>10.30.1.75</t>
  </si>
  <si>
    <t>10.30.1.76</t>
  </si>
  <si>
    <t>10.30.1.77</t>
  </si>
  <si>
    <t>10.30.1.78</t>
  </si>
  <si>
    <t>10.30.1.79</t>
  </si>
  <si>
    <t>10.30.1.80</t>
  </si>
  <si>
    <t>10.30.1.81</t>
  </si>
  <si>
    <t>10.30.1.82</t>
  </si>
  <si>
    <t>10.30.1.83</t>
  </si>
  <si>
    <t>10.30.1.84</t>
  </si>
  <si>
    <t>10.30.1.85</t>
  </si>
  <si>
    <t>10.30.1.86</t>
  </si>
  <si>
    <t>10.30.1.87</t>
  </si>
  <si>
    <t>10.30.1.88</t>
  </si>
  <si>
    <t>10.30.1.89</t>
  </si>
  <si>
    <t>10.30.1.90</t>
  </si>
  <si>
    <t>10.30.1.91</t>
  </si>
  <si>
    <t>10.30.1.92</t>
  </si>
  <si>
    <t>10.30.1.93</t>
  </si>
  <si>
    <t>10.30.1.94</t>
  </si>
  <si>
    <t>10.30.1.95</t>
  </si>
  <si>
    <t>10.30.1.96</t>
  </si>
  <si>
    <t>10.30.1.97</t>
  </si>
  <si>
    <t>10.30.1.98</t>
  </si>
  <si>
    <t>10.30.1.99</t>
  </si>
  <si>
    <t>10.30.1.100</t>
  </si>
  <si>
    <t>10.30.1.101</t>
  </si>
  <si>
    <t>10.30.1.102</t>
  </si>
  <si>
    <t>10.30.1.103</t>
  </si>
  <si>
    <t>10.30.1.104</t>
  </si>
  <si>
    <t>10.30.1.105</t>
  </si>
  <si>
    <t>10.30.1.106</t>
  </si>
  <si>
    <t>10.30.1.107</t>
  </si>
  <si>
    <t>10.30.1.108</t>
  </si>
  <si>
    <t>10.30.1.109</t>
  </si>
  <si>
    <t>10.30.1.110</t>
  </si>
  <si>
    <t>10.30.1.111</t>
  </si>
  <si>
    <t>10.30.1.112</t>
  </si>
  <si>
    <t>10.30.1.113</t>
  </si>
  <si>
    <t>10.30.1.114</t>
  </si>
  <si>
    <t>10.30.1.115</t>
  </si>
  <si>
    <t>10.30.1.116</t>
  </si>
  <si>
    <t>10.30.1.117</t>
  </si>
  <si>
    <t>10.30.1.118</t>
  </si>
  <si>
    <t>10.30.1.119</t>
  </si>
  <si>
    <t>10.30.1.120</t>
  </si>
  <si>
    <t>10.30.1.121</t>
  </si>
  <si>
    <t>10.30.1.122</t>
  </si>
  <si>
    <t>10.30.1.123</t>
  </si>
  <si>
    <t>10.30.1.124</t>
  </si>
  <si>
    <t>10.30.1.125</t>
  </si>
  <si>
    <t>10.30.1.126</t>
  </si>
  <si>
    <t>10.30.1.127</t>
  </si>
  <si>
    <t>10.30.1.128</t>
  </si>
  <si>
    <t>10.30.1.129</t>
  </si>
  <si>
    <t>10.30.1.130</t>
  </si>
  <si>
    <t>10.30.1.131</t>
  </si>
  <si>
    <t>10.30.1.132</t>
  </si>
  <si>
    <t>10.30.1.133</t>
  </si>
  <si>
    <t>10.30.1.134</t>
  </si>
  <si>
    <t>10.30.1.135</t>
  </si>
  <si>
    <t>10.30.1.136</t>
  </si>
  <si>
    <t>10.30.1.137</t>
  </si>
  <si>
    <t>10.30.1.138</t>
  </si>
  <si>
    <t>10.30.1.139</t>
  </si>
  <si>
    <t>10.30.1.140</t>
  </si>
  <si>
    <t>10.30.1.141</t>
  </si>
  <si>
    <t>10.30.1.142</t>
  </si>
  <si>
    <t>10.30.1.143</t>
  </si>
  <si>
    <t>10.30.1.144</t>
  </si>
  <si>
    <t>10.30.1.145</t>
  </si>
  <si>
    <t>10.30.1.146</t>
  </si>
  <si>
    <t>10.30.1.147</t>
  </si>
  <si>
    <t>10.30.1.148</t>
  </si>
  <si>
    <t>10.30.1.149</t>
  </si>
  <si>
    <t>10.30.1.150</t>
  </si>
  <si>
    <t>10.30.1.151</t>
  </si>
  <si>
    <t>10.30.1.152</t>
  </si>
  <si>
    <t>10.30.1.153</t>
  </si>
  <si>
    <t>10.30.1.154</t>
  </si>
  <si>
    <t>10.30.1.155</t>
  </si>
  <si>
    <t>10.30.1.156</t>
  </si>
  <si>
    <t>10.30.1.157</t>
  </si>
  <si>
    <t>10.30.1.158</t>
  </si>
  <si>
    <t>10.30.1.159</t>
  </si>
  <si>
    <t>10.30.1.160</t>
  </si>
  <si>
    <t>10.30.1.161</t>
  </si>
  <si>
    <t>10.30.1.162</t>
  </si>
  <si>
    <t>10.30.1.163</t>
  </si>
  <si>
    <t>10.30.1.164</t>
  </si>
  <si>
    <t>10.30.1.165</t>
  </si>
  <si>
    <t>10.30.1.166</t>
  </si>
  <si>
    <t>10.30.1.167</t>
  </si>
  <si>
    <t>10.30.1.168</t>
  </si>
  <si>
    <t>10.30.1.169</t>
  </si>
  <si>
    <t>10.30.1.170</t>
  </si>
  <si>
    <t>10.30.1.171</t>
  </si>
  <si>
    <t>10.30.1.172</t>
  </si>
  <si>
    <t>10.30.1.173</t>
  </si>
  <si>
    <t>10.30.1.174</t>
  </si>
  <si>
    <t>10.30.1.175</t>
  </si>
  <si>
    <t>10.30.1.176</t>
  </si>
  <si>
    <t>10.30.1.177</t>
  </si>
  <si>
    <t>10.30.1.178</t>
  </si>
  <si>
    <t>10.30.1.179</t>
  </si>
  <si>
    <t>10.30.1.180</t>
  </si>
  <si>
    <t>10.30.1.181</t>
  </si>
  <si>
    <t>10.30.1.182</t>
  </si>
  <si>
    <t>10.30.1.183</t>
  </si>
  <si>
    <t>10.30.1.184</t>
  </si>
  <si>
    <t>10.30.1.185</t>
  </si>
  <si>
    <t>10.30.1.186</t>
  </si>
  <si>
    <t>10.30.1.187</t>
  </si>
  <si>
    <t>10.30.1.188</t>
  </si>
  <si>
    <t>10.30.1.189</t>
  </si>
  <si>
    <t>10.30.1.190</t>
  </si>
  <si>
    <t>10.30.1.191</t>
  </si>
  <si>
    <t>10.30.1.192</t>
  </si>
  <si>
    <t>10.30.1.193</t>
  </si>
  <si>
    <t>10.30.1.194</t>
  </si>
  <si>
    <t>10.30.1.195</t>
  </si>
  <si>
    <t>10.30.1.196</t>
  </si>
  <si>
    <t>10.30.1.197</t>
  </si>
  <si>
    <t>10.30.1.198</t>
  </si>
  <si>
    <t>10.30.1.199</t>
  </si>
  <si>
    <t>10.30.1.200</t>
  </si>
  <si>
    <t>10.30.1.201</t>
  </si>
  <si>
    <t>10.30.1.202</t>
  </si>
  <si>
    <t>10.30.1.203</t>
  </si>
  <si>
    <t>10.30.1.204</t>
  </si>
  <si>
    <t>10.30.1.205</t>
  </si>
  <si>
    <t>10.30.1.206</t>
  </si>
  <si>
    <t>10.30.1.207</t>
  </si>
  <si>
    <t>10.30.1.208</t>
  </si>
  <si>
    <t>10.30.1.209</t>
  </si>
  <si>
    <t>10.30.1.210</t>
  </si>
  <si>
    <t>10.30.1.211</t>
  </si>
  <si>
    <t>10.30.1.212</t>
  </si>
  <si>
    <t>10.30.1.213</t>
  </si>
  <si>
    <t>10.30.1.214</t>
  </si>
  <si>
    <t>10.30.1.215</t>
  </si>
  <si>
    <t>10.30.1.216</t>
  </si>
  <si>
    <t>10.30.1.217</t>
  </si>
  <si>
    <t>10.30.1.218</t>
  </si>
  <si>
    <t>10.30.1.219</t>
  </si>
  <si>
    <t>10.30.1.220</t>
  </si>
  <si>
    <t>10.30.1.221</t>
  </si>
  <si>
    <t>10.30.1.222</t>
  </si>
  <si>
    <t>10.30.1.223</t>
  </si>
  <si>
    <t>10.30.1.224</t>
  </si>
  <si>
    <t>10.30.1.225</t>
  </si>
  <si>
    <t>10.30.1.226</t>
  </si>
  <si>
    <t>10.30.1.227</t>
  </si>
  <si>
    <t>10.30.1.228</t>
  </si>
  <si>
    <t>10.30.1.229</t>
  </si>
  <si>
    <t>10.30.1.230</t>
  </si>
  <si>
    <t>10.30.1.231</t>
  </si>
  <si>
    <t>10.30.1.232</t>
  </si>
  <si>
    <t>10.30.1.233</t>
  </si>
  <si>
    <t>10.30.1.234</t>
  </si>
  <si>
    <t>10.30.1.235</t>
  </si>
  <si>
    <t>10.30.1.236</t>
  </si>
  <si>
    <t>10.30.1.237</t>
  </si>
  <si>
    <t>10.30.1.238</t>
  </si>
  <si>
    <t>10.30.1.239</t>
  </si>
  <si>
    <t>10.30.1.240</t>
  </si>
  <si>
    <t>10.30.1.241</t>
  </si>
  <si>
    <t>10.30.1.242</t>
  </si>
  <si>
    <t>10.30.1.243</t>
  </si>
  <si>
    <t>10.30.1.244</t>
  </si>
  <si>
    <t>10.30.1.245</t>
  </si>
  <si>
    <t>10.30.1.246</t>
  </si>
  <si>
    <t>10.30.1.247</t>
  </si>
  <si>
    <t>10.30.1.248</t>
  </si>
  <si>
    <t>10.30.1.249</t>
  </si>
  <si>
    <t>10.30.1.250</t>
  </si>
  <si>
    <t>10.30.1.251</t>
  </si>
  <si>
    <t>10.30.1.252</t>
  </si>
  <si>
    <t>10.30.1.253</t>
  </si>
  <si>
    <t>10.30.1.254</t>
  </si>
  <si>
    <t>10.30.1.255</t>
  </si>
  <si>
    <t>10.10.0.0</t>
  </si>
  <si>
    <t>10.10.0.1</t>
  </si>
  <si>
    <t>10.10.0.2</t>
  </si>
  <si>
    <t>10.10.0.3</t>
  </si>
  <si>
    <t>10.10.0.4</t>
  </si>
  <si>
    <t>10.10.0.5</t>
  </si>
  <si>
    <t>10.10.0.6</t>
  </si>
  <si>
    <t>10.10.0.7</t>
  </si>
  <si>
    <t>10.10.0.8</t>
  </si>
  <si>
    <t>10.10.0.9</t>
  </si>
  <si>
    <t>10.10.0.10</t>
  </si>
  <si>
    <t>10.10.0.11</t>
  </si>
  <si>
    <t>10.10.0.12</t>
  </si>
  <si>
    <t>10.10.0.13</t>
  </si>
  <si>
    <t>10.10.0.14</t>
  </si>
  <si>
    <t>10.10.0.15</t>
  </si>
  <si>
    <t>10.10.0.16</t>
  </si>
  <si>
    <t>10.10.0.17</t>
  </si>
  <si>
    <t>10.10.0.18</t>
  </si>
  <si>
    <t>10.10.0.19</t>
  </si>
  <si>
    <t>10.10.0.20</t>
  </si>
  <si>
    <t>10.10.0.21</t>
  </si>
  <si>
    <t>10.10.0.22</t>
  </si>
  <si>
    <t>10.10.0.23</t>
  </si>
  <si>
    <t>10.10.0.24</t>
  </si>
  <si>
    <t>10.10.0.25</t>
  </si>
  <si>
    <t>10.10.0.26</t>
  </si>
  <si>
    <t>10.10.0.27</t>
  </si>
  <si>
    <t>10.10.0.28</t>
  </si>
  <si>
    <t>10.10.0.29</t>
  </si>
  <si>
    <t>10.10.0.30</t>
  </si>
  <si>
    <t>10.10.0.31</t>
  </si>
  <si>
    <t>10.10.0.32</t>
  </si>
  <si>
    <t>10.10.0.33</t>
  </si>
  <si>
    <t>10.10.0.34</t>
  </si>
  <si>
    <t>10.10.0.35</t>
  </si>
  <si>
    <t>10.10.0.36</t>
  </si>
  <si>
    <t>10.10.0.37</t>
  </si>
  <si>
    <t>10.10.0.38</t>
  </si>
  <si>
    <t>10.10.0.39</t>
  </si>
  <si>
    <t>10.10.0.40</t>
  </si>
  <si>
    <t>10.10.0.41</t>
  </si>
  <si>
    <t>10.10.0.42</t>
  </si>
  <si>
    <t>10.10.0.43</t>
  </si>
  <si>
    <t>10.10.0.44</t>
  </si>
  <si>
    <t>10.10.0.45</t>
  </si>
  <si>
    <t>10.10.0.46</t>
  </si>
  <si>
    <t>10.10.0.47</t>
  </si>
  <si>
    <t>10.10.0.48</t>
  </si>
  <si>
    <t>10.10.0.49</t>
  </si>
  <si>
    <t>10.10.0.50</t>
  </si>
  <si>
    <t>10.10.0.51</t>
  </si>
  <si>
    <t>10.10.0.52</t>
  </si>
  <si>
    <t>10.10.0.53</t>
  </si>
  <si>
    <t>10.10.0.54</t>
  </si>
  <si>
    <t>10.10.0.55</t>
  </si>
  <si>
    <t>10.10.0.56</t>
  </si>
  <si>
    <t>10.10.0.57</t>
  </si>
  <si>
    <t>10.10.0.58</t>
  </si>
  <si>
    <t>10.10.0.59</t>
  </si>
  <si>
    <t>10.10.0.60</t>
  </si>
  <si>
    <t>10.10.0.61</t>
  </si>
  <si>
    <t>10.10.0.62</t>
  </si>
  <si>
    <t>10.10.0.63</t>
  </si>
  <si>
    <t>10.10.0.64</t>
  </si>
  <si>
    <t>10.10.0.65</t>
  </si>
  <si>
    <t>10.10.0.66</t>
  </si>
  <si>
    <t>10.10.0.67</t>
  </si>
  <si>
    <t>10.10.0.68</t>
  </si>
  <si>
    <t>10.10.0.69</t>
  </si>
  <si>
    <t>10.10.0.70</t>
  </si>
  <si>
    <t>10.10.0.71</t>
  </si>
  <si>
    <t>10.10.0.72</t>
  </si>
  <si>
    <t>10.10.0.73</t>
  </si>
  <si>
    <t>10.10.0.74</t>
  </si>
  <si>
    <t>10.10.0.75</t>
  </si>
  <si>
    <t>10.10.0.76</t>
  </si>
  <si>
    <t>10.10.0.77</t>
  </si>
  <si>
    <t>10.10.0.78</t>
  </si>
  <si>
    <t>10.10.0.79</t>
  </si>
  <si>
    <t>10.10.0.80</t>
  </si>
  <si>
    <t>10.10.0.81</t>
  </si>
  <si>
    <t>10.10.0.82</t>
  </si>
  <si>
    <t>10.10.0.83</t>
  </si>
  <si>
    <t>10.10.0.84</t>
  </si>
  <si>
    <t>10.10.0.85</t>
  </si>
  <si>
    <t>10.10.0.86</t>
  </si>
  <si>
    <t>10.10.0.87</t>
  </si>
  <si>
    <t>10.10.0.88</t>
  </si>
  <si>
    <t>10.10.0.89</t>
  </si>
  <si>
    <t>10.10.0.90</t>
  </si>
  <si>
    <t>10.10.0.91</t>
  </si>
  <si>
    <t>10.10.0.92</t>
  </si>
  <si>
    <t>10.10.0.93</t>
  </si>
  <si>
    <t>10.10.0.94</t>
  </si>
  <si>
    <t>10.10.0.95</t>
  </si>
  <si>
    <t>10.10.0.96</t>
  </si>
  <si>
    <t>10.10.0.97</t>
  </si>
  <si>
    <t>10.10.0.98</t>
  </si>
  <si>
    <t>10.10.0.99</t>
  </si>
  <si>
    <t>10.10.0.100</t>
  </si>
  <si>
    <t>10.10.0.101</t>
  </si>
  <si>
    <t>10.10.0.102</t>
  </si>
  <si>
    <t>10.10.0.103</t>
  </si>
  <si>
    <t>10.10.0.104</t>
  </si>
  <si>
    <t>10.10.0.105</t>
  </si>
  <si>
    <t>10.10.0.106</t>
  </si>
  <si>
    <t>10.10.0.107</t>
  </si>
  <si>
    <t>10.10.0.108</t>
  </si>
  <si>
    <t>10.10.0.109</t>
  </si>
  <si>
    <t>10.10.0.110</t>
  </si>
  <si>
    <t>10.10.0.111</t>
  </si>
  <si>
    <t>10.10.0.112</t>
  </si>
  <si>
    <t>10.10.0.113</t>
  </si>
  <si>
    <t>10.10.0.114</t>
  </si>
  <si>
    <t>10.10.0.115</t>
  </si>
  <si>
    <t>10.10.0.116</t>
  </si>
  <si>
    <t>10.10.0.117</t>
  </si>
  <si>
    <t>10.10.0.118</t>
  </si>
  <si>
    <t>10.10.0.119</t>
  </si>
  <si>
    <t>10.10.0.120</t>
  </si>
  <si>
    <t>10.10.0.121</t>
  </si>
  <si>
    <t>10.10.0.122</t>
  </si>
  <si>
    <t>10.10.0.123</t>
  </si>
  <si>
    <t>10.10.0.124</t>
  </si>
  <si>
    <t>10.10.0.125</t>
  </si>
  <si>
    <t>10.10.0.126</t>
  </si>
  <si>
    <t>10.10.0.127</t>
  </si>
  <si>
    <t>10.10.0.128</t>
  </si>
  <si>
    <t>10.10.0.129</t>
  </si>
  <si>
    <t>10.10.0.130</t>
  </si>
  <si>
    <t>10.10.0.131</t>
  </si>
  <si>
    <t>10.10.0.132</t>
  </si>
  <si>
    <t>10.10.0.133</t>
  </si>
  <si>
    <t>10.10.0.134</t>
  </si>
  <si>
    <t>10.10.0.135</t>
  </si>
  <si>
    <t>10.10.0.136</t>
  </si>
  <si>
    <t>10.10.0.137</t>
  </si>
  <si>
    <t>10.10.0.138</t>
  </si>
  <si>
    <t>10.10.0.139</t>
  </si>
  <si>
    <t>10.10.0.140</t>
  </si>
  <si>
    <t>10.10.0.141</t>
  </si>
  <si>
    <t>10.10.0.142</t>
  </si>
  <si>
    <t>10.10.0.143</t>
  </si>
  <si>
    <t>10.10.0.144</t>
  </si>
  <si>
    <t>10.10.0.145</t>
  </si>
  <si>
    <t>10.10.0.146</t>
  </si>
  <si>
    <t>10.10.0.147</t>
  </si>
  <si>
    <t>10.10.0.148</t>
  </si>
  <si>
    <t>10.10.0.149</t>
  </si>
  <si>
    <t>10.10.0.150</t>
  </si>
  <si>
    <t>10.10.0.151</t>
  </si>
  <si>
    <t>10.10.0.152</t>
  </si>
  <si>
    <t>10.10.0.153</t>
  </si>
  <si>
    <t>10.10.0.154</t>
  </si>
  <si>
    <t>10.10.0.155</t>
  </si>
  <si>
    <t>10.10.0.156</t>
  </si>
  <si>
    <t>10.10.0.157</t>
  </si>
  <si>
    <t>10.10.0.158</t>
  </si>
  <si>
    <t>10.10.0.159</t>
  </si>
  <si>
    <t>10.10.0.160</t>
  </si>
  <si>
    <t>10.10.0.161</t>
  </si>
  <si>
    <t>10.10.0.162</t>
  </si>
  <si>
    <t>10.10.0.163</t>
  </si>
  <si>
    <t>10.10.0.164</t>
  </si>
  <si>
    <t>10.10.0.165</t>
  </si>
  <si>
    <t>10.10.0.166</t>
  </si>
  <si>
    <t>10.10.0.167</t>
  </si>
  <si>
    <t>10.10.0.168</t>
  </si>
  <si>
    <t>10.10.0.169</t>
  </si>
  <si>
    <t>10.10.0.170</t>
  </si>
  <si>
    <t>10.10.0.171</t>
  </si>
  <si>
    <t>10.10.0.172</t>
  </si>
  <si>
    <t>10.10.0.173</t>
  </si>
  <si>
    <t>10.10.0.174</t>
  </si>
  <si>
    <t>10.10.0.175</t>
  </si>
  <si>
    <t>10.10.0.176</t>
  </si>
  <si>
    <t>10.10.0.177</t>
  </si>
  <si>
    <t>10.10.0.178</t>
  </si>
  <si>
    <t>10.10.0.179</t>
  </si>
  <si>
    <t>10.10.0.180</t>
  </si>
  <si>
    <t>10.10.0.181</t>
  </si>
  <si>
    <t>10.10.0.182</t>
  </si>
  <si>
    <t>10.10.0.183</t>
  </si>
  <si>
    <t>10.10.0.184</t>
  </si>
  <si>
    <t>10.10.0.185</t>
  </si>
  <si>
    <t>10.10.0.186</t>
  </si>
  <si>
    <t>10.10.0.187</t>
  </si>
  <si>
    <t>10.10.0.188</t>
  </si>
  <si>
    <t>10.10.0.189</t>
  </si>
  <si>
    <t>10.10.0.190</t>
  </si>
  <si>
    <t>10.10.0.191</t>
  </si>
  <si>
    <t>10.10.0.192</t>
  </si>
  <si>
    <t>10.10.0.193</t>
  </si>
  <si>
    <t>10.10.0.194</t>
  </si>
  <si>
    <t>10.10.0.195</t>
  </si>
  <si>
    <t>10.10.0.196</t>
  </si>
  <si>
    <t>10.10.0.197</t>
  </si>
  <si>
    <t>10.10.0.198</t>
  </si>
  <si>
    <t>10.10.0.199</t>
  </si>
  <si>
    <t>10.10.0.200</t>
  </si>
  <si>
    <t>10.10.0.201</t>
  </si>
  <si>
    <t>10.10.0.202</t>
  </si>
  <si>
    <t>10.10.0.203</t>
  </si>
  <si>
    <t>10.10.0.204</t>
  </si>
  <si>
    <t>10.10.0.205</t>
  </si>
  <si>
    <t>10.10.0.206</t>
  </si>
  <si>
    <t>10.10.0.207</t>
  </si>
  <si>
    <t>10.10.0.208</t>
  </si>
  <si>
    <t>10.10.0.209</t>
  </si>
  <si>
    <t>10.10.0.210</t>
  </si>
  <si>
    <t>10.10.0.211</t>
  </si>
  <si>
    <t>10.10.0.212</t>
  </si>
  <si>
    <t>10.10.0.213</t>
  </si>
  <si>
    <t>10.10.0.214</t>
  </si>
  <si>
    <t>10.10.0.215</t>
  </si>
  <si>
    <t>10.10.0.216</t>
  </si>
  <si>
    <t>10.10.0.217</t>
  </si>
  <si>
    <t>10.10.0.218</t>
  </si>
  <si>
    <t>10.10.0.219</t>
  </si>
  <si>
    <t>10.10.0.220</t>
  </si>
  <si>
    <t>10.10.0.221</t>
  </si>
  <si>
    <t>10.10.0.222</t>
  </si>
  <si>
    <t>10.10.0.223</t>
  </si>
  <si>
    <t>10.10.0.224</t>
  </si>
  <si>
    <t>10.10.0.225</t>
  </si>
  <si>
    <t>10.10.0.226</t>
  </si>
  <si>
    <t>10.10.0.227</t>
  </si>
  <si>
    <t>10.10.0.228</t>
  </si>
  <si>
    <t>10.10.0.229</t>
  </si>
  <si>
    <t>10.10.0.230</t>
  </si>
  <si>
    <t>10.10.0.231</t>
  </si>
  <si>
    <t>10.10.0.232</t>
  </si>
  <si>
    <t>10.10.0.233</t>
  </si>
  <si>
    <t>10.10.0.234</t>
  </si>
  <si>
    <t>10.10.0.235</t>
  </si>
  <si>
    <t>10.10.0.236</t>
  </si>
  <si>
    <t>10.10.0.237</t>
  </si>
  <si>
    <t>10.10.0.238</t>
  </si>
  <si>
    <t>10.10.0.239</t>
  </si>
  <si>
    <t>10.10.0.240</t>
  </si>
  <si>
    <t>10.10.0.241</t>
  </si>
  <si>
    <t>10.10.0.242</t>
  </si>
  <si>
    <t>10.10.0.243</t>
  </si>
  <si>
    <t>10.10.0.244</t>
  </si>
  <si>
    <t>10.10.0.245</t>
  </si>
  <si>
    <t>10.10.0.246</t>
  </si>
  <si>
    <t>10.10.0.247</t>
  </si>
  <si>
    <t>10.10.0.248</t>
  </si>
  <si>
    <t>10.10.0.249</t>
  </si>
  <si>
    <t>10.10.0.250</t>
  </si>
  <si>
    <t>10.10.0.251</t>
  </si>
  <si>
    <t>10.10.0.252</t>
  </si>
  <si>
    <t>10.10.0.253</t>
  </si>
  <si>
    <t>10.10.0.254</t>
  </si>
  <si>
    <t>10.10.0.255</t>
  </si>
  <si>
    <t>adminSat0</t>
  </si>
  <si>
    <t>10.196.52.25</t>
  </si>
  <si>
    <t>10.196.52.14</t>
  </si>
  <si>
    <t>10.196.51.230</t>
  </si>
  <si>
    <t>10.196.51.214</t>
  </si>
  <si>
    <t>10.196.51.215</t>
  </si>
  <si>
    <t>10.196.51.61</t>
  </si>
  <si>
    <t>10.196.52.120</t>
  </si>
  <si>
    <t>10.196.52.119</t>
  </si>
  <si>
    <t>10.196.52.53</t>
  </si>
  <si>
    <t>10.196.52.52</t>
  </si>
  <si>
    <t>10.196.52.36</t>
  </si>
  <si>
    <t>10.196.52.2</t>
  </si>
  <si>
    <t>10.196.51.217</t>
  </si>
  <si>
    <t>10.196.51.150</t>
  </si>
  <si>
    <t>10.196.51.29</t>
  </si>
  <si>
    <t>10.196.51.12</t>
  </si>
  <si>
    <t>10.196.51.24</t>
  </si>
  <si>
    <t>10.196.51.251</t>
  </si>
  <si>
    <t>10.196.51.172</t>
  </si>
  <si>
    <t>10.196.51.174</t>
  </si>
  <si>
    <t>10.196.51.65</t>
  </si>
  <si>
    <t>10.196.52.114</t>
  </si>
  <si>
    <t>10.196.51.242</t>
  </si>
  <si>
    <t>10.196.51.35</t>
  </si>
  <si>
    <t>10.196.51.225</t>
  </si>
  <si>
    <t>10.196.52.98</t>
  </si>
  <si>
    <t>10.196.52.100</t>
  </si>
  <si>
    <t>10.196.52.87</t>
  </si>
  <si>
    <t>10.196.52.73</t>
  </si>
  <si>
    <t>10.196.52.61</t>
  </si>
  <si>
    <t>10.196.52.132</t>
  </si>
  <si>
    <t>10.196.51.120</t>
  </si>
  <si>
    <t>10.196.51.108</t>
  </si>
  <si>
    <t>10.196.51.183</t>
  </si>
  <si>
    <t>10.196.51.51</t>
  </si>
  <si>
    <t>10.196.51.52</t>
  </si>
  <si>
    <t>10.196.51.21</t>
  </si>
  <si>
    <t>10.196.51.56</t>
  </si>
  <si>
    <t>10.196.52.30</t>
  </si>
  <si>
    <t>10.196.51.223</t>
  </si>
  <si>
    <t>10.196.51.60</t>
  </si>
  <si>
    <t>10.196.51.88</t>
  </si>
  <si>
    <t>10.196.51.145</t>
  </si>
  <si>
    <t>10.196.52.126</t>
  </si>
  <si>
    <t>10.196.52.128</t>
  </si>
  <si>
    <t>10.196.52.121</t>
  </si>
  <si>
    <t>10.196.52.115</t>
  </si>
  <si>
    <t>10.196.52.102</t>
  </si>
  <si>
    <t>10.196.52.55</t>
  </si>
  <si>
    <t>10.196.52.32</t>
  </si>
  <si>
    <t>10.196.51.100</t>
  </si>
  <si>
    <t>10.196.51.125</t>
  </si>
  <si>
    <t>10.196.51.92</t>
  </si>
  <si>
    <t>10.196.51.152</t>
  </si>
  <si>
    <t>10.196.51.123</t>
  </si>
  <si>
    <t>10.196.51.80</t>
  </si>
  <si>
    <t>10.196.51.160</t>
  </si>
  <si>
    <t>10.196.51.159</t>
  </si>
  <si>
    <t>10.196.51.78</t>
  </si>
  <si>
    <t>10.196.51.4</t>
  </si>
  <si>
    <t>10.196.51.76</t>
  </si>
  <si>
    <t>10.196.51.156</t>
  </si>
  <si>
    <t>10.196.51.33</t>
  </si>
  <si>
    <t>10.196.51.16</t>
  </si>
  <si>
    <t>10.196.51.176</t>
  </si>
  <si>
    <t>10.196.51.177</t>
  </si>
  <si>
    <t>10.196.51.68</t>
  </si>
  <si>
    <t>10.196.51.104</t>
  </si>
  <si>
    <t>10.196.51.250</t>
  </si>
  <si>
    <t>10.196.51.181</t>
  </si>
  <si>
    <t>10.196.52.103</t>
  </si>
  <si>
    <t>10.196.51.14</t>
  </si>
  <si>
    <t>10.196.52.67</t>
  </si>
  <si>
    <t>10.196.52.97</t>
  </si>
  <si>
    <t>10.196.52.78</t>
  </si>
  <si>
    <t>10.196.52.94</t>
  </si>
  <si>
    <t>10.196.51.169</t>
  </si>
  <si>
    <t>10.196.51.218</t>
  </si>
  <si>
    <t>10.196.51.86</t>
  </si>
  <si>
    <t>10.196.52.122</t>
  </si>
  <si>
    <t>10.196.51.17</t>
  </si>
  <si>
    <t>10.196.51.191</t>
  </si>
  <si>
    <t>10.196.51.134</t>
  </si>
  <si>
    <t>10.196.51.55</t>
  </si>
  <si>
    <t>10.196.51.75</t>
  </si>
  <si>
    <t>10.196.51.74</t>
  </si>
  <si>
    <t>10.196.51.129</t>
  </si>
  <si>
    <t>10.196.52.9</t>
  </si>
  <si>
    <t>10.196.52.20</t>
  </si>
  <si>
    <t>10.196.52.17</t>
  </si>
  <si>
    <t>10.196.52.10</t>
  </si>
  <si>
    <t>10.196.51.204</t>
  </si>
  <si>
    <t>10.196.51.113</t>
  </si>
  <si>
    <t>10.196.51.112</t>
  </si>
  <si>
    <t>10.196.51.110</t>
  </si>
  <si>
    <t>10.196.51.91</t>
  </si>
  <si>
    <t>10.196.51.153</t>
  </si>
  <si>
    <t>10.196.52.29</t>
  </si>
  <si>
    <t>10.196.51.244</t>
  </si>
  <si>
    <t>10.196.51.198</t>
  </si>
  <si>
    <t>10.196.51.124</t>
  </si>
  <si>
    <t>10.196.51.149</t>
  </si>
  <si>
    <t>10.196.51.63</t>
  </si>
  <si>
    <t>10.196.51.147</t>
  </si>
  <si>
    <t>10.196.51.208</t>
  </si>
  <si>
    <t>10.196.51.32</t>
  </si>
  <si>
    <t>10.196.51.175</t>
  </si>
  <si>
    <t>10.196.51.77</t>
  </si>
  <si>
    <t>10.196.51.173</t>
  </si>
  <si>
    <t>10.196.51.241</t>
  </si>
  <si>
    <t>10.196.51.224</t>
  </si>
  <si>
    <t>10.196.52.110</t>
  </si>
  <si>
    <t>10.196.51.240</t>
  </si>
  <si>
    <t>10.196.52.58</t>
  </si>
  <si>
    <t>10.196.52.70</t>
  </si>
  <si>
    <t>10.196.52.59</t>
  </si>
  <si>
    <t>10.196.52.68</t>
  </si>
  <si>
    <t>10.196.52.89</t>
  </si>
  <si>
    <t>10.196.52.66</t>
  </si>
  <si>
    <t>10.196.51.170</t>
  </si>
  <si>
    <t>10.196.51.168</t>
  </si>
  <si>
    <t>10.196.52.69</t>
  </si>
  <si>
    <t>10.196.51.121</t>
  </si>
  <si>
    <t>10.196.51.139</t>
  </si>
  <si>
    <t>10.196.51.140</t>
  </si>
  <si>
    <t>10.196.51.141</t>
  </si>
  <si>
    <t>10.196.52.37</t>
  </si>
  <si>
    <t>10.196.51.137</t>
  </si>
  <si>
    <t>10.196.51.19</t>
  </si>
  <si>
    <t>10.196.51.53</t>
  </si>
  <si>
    <t>10.196.51.194</t>
  </si>
  <si>
    <t>10.196.51.5</t>
  </si>
  <si>
    <t>10.196.51.39</t>
  </si>
  <si>
    <t>10.196.51.81</t>
  </si>
  <si>
    <t>10.196.51.143</t>
  </si>
  <si>
    <t>10.196.51.111</t>
  </si>
  <si>
    <t>10.196.51.103</t>
  </si>
  <si>
    <t>10.196.51.154</t>
  </si>
  <si>
    <t>10.196.52.101</t>
  </si>
  <si>
    <t>10.196.52.64</t>
  </si>
  <si>
    <t>10.196.52.34</t>
  </si>
  <si>
    <t>10.196.51.248</t>
  </si>
  <si>
    <t>10.196.51.165</t>
  </si>
  <si>
    <t>10.196.51.164</t>
  </si>
  <si>
    <t>10.196.51.115</t>
  </si>
  <si>
    <t>10.196.51.13</t>
  </si>
  <si>
    <t>10.196.52.56</t>
  </si>
  <si>
    <t>10.196.51.205</t>
  </si>
  <si>
    <t>10.196.51.38</t>
  </si>
  <si>
    <t>10.196.51.28</t>
  </si>
  <si>
    <t>10.196.51.66</t>
  </si>
  <si>
    <t>10.196.51.83</t>
  </si>
  <si>
    <t>10.196.51.202</t>
  </si>
  <si>
    <t>10.196.52.129</t>
  </si>
  <si>
    <t>10.196.52.118</t>
  </si>
  <si>
    <t>10.196.52.74</t>
  </si>
  <si>
    <t>10.196.51.171</t>
  </si>
  <si>
    <t>10.196.51.106</t>
  </si>
  <si>
    <t>10.196.51.105</t>
  </si>
  <si>
    <t>10.196.51.57</t>
  </si>
  <si>
    <t>10.196.52.40</t>
  </si>
  <si>
    <t>10.196.51.138</t>
  </si>
  <si>
    <t>10.196.51.73</t>
  </si>
  <si>
    <t>10.196.51.70</t>
  </si>
  <si>
    <t>10.196.52.21</t>
  </si>
  <si>
    <t>10.196.52.19</t>
  </si>
  <si>
    <t>10.196.52.8</t>
  </si>
  <si>
    <t>10.196.52.4</t>
  </si>
  <si>
    <t>10.196.51.229</t>
  </si>
  <si>
    <t>10.196.51.99</t>
  </si>
  <si>
    <t>10.196.51.155</t>
  </si>
  <si>
    <t>10.196.51.89</t>
  </si>
  <si>
    <t>10.196.51.58</t>
  </si>
  <si>
    <t>10.196.51.162</t>
  </si>
  <si>
    <t>10.196.51.98</t>
  </si>
  <si>
    <t>10.196.52.130</t>
  </si>
  <si>
    <t>10.196.52.60</t>
  </si>
  <si>
    <t>10.196.52.51</t>
  </si>
  <si>
    <t>10.196.52.31</t>
  </si>
  <si>
    <t>10.196.51.254</t>
  </si>
  <si>
    <t>10.196.51.239</t>
  </si>
  <si>
    <t>10.196.51.238</t>
  </si>
  <si>
    <t>10.196.51.25</t>
  </si>
  <si>
    <t>10.196.51.197</t>
  </si>
  <si>
    <t>10.196.51.27</t>
  </si>
  <si>
    <t>10.196.51.118</t>
  </si>
  <si>
    <t>10.196.51.67</t>
  </si>
  <si>
    <t>10.196.51.227</t>
  </si>
  <si>
    <t>10.196.52.104</t>
  </si>
  <si>
    <t>10.196.51.41</t>
  </si>
  <si>
    <t>10.196.52.46</t>
  </si>
  <si>
    <t>10.196.52.71</t>
  </si>
  <si>
    <t>10.196.52.91</t>
  </si>
  <si>
    <t>10.196.51.87</t>
  </si>
  <si>
    <t>10.196.51.85</t>
  </si>
  <si>
    <t>10.196.52.127</t>
  </si>
  <si>
    <t>10.196.51.186</t>
  </si>
  <si>
    <t>10.196.51.192</t>
  </si>
  <si>
    <t>10.196.51.50</t>
  </si>
  <si>
    <t>10.196.52.39</t>
  </si>
  <si>
    <t>10.196.52.42</t>
  </si>
  <si>
    <t>10.196.52.113</t>
  </si>
  <si>
    <t>10.196.52.27</t>
  </si>
  <si>
    <t>10.196.52.16</t>
  </si>
  <si>
    <t>10.196.52.12</t>
  </si>
  <si>
    <t>10.196.52.18</t>
  </si>
  <si>
    <t>10.196.52.26</t>
  </si>
  <si>
    <t>10.196.51.228</t>
  </si>
  <si>
    <t>10.196.51.97</t>
  </si>
  <si>
    <t>10.196.52.116</t>
  </si>
  <si>
    <t>10.196.52.33</t>
  </si>
  <si>
    <t>10.196.51.253</t>
  </si>
  <si>
    <t>10.196.51.196</t>
  </si>
  <si>
    <t>10.196.51.195</t>
  </si>
  <si>
    <t>10.196.51.101</t>
  </si>
  <si>
    <t>10.196.51.201</t>
  </si>
  <si>
    <t>10.196.51.161</t>
  </si>
  <si>
    <t>10.196.51.158</t>
  </si>
  <si>
    <t>10.196.51.122</t>
  </si>
  <si>
    <t>10.196.51.117</t>
  </si>
  <si>
    <t>10.196.51.116</t>
  </si>
  <si>
    <t>10.196.51.146</t>
  </si>
  <si>
    <t>10.196.51.207</t>
  </si>
  <si>
    <t>10.196.51.42</t>
  </si>
  <si>
    <t>10.196.51.26</t>
  </si>
  <si>
    <t>10.196.51.15</t>
  </si>
  <si>
    <t>10.196.52.112</t>
  </si>
  <si>
    <t>10.196.51.245</t>
  </si>
  <si>
    <t>10.196.52.108</t>
  </si>
  <si>
    <t>10.196.52.251</t>
  </si>
  <si>
    <t>10.196.52.75</t>
  </si>
  <si>
    <t>10.196.52.88</t>
  </si>
  <si>
    <t>10.196.52.90</t>
  </si>
  <si>
    <t>10.196.52.92</t>
  </si>
  <si>
    <t>10.196.52.80</t>
  </si>
  <si>
    <t>10.196.51.107</t>
  </si>
  <si>
    <t>10.196.52.72</t>
  </si>
  <si>
    <t>10.196.52.86</t>
  </si>
  <si>
    <t>10.196.52.38</t>
  </si>
  <si>
    <t>10.196.51.136</t>
  </si>
  <si>
    <t>10.196.51.18</t>
  </si>
  <si>
    <t>10.196.51.54</t>
  </si>
  <si>
    <t>10.196.51.127</t>
  </si>
  <si>
    <t>10.196.52.54</t>
  </si>
  <si>
    <t>10.196.52.41</t>
  </si>
  <si>
    <t>10.196.52.48</t>
  </si>
  <si>
    <t>10.196.51.246</t>
  </si>
  <si>
    <t>10.196.51.109</t>
  </si>
  <si>
    <t>10.196.51.144</t>
  </si>
  <si>
    <t>10.196.51.94</t>
  </si>
  <si>
    <t>10.196.52.93</t>
  </si>
  <si>
    <t>10.196.52.49</t>
  </si>
  <si>
    <t>10.196.51.247</t>
  </si>
  <si>
    <t>10.196.51.102</t>
  </si>
  <si>
    <t>10.196.51.243</t>
  </si>
  <si>
    <t>10.196.51.237</t>
  </si>
  <si>
    <t>10.196.51.210</t>
  </si>
  <si>
    <t>10.196.51.178</t>
  </si>
  <si>
    <t>10.196.51.93</t>
  </si>
  <si>
    <t>10.196.51.200</t>
  </si>
  <si>
    <t>10.196.51.163</t>
  </si>
  <si>
    <t>10.196.51.62</t>
  </si>
  <si>
    <t>10.196.51.226</t>
  </si>
  <si>
    <t>10.196.51.43</t>
  </si>
  <si>
    <t>10.196.51.31</t>
  </si>
  <si>
    <t>10.196.51.30</t>
  </si>
  <si>
    <t>10.196.51.8</t>
  </si>
  <si>
    <t>10.196.51.206</t>
  </si>
  <si>
    <t>10.196.52.107</t>
  </si>
  <si>
    <t>10.196.52.77</t>
  </si>
  <si>
    <t>10.196.52.57</t>
  </si>
  <si>
    <t>10.196.51.167</t>
  </si>
  <si>
    <t>10.196.51.135</t>
  </si>
  <si>
    <t>10.196.51.49</t>
  </si>
  <si>
    <t>10.196.51.82</t>
  </si>
  <si>
    <t>10.196.51.128</t>
  </si>
  <si>
    <t>10.196.51.252</t>
  </si>
  <si>
    <t>10.196.52.5</t>
  </si>
  <si>
    <t>10.196.52.15</t>
  </si>
  <si>
    <t>10.196.51.114</t>
  </si>
  <si>
    <t>10.196.51.119</t>
  </si>
  <si>
    <t>10.196.51.142</t>
  </si>
  <si>
    <t>10.196.52.44</t>
  </si>
  <si>
    <t>10.196.52.28</t>
  </si>
  <si>
    <t>10.196.52.3</t>
  </si>
  <si>
    <t>10.196.51.199</t>
  </si>
  <si>
    <t>10.196.51.23</t>
  </si>
  <si>
    <t>10.196.51.36</t>
  </si>
  <si>
    <t>10.196.51.90</t>
  </si>
  <si>
    <t>10.196.51.151</t>
  </si>
  <si>
    <t>10.196.51.157</t>
  </si>
  <si>
    <t>10.196.51.79</t>
  </si>
  <si>
    <t>10.196.51.3</t>
  </si>
  <si>
    <t>10.196.51.166</t>
  </si>
  <si>
    <t>10.196.51.34</t>
  </si>
  <si>
    <t>10.196.52.35</t>
  </si>
  <si>
    <t>10.196.51.45</t>
  </si>
  <si>
    <t>10.196.51.64</t>
  </si>
  <si>
    <t>10.196.52.111</t>
  </si>
  <si>
    <t>10.196.52.105</t>
  </si>
  <si>
    <t>10.196.52.85</t>
  </si>
  <si>
    <t>10.196.52.84</t>
  </si>
  <si>
    <t>10.196.52.76</t>
  </si>
  <si>
    <t>10.196.52.99</t>
  </si>
  <si>
    <t>10.196.51.222</t>
  </si>
  <si>
    <t>10.196.52.131</t>
  </si>
  <si>
    <t>10.196.51.187</t>
  </si>
  <si>
    <t>10.196.51.20</t>
  </si>
  <si>
    <t>10.196.51.131</t>
  </si>
  <si>
    <t>10.196.51.133</t>
  </si>
  <si>
    <t>10.196.51.72</t>
  </si>
  <si>
    <t>10.196.51.71</t>
  </si>
  <si>
    <t>10.196.51.0</t>
  </si>
  <si>
    <t>10.196.51.1</t>
  </si>
  <si>
    <t>10.196.51.2</t>
  </si>
  <si>
    <t>10.196.51.6</t>
  </si>
  <si>
    <t>10.196.51.7</t>
  </si>
  <si>
    <t>10.196.51.9</t>
  </si>
  <si>
    <t>10.196.51.10</t>
  </si>
  <si>
    <t>10.196.51.11</t>
  </si>
  <si>
    <t>10.196.51.22</t>
  </si>
  <si>
    <t>10.196.51.37</t>
  </si>
  <si>
    <t>10.196.51.40</t>
  </si>
  <si>
    <t>10.196.51.44</t>
  </si>
  <si>
    <t>10.196.51.46</t>
  </si>
  <si>
    <t>10.196.51.47</t>
  </si>
  <si>
    <t>10.196.51.48</t>
  </si>
  <si>
    <t>10.196.51.59</t>
  </si>
  <si>
    <t>10.196.51.69</t>
  </si>
  <si>
    <t>10.196.51.84</t>
  </si>
  <si>
    <t>10.196.51.95</t>
  </si>
  <si>
    <t>10.196.51.96</t>
  </si>
  <si>
    <t>10.196.51.126</t>
  </si>
  <si>
    <t>10.196.51.130</t>
  </si>
  <si>
    <t>10.196.51.132</t>
  </si>
  <si>
    <t>10.196.51.148</t>
  </si>
  <si>
    <t>10.196.51.179</t>
  </si>
  <si>
    <t>10.196.51.180</t>
  </si>
  <si>
    <t>10.196.51.182</t>
  </si>
  <si>
    <t>10.196.51.184</t>
  </si>
  <si>
    <t>10.196.51.185</t>
  </si>
  <si>
    <t>10.196.51.188</t>
  </si>
  <si>
    <t>10.196.51.189</t>
  </si>
  <si>
    <t>10.196.51.190</t>
  </si>
  <si>
    <t>10.196.51.193</t>
  </si>
  <si>
    <t>10.196.51.203</t>
  </si>
  <si>
    <t>10.196.51.209</t>
  </si>
  <si>
    <t>10.196.51.211</t>
  </si>
  <si>
    <t>10.196.51.212</t>
  </si>
  <si>
    <t>10.196.51.213</t>
  </si>
  <si>
    <t>10.196.51.216</t>
  </si>
  <si>
    <t>10.196.51.219</t>
  </si>
  <si>
    <t>10.196.51.220</t>
  </si>
  <si>
    <t>10.196.51.221</t>
  </si>
  <si>
    <t>10.196.51.231</t>
  </si>
  <si>
    <t>10.196.51.232</t>
  </si>
  <si>
    <t>10.196.51.233</t>
  </si>
  <si>
    <t>10.196.51.234</t>
  </si>
  <si>
    <t>10.196.51.235</t>
  </si>
  <si>
    <t>10.196.51.236</t>
  </si>
  <si>
    <t>10.196.51.249</t>
  </si>
  <si>
    <t>10.196.51.255</t>
  </si>
  <si>
    <t>10.196.52.0</t>
  </si>
  <si>
    <t>10.196.52.1</t>
  </si>
  <si>
    <t>10.196.52.6</t>
  </si>
  <si>
    <t>10.196.52.7</t>
  </si>
  <si>
    <t>10.196.52.11</t>
  </si>
  <si>
    <t>10.196.52.13</t>
  </si>
  <si>
    <t>10.196.52.22</t>
  </si>
  <si>
    <t>10.196.52.23</t>
  </si>
  <si>
    <t>10.196.52.24</t>
  </si>
  <si>
    <t>10.196.52.43</t>
  </si>
  <si>
    <t>10.196.52.45</t>
  </si>
  <si>
    <t>10.196.52.47</t>
  </si>
  <si>
    <t>10.196.52.50</t>
  </si>
  <si>
    <t>10.196.52.62</t>
  </si>
  <si>
    <t>10.196.52.63</t>
  </si>
  <si>
    <t>10.196.52.65</t>
  </si>
  <si>
    <t>10.196.52.79</t>
  </si>
  <si>
    <t>10.196.52.81</t>
  </si>
  <si>
    <t>10.196.52.82</t>
  </si>
  <si>
    <t>10.196.52.83</t>
  </si>
  <si>
    <t>10.196.52.95</t>
  </si>
  <si>
    <t>10.196.52.96</t>
  </si>
  <si>
    <t>10.196.52.106</t>
  </si>
  <si>
    <t>10.196.52.109</t>
  </si>
  <si>
    <t>10.196.52.117</t>
  </si>
  <si>
    <t>10.196.52.123</t>
  </si>
  <si>
    <t>10.196.52.124</t>
  </si>
  <si>
    <t>10.196.52.125</t>
  </si>
  <si>
    <t>10.196.52.133</t>
  </si>
  <si>
    <t>10.196.52.134</t>
  </si>
  <si>
    <t>10.196.52.135</t>
  </si>
  <si>
    <t>10.196.52.136</t>
  </si>
  <si>
    <t>10.196.52.137</t>
  </si>
  <si>
    <t>10.196.52.138</t>
  </si>
  <si>
    <t>10.196.52.139</t>
  </si>
  <si>
    <t>10.196.52.140</t>
  </si>
  <si>
    <t>10.196.52.141</t>
  </si>
  <si>
    <t>10.196.52.142</t>
  </si>
  <si>
    <t>10.196.52.143</t>
  </si>
  <si>
    <t>10.196.52.144</t>
  </si>
  <si>
    <t>10.196.52.145</t>
  </si>
  <si>
    <t>10.196.52.146</t>
  </si>
  <si>
    <t>10.196.52.147</t>
  </si>
  <si>
    <t>10.196.52.148</t>
  </si>
  <si>
    <t>10.196.52.149</t>
  </si>
  <si>
    <t>10.196.52.150</t>
  </si>
  <si>
    <t>10.196.52.151</t>
  </si>
  <si>
    <t>10.196.52.152</t>
  </si>
  <si>
    <t>10.196.52.153</t>
  </si>
  <si>
    <t>10.196.52.154</t>
  </si>
  <si>
    <t>10.196.52.155</t>
  </si>
  <si>
    <t>10.196.52.156</t>
  </si>
  <si>
    <t>10.196.52.157</t>
  </si>
  <si>
    <t>10.196.52.158</t>
  </si>
  <si>
    <t>10.196.52.159</t>
  </si>
  <si>
    <t>10.196.52.160</t>
  </si>
  <si>
    <t>10.196.52.161</t>
  </si>
  <si>
    <t>10.196.52.162</t>
  </si>
  <si>
    <t>10.196.52.163</t>
  </si>
  <si>
    <t>10.196.52.164</t>
  </si>
  <si>
    <t>10.196.52.165</t>
  </si>
  <si>
    <t>10.196.52.166</t>
  </si>
  <si>
    <t>10.196.52.167</t>
  </si>
  <si>
    <t>10.196.52.168</t>
  </si>
  <si>
    <t>10.196.52.169</t>
  </si>
  <si>
    <t>10.196.52.170</t>
  </si>
  <si>
    <t>10.196.52.171</t>
  </si>
  <si>
    <t>10.196.52.172</t>
  </si>
  <si>
    <t>10.196.52.173</t>
  </si>
  <si>
    <t>10.196.52.174</t>
  </si>
  <si>
    <t>10.196.52.175</t>
  </si>
  <si>
    <t>10.196.52.176</t>
  </si>
  <si>
    <t>10.196.52.177</t>
  </si>
  <si>
    <t>10.196.52.178</t>
  </si>
  <si>
    <t>10.196.52.179</t>
  </si>
  <si>
    <t>10.196.52.180</t>
  </si>
  <si>
    <t>10.196.52.181</t>
  </si>
  <si>
    <t>10.196.52.182</t>
  </si>
  <si>
    <t>10.196.52.183</t>
  </si>
  <si>
    <t>10.196.52.184</t>
  </si>
  <si>
    <t>10.196.52.185</t>
  </si>
  <si>
    <t>10.196.52.186</t>
  </si>
  <si>
    <t>10.196.52.187</t>
  </si>
  <si>
    <t>10.196.52.188</t>
  </si>
  <si>
    <t>10.196.52.189</t>
  </si>
  <si>
    <t>10.196.52.190</t>
  </si>
  <si>
    <t>10.196.52.191</t>
  </si>
  <si>
    <t>10.196.52.192</t>
  </si>
  <si>
    <t>10.196.52.193</t>
  </si>
  <si>
    <t>10.196.52.194</t>
  </si>
  <si>
    <t>10.196.52.195</t>
  </si>
  <si>
    <t>10.196.52.196</t>
  </si>
  <si>
    <t>10.196.52.197</t>
  </si>
  <si>
    <t>10.196.52.198</t>
  </si>
  <si>
    <t>10.196.52.199</t>
  </si>
  <si>
    <t>10.196.52.200</t>
  </si>
  <si>
    <t>10.196.52.201</t>
  </si>
  <si>
    <t>10.196.52.202</t>
  </si>
  <si>
    <t>10.196.52.203</t>
  </si>
  <si>
    <t>10.196.52.204</t>
  </si>
  <si>
    <t>10.196.52.205</t>
  </si>
  <si>
    <t>10.196.52.206</t>
  </si>
  <si>
    <t>10.196.52.207</t>
  </si>
  <si>
    <t>10.196.52.208</t>
  </si>
  <si>
    <t>10.196.52.209</t>
  </si>
  <si>
    <t>10.196.52.210</t>
  </si>
  <si>
    <t>10.196.52.211</t>
  </si>
  <si>
    <t>10.196.52.212</t>
  </si>
  <si>
    <t>10.196.52.213</t>
  </si>
  <si>
    <t>10.196.52.214</t>
  </si>
  <si>
    <t>10.196.52.215</t>
  </si>
  <si>
    <t>10.196.52.216</t>
  </si>
  <si>
    <t>10.196.52.217</t>
  </si>
  <si>
    <t>10.196.52.218</t>
  </si>
  <si>
    <t>10.196.52.219</t>
  </si>
  <si>
    <t>10.196.52.220</t>
  </si>
  <si>
    <t>10.196.52.221</t>
  </si>
  <si>
    <t>10.196.52.222</t>
  </si>
  <si>
    <t>10.196.52.223</t>
  </si>
  <si>
    <t>10.196.52.224</t>
  </si>
  <si>
    <t>10.196.52.225</t>
  </si>
  <si>
    <t>10.196.52.226</t>
  </si>
  <si>
    <t>10.196.52.227</t>
  </si>
  <si>
    <t>10.196.52.228</t>
  </si>
  <si>
    <t>10.196.52.229</t>
  </si>
  <si>
    <t>10.196.52.230</t>
  </si>
  <si>
    <t>10.196.52.231</t>
  </si>
  <si>
    <t>10.196.52.232</t>
  </si>
  <si>
    <t>10.196.52.233</t>
  </si>
  <si>
    <t>10.196.52.234</t>
  </si>
  <si>
    <t>10.196.52.235</t>
  </si>
  <si>
    <t>10.196.52.236</t>
  </si>
  <si>
    <t>10.196.52.237</t>
  </si>
  <si>
    <t>10.196.52.238</t>
  </si>
  <si>
    <t>10.196.52.239</t>
  </si>
  <si>
    <t>10.196.52.240</t>
  </si>
  <si>
    <t>10.196.52.241</t>
  </si>
  <si>
    <t>10.196.52.242</t>
  </si>
  <si>
    <t>10.196.52.243</t>
  </si>
  <si>
    <t>10.196.52.244</t>
  </si>
  <si>
    <t>10.196.52.245</t>
  </si>
  <si>
    <t>10.196.52.246</t>
  </si>
  <si>
    <t>10.196.52.247</t>
  </si>
  <si>
    <t>10.196.52.248</t>
  </si>
  <si>
    <t>10.196.52.249</t>
  </si>
  <si>
    <t>10.196.52.250</t>
  </si>
  <si>
    <t>10.196.52.252</t>
  </si>
  <si>
    <t>10.196.52.253</t>
  </si>
  <si>
    <t>10.196.52.254</t>
  </si>
  <si>
    <t>10.196.52.255</t>
  </si>
  <si>
    <t>10.196.53.0</t>
  </si>
  <si>
    <t>10.196.53.1</t>
  </si>
  <si>
    <t>10.196.53.2</t>
  </si>
  <si>
    <t>10.196.53.3</t>
  </si>
  <si>
    <t>10.196.53.4</t>
  </si>
  <si>
    <t>10.196.53.5</t>
  </si>
  <si>
    <t>10.196.53.6</t>
  </si>
  <si>
    <t>10.196.53.7</t>
  </si>
  <si>
    <t>10.196.53.8</t>
  </si>
  <si>
    <t>10.196.53.9</t>
  </si>
  <si>
    <t>10.196.53.10</t>
  </si>
  <si>
    <t>10.196.53.11</t>
  </si>
  <si>
    <t>10.196.53.12</t>
  </si>
  <si>
    <t>10.196.53.13</t>
  </si>
  <si>
    <t>10.196.53.14</t>
  </si>
  <si>
    <t>10.196.53.15</t>
  </si>
  <si>
    <t>10.196.53.16</t>
  </si>
  <si>
    <t>10.196.53.17</t>
  </si>
  <si>
    <t>10.196.53.18</t>
  </si>
  <si>
    <t>10.196.53.19</t>
  </si>
  <si>
    <t>10.196.53.20</t>
  </si>
  <si>
    <t>10.196.53.21</t>
  </si>
  <si>
    <t>10.196.53.22</t>
  </si>
  <si>
    <t>10.196.53.23</t>
  </si>
  <si>
    <t>10.196.53.24</t>
  </si>
  <si>
    <t>10.196.53.25</t>
  </si>
  <si>
    <t>10.196.53.26</t>
  </si>
  <si>
    <t>10.196.53.27</t>
  </si>
  <si>
    <t>10.196.53.28</t>
  </si>
  <si>
    <t>10.196.53.29</t>
  </si>
  <si>
    <t>10.196.53.30</t>
  </si>
  <si>
    <t>10.196.53.31</t>
  </si>
  <si>
    <t>10.196.53.32</t>
  </si>
  <si>
    <t>10.196.53.33</t>
  </si>
  <si>
    <t>10.196.53.34</t>
  </si>
  <si>
    <t>10.196.53.35</t>
  </si>
  <si>
    <t>10.196.53.36</t>
  </si>
  <si>
    <t>10.196.53.37</t>
  </si>
  <si>
    <t>10.196.53.38</t>
  </si>
  <si>
    <t>10.196.53.39</t>
  </si>
  <si>
    <t>10.196.53.40</t>
  </si>
  <si>
    <t>10.196.53.41</t>
  </si>
  <si>
    <t>10.196.53.42</t>
  </si>
  <si>
    <t>10.196.53.43</t>
  </si>
  <si>
    <t>10.196.53.44</t>
  </si>
  <si>
    <t>10.196.53.45</t>
  </si>
  <si>
    <t>10.196.53.46</t>
  </si>
  <si>
    <t>10.196.53.47</t>
  </si>
  <si>
    <t>10.196.53.48</t>
  </si>
  <si>
    <t>10.196.53.49</t>
  </si>
  <si>
    <t>10.196.53.50</t>
  </si>
  <si>
    <t>10.196.53.51</t>
  </si>
  <si>
    <t>10.196.53.52</t>
  </si>
  <si>
    <t>10.196.53.53</t>
  </si>
  <si>
    <t>10.196.53.54</t>
  </si>
  <si>
    <t>10.196.53.55</t>
  </si>
  <si>
    <t>10.196.53.56</t>
  </si>
  <si>
    <t>10.196.53.57</t>
  </si>
  <si>
    <t>10.196.53.58</t>
  </si>
  <si>
    <t>10.196.53.59</t>
  </si>
  <si>
    <t>10.196.53.60</t>
  </si>
  <si>
    <t>10.196.53.61</t>
  </si>
  <si>
    <t>10.196.53.62</t>
  </si>
  <si>
    <t>10.196.53.63</t>
  </si>
  <si>
    <t>10.196.53.64</t>
  </si>
  <si>
    <t>10.196.53.65</t>
  </si>
  <si>
    <t>10.196.53.66</t>
  </si>
  <si>
    <t>10.196.53.67</t>
  </si>
  <si>
    <t>10.196.53.68</t>
  </si>
  <si>
    <t>10.196.53.69</t>
  </si>
  <si>
    <t>10.196.53.70</t>
  </si>
  <si>
    <t>10.196.53.71</t>
  </si>
  <si>
    <t>10.196.53.72</t>
  </si>
  <si>
    <t>10.196.53.73</t>
  </si>
  <si>
    <t>10.196.53.74</t>
  </si>
  <si>
    <t>10.196.53.75</t>
  </si>
  <si>
    <t>10.196.53.76</t>
  </si>
  <si>
    <t>10.196.53.77</t>
  </si>
  <si>
    <t>10.196.53.78</t>
  </si>
  <si>
    <t>10.196.53.79</t>
  </si>
  <si>
    <t>10.196.53.80</t>
  </si>
  <si>
    <t>10.196.53.81</t>
  </si>
  <si>
    <t>10.196.53.82</t>
  </si>
  <si>
    <t>10.196.53.83</t>
  </si>
  <si>
    <t>10.196.53.84</t>
  </si>
  <si>
    <t>10.196.53.85</t>
  </si>
  <si>
    <t>10.196.53.86</t>
  </si>
  <si>
    <t>10.196.53.87</t>
  </si>
  <si>
    <t>10.196.53.88</t>
  </si>
  <si>
    <t>10.196.53.89</t>
  </si>
  <si>
    <t>10.196.53.90</t>
  </si>
  <si>
    <t>10.196.53.91</t>
  </si>
  <si>
    <t>10.196.53.92</t>
  </si>
  <si>
    <t>10.196.53.93</t>
  </si>
  <si>
    <t>10.196.53.94</t>
  </si>
  <si>
    <t>10.196.53.95</t>
  </si>
  <si>
    <t>10.196.53.96</t>
  </si>
  <si>
    <t>10.196.53.97</t>
  </si>
  <si>
    <t>10.196.53.98</t>
  </si>
  <si>
    <t>10.196.53.99</t>
  </si>
  <si>
    <t>10.196.53.100</t>
  </si>
  <si>
    <t>10.196.53.101</t>
  </si>
  <si>
    <t>10.196.53.102</t>
  </si>
  <si>
    <t>10.196.53.103</t>
  </si>
  <si>
    <t>10.196.53.104</t>
  </si>
  <si>
    <t>10.196.53.105</t>
  </si>
  <si>
    <t>10.196.53.106</t>
  </si>
  <si>
    <t>10.196.53.107</t>
  </si>
  <si>
    <t>10.196.53.108</t>
  </si>
  <si>
    <t>10.196.53.109</t>
  </si>
  <si>
    <t>10.196.53.110</t>
  </si>
  <si>
    <t>10.196.53.111</t>
  </si>
  <si>
    <t>10.196.53.112</t>
  </si>
  <si>
    <t>10.196.53.113</t>
  </si>
  <si>
    <t>10.196.53.114</t>
  </si>
  <si>
    <t>10.196.53.115</t>
  </si>
  <si>
    <t>10.196.53.116</t>
  </si>
  <si>
    <t>10.196.53.117</t>
  </si>
  <si>
    <t>10.196.53.118</t>
  </si>
  <si>
    <t>10.196.53.119</t>
  </si>
  <si>
    <t>10.196.53.120</t>
  </si>
  <si>
    <t>10.196.53.121</t>
  </si>
  <si>
    <t>10.196.53.122</t>
  </si>
  <si>
    <t>10.196.53.123</t>
  </si>
  <si>
    <t>10.196.53.124</t>
  </si>
  <si>
    <t>10.196.53.125</t>
  </si>
  <si>
    <t>10.196.53.126</t>
  </si>
  <si>
    <t>10.196.53.127</t>
  </si>
  <si>
    <t>10.196.53.128</t>
  </si>
  <si>
    <t>10.196.53.129</t>
  </si>
  <si>
    <t>10.196.53.130</t>
  </si>
  <si>
    <t>10.196.53.131</t>
  </si>
  <si>
    <t>10.196.53.132</t>
  </si>
  <si>
    <t>10.196.53.133</t>
  </si>
  <si>
    <t>10.196.53.134</t>
  </si>
  <si>
    <t>10.196.53.135</t>
  </si>
  <si>
    <t>10.196.53.136</t>
  </si>
  <si>
    <t>10.196.53.137</t>
  </si>
  <si>
    <t>10.196.53.138</t>
  </si>
  <si>
    <t>10.196.53.139</t>
  </si>
  <si>
    <t>10.196.53.140</t>
  </si>
  <si>
    <t>10.196.53.141</t>
  </si>
  <si>
    <t>10.196.53.142</t>
  </si>
  <si>
    <t>10.196.53.143</t>
  </si>
  <si>
    <t>10.196.53.144</t>
  </si>
  <si>
    <t>10.196.53.145</t>
  </si>
  <si>
    <t>10.196.53.146</t>
  </si>
  <si>
    <t>10.196.53.147</t>
  </si>
  <si>
    <t>10.196.53.148</t>
  </si>
  <si>
    <t>10.196.53.149</t>
  </si>
  <si>
    <t>10.196.53.150</t>
  </si>
  <si>
    <t>10.196.53.151</t>
  </si>
  <si>
    <t>10.196.53.152</t>
  </si>
  <si>
    <t>10.196.53.153</t>
  </si>
  <si>
    <t>10.196.53.154</t>
  </si>
  <si>
    <t>10.196.53.155</t>
  </si>
  <si>
    <t>10.196.53.156</t>
  </si>
  <si>
    <t>10.196.53.157</t>
  </si>
  <si>
    <t>10.196.53.158</t>
  </si>
  <si>
    <t>10.196.53.159</t>
  </si>
  <si>
    <t>10.196.53.160</t>
  </si>
  <si>
    <t>10.196.53.161</t>
  </si>
  <si>
    <t>10.196.53.162</t>
  </si>
  <si>
    <t>10.196.53.163</t>
  </si>
  <si>
    <t>10.196.53.164</t>
  </si>
  <si>
    <t>10.196.53.165</t>
  </si>
  <si>
    <t>10.196.53.166</t>
  </si>
  <si>
    <t>10.196.53.167</t>
  </si>
  <si>
    <t>10.196.53.168</t>
  </si>
  <si>
    <t>10.196.53.169</t>
  </si>
  <si>
    <t>10.196.53.170</t>
  </si>
  <si>
    <t>10.196.53.171</t>
  </si>
  <si>
    <t>10.196.53.172</t>
  </si>
  <si>
    <t>10.196.53.173</t>
  </si>
  <si>
    <t>10.196.53.174</t>
  </si>
  <si>
    <t>10.196.53.175</t>
  </si>
  <si>
    <t>10.196.53.176</t>
  </si>
  <si>
    <t>10.196.53.177</t>
  </si>
  <si>
    <t>10.196.53.178</t>
  </si>
  <si>
    <t>10.196.53.179</t>
  </si>
  <si>
    <t>10.196.53.180</t>
  </si>
  <si>
    <t>10.196.53.181</t>
  </si>
  <si>
    <t>10.196.53.182</t>
  </si>
  <si>
    <t>10.196.53.183</t>
  </si>
  <si>
    <t>10.196.53.184</t>
  </si>
  <si>
    <t>10.196.53.185</t>
  </si>
  <si>
    <t>10.196.53.186</t>
  </si>
  <si>
    <t>10.196.53.187</t>
  </si>
  <si>
    <t>10.196.53.188</t>
  </si>
  <si>
    <t>10.196.53.189</t>
  </si>
  <si>
    <t>10.196.53.190</t>
  </si>
  <si>
    <t>10.196.53.191</t>
  </si>
  <si>
    <t>10.196.53.192</t>
  </si>
  <si>
    <t>10.196.53.193</t>
  </si>
  <si>
    <t>10.196.53.194</t>
  </si>
  <si>
    <t>10.196.53.195</t>
  </si>
  <si>
    <t>10.196.53.196</t>
  </si>
  <si>
    <t>10.196.53.197</t>
  </si>
  <si>
    <t>10.196.53.198</t>
  </si>
  <si>
    <t>10.196.53.199</t>
  </si>
  <si>
    <t>10.196.53.200</t>
  </si>
  <si>
    <t>10.196.53.201</t>
  </si>
  <si>
    <t>10.196.53.202</t>
  </si>
  <si>
    <t>10.196.53.203</t>
  </si>
  <si>
    <t>10.196.53.204</t>
  </si>
  <si>
    <t>10.196.53.205</t>
  </si>
  <si>
    <t>10.196.53.206</t>
  </si>
  <si>
    <t>10.196.53.207</t>
  </si>
  <si>
    <t>10.196.53.208</t>
  </si>
  <si>
    <t>10.196.53.209</t>
  </si>
  <si>
    <t>10.196.53.210</t>
  </si>
  <si>
    <t>10.196.53.211</t>
  </si>
  <si>
    <t>10.196.53.212</t>
  </si>
  <si>
    <t>10.196.53.213</t>
  </si>
  <si>
    <t>10.196.53.214</t>
  </si>
  <si>
    <t>10.196.53.215</t>
  </si>
  <si>
    <t>10.196.53.216</t>
  </si>
  <si>
    <t>10.196.53.217</t>
  </si>
  <si>
    <t>10.196.53.218</t>
  </si>
  <si>
    <t>10.196.53.219</t>
  </si>
  <si>
    <t>10.196.53.220</t>
  </si>
  <si>
    <t>10.196.53.221</t>
  </si>
  <si>
    <t>10.196.53.222</t>
  </si>
  <si>
    <t>10.196.53.223</t>
  </si>
  <si>
    <t>10.196.53.224</t>
  </si>
  <si>
    <t>10.196.53.225</t>
  </si>
  <si>
    <t>10.196.53.226</t>
  </si>
  <si>
    <t>10.196.53.227</t>
  </si>
  <si>
    <t>10.196.53.228</t>
  </si>
  <si>
    <t>10.196.53.229</t>
  </si>
  <si>
    <t>10.196.53.230</t>
  </si>
  <si>
    <t>10.196.53.231</t>
  </si>
  <si>
    <t>10.196.53.232</t>
  </si>
  <si>
    <t>10.196.53.233</t>
  </si>
  <si>
    <t>10.196.53.234</t>
  </si>
  <si>
    <t>10.196.53.235</t>
  </si>
  <si>
    <t>10.196.53.236</t>
  </si>
  <si>
    <t>10.196.53.237</t>
  </si>
  <si>
    <t>10.196.53.238</t>
  </si>
  <si>
    <t>10.196.53.239</t>
  </si>
  <si>
    <t>10.196.53.240</t>
  </si>
  <si>
    <t>10.196.53.241</t>
  </si>
  <si>
    <t>10.196.53.242</t>
  </si>
  <si>
    <t>10.196.53.243</t>
  </si>
  <si>
    <t>10.196.53.244</t>
  </si>
  <si>
    <t>10.196.53.245</t>
  </si>
  <si>
    <t>10.196.53.246</t>
  </si>
  <si>
    <t>10.196.53.247</t>
  </si>
  <si>
    <t>10.196.53.248</t>
  </si>
  <si>
    <t>10.196.53.249</t>
  </si>
  <si>
    <t>10.196.53.250</t>
  </si>
  <si>
    <t>10.196.53.251</t>
  </si>
  <si>
    <t>10.196.53.252</t>
  </si>
  <si>
    <t>10.196.53.253</t>
  </si>
  <si>
    <t>10.196.53.254</t>
  </si>
  <si>
    <t>10.196.53.255</t>
  </si>
  <si>
    <t>10.30.2.0</t>
  </si>
  <si>
    <t>10.10.1.0</t>
  </si>
  <si>
    <t>10.33.33.81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</si>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</sst>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/>
  </cellStyleXfs>
  <cellXfs count="28">
    <xf numFmtId="0" fontId="0" fillId="0" borderId="0" xfId="0"/>
    <xf numFmtId="0" fontId="2" fillId="2" borderId="0" xfId="0" applyFont="1" applyFill="1"/>
    <xf numFmtId="0" fontId="2" fillId="3" borderId="0" xfId="0" applyFont="1" applyFill="1"/>
    <xf numFmtId="0" fontId="0" fillId="4" borderId="0" xfId="0" applyFill="1"/>
    <xf numFmtId="0" fontId="2" fillId="5" borderId="0" xfId="0" applyFont="1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3" fillId="0" borderId="0" xfId="0" applyFont="1"/>
    <xf numFmtId="49" fontId="0" fillId="0" borderId="0" xfId="0" applyNumberFormat="1"/>
    <xf numFmtId="49" fontId="0" fillId="7" borderId="0" xfId="0" applyNumberFormat="1" applyFill="1"/>
    <xf numFmtId="0" fontId="0" fillId="10" borderId="0" xfId="0" applyFill="1"/>
    <xf numFmtId="49" fontId="0" fillId="10" borderId="0" xfId="0" applyNumberFormat="1" applyFill="1"/>
    <xf numFmtId="0" fontId="0" fillId="11" borderId="0" xfId="0" applyFill="1"/>
    <xf numFmtId="49" fontId="0" fillId="11" borderId="0" xfId="0" applyNumberFormat="1" applyFill="1"/>
    <xf numFmtId="0" fontId="2" fillId="9" borderId="0" xfId="0" applyFont="1" applyFill="1"/>
    <xf numFmtId="0" fontId="2" fillId="12" borderId="0" xfId="0" applyFont="1" applyFill="1"/>
    <xf numFmtId="0" fontId="0" fillId="13" borderId="0" xfId="0" applyFill="1"/>
    <xf numFmtId="0" fontId="1" fillId="5" borderId="0" xfId="0" applyFont="1" applyFill="1"/>
    <xf numFmtId="0" fontId="1" fillId="2" borderId="0" xfId="0" applyFont="1" applyFill="1"/>
    <xf numFmtId="0" fontId="0" fillId="14" borderId="0" xfId="0" applyFill="1"/>
    <xf numFmtId="0" fontId="1" fillId="9" borderId="0" xfId="0" applyFont="1" applyFill="1"/>
    <xf numFmtId="0" fontId="0" fillId="15" borderId="0" xfId="0" applyFill="1"/>
    <xf numFmtId="0" fontId="1" fillId="3" borderId="0" xfId="0" applyFont="1" applyFill="1"/>
    <xf numFmtId="0" fontId="1" fillId="0" borderId="0" xfId="0" applyFont="1"/>
    <xf numFmtId="0" fontId="5" fillId="0" borderId="0" xfId="0" applyFont="1"/>
    <xf numFmtId="49" fontId="3" fillId="0" borderId="0" xfId="0" applyNumberFormat="1" applyFont="1"/>
    <xf numFmtId="0" fontId="1" fillId="12" borderId="0" xfId="0" applyFont="1" applyFill="1"/>
  </cellXfs>
  <cellStyles count="2">
    <cellStyle name="Normal" xfId="0" builtinId="0"/>
    <cellStyle name="Normal 2" xfId="1" xr:uid="{A970AD9C-A93E-4E23-83F9-1030E2A06F47}"/>
  </cellStyles>
  <dxfs count="2"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0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397E9A-D244-4658-BEA4-9A0AF0E852DB}">
  <dimension ref="A1:H770"/>
  <sheetViews>
    <sheetView topLeftCell="A701" workbookViewId="0">
      <selection sqref="A1:B770"/>
    </sheetView>
  </sheetViews>
  <sheetFormatPr baseColWidth="10" defaultRowHeight="15" x14ac:dyDescent="0.25"/>
  <cols>
    <col min="1" max="1" width="11.7109375" style="9" bestFit="1" customWidth="1"/>
    <col min="2" max="2" width="26" style="9" bestFit="1" customWidth="1"/>
    <col min="3" max="16384" width="11.42578125" style="9"/>
  </cols>
  <sheetData>
    <row r="1" spans="1:2" x14ac:dyDescent="0.25">
      <c r="A1" s="9" t="s">
        <v>3566</v>
      </c>
      <c r="B1" s="9" t="s">
        <v>3568</v>
      </c>
    </row>
    <row r="2" spans="1:2" x14ac:dyDescent="0.25">
      <c r="A2" s="9" t="s">
        <v>4227</v>
      </c>
      <c r="B2" s="9" t="s">
        <v>3636</v>
      </c>
    </row>
    <row r="3" spans="1:2" x14ac:dyDescent="0.25">
      <c r="A3" s="9" t="s">
        <v>4976</v>
      </c>
      <c r="B3" s="9" t="s">
        <v>3565</v>
      </c>
    </row>
    <row r="4" spans="1:2" x14ac:dyDescent="0.25">
      <c r="A4" s="9" t="s">
        <v>4977</v>
      </c>
      <c r="B4" s="9" t="s">
        <v>3565</v>
      </c>
    </row>
    <row r="5" spans="1:2" x14ac:dyDescent="0.25">
      <c r="A5" s="9" t="s">
        <v>4978</v>
      </c>
      <c r="B5" s="9" t="s">
        <v>3565</v>
      </c>
    </row>
    <row r="6" spans="1:2" x14ac:dyDescent="0.25">
      <c r="A6" s="9" t="s">
        <v>4956</v>
      </c>
      <c r="B6" s="9" t="s">
        <v>3701</v>
      </c>
    </row>
    <row r="7" spans="1:2" x14ac:dyDescent="0.25">
      <c r="A7" s="9" t="s">
        <v>4723</v>
      </c>
      <c r="B7" s="9" t="s">
        <v>3700</v>
      </c>
    </row>
    <row r="8" spans="1:2" x14ac:dyDescent="0.25">
      <c r="A8" s="9" t="s">
        <v>4795</v>
      </c>
      <c r="B8" s="9" t="s">
        <v>3867</v>
      </c>
    </row>
    <row r="9" spans="1:2" x14ac:dyDescent="0.25">
      <c r="A9" s="9" t="s">
        <v>4979</v>
      </c>
      <c r="B9" s="9" t="s">
        <v>3565</v>
      </c>
    </row>
    <row r="10" spans="1:2" x14ac:dyDescent="0.25">
      <c r="A10" s="9" t="s">
        <v>4980</v>
      </c>
      <c r="B10" s="9" t="s">
        <v>3565</v>
      </c>
    </row>
    <row r="11" spans="1:2" x14ac:dyDescent="0.25">
      <c r="A11" s="9" t="s">
        <v>4930</v>
      </c>
      <c r="B11" s="9" t="s">
        <v>3758</v>
      </c>
    </row>
    <row r="12" spans="1:2" x14ac:dyDescent="0.25">
      <c r="A12" s="9" t="s">
        <v>4981</v>
      </c>
      <c r="B12" s="9" t="s">
        <v>3565</v>
      </c>
    </row>
    <row r="13" spans="1:2" x14ac:dyDescent="0.25">
      <c r="A13" s="9" t="s">
        <v>4982</v>
      </c>
      <c r="B13" s="9" t="s">
        <v>3565</v>
      </c>
    </row>
    <row r="14" spans="1:2" x14ac:dyDescent="0.25">
      <c r="A14" s="9" t="s">
        <v>4983</v>
      </c>
      <c r="B14" s="9" t="s">
        <v>3565</v>
      </c>
    </row>
    <row r="15" spans="1:2" x14ac:dyDescent="0.25">
      <c r="A15" s="9" t="s">
        <v>4679</v>
      </c>
      <c r="B15" s="9" t="s">
        <v>3734</v>
      </c>
    </row>
    <row r="16" spans="1:2" x14ac:dyDescent="0.25">
      <c r="A16" s="9" t="s">
        <v>4809</v>
      </c>
      <c r="B16" s="9" t="s">
        <v>3716</v>
      </c>
    </row>
    <row r="17" spans="1:8" x14ac:dyDescent="0.25">
      <c r="A17" s="9" t="s">
        <v>4735</v>
      </c>
      <c r="B17" s="9" t="s">
        <v>3777</v>
      </c>
    </row>
    <row r="18" spans="1:8" x14ac:dyDescent="0.25">
      <c r="A18" s="9" t="s">
        <v>4889</v>
      </c>
      <c r="B18" s="9" t="s">
        <v>3742</v>
      </c>
    </row>
    <row r="19" spans="1:8" x14ac:dyDescent="0.25">
      <c r="A19" s="9" t="s">
        <v>4727</v>
      </c>
      <c r="B19" s="9" t="s">
        <v>3740</v>
      </c>
      <c r="H19" s="26"/>
    </row>
    <row r="20" spans="1:8" x14ac:dyDescent="0.25">
      <c r="A20" s="9" t="s">
        <v>4744</v>
      </c>
      <c r="B20" s="9" t="s">
        <v>3855</v>
      </c>
    </row>
    <row r="21" spans="1:8" x14ac:dyDescent="0.25">
      <c r="A21" s="9" t="s">
        <v>4904</v>
      </c>
      <c r="B21" s="9" t="s">
        <v>3854</v>
      </c>
    </row>
    <row r="22" spans="1:8" x14ac:dyDescent="0.25">
      <c r="A22" s="9" t="s">
        <v>4792</v>
      </c>
      <c r="B22" s="9" t="s">
        <v>3850</v>
      </c>
      <c r="D22" s="26"/>
    </row>
    <row r="23" spans="1:8" x14ac:dyDescent="0.25">
      <c r="A23" s="9" t="s">
        <v>4971</v>
      </c>
      <c r="B23" s="9" t="s">
        <v>3853</v>
      </c>
    </row>
    <row r="24" spans="1:8" x14ac:dyDescent="0.25">
      <c r="A24" s="9" t="s">
        <v>4700</v>
      </c>
      <c r="B24" s="9" t="s">
        <v>3860</v>
      </c>
    </row>
    <row r="25" spans="1:8" x14ac:dyDescent="0.25">
      <c r="A25" s="9" t="s">
        <v>4984</v>
      </c>
      <c r="B25" s="9" t="s">
        <v>3565</v>
      </c>
    </row>
    <row r="26" spans="1:8" x14ac:dyDescent="0.25">
      <c r="A26" s="9" t="s">
        <v>4950</v>
      </c>
      <c r="B26" s="9" t="s">
        <v>3678</v>
      </c>
    </row>
    <row r="27" spans="1:8" x14ac:dyDescent="0.25">
      <c r="A27" s="9" t="s">
        <v>4680</v>
      </c>
      <c r="B27" s="9" t="s">
        <v>3737</v>
      </c>
    </row>
    <row r="28" spans="1:8" x14ac:dyDescent="0.25">
      <c r="A28" s="9" t="s">
        <v>4846</v>
      </c>
      <c r="B28" s="9" t="s">
        <v>3715</v>
      </c>
    </row>
    <row r="29" spans="1:8" x14ac:dyDescent="0.25">
      <c r="A29" s="9" t="s">
        <v>4888</v>
      </c>
      <c r="B29" s="9" t="s">
        <v>3729</v>
      </c>
    </row>
    <row r="30" spans="1:8" x14ac:dyDescent="0.25">
      <c r="A30" s="9" t="s">
        <v>4848</v>
      </c>
      <c r="B30" s="9" t="s">
        <v>3736</v>
      </c>
    </row>
    <row r="31" spans="1:8" x14ac:dyDescent="0.25">
      <c r="A31" s="9" t="s">
        <v>4813</v>
      </c>
      <c r="B31" s="9" t="s">
        <v>3731</v>
      </c>
    </row>
    <row r="32" spans="1:8" x14ac:dyDescent="0.25">
      <c r="A32" s="9" t="s">
        <v>4678</v>
      </c>
      <c r="B32" s="9" t="s">
        <v>3717</v>
      </c>
    </row>
    <row r="33" spans="1:2" x14ac:dyDescent="0.25">
      <c r="A33" s="9" t="s">
        <v>4929</v>
      </c>
      <c r="B33" s="9" t="s">
        <v>3733</v>
      </c>
    </row>
    <row r="34" spans="1:2" x14ac:dyDescent="0.25">
      <c r="A34" s="9" t="s">
        <v>4928</v>
      </c>
      <c r="B34" s="9" t="s">
        <v>3730</v>
      </c>
    </row>
    <row r="35" spans="1:2" x14ac:dyDescent="0.25">
      <c r="A35" s="9" t="s">
        <v>4769</v>
      </c>
      <c r="B35" s="9" t="s">
        <v>3732</v>
      </c>
    </row>
    <row r="36" spans="1:2" x14ac:dyDescent="0.25">
      <c r="A36" s="9" t="s">
        <v>4726</v>
      </c>
      <c r="B36" s="9" t="s">
        <v>3735</v>
      </c>
    </row>
    <row r="37" spans="1:2" x14ac:dyDescent="0.25">
      <c r="A37" s="9" t="s">
        <v>4958</v>
      </c>
      <c r="B37" s="9" t="s">
        <v>3714</v>
      </c>
    </row>
    <row r="38" spans="1:2" x14ac:dyDescent="0.25">
      <c r="A38" s="9" t="s">
        <v>4687</v>
      </c>
      <c r="B38" s="9" t="s">
        <v>3780</v>
      </c>
    </row>
    <row r="39" spans="1:2" x14ac:dyDescent="0.25">
      <c r="A39" s="9" t="s">
        <v>4951</v>
      </c>
      <c r="B39" s="9" t="s">
        <v>3679</v>
      </c>
    </row>
    <row r="40" spans="1:2" x14ac:dyDescent="0.25">
      <c r="A40" s="9" t="s">
        <v>4985</v>
      </c>
      <c r="B40" s="9" t="s">
        <v>3565</v>
      </c>
    </row>
    <row r="41" spans="1:2" x14ac:dyDescent="0.25">
      <c r="A41" s="9" t="s">
        <v>4812</v>
      </c>
      <c r="B41" s="9" t="s">
        <v>3728</v>
      </c>
    </row>
    <row r="42" spans="1:2" x14ac:dyDescent="0.25">
      <c r="A42" s="9" t="s">
        <v>4796</v>
      </c>
      <c r="B42" s="9" t="s">
        <v>3879</v>
      </c>
    </row>
    <row r="43" spans="1:2" x14ac:dyDescent="0.25">
      <c r="A43" s="9" t="s">
        <v>4986</v>
      </c>
      <c r="B43" s="9" t="s">
        <v>3565</v>
      </c>
    </row>
    <row r="44" spans="1:2" x14ac:dyDescent="0.25">
      <c r="A44" s="9" t="s">
        <v>4853</v>
      </c>
      <c r="B44" s="9" t="s">
        <v>3781</v>
      </c>
    </row>
    <row r="45" spans="1:2" x14ac:dyDescent="0.25">
      <c r="A45" s="9" t="s">
        <v>4887</v>
      </c>
      <c r="B45" s="9" t="s">
        <v>3727</v>
      </c>
    </row>
    <row r="46" spans="1:2" x14ac:dyDescent="0.25">
      <c r="A46" s="9" t="s">
        <v>4927</v>
      </c>
      <c r="B46" s="9" t="s">
        <v>3726</v>
      </c>
    </row>
    <row r="47" spans="1:2" x14ac:dyDescent="0.25">
      <c r="A47" s="9" t="s">
        <v>4987</v>
      </c>
      <c r="B47" s="9" t="s">
        <v>3565</v>
      </c>
    </row>
    <row r="48" spans="1:2" x14ac:dyDescent="0.25">
      <c r="A48" s="9" t="s">
        <v>4960</v>
      </c>
      <c r="B48" s="9" t="s">
        <v>3725</v>
      </c>
    </row>
    <row r="49" spans="1:2" x14ac:dyDescent="0.25">
      <c r="A49" s="9" t="s">
        <v>4988</v>
      </c>
      <c r="B49" s="9" t="s">
        <v>3565</v>
      </c>
    </row>
    <row r="50" spans="1:2" x14ac:dyDescent="0.25">
      <c r="A50" s="9" t="s">
        <v>4989</v>
      </c>
      <c r="B50" s="9" t="s">
        <v>3565</v>
      </c>
    </row>
    <row r="51" spans="1:2" x14ac:dyDescent="0.25">
      <c r="A51" s="9" t="s">
        <v>4990</v>
      </c>
      <c r="B51" s="9" t="s">
        <v>3565</v>
      </c>
    </row>
    <row r="52" spans="1:2" x14ac:dyDescent="0.25">
      <c r="A52" s="9" t="s">
        <v>4937</v>
      </c>
      <c r="B52" s="9" t="s">
        <v>3863</v>
      </c>
    </row>
    <row r="53" spans="1:2" x14ac:dyDescent="0.25">
      <c r="A53" s="9" t="s">
        <v>4862</v>
      </c>
      <c r="B53" s="9" t="s">
        <v>3870</v>
      </c>
    </row>
    <row r="54" spans="1:2" x14ac:dyDescent="0.25">
      <c r="A54" s="9" t="s">
        <v>4698</v>
      </c>
      <c r="B54" s="9" t="s">
        <v>3857</v>
      </c>
    </row>
    <row r="55" spans="1:2" x14ac:dyDescent="0.25">
      <c r="A55" s="9" t="s">
        <v>4699</v>
      </c>
      <c r="B55" s="9" t="s">
        <v>3858</v>
      </c>
    </row>
    <row r="56" spans="1:2" x14ac:dyDescent="0.25">
      <c r="A56" s="9" t="s">
        <v>4793</v>
      </c>
      <c r="B56" s="9" t="s">
        <v>3856</v>
      </c>
    </row>
    <row r="57" spans="1:2" x14ac:dyDescent="0.25">
      <c r="A57" s="9" t="s">
        <v>4905</v>
      </c>
      <c r="B57" s="9" t="s">
        <v>3861</v>
      </c>
    </row>
    <row r="58" spans="1:2" x14ac:dyDescent="0.25">
      <c r="A58" s="9" t="s">
        <v>4747</v>
      </c>
      <c r="B58" s="9" t="s">
        <v>3868</v>
      </c>
    </row>
    <row r="59" spans="1:2" x14ac:dyDescent="0.25">
      <c r="A59" s="9" t="s">
        <v>4701</v>
      </c>
      <c r="B59" s="9" t="s">
        <v>3869</v>
      </c>
    </row>
    <row r="60" spans="1:2" x14ac:dyDescent="0.25">
      <c r="A60" s="9" t="s">
        <v>4823</v>
      </c>
      <c r="B60" s="9" t="s">
        <v>3837</v>
      </c>
    </row>
    <row r="61" spans="1:2" x14ac:dyDescent="0.25">
      <c r="A61" s="9" t="s">
        <v>4836</v>
      </c>
      <c r="B61" s="9" t="s">
        <v>3616</v>
      </c>
    </row>
    <row r="62" spans="1:2" x14ac:dyDescent="0.25">
      <c r="A62" s="9" t="s">
        <v>4991</v>
      </c>
      <c r="B62" s="9" t="s">
        <v>3565</v>
      </c>
    </row>
    <row r="63" spans="1:2" x14ac:dyDescent="0.25">
      <c r="A63" s="9" t="s">
        <v>4704</v>
      </c>
      <c r="B63" s="9" t="s">
        <v>3614</v>
      </c>
    </row>
    <row r="64" spans="1:2" x14ac:dyDescent="0.25">
      <c r="A64" s="9" t="s">
        <v>4669</v>
      </c>
      <c r="B64" s="9" t="s">
        <v>3603</v>
      </c>
    </row>
    <row r="65" spans="1:2" x14ac:dyDescent="0.25">
      <c r="A65" s="9" t="s">
        <v>4925</v>
      </c>
      <c r="B65" s="9" t="s">
        <v>3711</v>
      </c>
    </row>
    <row r="66" spans="1:2" x14ac:dyDescent="0.25">
      <c r="A66" s="9" t="s">
        <v>4766</v>
      </c>
      <c r="B66" s="9" t="s">
        <v>3706</v>
      </c>
    </row>
    <row r="67" spans="1:2" x14ac:dyDescent="0.25">
      <c r="A67" s="9" t="s">
        <v>4961</v>
      </c>
      <c r="B67" s="9" t="s">
        <v>3753</v>
      </c>
    </row>
    <row r="68" spans="1:2" x14ac:dyDescent="0.25">
      <c r="A68" s="9" t="s">
        <v>4684</v>
      </c>
      <c r="B68" s="9" t="s">
        <v>3752</v>
      </c>
    </row>
    <row r="69" spans="1:2" x14ac:dyDescent="0.25">
      <c r="A69" s="9" t="s">
        <v>4814</v>
      </c>
      <c r="B69" s="9" t="s">
        <v>3738</v>
      </c>
    </row>
    <row r="70" spans="1:2" x14ac:dyDescent="0.25">
      <c r="A70" s="9" t="s">
        <v>4850</v>
      </c>
      <c r="B70" s="9" t="s">
        <v>3750</v>
      </c>
    </row>
    <row r="71" spans="1:2" x14ac:dyDescent="0.25">
      <c r="A71" s="9" t="s">
        <v>4730</v>
      </c>
      <c r="B71" s="9" t="s">
        <v>3749</v>
      </c>
    </row>
    <row r="72" spans="1:2" x14ac:dyDescent="0.25">
      <c r="A72" s="9" t="s">
        <v>4992</v>
      </c>
      <c r="B72" s="9" t="s">
        <v>3565</v>
      </c>
    </row>
    <row r="73" spans="1:2" x14ac:dyDescent="0.25">
      <c r="A73" s="9" t="s">
        <v>4827</v>
      </c>
      <c r="B73" s="9" t="s">
        <v>3877</v>
      </c>
    </row>
    <row r="74" spans="1:2" x14ac:dyDescent="0.25">
      <c r="A74" s="9" t="s">
        <v>4975</v>
      </c>
      <c r="B74" s="9" t="s">
        <v>3876</v>
      </c>
    </row>
    <row r="75" spans="1:2" x14ac:dyDescent="0.25">
      <c r="A75" s="9" t="s">
        <v>4974</v>
      </c>
      <c r="B75" s="9" t="s">
        <v>3875</v>
      </c>
    </row>
    <row r="76" spans="1:2" x14ac:dyDescent="0.25">
      <c r="A76" s="9" t="s">
        <v>4826</v>
      </c>
      <c r="B76" s="9" t="s">
        <v>3874</v>
      </c>
    </row>
    <row r="77" spans="1:2" x14ac:dyDescent="0.25">
      <c r="A77" s="9" t="s">
        <v>4749</v>
      </c>
      <c r="B77" s="9" t="s">
        <v>3873</v>
      </c>
    </row>
    <row r="78" spans="1:2" x14ac:dyDescent="0.25">
      <c r="A78" s="9" t="s">
        <v>4748</v>
      </c>
      <c r="B78" s="9" t="s">
        <v>3872</v>
      </c>
    </row>
    <row r="79" spans="1:2" x14ac:dyDescent="0.25">
      <c r="A79" s="9" t="s">
        <v>4724</v>
      </c>
      <c r="B79" s="9" t="s">
        <v>3702</v>
      </c>
    </row>
    <row r="80" spans="1:2" x14ac:dyDescent="0.25">
      <c r="A80" s="9" t="s">
        <v>4771</v>
      </c>
      <c r="B80" s="9" t="s">
        <v>3751</v>
      </c>
    </row>
    <row r="81" spans="1:2" x14ac:dyDescent="0.25">
      <c r="A81" s="9" t="s">
        <v>4722</v>
      </c>
      <c r="B81" s="9" t="s">
        <v>3699</v>
      </c>
    </row>
    <row r="82" spans="1:2" x14ac:dyDescent="0.25">
      <c r="A82" s="9" t="s">
        <v>4955</v>
      </c>
      <c r="B82" s="9" t="s">
        <v>3698</v>
      </c>
    </row>
    <row r="83" spans="1:2" x14ac:dyDescent="0.25">
      <c r="A83" s="9" t="s">
        <v>4719</v>
      </c>
      <c r="B83" s="9" t="s">
        <v>3690</v>
      </c>
    </row>
    <row r="84" spans="1:2" x14ac:dyDescent="0.25">
      <c r="A84" s="9" t="s">
        <v>4797</v>
      </c>
      <c r="B84" s="9" t="s">
        <v>3881</v>
      </c>
    </row>
    <row r="85" spans="1:2" x14ac:dyDescent="0.25">
      <c r="A85" s="9" t="s">
        <v>4938</v>
      </c>
      <c r="B85" s="9" t="s">
        <v>3880</v>
      </c>
    </row>
    <row r="86" spans="1:2" x14ac:dyDescent="0.25">
      <c r="A86" s="9" t="s">
        <v>4815</v>
      </c>
      <c r="B86" s="9" t="s">
        <v>3741</v>
      </c>
    </row>
    <row r="87" spans="1:2" x14ac:dyDescent="0.25">
      <c r="A87" s="9" t="s">
        <v>4993</v>
      </c>
      <c r="B87" s="9" t="s">
        <v>3565</v>
      </c>
    </row>
    <row r="88" spans="1:2" x14ac:dyDescent="0.25">
      <c r="A88" s="9" t="s">
        <v>4858</v>
      </c>
      <c r="B88" s="9" t="s">
        <v>3832</v>
      </c>
    </row>
    <row r="89" spans="1:2" x14ac:dyDescent="0.25">
      <c r="A89" s="9" t="s">
        <v>4742</v>
      </c>
      <c r="B89" s="9" t="s">
        <v>3831</v>
      </c>
    </row>
    <row r="90" spans="1:2" x14ac:dyDescent="0.25">
      <c r="A90" s="9" t="s">
        <v>4857</v>
      </c>
      <c r="B90" s="9" t="s">
        <v>3829</v>
      </c>
    </row>
    <row r="91" spans="1:2" x14ac:dyDescent="0.25">
      <c r="A91" s="9" t="s">
        <v>4705</v>
      </c>
      <c r="B91" s="9" t="s">
        <v>3621</v>
      </c>
    </row>
    <row r="92" spans="1:2" x14ac:dyDescent="0.25">
      <c r="A92" s="9" t="s">
        <v>4835</v>
      </c>
      <c r="B92" s="9" t="s">
        <v>3613</v>
      </c>
    </row>
    <row r="93" spans="1:2" x14ac:dyDescent="0.25">
      <c r="A93" s="9" t="s">
        <v>4952</v>
      </c>
      <c r="B93" s="9" t="s">
        <v>3685</v>
      </c>
    </row>
    <row r="94" spans="1:2" x14ac:dyDescent="0.25">
      <c r="A94" s="9" t="s">
        <v>4759</v>
      </c>
      <c r="B94" s="9" t="s">
        <v>3617</v>
      </c>
    </row>
    <row r="95" spans="1:2" x14ac:dyDescent="0.25">
      <c r="A95" s="9" t="s">
        <v>4716</v>
      </c>
      <c r="B95" s="9" t="s">
        <v>3682</v>
      </c>
    </row>
    <row r="96" spans="1:2" x14ac:dyDescent="0.25">
      <c r="A96" s="9" t="s">
        <v>4922</v>
      </c>
      <c r="B96" s="9" t="s">
        <v>3672</v>
      </c>
    </row>
    <row r="97" spans="1:2" x14ac:dyDescent="0.25">
      <c r="A97" s="9" t="s">
        <v>4913</v>
      </c>
      <c r="B97" s="9" t="s">
        <v>3626</v>
      </c>
    </row>
    <row r="98" spans="1:2" x14ac:dyDescent="0.25">
      <c r="A98" s="9" t="s">
        <v>4994</v>
      </c>
      <c r="B98" s="9" t="s">
        <v>3565</v>
      </c>
    </row>
    <row r="99" spans="1:2" x14ac:dyDescent="0.25">
      <c r="A99" s="9" t="s">
        <v>4995</v>
      </c>
      <c r="B99" s="9" t="s">
        <v>3565</v>
      </c>
    </row>
    <row r="100" spans="1:2" x14ac:dyDescent="0.25">
      <c r="A100" s="9" t="s">
        <v>4872</v>
      </c>
      <c r="B100" s="9" t="s">
        <v>3625</v>
      </c>
    </row>
    <row r="101" spans="1:2" x14ac:dyDescent="0.25">
      <c r="A101" s="9" t="s">
        <v>4838</v>
      </c>
      <c r="B101" s="9" t="s">
        <v>3620</v>
      </c>
    </row>
    <row r="102" spans="1:2" x14ac:dyDescent="0.25">
      <c r="A102" s="9" t="s">
        <v>4833</v>
      </c>
      <c r="B102" s="9" t="s">
        <v>3609</v>
      </c>
    </row>
    <row r="103" spans="1:2" x14ac:dyDescent="0.25">
      <c r="A103" s="9" t="s">
        <v>4714</v>
      </c>
      <c r="B103" s="9" t="s">
        <v>3674</v>
      </c>
    </row>
    <row r="104" spans="1:2" x14ac:dyDescent="0.25">
      <c r="A104" s="9" t="s">
        <v>4878</v>
      </c>
      <c r="B104" s="9" t="s">
        <v>3673</v>
      </c>
    </row>
    <row r="105" spans="1:2" x14ac:dyDescent="0.25">
      <c r="A105" s="9" t="s">
        <v>4917</v>
      </c>
      <c r="B105" s="9" t="s">
        <v>3661</v>
      </c>
    </row>
    <row r="106" spans="1:2" x14ac:dyDescent="0.25">
      <c r="A106" s="9" t="s">
        <v>4800</v>
      </c>
      <c r="B106" s="9" t="s">
        <v>3608</v>
      </c>
    </row>
    <row r="107" spans="1:2" x14ac:dyDescent="0.25">
      <c r="A107" s="9" t="s">
        <v>4731</v>
      </c>
      <c r="B107" s="9" t="s">
        <v>3755</v>
      </c>
    </row>
    <row r="108" spans="1:2" x14ac:dyDescent="0.25">
      <c r="A108" s="9" t="s">
        <v>4822</v>
      </c>
      <c r="B108" s="9" t="s">
        <v>3835</v>
      </c>
    </row>
    <row r="109" spans="1:2" x14ac:dyDescent="0.25">
      <c r="A109" s="9" t="s">
        <v>4821</v>
      </c>
      <c r="B109" s="9" t="s">
        <v>3817</v>
      </c>
    </row>
    <row r="110" spans="1:2" x14ac:dyDescent="0.25">
      <c r="A110" s="9" t="s">
        <v>4899</v>
      </c>
      <c r="B110" s="9" t="s">
        <v>3820</v>
      </c>
    </row>
    <row r="111" spans="1:2" x14ac:dyDescent="0.25">
      <c r="A111" s="9" t="s">
        <v>4696</v>
      </c>
      <c r="B111" s="9" t="s">
        <v>3828</v>
      </c>
    </row>
    <row r="112" spans="1:2" x14ac:dyDescent="0.25">
      <c r="A112" s="9" t="s">
        <v>4911</v>
      </c>
      <c r="B112" s="9" t="s">
        <v>3615</v>
      </c>
    </row>
    <row r="113" spans="1:2" x14ac:dyDescent="0.25">
      <c r="A113" s="9" t="s">
        <v>4758</v>
      </c>
      <c r="B113" s="9" t="s">
        <v>3610</v>
      </c>
    </row>
    <row r="114" spans="1:2" x14ac:dyDescent="0.25">
      <c r="A114" s="9" t="s">
        <v>4799</v>
      </c>
      <c r="B114" s="9" t="s">
        <v>3607</v>
      </c>
    </row>
    <row r="115" spans="1:2" x14ac:dyDescent="0.25">
      <c r="A115" s="9" t="s">
        <v>4757</v>
      </c>
      <c r="B115" s="9" t="s">
        <v>3606</v>
      </c>
    </row>
    <row r="116" spans="1:2" x14ac:dyDescent="0.25">
      <c r="A116" s="9" t="s">
        <v>4756</v>
      </c>
      <c r="B116" s="9" t="s">
        <v>3601</v>
      </c>
    </row>
    <row r="117" spans="1:2" x14ac:dyDescent="0.25">
      <c r="A117" s="9" t="s">
        <v>4943</v>
      </c>
      <c r="B117" s="9" t="s">
        <v>3600</v>
      </c>
    </row>
    <row r="118" spans="1:2" x14ac:dyDescent="0.25">
      <c r="A118" s="9" t="s">
        <v>4808</v>
      </c>
      <c r="B118" s="9" t="s">
        <v>3709</v>
      </c>
    </row>
    <row r="119" spans="1:2" x14ac:dyDescent="0.25">
      <c r="A119" s="9" t="s">
        <v>4884</v>
      </c>
      <c r="B119" s="9" t="s">
        <v>3708</v>
      </c>
    </row>
    <row r="120" spans="1:2" x14ac:dyDescent="0.25">
      <c r="A120" s="9" t="s">
        <v>4883</v>
      </c>
      <c r="B120" s="9" t="s">
        <v>3707</v>
      </c>
    </row>
    <row r="121" spans="1:2" x14ac:dyDescent="0.25">
      <c r="A121" s="9" t="s">
        <v>4849</v>
      </c>
      <c r="B121" s="9" t="s">
        <v>3748</v>
      </c>
    </row>
    <row r="122" spans="1:2" x14ac:dyDescent="0.25">
      <c r="A122" s="9" t="s">
        <v>4944</v>
      </c>
      <c r="B122" s="9" t="s">
        <v>3602</v>
      </c>
    </row>
    <row r="123" spans="1:2" x14ac:dyDescent="0.25">
      <c r="A123" s="9" t="s">
        <v>4695</v>
      </c>
      <c r="B123" s="9" t="s">
        <v>3818</v>
      </c>
    </row>
    <row r="124" spans="1:2" x14ac:dyDescent="0.25">
      <c r="A124" s="9" t="s">
        <v>4786</v>
      </c>
      <c r="B124" s="9" t="s">
        <v>3827</v>
      </c>
    </row>
    <row r="125" spans="1:2" x14ac:dyDescent="0.25">
      <c r="A125" s="9" t="s">
        <v>4882</v>
      </c>
      <c r="B125" s="9" t="s">
        <v>3697</v>
      </c>
    </row>
    <row r="126" spans="1:2" x14ac:dyDescent="0.25">
      <c r="A126" s="9" t="s">
        <v>4718</v>
      </c>
      <c r="B126" s="9" t="s">
        <v>3687</v>
      </c>
    </row>
    <row r="127" spans="1:2" x14ac:dyDescent="0.25">
      <c r="A127" s="9" t="s">
        <v>4764</v>
      </c>
      <c r="B127" s="9" t="s">
        <v>3684</v>
      </c>
    </row>
    <row r="128" spans="1:2" x14ac:dyDescent="0.25">
      <c r="A128" s="9" t="s">
        <v>4715</v>
      </c>
      <c r="B128" s="9" t="s">
        <v>3680</v>
      </c>
    </row>
    <row r="129" spans="1:2" x14ac:dyDescent="0.25">
      <c r="A129" s="9" t="s">
        <v>4996</v>
      </c>
      <c r="B129" s="9" t="s">
        <v>3565</v>
      </c>
    </row>
    <row r="130" spans="1:2" x14ac:dyDescent="0.25">
      <c r="A130" s="9" t="s">
        <v>4906</v>
      </c>
      <c r="B130" s="9" t="s">
        <v>3878</v>
      </c>
    </row>
    <row r="131" spans="1:2" x14ac:dyDescent="0.25">
      <c r="A131" s="9" t="s">
        <v>4939</v>
      </c>
      <c r="B131" s="9" t="s">
        <v>3883</v>
      </c>
    </row>
    <row r="132" spans="1:2" x14ac:dyDescent="0.25">
      <c r="A132" s="9" t="s">
        <v>4750</v>
      </c>
      <c r="B132" s="9" t="s">
        <v>3882</v>
      </c>
    </row>
    <row r="133" spans="1:2" x14ac:dyDescent="0.25">
      <c r="A133" s="9" t="s">
        <v>4997</v>
      </c>
      <c r="B133" s="9" t="s">
        <v>3565</v>
      </c>
    </row>
    <row r="134" spans="1:2" x14ac:dyDescent="0.25">
      <c r="A134" s="9" t="s">
        <v>4972</v>
      </c>
      <c r="B134" s="9" t="s">
        <v>3859</v>
      </c>
    </row>
    <row r="135" spans="1:2" x14ac:dyDescent="0.25">
      <c r="A135" s="9" t="s">
        <v>4998</v>
      </c>
      <c r="B135" s="9" t="s">
        <v>3565</v>
      </c>
    </row>
    <row r="136" spans="1:2" x14ac:dyDescent="0.25">
      <c r="A136" s="9" t="s">
        <v>4973</v>
      </c>
      <c r="B136" s="9" t="s">
        <v>3865</v>
      </c>
    </row>
    <row r="137" spans="1:2" x14ac:dyDescent="0.25">
      <c r="A137" s="9" t="s">
        <v>4746</v>
      </c>
      <c r="B137" s="9" t="s">
        <v>3866</v>
      </c>
    </row>
    <row r="138" spans="1:2" x14ac:dyDescent="0.25">
      <c r="A138" s="9" t="s">
        <v>4936</v>
      </c>
      <c r="B138" s="9" t="s">
        <v>3847</v>
      </c>
    </row>
    <row r="139" spans="1:2" x14ac:dyDescent="0.25">
      <c r="A139" s="9" t="s">
        <v>4903</v>
      </c>
      <c r="B139" s="9" t="s">
        <v>3846</v>
      </c>
    </row>
    <row r="140" spans="1:2" x14ac:dyDescent="0.25">
      <c r="A140" s="9" t="s">
        <v>4791</v>
      </c>
      <c r="B140" s="9" t="s">
        <v>3845</v>
      </c>
    </row>
    <row r="141" spans="1:2" x14ac:dyDescent="0.25">
      <c r="A141" s="9" t="s">
        <v>4825</v>
      </c>
      <c r="B141" s="9" t="s">
        <v>3844</v>
      </c>
    </row>
    <row r="142" spans="1:2" x14ac:dyDescent="0.25">
      <c r="A142" s="9" t="s">
        <v>4787</v>
      </c>
      <c r="B142" s="9" t="s">
        <v>3833</v>
      </c>
    </row>
    <row r="143" spans="1:2" x14ac:dyDescent="0.25">
      <c r="A143" s="9" t="s">
        <v>4788</v>
      </c>
      <c r="B143" s="9" t="s">
        <v>3834</v>
      </c>
    </row>
    <row r="144" spans="1:2" x14ac:dyDescent="0.25">
      <c r="A144" s="9" t="s">
        <v>4789</v>
      </c>
      <c r="B144" s="9" t="s">
        <v>3836</v>
      </c>
    </row>
    <row r="145" spans="1:2" x14ac:dyDescent="0.25">
      <c r="A145" s="9" t="s">
        <v>4945</v>
      </c>
      <c r="B145" s="9" t="s">
        <v>3604</v>
      </c>
    </row>
    <row r="146" spans="1:2" x14ac:dyDescent="0.25">
      <c r="A146" s="9" t="s">
        <v>4798</v>
      </c>
      <c r="B146" s="9" t="s">
        <v>3605</v>
      </c>
    </row>
    <row r="147" spans="1:2" x14ac:dyDescent="0.25">
      <c r="A147" s="9" t="s">
        <v>4912</v>
      </c>
      <c r="B147" s="9" t="s">
        <v>3618</v>
      </c>
    </row>
    <row r="148" spans="1:2" x14ac:dyDescent="0.25">
      <c r="A148" s="9" t="s">
        <v>4706</v>
      </c>
      <c r="B148" s="9" t="s">
        <v>3624</v>
      </c>
    </row>
    <row r="149" spans="1:2" x14ac:dyDescent="0.25">
      <c r="A149" s="9" t="s">
        <v>4885</v>
      </c>
      <c r="B149" s="9" t="s">
        <v>3710</v>
      </c>
    </row>
    <row r="150" spans="1:2" x14ac:dyDescent="0.25">
      <c r="A150" s="9" t="s">
        <v>4767</v>
      </c>
      <c r="B150" s="9" t="s">
        <v>3713</v>
      </c>
    </row>
    <row r="151" spans="1:2" x14ac:dyDescent="0.25">
      <c r="A151" s="9" t="s">
        <v>4999</v>
      </c>
      <c r="B151" s="9" t="s">
        <v>3565</v>
      </c>
    </row>
    <row r="152" spans="1:2" x14ac:dyDescent="0.25">
      <c r="A152" s="9" t="s">
        <v>4765</v>
      </c>
      <c r="B152" s="9" t="s">
        <v>3703</v>
      </c>
    </row>
    <row r="153" spans="1:2" x14ac:dyDescent="0.25">
      <c r="A153" s="9" t="s">
        <v>4677</v>
      </c>
      <c r="B153" s="9" t="s">
        <v>3694</v>
      </c>
    </row>
    <row r="154" spans="1:2" x14ac:dyDescent="0.25">
      <c r="A154" s="9" t="s">
        <v>4953</v>
      </c>
      <c r="B154" s="9" t="s">
        <v>3686</v>
      </c>
    </row>
    <row r="155" spans="1:2" x14ac:dyDescent="0.25">
      <c r="A155" s="9" t="s">
        <v>4717</v>
      </c>
      <c r="B155" s="9" t="s">
        <v>3683</v>
      </c>
    </row>
    <row r="156" spans="1:2" x14ac:dyDescent="0.25">
      <c r="A156" s="9" t="s">
        <v>4760</v>
      </c>
      <c r="B156" s="9" t="s">
        <v>3623</v>
      </c>
    </row>
    <row r="157" spans="1:2" x14ac:dyDescent="0.25">
      <c r="A157" s="9" t="s">
        <v>4801</v>
      </c>
      <c r="B157" s="9" t="s">
        <v>3622</v>
      </c>
    </row>
    <row r="158" spans="1:2" x14ac:dyDescent="0.25">
      <c r="A158" s="9" t="s">
        <v>4834</v>
      </c>
      <c r="B158" s="9" t="s">
        <v>3612</v>
      </c>
    </row>
    <row r="159" spans="1:2" x14ac:dyDescent="0.25">
      <c r="A159" s="9" t="s">
        <v>4725</v>
      </c>
      <c r="B159" s="9" t="s">
        <v>3712</v>
      </c>
    </row>
    <row r="160" spans="1:2" x14ac:dyDescent="0.25">
      <c r="A160" s="9" t="s">
        <v>4954</v>
      </c>
      <c r="B160" s="9" t="s">
        <v>3696</v>
      </c>
    </row>
    <row r="161" spans="1:2" x14ac:dyDescent="0.25">
      <c r="A161" s="9" t="s">
        <v>4881</v>
      </c>
      <c r="B161" s="9" t="s">
        <v>3695</v>
      </c>
    </row>
    <row r="162" spans="1:2" x14ac:dyDescent="0.25">
      <c r="A162" s="9" t="s">
        <v>4721</v>
      </c>
      <c r="B162" s="9" t="s">
        <v>3692</v>
      </c>
    </row>
    <row r="163" spans="1:2" x14ac:dyDescent="0.25">
      <c r="A163" s="9" t="s">
        <v>4720</v>
      </c>
      <c r="B163" s="9" t="s">
        <v>3691</v>
      </c>
    </row>
    <row r="164" spans="1:2" x14ac:dyDescent="0.25">
      <c r="A164" s="9" t="s">
        <v>4880</v>
      </c>
      <c r="B164" s="9" t="s">
        <v>3681</v>
      </c>
    </row>
    <row r="165" spans="1:2" x14ac:dyDescent="0.25">
      <c r="A165" s="9" t="s">
        <v>4837</v>
      </c>
      <c r="B165" s="9" t="s">
        <v>3619</v>
      </c>
    </row>
    <row r="166" spans="1:2" x14ac:dyDescent="0.25">
      <c r="A166" s="9" t="s">
        <v>4924</v>
      </c>
      <c r="B166" s="9" t="s">
        <v>3693</v>
      </c>
    </row>
    <row r="167" spans="1:2" x14ac:dyDescent="0.25">
      <c r="A167" s="9" t="s">
        <v>4807</v>
      </c>
      <c r="B167" s="9" t="s">
        <v>3689</v>
      </c>
    </row>
    <row r="168" spans="1:2" x14ac:dyDescent="0.25">
      <c r="A168" s="9" t="s">
        <v>4806</v>
      </c>
      <c r="B168" s="9" t="s">
        <v>3688</v>
      </c>
    </row>
    <row r="169" spans="1:2" x14ac:dyDescent="0.25">
      <c r="A169" s="9" t="s">
        <v>4957</v>
      </c>
      <c r="B169" s="9" t="s">
        <v>3704</v>
      </c>
    </row>
    <row r="170" spans="1:2" x14ac:dyDescent="0.25">
      <c r="A170" s="9" t="s">
        <v>4935</v>
      </c>
      <c r="B170" s="9" t="s">
        <v>3821</v>
      </c>
    </row>
    <row r="171" spans="1:2" x14ac:dyDescent="0.25">
      <c r="A171" s="9" t="s">
        <v>4784</v>
      </c>
      <c r="B171" s="9" t="s">
        <v>3819</v>
      </c>
    </row>
    <row r="172" spans="1:2" x14ac:dyDescent="0.25">
      <c r="A172" s="9" t="s">
        <v>4740</v>
      </c>
      <c r="B172" s="9" t="s">
        <v>3816</v>
      </c>
    </row>
    <row r="173" spans="1:2" x14ac:dyDescent="0.25">
      <c r="A173" s="9" t="s">
        <v>4783</v>
      </c>
      <c r="B173" s="9" t="s">
        <v>3814</v>
      </c>
    </row>
    <row r="174" spans="1:2" x14ac:dyDescent="0.25">
      <c r="A174" s="9" t="s">
        <v>4820</v>
      </c>
      <c r="B174" s="9" t="s">
        <v>3815</v>
      </c>
    </row>
    <row r="175" spans="1:2" x14ac:dyDescent="0.25">
      <c r="A175" s="9" t="s">
        <v>4682</v>
      </c>
      <c r="B175" s="9" t="s">
        <v>3743</v>
      </c>
    </row>
    <row r="176" spans="1:2" x14ac:dyDescent="0.25">
      <c r="A176" s="9" t="s">
        <v>4772</v>
      </c>
      <c r="B176" s="9" t="s">
        <v>3754</v>
      </c>
    </row>
    <row r="177" spans="1:2" x14ac:dyDescent="0.25">
      <c r="A177" s="9" t="s">
        <v>4683</v>
      </c>
      <c r="B177" s="9" t="s">
        <v>3746</v>
      </c>
    </row>
    <row r="178" spans="1:2" x14ac:dyDescent="0.25">
      <c r="A178" s="9" t="s">
        <v>4770</v>
      </c>
      <c r="B178" s="9" t="s">
        <v>3745</v>
      </c>
    </row>
    <row r="179" spans="1:2" x14ac:dyDescent="0.25">
      <c r="A179" s="9" t="s">
        <v>4728</v>
      </c>
      <c r="B179" s="9" t="s">
        <v>3744</v>
      </c>
    </row>
    <row r="180" spans="1:2" x14ac:dyDescent="0.25">
      <c r="A180" s="9" t="s">
        <v>4729</v>
      </c>
      <c r="B180" s="9" t="s">
        <v>3747</v>
      </c>
    </row>
    <row r="181" spans="1:2" x14ac:dyDescent="0.25">
      <c r="A181" s="9" t="s">
        <v>4921</v>
      </c>
      <c r="B181" s="9" t="s">
        <v>3669</v>
      </c>
    </row>
    <row r="182" spans="1:2" x14ac:dyDescent="0.25">
      <c r="A182" s="9" t="s">
        <v>5000</v>
      </c>
      <c r="B182" s="9" t="s">
        <v>3565</v>
      </c>
    </row>
    <row r="183" spans="1:2" x14ac:dyDescent="0.25">
      <c r="A183" s="9" t="s">
        <v>5001</v>
      </c>
      <c r="B183" s="9" t="s">
        <v>3565</v>
      </c>
    </row>
    <row r="184" spans="1:2" x14ac:dyDescent="0.25">
      <c r="A184" s="9" t="s">
        <v>4733</v>
      </c>
      <c r="B184" s="9" t="s">
        <v>3762</v>
      </c>
    </row>
    <row r="185" spans="1:2" x14ac:dyDescent="0.25">
      <c r="A185" s="9" t="s">
        <v>5002</v>
      </c>
      <c r="B185" s="9" t="s">
        <v>3565</v>
      </c>
    </row>
    <row r="186" spans="1:2" x14ac:dyDescent="0.25">
      <c r="A186" s="9" t="s">
        <v>4697</v>
      </c>
      <c r="B186" s="9" t="s">
        <v>3848</v>
      </c>
    </row>
    <row r="187" spans="1:2" x14ac:dyDescent="0.25">
      <c r="A187" s="9" t="s">
        <v>5003</v>
      </c>
      <c r="B187" s="9" t="s">
        <v>3565</v>
      </c>
    </row>
    <row r="188" spans="1:2" x14ac:dyDescent="0.25">
      <c r="A188" s="9" t="s">
        <v>5004</v>
      </c>
      <c r="B188" s="9" t="s">
        <v>3565</v>
      </c>
    </row>
    <row r="189" spans="1:2" x14ac:dyDescent="0.25">
      <c r="A189" s="9" t="s">
        <v>4860</v>
      </c>
      <c r="B189" s="9" t="s">
        <v>3849</v>
      </c>
    </row>
    <row r="190" spans="1:2" x14ac:dyDescent="0.25">
      <c r="A190" s="9" t="s">
        <v>4970</v>
      </c>
      <c r="B190" s="9" t="s">
        <v>3852</v>
      </c>
    </row>
    <row r="191" spans="1:2" x14ac:dyDescent="0.25">
      <c r="A191" s="9" t="s">
        <v>5005</v>
      </c>
      <c r="B191" s="9" t="s">
        <v>3565</v>
      </c>
    </row>
    <row r="192" spans="1:2" x14ac:dyDescent="0.25">
      <c r="A192" s="9" t="s">
        <v>5006</v>
      </c>
      <c r="B192" s="9" t="s">
        <v>3565</v>
      </c>
    </row>
    <row r="193" spans="1:2" x14ac:dyDescent="0.25">
      <c r="A193" s="9" t="s">
        <v>5007</v>
      </c>
      <c r="B193" s="9" t="s">
        <v>3565</v>
      </c>
    </row>
    <row r="194" spans="1:2" x14ac:dyDescent="0.25">
      <c r="A194" s="9" t="s">
        <v>4745</v>
      </c>
      <c r="B194" s="9" t="s">
        <v>3862</v>
      </c>
    </row>
    <row r="195" spans="1:2" x14ac:dyDescent="0.25">
      <c r="A195" s="9" t="s">
        <v>4861</v>
      </c>
      <c r="B195" s="9" t="s">
        <v>3851</v>
      </c>
    </row>
    <row r="196" spans="1:2" x14ac:dyDescent="0.25">
      <c r="A196" s="9" t="s">
        <v>5008</v>
      </c>
      <c r="B196" s="9" t="s">
        <v>3565</v>
      </c>
    </row>
    <row r="197" spans="1:2" x14ac:dyDescent="0.25">
      <c r="A197" s="9" t="s">
        <v>4794</v>
      </c>
      <c r="B197" s="9" t="s">
        <v>3864</v>
      </c>
    </row>
    <row r="198" spans="1:2" x14ac:dyDescent="0.25">
      <c r="A198" s="9" t="s">
        <v>4877</v>
      </c>
      <c r="B198" s="9" t="s">
        <v>3671</v>
      </c>
    </row>
    <row r="199" spans="1:2" x14ac:dyDescent="0.25">
      <c r="A199" s="9" t="s">
        <v>4876</v>
      </c>
      <c r="B199" s="9" t="s">
        <v>3670</v>
      </c>
    </row>
    <row r="200" spans="1:2" x14ac:dyDescent="0.25">
      <c r="A200" s="9" t="s">
        <v>4847</v>
      </c>
      <c r="B200" s="9" t="s">
        <v>3723</v>
      </c>
    </row>
    <row r="201" spans="1:2" x14ac:dyDescent="0.25">
      <c r="A201" s="9" t="s">
        <v>4763</v>
      </c>
      <c r="B201" s="9" t="s">
        <v>3668</v>
      </c>
    </row>
    <row r="202" spans="1:2" x14ac:dyDescent="0.25">
      <c r="A202" s="9" t="s">
        <v>4949</v>
      </c>
      <c r="B202" s="9" t="s">
        <v>3675</v>
      </c>
    </row>
    <row r="203" spans="1:2" x14ac:dyDescent="0.25">
      <c r="A203" s="9" t="s">
        <v>4923</v>
      </c>
      <c r="B203" s="9" t="s">
        <v>3676</v>
      </c>
    </row>
    <row r="204" spans="1:2" x14ac:dyDescent="0.25">
      <c r="A204" s="9" t="s">
        <v>4879</v>
      </c>
      <c r="B204" s="9" t="s">
        <v>3677</v>
      </c>
    </row>
    <row r="205" spans="1:2" x14ac:dyDescent="0.25">
      <c r="A205" s="9" t="s">
        <v>4816</v>
      </c>
      <c r="B205" s="9" t="s">
        <v>3759</v>
      </c>
    </row>
    <row r="206" spans="1:2" x14ac:dyDescent="0.25">
      <c r="A206" s="9" t="s">
        <v>5009</v>
      </c>
      <c r="B206" s="9" t="s">
        <v>3565</v>
      </c>
    </row>
    <row r="207" spans="1:2" x14ac:dyDescent="0.25">
      <c r="A207" s="9" t="s">
        <v>4755</v>
      </c>
      <c r="B207" s="9" t="s">
        <v>3598</v>
      </c>
    </row>
    <row r="208" spans="1:2" x14ac:dyDescent="0.25">
      <c r="A208" s="9" t="s">
        <v>4811</v>
      </c>
      <c r="B208" s="9" t="s">
        <v>3722</v>
      </c>
    </row>
    <row r="209" spans="1:2" x14ac:dyDescent="0.25">
      <c r="A209" s="9" t="s">
        <v>4931</v>
      </c>
      <c r="B209" s="9" t="s">
        <v>3760</v>
      </c>
    </row>
    <row r="210" spans="1:2" x14ac:dyDescent="0.25">
      <c r="A210" s="9" t="s">
        <v>4886</v>
      </c>
      <c r="B210" s="9" t="s">
        <v>3724</v>
      </c>
    </row>
    <row r="211" spans="1:2" x14ac:dyDescent="0.25">
      <c r="A211" s="9" t="s">
        <v>4768</v>
      </c>
      <c r="B211" s="9" t="s">
        <v>3721</v>
      </c>
    </row>
    <row r="212" spans="1:2" x14ac:dyDescent="0.25">
      <c r="A212" s="9" t="s">
        <v>5010</v>
      </c>
      <c r="B212" s="9" t="s">
        <v>3565</v>
      </c>
    </row>
    <row r="213" spans="1:2" x14ac:dyDescent="0.25">
      <c r="A213" s="9" t="s">
        <v>4920</v>
      </c>
      <c r="B213" s="9" t="s">
        <v>3667</v>
      </c>
    </row>
    <row r="214" spans="1:2" x14ac:dyDescent="0.25">
      <c r="A214" s="9" t="s">
        <v>5011</v>
      </c>
      <c r="B214" s="9" t="s">
        <v>3565</v>
      </c>
    </row>
    <row r="215" spans="1:2" x14ac:dyDescent="0.25">
      <c r="A215" s="9" t="s">
        <v>5012</v>
      </c>
      <c r="B215" s="9" t="s">
        <v>3565</v>
      </c>
    </row>
    <row r="216" spans="1:2" x14ac:dyDescent="0.25">
      <c r="A216" s="9" t="s">
        <v>5013</v>
      </c>
      <c r="B216" s="9" t="s">
        <v>3565</v>
      </c>
    </row>
    <row r="217" spans="1:2" x14ac:dyDescent="0.25">
      <c r="A217" s="9" t="s">
        <v>4667</v>
      </c>
      <c r="B217" s="9" t="s">
        <v>3593</v>
      </c>
    </row>
    <row r="218" spans="1:2" x14ac:dyDescent="0.25">
      <c r="A218" s="9" t="s">
        <v>4668</v>
      </c>
      <c r="B218" s="9" t="s">
        <v>3597</v>
      </c>
    </row>
    <row r="219" spans="1:2" x14ac:dyDescent="0.25">
      <c r="A219" s="9" t="s">
        <v>5014</v>
      </c>
      <c r="B219" s="9" t="s">
        <v>3565</v>
      </c>
    </row>
    <row r="220" spans="1:2" x14ac:dyDescent="0.25">
      <c r="A220" s="9" t="s">
        <v>4676</v>
      </c>
      <c r="B220" s="9" t="s">
        <v>3666</v>
      </c>
    </row>
    <row r="221" spans="1:2" x14ac:dyDescent="0.25">
      <c r="A221" s="9" t="s">
        <v>4741</v>
      </c>
      <c r="B221" s="9" t="s">
        <v>3826</v>
      </c>
    </row>
    <row r="222" spans="1:2" x14ac:dyDescent="0.25">
      <c r="A222" s="9" t="s">
        <v>5015</v>
      </c>
      <c r="B222" s="9" t="s">
        <v>3565</v>
      </c>
    </row>
    <row r="223" spans="1:2" x14ac:dyDescent="0.25">
      <c r="A223" s="9" t="s">
        <v>5016</v>
      </c>
      <c r="B223" s="9" t="s">
        <v>3565</v>
      </c>
    </row>
    <row r="224" spans="1:2" x14ac:dyDescent="0.25">
      <c r="A224" s="9" t="s">
        <v>5017</v>
      </c>
      <c r="B224" s="9" t="s">
        <v>3565</v>
      </c>
    </row>
    <row r="225" spans="1:2" x14ac:dyDescent="0.25">
      <c r="A225" s="9" t="s">
        <v>4968</v>
      </c>
      <c r="B225" s="9" t="s">
        <v>3830</v>
      </c>
    </row>
    <row r="226" spans="1:2" x14ac:dyDescent="0.25">
      <c r="A226" s="9" t="s">
        <v>4703</v>
      </c>
      <c r="B226" s="9" t="s">
        <v>3596</v>
      </c>
    </row>
    <row r="227" spans="1:2" x14ac:dyDescent="0.25">
      <c r="A227" s="9" t="s">
        <v>4774</v>
      </c>
      <c r="B227" s="9" t="s">
        <v>3766</v>
      </c>
    </row>
    <row r="228" spans="1:2" x14ac:dyDescent="0.25">
      <c r="A228" s="9" t="s">
        <v>4688</v>
      </c>
      <c r="B228" s="9" t="s">
        <v>3782</v>
      </c>
    </row>
    <row r="229" spans="1:2" x14ac:dyDescent="0.25">
      <c r="A229" s="9" t="s">
        <v>4926</v>
      </c>
      <c r="B229" s="9" t="s">
        <v>3720</v>
      </c>
    </row>
    <row r="230" spans="1:2" x14ac:dyDescent="0.25">
      <c r="A230" s="9" t="s">
        <v>4851</v>
      </c>
      <c r="B230" s="9" t="s">
        <v>3765</v>
      </c>
    </row>
    <row r="231" spans="1:2" x14ac:dyDescent="0.25">
      <c r="A231" s="9" t="s">
        <v>4871</v>
      </c>
      <c r="B231" s="9" t="s">
        <v>3595</v>
      </c>
    </row>
    <row r="232" spans="1:2" x14ac:dyDescent="0.25">
      <c r="A232" s="9" t="s">
        <v>4832</v>
      </c>
      <c r="B232" s="9" t="s">
        <v>3594</v>
      </c>
    </row>
    <row r="233" spans="1:2" x14ac:dyDescent="0.25">
      <c r="A233" s="9" t="s">
        <v>4666</v>
      </c>
      <c r="B233" s="9" t="s">
        <v>3592</v>
      </c>
    </row>
    <row r="234" spans="1:2" x14ac:dyDescent="0.25">
      <c r="A234" s="9" t="s">
        <v>5018</v>
      </c>
      <c r="B234" s="9" t="s">
        <v>3565</v>
      </c>
    </row>
    <row r="235" spans="1:2" x14ac:dyDescent="0.25">
      <c r="A235" s="9" t="s">
        <v>5019</v>
      </c>
      <c r="B235" s="9" t="s">
        <v>3565</v>
      </c>
    </row>
    <row r="236" spans="1:2" x14ac:dyDescent="0.25">
      <c r="A236" s="9" t="s">
        <v>5020</v>
      </c>
      <c r="B236" s="9" t="s">
        <v>3565</v>
      </c>
    </row>
    <row r="237" spans="1:2" x14ac:dyDescent="0.25">
      <c r="A237" s="9" t="s">
        <v>5021</v>
      </c>
      <c r="B237" s="9" t="s">
        <v>3565</v>
      </c>
    </row>
    <row r="238" spans="1:2" x14ac:dyDescent="0.25">
      <c r="A238" s="9" t="s">
        <v>5022</v>
      </c>
      <c r="B238" s="9" t="s">
        <v>3565</v>
      </c>
    </row>
    <row r="239" spans="1:2" x14ac:dyDescent="0.25">
      <c r="A239" s="9" t="s">
        <v>5023</v>
      </c>
      <c r="B239" s="9" t="s">
        <v>3565</v>
      </c>
    </row>
    <row r="240" spans="1:2" x14ac:dyDescent="0.25">
      <c r="A240" s="9" t="s">
        <v>4919</v>
      </c>
      <c r="B240" s="9" t="s">
        <v>3665</v>
      </c>
    </row>
    <row r="241" spans="1:2" x14ac:dyDescent="0.25">
      <c r="A241" s="9" t="s">
        <v>4845</v>
      </c>
      <c r="B241" s="9" t="s">
        <v>3664</v>
      </c>
    </row>
    <row r="242" spans="1:2" x14ac:dyDescent="0.25">
      <c r="A242" s="9" t="s">
        <v>4844</v>
      </c>
      <c r="B242" s="9" t="s">
        <v>3663</v>
      </c>
    </row>
    <row r="243" spans="1:2" x14ac:dyDescent="0.25">
      <c r="A243" s="9" t="s">
        <v>4776</v>
      </c>
      <c r="B243" s="9" t="s">
        <v>3779</v>
      </c>
    </row>
    <row r="244" spans="1:2" x14ac:dyDescent="0.25">
      <c r="A244" s="9" t="s">
        <v>4773</v>
      </c>
      <c r="B244" s="9" t="s">
        <v>3764</v>
      </c>
    </row>
    <row r="245" spans="1:2" x14ac:dyDescent="0.25">
      <c r="A245" s="9" t="s">
        <v>4686</v>
      </c>
      <c r="B245" s="9" t="s">
        <v>3778</v>
      </c>
    </row>
    <row r="246" spans="1:2" x14ac:dyDescent="0.25">
      <c r="A246" s="9" t="s">
        <v>4918</v>
      </c>
      <c r="B246" s="9" t="s">
        <v>3662</v>
      </c>
    </row>
    <row r="247" spans="1:2" x14ac:dyDescent="0.25">
      <c r="A247" s="9" t="s">
        <v>4762</v>
      </c>
      <c r="B247" s="9" t="s">
        <v>3660</v>
      </c>
    </row>
    <row r="248" spans="1:2" x14ac:dyDescent="0.25">
      <c r="A248" s="9" t="s">
        <v>4891</v>
      </c>
      <c r="B248" s="9" t="s">
        <v>3763</v>
      </c>
    </row>
    <row r="249" spans="1:2" x14ac:dyDescent="0.25">
      <c r="A249" s="9" t="s">
        <v>4910</v>
      </c>
      <c r="B249" s="9" t="s">
        <v>3611</v>
      </c>
    </row>
    <row r="250" spans="1:2" x14ac:dyDescent="0.25">
      <c r="A250" s="9" t="s">
        <v>4916</v>
      </c>
      <c r="B250" s="9" t="s">
        <v>3658</v>
      </c>
    </row>
    <row r="251" spans="1:2" x14ac:dyDescent="0.25">
      <c r="A251" s="9" t="s">
        <v>4805</v>
      </c>
      <c r="B251" s="9" t="s">
        <v>3659</v>
      </c>
    </row>
    <row r="252" spans="1:2" x14ac:dyDescent="0.25">
      <c r="A252" s="9" t="s">
        <v>5024</v>
      </c>
      <c r="B252" s="9" t="s">
        <v>3565</v>
      </c>
    </row>
    <row r="253" spans="1:2" x14ac:dyDescent="0.25">
      <c r="A253" s="9" t="s">
        <v>4732</v>
      </c>
      <c r="B253" s="9" t="s">
        <v>3761</v>
      </c>
    </row>
    <row r="254" spans="1:2" x14ac:dyDescent="0.25">
      <c r="A254" s="9" t="s">
        <v>4681</v>
      </c>
      <c r="B254" s="9" t="s">
        <v>3739</v>
      </c>
    </row>
    <row r="255" spans="1:2" x14ac:dyDescent="0.25">
      <c r="A255" s="9" t="s">
        <v>4940</v>
      </c>
      <c r="B255" s="9" t="s">
        <v>3574</v>
      </c>
    </row>
    <row r="256" spans="1:2" x14ac:dyDescent="0.25">
      <c r="A256" s="9" t="s">
        <v>4875</v>
      </c>
      <c r="B256" s="9" t="s">
        <v>3657</v>
      </c>
    </row>
    <row r="257" spans="1:2" x14ac:dyDescent="0.25">
      <c r="A257" s="9" t="s">
        <v>4843</v>
      </c>
      <c r="B257" s="9" t="s">
        <v>3656</v>
      </c>
    </row>
    <row r="258" spans="1:2" x14ac:dyDescent="0.25">
      <c r="A258" s="9" t="s">
        <v>5025</v>
      </c>
      <c r="B258" s="9" t="s">
        <v>3565</v>
      </c>
    </row>
    <row r="259" spans="1:2" x14ac:dyDescent="0.25">
      <c r="A259" s="9" t="s">
        <v>5026</v>
      </c>
      <c r="B259" s="9" t="s">
        <v>3565</v>
      </c>
    </row>
    <row r="260" spans="1:2" x14ac:dyDescent="0.25">
      <c r="A260" s="9" t="s">
        <v>5027</v>
      </c>
      <c r="B260" s="9" t="s">
        <v>3565</v>
      </c>
    </row>
    <row r="261" spans="1:2" x14ac:dyDescent="0.25">
      <c r="A261" s="9" t="s">
        <v>4675</v>
      </c>
      <c r="B261" s="9" t="s">
        <v>3655</v>
      </c>
    </row>
    <row r="262" spans="1:2" x14ac:dyDescent="0.25">
      <c r="A262" s="9" t="s">
        <v>4948</v>
      </c>
      <c r="B262" s="9" t="s">
        <v>3654</v>
      </c>
    </row>
    <row r="263" spans="1:2" x14ac:dyDescent="0.25">
      <c r="A263" s="9" t="s">
        <v>4831</v>
      </c>
      <c r="B263" s="9" t="s">
        <v>3591</v>
      </c>
    </row>
    <row r="264" spans="1:2" x14ac:dyDescent="0.25">
      <c r="A264" s="9" t="s">
        <v>4941</v>
      </c>
      <c r="B264" s="9" t="s">
        <v>3587</v>
      </c>
    </row>
    <row r="265" spans="1:2" x14ac:dyDescent="0.25">
      <c r="A265" s="9" t="s">
        <v>5028</v>
      </c>
      <c r="B265" s="9" t="s">
        <v>3565</v>
      </c>
    </row>
    <row r="266" spans="1:2" x14ac:dyDescent="0.25">
      <c r="A266" s="9" t="s">
        <v>5029</v>
      </c>
      <c r="B266" s="9" t="s">
        <v>3565</v>
      </c>
    </row>
    <row r="267" spans="1:2" x14ac:dyDescent="0.25">
      <c r="A267" s="9" t="s">
        <v>4830</v>
      </c>
      <c r="B267" s="9" t="s">
        <v>3588</v>
      </c>
    </row>
    <row r="268" spans="1:2" x14ac:dyDescent="0.25">
      <c r="A268" s="9" t="s">
        <v>4751</v>
      </c>
      <c r="B268" s="9" t="s">
        <v>3580</v>
      </c>
    </row>
    <row r="269" spans="1:2" x14ac:dyDescent="0.25">
      <c r="A269" s="9" t="s">
        <v>4754</v>
      </c>
      <c r="B269" s="9" t="s">
        <v>3581</v>
      </c>
    </row>
    <row r="270" spans="1:2" x14ac:dyDescent="0.25">
      <c r="A270" s="9" t="s">
        <v>5030</v>
      </c>
      <c r="B270" s="9" t="s">
        <v>3565</v>
      </c>
    </row>
    <row r="271" spans="1:2" x14ac:dyDescent="0.25">
      <c r="A271" s="9" t="s">
        <v>4868</v>
      </c>
      <c r="B271" s="9" t="s">
        <v>3584</v>
      </c>
    </row>
    <row r="272" spans="1:2" x14ac:dyDescent="0.25">
      <c r="A272" s="9" t="s">
        <v>5031</v>
      </c>
      <c r="B272" s="9" t="s">
        <v>3565</v>
      </c>
    </row>
    <row r="273" spans="1:2" x14ac:dyDescent="0.25">
      <c r="A273" s="9" t="s">
        <v>4665</v>
      </c>
      <c r="B273" s="9" t="s">
        <v>3582</v>
      </c>
    </row>
    <row r="274" spans="1:2" x14ac:dyDescent="0.25">
      <c r="A274" s="9" t="s">
        <v>4942</v>
      </c>
      <c r="B274" s="9" t="s">
        <v>3590</v>
      </c>
    </row>
    <row r="275" spans="1:2" x14ac:dyDescent="0.25">
      <c r="A275" s="9" t="s">
        <v>4867</v>
      </c>
      <c r="B275" s="9" t="s">
        <v>3579</v>
      </c>
    </row>
    <row r="276" spans="1:2" x14ac:dyDescent="0.25">
      <c r="A276" s="9" t="s">
        <v>4753</v>
      </c>
      <c r="B276" s="9" t="s">
        <v>3578</v>
      </c>
    </row>
    <row r="277" spans="1:2" x14ac:dyDescent="0.25">
      <c r="A277" s="9" t="s">
        <v>4869</v>
      </c>
      <c r="B277" s="9" t="s">
        <v>3585</v>
      </c>
    </row>
    <row r="278" spans="1:2" x14ac:dyDescent="0.25">
      <c r="A278" s="9" t="s">
        <v>4829</v>
      </c>
      <c r="B278" s="9" t="s">
        <v>3583</v>
      </c>
    </row>
    <row r="279" spans="1:2" x14ac:dyDescent="0.25">
      <c r="A279" s="9" t="s">
        <v>4752</v>
      </c>
      <c r="B279" s="9" t="s">
        <v>3577</v>
      </c>
    </row>
    <row r="280" spans="1:2" x14ac:dyDescent="0.25">
      <c r="A280" s="9" t="s">
        <v>4828</v>
      </c>
      <c r="B280" s="9" t="s">
        <v>3575</v>
      </c>
    </row>
    <row r="281" spans="1:2" x14ac:dyDescent="0.25">
      <c r="A281" s="9" t="s">
        <v>5032</v>
      </c>
      <c r="B281" s="9" t="s">
        <v>3565</v>
      </c>
    </row>
    <row r="282" spans="1:2" x14ac:dyDescent="0.25">
      <c r="A282" s="9" t="s">
        <v>5033</v>
      </c>
      <c r="B282" s="9" t="s">
        <v>3565</v>
      </c>
    </row>
    <row r="283" spans="1:2" x14ac:dyDescent="0.25">
      <c r="A283" s="9" t="s">
        <v>5034</v>
      </c>
      <c r="B283" s="9" t="s">
        <v>3565</v>
      </c>
    </row>
    <row r="284" spans="1:2" x14ac:dyDescent="0.25">
      <c r="A284" s="9" t="s">
        <v>4664</v>
      </c>
      <c r="B284" s="9" t="s">
        <v>3586</v>
      </c>
    </row>
    <row r="285" spans="1:2" x14ac:dyDescent="0.25">
      <c r="A285" s="9" t="s">
        <v>4870</v>
      </c>
      <c r="B285" s="9" t="s">
        <v>3589</v>
      </c>
    </row>
    <row r="286" spans="1:2" x14ac:dyDescent="0.25">
      <c r="A286" s="9" t="s">
        <v>4866</v>
      </c>
      <c r="B286" s="9" t="s">
        <v>3576</v>
      </c>
    </row>
    <row r="287" spans="1:2" x14ac:dyDescent="0.25">
      <c r="A287" s="9" t="s">
        <v>4947</v>
      </c>
      <c r="B287" s="9" t="s">
        <v>3653</v>
      </c>
    </row>
    <row r="288" spans="1:2" x14ac:dyDescent="0.25">
      <c r="A288" s="9" t="s">
        <v>4761</v>
      </c>
      <c r="B288" s="9" t="s">
        <v>3652</v>
      </c>
    </row>
    <row r="289" spans="1:2" x14ac:dyDescent="0.25">
      <c r="A289" s="9" t="s">
        <v>4702</v>
      </c>
      <c r="B289" s="9" t="s">
        <v>3573</v>
      </c>
    </row>
    <row r="290" spans="1:2" x14ac:dyDescent="0.25">
      <c r="A290" s="9" t="s">
        <v>4842</v>
      </c>
      <c r="B290" s="9" t="s">
        <v>3650</v>
      </c>
    </row>
    <row r="291" spans="1:2" x14ac:dyDescent="0.25">
      <c r="A291" s="9" t="s">
        <v>4713</v>
      </c>
      <c r="B291" s="9" t="s">
        <v>3651</v>
      </c>
    </row>
    <row r="292" spans="1:2" x14ac:dyDescent="0.25">
      <c r="A292" s="9" t="s">
        <v>4874</v>
      </c>
      <c r="B292" s="9" t="s">
        <v>3649</v>
      </c>
    </row>
    <row r="293" spans="1:2" x14ac:dyDescent="0.25">
      <c r="A293" s="9" t="s">
        <v>4804</v>
      </c>
      <c r="B293" s="9" t="s">
        <v>3648</v>
      </c>
    </row>
    <row r="294" spans="1:2" x14ac:dyDescent="0.25">
      <c r="A294" s="9" t="s">
        <v>4959</v>
      </c>
      <c r="B294" s="9" t="s">
        <v>3719</v>
      </c>
    </row>
    <row r="295" spans="1:2" x14ac:dyDescent="0.25">
      <c r="A295" s="9" t="s">
        <v>4674</v>
      </c>
      <c r="B295" s="9" t="s">
        <v>3647</v>
      </c>
    </row>
    <row r="296" spans="1:2" x14ac:dyDescent="0.25">
      <c r="A296" s="9" t="s">
        <v>4790</v>
      </c>
      <c r="B296" s="9" t="s">
        <v>3838</v>
      </c>
    </row>
    <row r="297" spans="1:2" x14ac:dyDescent="0.25">
      <c r="A297" s="9" t="s">
        <v>4902</v>
      </c>
      <c r="B297" s="9" t="s">
        <v>3840</v>
      </c>
    </row>
    <row r="298" spans="1:2" x14ac:dyDescent="0.25">
      <c r="A298" s="9" t="s">
        <v>4863</v>
      </c>
      <c r="B298" s="9" t="s">
        <v>3871</v>
      </c>
    </row>
    <row r="299" spans="1:2" x14ac:dyDescent="0.25">
      <c r="A299" s="9" t="s">
        <v>4824</v>
      </c>
      <c r="B299" s="9" t="s">
        <v>3839</v>
      </c>
    </row>
    <row r="300" spans="1:2" x14ac:dyDescent="0.25">
      <c r="A300" s="9" t="s">
        <v>4908</v>
      </c>
      <c r="B300" s="9" t="s">
        <v>3572</v>
      </c>
    </row>
    <row r="301" spans="1:2" x14ac:dyDescent="0.25">
      <c r="A301" s="9" t="s">
        <v>4864</v>
      </c>
      <c r="B301" s="9" t="s">
        <v>3884</v>
      </c>
    </row>
    <row r="302" spans="1:2" x14ac:dyDescent="0.25">
      <c r="A302" s="9" t="s">
        <v>5035</v>
      </c>
      <c r="B302" s="9" t="s">
        <v>3565</v>
      </c>
    </row>
    <row r="303" spans="1:2" x14ac:dyDescent="0.25">
      <c r="A303" s="9" t="s">
        <v>4946</v>
      </c>
      <c r="B303" s="9" t="s">
        <v>3646</v>
      </c>
    </row>
    <row r="304" spans="1:2" x14ac:dyDescent="0.25">
      <c r="A304" s="9" t="s">
        <v>5036</v>
      </c>
      <c r="B304" s="9" t="s">
        <v>3565</v>
      </c>
    </row>
    <row r="305" spans="1:2" x14ac:dyDescent="0.25">
      <c r="A305" s="9" t="s">
        <v>4854</v>
      </c>
      <c r="B305" s="9" t="s">
        <v>3783</v>
      </c>
    </row>
    <row r="306" spans="1:2" x14ac:dyDescent="0.25">
      <c r="A306" s="9" t="s">
        <v>5037</v>
      </c>
      <c r="B306" s="9" t="s">
        <v>3565</v>
      </c>
    </row>
    <row r="307" spans="1:2" x14ac:dyDescent="0.25">
      <c r="A307" s="9" t="s">
        <v>4909</v>
      </c>
      <c r="B307" s="9" t="s">
        <v>3571</v>
      </c>
    </row>
    <row r="308" spans="1:2" x14ac:dyDescent="0.25">
      <c r="A308" s="9" t="s">
        <v>4915</v>
      </c>
      <c r="B308" s="9" t="s">
        <v>3645</v>
      </c>
    </row>
    <row r="309" spans="1:2" x14ac:dyDescent="0.25">
      <c r="A309" s="9" t="s">
        <v>5038</v>
      </c>
      <c r="B309" s="9" t="s">
        <v>3565</v>
      </c>
    </row>
    <row r="310" spans="1:2" x14ac:dyDescent="0.25">
      <c r="A310" s="9" t="s">
        <v>4841</v>
      </c>
      <c r="B310" s="9" t="s">
        <v>3644</v>
      </c>
    </row>
    <row r="311" spans="1:2" x14ac:dyDescent="0.25">
      <c r="A311" s="9" t="s">
        <v>4673</v>
      </c>
      <c r="B311" s="9" t="s">
        <v>3643</v>
      </c>
    </row>
    <row r="312" spans="1:2" x14ac:dyDescent="0.25">
      <c r="A312" s="9" t="s">
        <v>4672</v>
      </c>
      <c r="B312" s="9" t="s">
        <v>3642</v>
      </c>
    </row>
    <row r="313" spans="1:2" x14ac:dyDescent="0.25">
      <c r="A313" s="9" t="s">
        <v>4907</v>
      </c>
      <c r="B313" s="9" t="s">
        <v>3570</v>
      </c>
    </row>
    <row r="314" spans="1:2" x14ac:dyDescent="0.25">
      <c r="A314" s="9" t="s">
        <v>4712</v>
      </c>
      <c r="B314" s="9" t="s">
        <v>3641</v>
      </c>
    </row>
    <row r="315" spans="1:2" x14ac:dyDescent="0.25">
      <c r="A315" s="9" t="s">
        <v>4810</v>
      </c>
      <c r="B315" s="9" t="s">
        <v>3718</v>
      </c>
    </row>
    <row r="316" spans="1:2" x14ac:dyDescent="0.25">
      <c r="A316" s="9" t="s">
        <v>4934</v>
      </c>
      <c r="B316" s="9" t="s">
        <v>3792</v>
      </c>
    </row>
    <row r="317" spans="1:2" x14ac:dyDescent="0.25">
      <c r="A317" s="9" t="s">
        <v>4777</v>
      </c>
      <c r="B317" s="9" t="s">
        <v>3790</v>
      </c>
    </row>
    <row r="318" spans="1:2" x14ac:dyDescent="0.25">
      <c r="A318" s="9" t="s">
        <v>4779</v>
      </c>
      <c r="B318" s="9" t="s">
        <v>3801</v>
      </c>
    </row>
    <row r="319" spans="1:2" x14ac:dyDescent="0.25">
      <c r="A319" s="9" t="s">
        <v>4840</v>
      </c>
      <c r="B319" s="9" t="s">
        <v>3640</v>
      </c>
    </row>
    <row r="320" spans="1:2" x14ac:dyDescent="0.25">
      <c r="A320" s="9" t="s">
        <v>4693</v>
      </c>
      <c r="B320" s="9" t="s">
        <v>3811</v>
      </c>
    </row>
    <row r="321" spans="1:2" x14ac:dyDescent="0.25">
      <c r="A321" s="9" t="s">
        <v>5039</v>
      </c>
      <c r="B321" s="9" t="s">
        <v>3565</v>
      </c>
    </row>
    <row r="322" spans="1:2" x14ac:dyDescent="0.25">
      <c r="A322" s="9" t="s">
        <v>5040</v>
      </c>
      <c r="B322" s="9" t="s">
        <v>3565</v>
      </c>
    </row>
    <row r="323" spans="1:2" x14ac:dyDescent="0.25">
      <c r="A323" s="9" t="s">
        <v>4803</v>
      </c>
      <c r="B323" s="9" t="s">
        <v>3638</v>
      </c>
    </row>
    <row r="324" spans="1:2" x14ac:dyDescent="0.25">
      <c r="A324" s="9" t="s">
        <v>5041</v>
      </c>
      <c r="B324" s="9" t="s">
        <v>3565</v>
      </c>
    </row>
    <row r="325" spans="1:2" x14ac:dyDescent="0.25">
      <c r="A325" s="9" t="s">
        <v>4782</v>
      </c>
      <c r="B325" s="9" t="s">
        <v>3812</v>
      </c>
    </row>
    <row r="326" spans="1:2" x14ac:dyDescent="0.25">
      <c r="A326" s="9" t="s">
        <v>4736</v>
      </c>
      <c r="B326" s="9" t="s">
        <v>3785</v>
      </c>
    </row>
    <row r="327" spans="1:2" x14ac:dyDescent="0.25">
      <c r="A327" s="9" t="s">
        <v>4780</v>
      </c>
      <c r="B327" s="9" t="s">
        <v>3802</v>
      </c>
    </row>
    <row r="328" spans="1:2" x14ac:dyDescent="0.25">
      <c r="A328" s="9" t="s">
        <v>4785</v>
      </c>
      <c r="B328" s="9" t="s">
        <v>3822</v>
      </c>
    </row>
    <row r="329" spans="1:2" x14ac:dyDescent="0.25">
      <c r="A329" s="9" t="s">
        <v>4778</v>
      </c>
      <c r="B329" s="9" t="s">
        <v>3800</v>
      </c>
    </row>
    <row r="330" spans="1:2" x14ac:dyDescent="0.25">
      <c r="A330" s="9" t="s">
        <v>4855</v>
      </c>
      <c r="B330" s="9" t="s">
        <v>3789</v>
      </c>
    </row>
    <row r="331" spans="1:2" x14ac:dyDescent="0.25">
      <c r="A331" s="9" t="s">
        <v>4900</v>
      </c>
      <c r="B331" s="9" t="s">
        <v>3823</v>
      </c>
    </row>
    <row r="332" spans="1:2" x14ac:dyDescent="0.25">
      <c r="A332" s="9" t="s">
        <v>4692</v>
      </c>
      <c r="B332" s="9" t="s">
        <v>3809</v>
      </c>
    </row>
    <row r="333" spans="1:2" x14ac:dyDescent="0.25">
      <c r="A333" s="9" t="s">
        <v>4819</v>
      </c>
      <c r="B333" s="9" t="s">
        <v>3786</v>
      </c>
    </row>
    <row r="334" spans="1:2" x14ac:dyDescent="0.25">
      <c r="A334" s="9" t="s">
        <v>4894</v>
      </c>
      <c r="B334" s="9" t="s">
        <v>3784</v>
      </c>
    </row>
    <row r="335" spans="1:2" x14ac:dyDescent="0.25">
      <c r="A335" s="9" t="s">
        <v>4966</v>
      </c>
      <c r="B335" s="9" t="s">
        <v>3810</v>
      </c>
    </row>
    <row r="336" spans="1:2" x14ac:dyDescent="0.25">
      <c r="A336" s="9" t="s">
        <v>4933</v>
      </c>
      <c r="B336" s="9" t="s">
        <v>3791</v>
      </c>
    </row>
    <row r="337" spans="1:2" x14ac:dyDescent="0.25">
      <c r="A337" s="9" t="s">
        <v>4738</v>
      </c>
      <c r="B337" s="9" t="s">
        <v>3804</v>
      </c>
    </row>
    <row r="338" spans="1:2" x14ac:dyDescent="0.25">
      <c r="A338" s="9" t="s">
        <v>5042</v>
      </c>
      <c r="B338" s="9" t="s">
        <v>3565</v>
      </c>
    </row>
    <row r="339" spans="1:2" x14ac:dyDescent="0.25">
      <c r="A339" s="9" t="s">
        <v>4898</v>
      </c>
      <c r="B339" s="9" t="s">
        <v>3796</v>
      </c>
    </row>
    <row r="340" spans="1:2" x14ac:dyDescent="0.25">
      <c r="A340" s="9" t="s">
        <v>5043</v>
      </c>
      <c r="B340" s="9" t="s">
        <v>3565</v>
      </c>
    </row>
    <row r="341" spans="1:2" x14ac:dyDescent="0.25">
      <c r="A341" s="9" t="s">
        <v>5044</v>
      </c>
      <c r="B341" s="9" t="s">
        <v>3565</v>
      </c>
    </row>
    <row r="342" spans="1:2" x14ac:dyDescent="0.25">
      <c r="A342" s="9" t="s">
        <v>5045</v>
      </c>
      <c r="B342" s="9" t="s">
        <v>3565</v>
      </c>
    </row>
    <row r="343" spans="1:2" x14ac:dyDescent="0.25">
      <c r="A343" s="9" t="s">
        <v>4965</v>
      </c>
      <c r="B343" s="9" t="s">
        <v>3806</v>
      </c>
    </row>
    <row r="344" spans="1:2" x14ac:dyDescent="0.25">
      <c r="A344" s="9" t="s">
        <v>4964</v>
      </c>
      <c r="B344" s="9" t="s">
        <v>3788</v>
      </c>
    </row>
    <row r="345" spans="1:2" x14ac:dyDescent="0.25">
      <c r="A345" s="9" t="s">
        <v>4901</v>
      </c>
      <c r="B345" s="9" t="s">
        <v>3825</v>
      </c>
    </row>
    <row r="346" spans="1:2" x14ac:dyDescent="0.25">
      <c r="A346" s="9" t="s">
        <v>4691</v>
      </c>
      <c r="B346" s="9" t="s">
        <v>3805</v>
      </c>
    </row>
    <row r="347" spans="1:2" x14ac:dyDescent="0.25">
      <c r="A347" s="9" t="s">
        <v>4895</v>
      </c>
      <c r="B347" s="9" t="s">
        <v>3787</v>
      </c>
    </row>
    <row r="348" spans="1:2" x14ac:dyDescent="0.25">
      <c r="A348" s="9" t="s">
        <v>4781</v>
      </c>
      <c r="B348" s="9" t="s">
        <v>3808</v>
      </c>
    </row>
    <row r="349" spans="1:2" x14ac:dyDescent="0.25">
      <c r="A349" s="9" t="s">
        <v>4896</v>
      </c>
      <c r="B349" s="9" t="s">
        <v>3794</v>
      </c>
    </row>
    <row r="350" spans="1:2" x14ac:dyDescent="0.25">
      <c r="A350" s="9" t="s">
        <v>4856</v>
      </c>
      <c r="B350" s="9" t="s">
        <v>3793</v>
      </c>
    </row>
    <row r="351" spans="1:2" x14ac:dyDescent="0.25">
      <c r="A351" s="9" t="s">
        <v>4897</v>
      </c>
      <c r="B351" s="9" t="s">
        <v>3795</v>
      </c>
    </row>
    <row r="352" spans="1:2" x14ac:dyDescent="0.25">
      <c r="A352" s="9" t="s">
        <v>4914</v>
      </c>
      <c r="B352" s="9" t="s">
        <v>3639</v>
      </c>
    </row>
    <row r="353" spans="1:2" x14ac:dyDescent="0.25">
      <c r="A353" s="9" t="s">
        <v>4739</v>
      </c>
      <c r="B353" s="9" t="s">
        <v>3807</v>
      </c>
    </row>
    <row r="354" spans="1:2" x14ac:dyDescent="0.25">
      <c r="A354" s="9" t="s">
        <v>5046</v>
      </c>
      <c r="B354" s="9" t="s">
        <v>3565</v>
      </c>
    </row>
    <row r="355" spans="1:2" x14ac:dyDescent="0.25">
      <c r="A355" s="9" t="s">
        <v>5047</v>
      </c>
      <c r="B355" s="9" t="s">
        <v>3565</v>
      </c>
    </row>
    <row r="356" spans="1:2" x14ac:dyDescent="0.25">
      <c r="A356" s="9" t="s">
        <v>4737</v>
      </c>
      <c r="B356" s="9" t="s">
        <v>3799</v>
      </c>
    </row>
    <row r="357" spans="1:2" x14ac:dyDescent="0.25">
      <c r="A357" s="9" t="s">
        <v>4689</v>
      </c>
      <c r="B357" s="9" t="s">
        <v>3798</v>
      </c>
    </row>
    <row r="358" spans="1:2" x14ac:dyDescent="0.25">
      <c r="A358" s="9" t="s">
        <v>4967</v>
      </c>
      <c r="B358" s="9" t="s">
        <v>3824</v>
      </c>
    </row>
    <row r="359" spans="1:2" x14ac:dyDescent="0.25">
      <c r="A359" s="9" t="s">
        <v>4690</v>
      </c>
      <c r="B359" s="9" t="s">
        <v>3803</v>
      </c>
    </row>
    <row r="360" spans="1:2" x14ac:dyDescent="0.25">
      <c r="A360" s="9" t="s">
        <v>4802</v>
      </c>
      <c r="B360" s="9" t="s">
        <v>3637</v>
      </c>
    </row>
    <row r="361" spans="1:2" x14ac:dyDescent="0.25">
      <c r="A361" s="9" t="s">
        <v>4711</v>
      </c>
      <c r="B361" s="9" t="s">
        <v>3635</v>
      </c>
    </row>
    <row r="362" spans="1:2" x14ac:dyDescent="0.25">
      <c r="A362" s="9" t="s">
        <v>4734</v>
      </c>
      <c r="B362" s="9" t="s">
        <v>3771</v>
      </c>
    </row>
    <row r="363" spans="1:2" x14ac:dyDescent="0.25">
      <c r="A363" s="9" t="s">
        <v>4852</v>
      </c>
      <c r="B363" s="9" t="s">
        <v>3770</v>
      </c>
    </row>
    <row r="364" spans="1:2" x14ac:dyDescent="0.25">
      <c r="A364" s="9" t="s">
        <v>4963</v>
      </c>
      <c r="B364" s="9" t="s">
        <v>3773</v>
      </c>
    </row>
    <row r="365" spans="1:2" x14ac:dyDescent="0.25">
      <c r="A365" s="9" t="s">
        <v>5048</v>
      </c>
      <c r="B365" s="9" t="s">
        <v>3565</v>
      </c>
    </row>
    <row r="366" spans="1:2" x14ac:dyDescent="0.25">
      <c r="A366" s="9" t="s">
        <v>4932</v>
      </c>
      <c r="B366" s="9" t="s">
        <v>3772</v>
      </c>
    </row>
    <row r="367" spans="1:2" x14ac:dyDescent="0.25">
      <c r="A367" s="9" t="s">
        <v>4892</v>
      </c>
      <c r="B367" s="9" t="s">
        <v>3767</v>
      </c>
    </row>
    <row r="368" spans="1:2" x14ac:dyDescent="0.25">
      <c r="A368" s="9" t="s">
        <v>5049</v>
      </c>
      <c r="B368" s="9" t="s">
        <v>3565</v>
      </c>
    </row>
    <row r="369" spans="1:2" x14ac:dyDescent="0.25">
      <c r="A369" s="9" t="s">
        <v>4775</v>
      </c>
      <c r="B369" s="9" t="s">
        <v>3769</v>
      </c>
    </row>
    <row r="370" spans="1:2" x14ac:dyDescent="0.25">
      <c r="A370" s="9" t="s">
        <v>4962</v>
      </c>
      <c r="B370" s="9" t="s">
        <v>3768</v>
      </c>
    </row>
    <row r="371" spans="1:2" x14ac:dyDescent="0.25">
      <c r="A371" s="9" t="s">
        <v>4890</v>
      </c>
      <c r="B371" s="9" t="s">
        <v>3757</v>
      </c>
    </row>
    <row r="372" spans="1:2" x14ac:dyDescent="0.25">
      <c r="A372" s="9" t="s">
        <v>4865</v>
      </c>
      <c r="B372" s="9" t="s">
        <v>3569</v>
      </c>
    </row>
    <row r="373" spans="1:2" x14ac:dyDescent="0.25">
      <c r="A373" s="9" t="s">
        <v>4685</v>
      </c>
      <c r="B373" s="9" t="s">
        <v>3756</v>
      </c>
    </row>
    <row r="374" spans="1:2" x14ac:dyDescent="0.25">
      <c r="A374" s="9" t="s">
        <v>4710</v>
      </c>
      <c r="B374" s="9" t="s">
        <v>3633</v>
      </c>
    </row>
    <row r="375" spans="1:2" x14ac:dyDescent="0.25">
      <c r="A375" s="9" t="s">
        <v>4873</v>
      </c>
      <c r="B375" s="9" t="s">
        <v>3634</v>
      </c>
    </row>
    <row r="376" spans="1:2" x14ac:dyDescent="0.25">
      <c r="A376" s="9" t="s">
        <v>5050</v>
      </c>
      <c r="B376" s="9" t="s">
        <v>3565</v>
      </c>
    </row>
    <row r="377" spans="1:2" x14ac:dyDescent="0.25">
      <c r="A377" s="9" t="s">
        <v>4818</v>
      </c>
      <c r="B377" s="9" t="s">
        <v>3775</v>
      </c>
    </row>
    <row r="378" spans="1:2" x14ac:dyDescent="0.25">
      <c r="A378" s="9" t="s">
        <v>4671</v>
      </c>
      <c r="B378" s="9" t="s">
        <v>3632</v>
      </c>
    </row>
    <row r="379" spans="1:2" x14ac:dyDescent="0.25">
      <c r="A379" s="9" t="s">
        <v>4670</v>
      </c>
      <c r="B379" s="9" t="s">
        <v>3631</v>
      </c>
    </row>
    <row r="380" spans="1:2" x14ac:dyDescent="0.25">
      <c r="A380" s="9" t="s">
        <v>4709</v>
      </c>
      <c r="B380" s="9" t="s">
        <v>3630</v>
      </c>
    </row>
    <row r="381" spans="1:2" x14ac:dyDescent="0.25">
      <c r="A381" s="9" t="s">
        <v>4743</v>
      </c>
      <c r="B381" s="9" t="s">
        <v>3843</v>
      </c>
    </row>
    <row r="382" spans="1:2" x14ac:dyDescent="0.25">
      <c r="A382" s="9" t="s">
        <v>5051</v>
      </c>
      <c r="B382" s="9" t="s">
        <v>3565</v>
      </c>
    </row>
    <row r="383" spans="1:2" x14ac:dyDescent="0.25">
      <c r="A383" s="9" t="s">
        <v>5052</v>
      </c>
      <c r="B383" s="9" t="s">
        <v>3565</v>
      </c>
    </row>
    <row r="384" spans="1:2" x14ac:dyDescent="0.25">
      <c r="A384" s="9" t="s">
        <v>5053</v>
      </c>
      <c r="B384" s="9" t="s">
        <v>3565</v>
      </c>
    </row>
    <row r="385" spans="1:2" x14ac:dyDescent="0.25">
      <c r="A385" s="9" t="s">
        <v>4707</v>
      </c>
      <c r="B385" s="9" t="s">
        <v>3628</v>
      </c>
    </row>
    <row r="386" spans="1:2" x14ac:dyDescent="0.25">
      <c r="A386" s="9" t="s">
        <v>4859</v>
      </c>
      <c r="B386" s="9" t="s">
        <v>3841</v>
      </c>
    </row>
    <row r="387" spans="1:2" x14ac:dyDescent="0.25">
      <c r="A387" s="9" t="s">
        <v>4708</v>
      </c>
      <c r="B387" s="9" t="s">
        <v>3629</v>
      </c>
    </row>
    <row r="388" spans="1:2" x14ac:dyDescent="0.25">
      <c r="A388" s="9" t="s">
        <v>4817</v>
      </c>
      <c r="B388" s="9" t="s">
        <v>3774</v>
      </c>
    </row>
    <row r="389" spans="1:2" x14ac:dyDescent="0.25">
      <c r="A389" s="9" t="s">
        <v>4839</v>
      </c>
      <c r="B389" s="9" t="s">
        <v>3627</v>
      </c>
    </row>
    <row r="390" spans="1:2" x14ac:dyDescent="0.25">
      <c r="A390" s="9" t="s">
        <v>4969</v>
      </c>
      <c r="B390" s="9" t="s">
        <v>3842</v>
      </c>
    </row>
    <row r="391" spans="1:2" x14ac:dyDescent="0.25">
      <c r="A391" s="9" t="s">
        <v>4694</v>
      </c>
      <c r="B391" s="9" t="s">
        <v>3813</v>
      </c>
    </row>
    <row r="392" spans="1:2" x14ac:dyDescent="0.25">
      <c r="A392" s="9" t="s">
        <v>5054</v>
      </c>
      <c r="B392" s="9" t="s">
        <v>3565</v>
      </c>
    </row>
    <row r="393" spans="1:2" x14ac:dyDescent="0.25">
      <c r="A393" s="9" t="s">
        <v>5055</v>
      </c>
      <c r="B393" s="9" t="s">
        <v>3565</v>
      </c>
    </row>
    <row r="394" spans="1:2" x14ac:dyDescent="0.25">
      <c r="A394" s="9" t="s">
        <v>5056</v>
      </c>
      <c r="B394" s="9" t="s">
        <v>3565</v>
      </c>
    </row>
    <row r="395" spans="1:2" x14ac:dyDescent="0.25">
      <c r="A395" s="9" t="s">
        <v>5057</v>
      </c>
      <c r="B395" s="9" t="s">
        <v>3565</v>
      </c>
    </row>
    <row r="396" spans="1:2" x14ac:dyDescent="0.25">
      <c r="A396" s="9" t="s">
        <v>5058</v>
      </c>
      <c r="B396" s="9" t="s">
        <v>3565</v>
      </c>
    </row>
    <row r="397" spans="1:2" x14ac:dyDescent="0.25">
      <c r="A397" s="9" t="s">
        <v>5059</v>
      </c>
      <c r="B397" s="9" t="s">
        <v>3565</v>
      </c>
    </row>
    <row r="398" spans="1:2" x14ac:dyDescent="0.25">
      <c r="A398" s="9" t="s">
        <v>5060</v>
      </c>
      <c r="B398" s="9" t="s">
        <v>3565</v>
      </c>
    </row>
    <row r="399" spans="1:2" x14ac:dyDescent="0.25">
      <c r="A399" s="9" t="s">
        <v>5061</v>
      </c>
      <c r="B399" s="9" t="s">
        <v>3565</v>
      </c>
    </row>
    <row r="400" spans="1:2" x14ac:dyDescent="0.25">
      <c r="A400" s="9" t="s">
        <v>5062</v>
      </c>
      <c r="B400" s="9" t="s">
        <v>3565</v>
      </c>
    </row>
    <row r="401" spans="1:2" x14ac:dyDescent="0.25">
      <c r="A401" s="9" t="s">
        <v>5063</v>
      </c>
      <c r="B401" s="9" t="s">
        <v>3565</v>
      </c>
    </row>
    <row r="402" spans="1:2" x14ac:dyDescent="0.25">
      <c r="A402" s="9" t="s">
        <v>5064</v>
      </c>
      <c r="B402" s="9" t="s">
        <v>3565</v>
      </c>
    </row>
    <row r="403" spans="1:2" x14ac:dyDescent="0.25">
      <c r="A403" s="9" t="s">
        <v>5065</v>
      </c>
      <c r="B403" s="9" t="s">
        <v>3565</v>
      </c>
    </row>
    <row r="404" spans="1:2" x14ac:dyDescent="0.25">
      <c r="A404" s="9" t="s">
        <v>5066</v>
      </c>
      <c r="B404" s="9" t="s">
        <v>3565</v>
      </c>
    </row>
    <row r="405" spans="1:2" x14ac:dyDescent="0.25">
      <c r="A405" s="9" t="s">
        <v>5067</v>
      </c>
      <c r="B405" s="9" t="s">
        <v>3565</v>
      </c>
    </row>
    <row r="406" spans="1:2" x14ac:dyDescent="0.25">
      <c r="A406" s="9" t="s">
        <v>5068</v>
      </c>
      <c r="B406" s="9" t="s">
        <v>3565</v>
      </c>
    </row>
    <row r="407" spans="1:2" x14ac:dyDescent="0.25">
      <c r="A407" s="9" t="s">
        <v>5069</v>
      </c>
      <c r="B407" s="9" t="s">
        <v>3565</v>
      </c>
    </row>
    <row r="408" spans="1:2" x14ac:dyDescent="0.25">
      <c r="A408" s="9" t="s">
        <v>5070</v>
      </c>
      <c r="B408" s="9" t="s">
        <v>3565</v>
      </c>
    </row>
    <row r="409" spans="1:2" x14ac:dyDescent="0.25">
      <c r="A409" s="9" t="s">
        <v>5071</v>
      </c>
      <c r="B409" s="9" t="s">
        <v>3565</v>
      </c>
    </row>
    <row r="410" spans="1:2" x14ac:dyDescent="0.25">
      <c r="A410" s="9" t="s">
        <v>5072</v>
      </c>
      <c r="B410" s="9" t="s">
        <v>3565</v>
      </c>
    </row>
    <row r="411" spans="1:2" x14ac:dyDescent="0.25">
      <c r="A411" s="9" t="s">
        <v>5073</v>
      </c>
      <c r="B411" s="9" t="s">
        <v>3565</v>
      </c>
    </row>
    <row r="412" spans="1:2" x14ac:dyDescent="0.25">
      <c r="A412" s="9" t="s">
        <v>5074</v>
      </c>
      <c r="B412" s="9" t="s">
        <v>3565</v>
      </c>
    </row>
    <row r="413" spans="1:2" x14ac:dyDescent="0.25">
      <c r="A413" s="9" t="s">
        <v>5075</v>
      </c>
      <c r="B413" s="9" t="s">
        <v>3565</v>
      </c>
    </row>
    <row r="414" spans="1:2" x14ac:dyDescent="0.25">
      <c r="A414" s="9" t="s">
        <v>5076</v>
      </c>
      <c r="B414" s="9" t="s">
        <v>3565</v>
      </c>
    </row>
    <row r="415" spans="1:2" x14ac:dyDescent="0.25">
      <c r="A415" s="9" t="s">
        <v>5077</v>
      </c>
      <c r="B415" s="9" t="s">
        <v>3565</v>
      </c>
    </row>
    <row r="416" spans="1:2" x14ac:dyDescent="0.25">
      <c r="A416" s="9" t="s">
        <v>5078</v>
      </c>
      <c r="B416" s="9" t="s">
        <v>3565</v>
      </c>
    </row>
    <row r="417" spans="1:2" x14ac:dyDescent="0.25">
      <c r="A417" s="9" t="s">
        <v>5079</v>
      </c>
      <c r="B417" s="9" t="s">
        <v>3565</v>
      </c>
    </row>
    <row r="418" spans="1:2" x14ac:dyDescent="0.25">
      <c r="A418" s="9" t="s">
        <v>5080</v>
      </c>
      <c r="B418" s="9" t="s">
        <v>3565</v>
      </c>
    </row>
    <row r="419" spans="1:2" x14ac:dyDescent="0.25">
      <c r="A419" s="9" t="s">
        <v>5081</v>
      </c>
      <c r="B419" s="9" t="s">
        <v>3565</v>
      </c>
    </row>
    <row r="420" spans="1:2" x14ac:dyDescent="0.25">
      <c r="A420" s="9" t="s">
        <v>5082</v>
      </c>
      <c r="B420" s="9" t="s">
        <v>3565</v>
      </c>
    </row>
    <row r="421" spans="1:2" x14ac:dyDescent="0.25">
      <c r="A421" s="9" t="s">
        <v>5083</v>
      </c>
      <c r="B421" s="9" t="s">
        <v>3565</v>
      </c>
    </row>
    <row r="422" spans="1:2" x14ac:dyDescent="0.25">
      <c r="A422" s="9" t="s">
        <v>5084</v>
      </c>
      <c r="B422" s="9" t="s">
        <v>3565</v>
      </c>
    </row>
    <row r="423" spans="1:2" x14ac:dyDescent="0.25">
      <c r="A423" s="9" t="s">
        <v>5085</v>
      </c>
      <c r="B423" s="9" t="s">
        <v>3565</v>
      </c>
    </row>
    <row r="424" spans="1:2" x14ac:dyDescent="0.25">
      <c r="A424" s="9" t="s">
        <v>5086</v>
      </c>
      <c r="B424" s="9" t="s">
        <v>3565</v>
      </c>
    </row>
    <row r="425" spans="1:2" x14ac:dyDescent="0.25">
      <c r="A425" s="9" t="s">
        <v>5087</v>
      </c>
      <c r="B425" s="9" t="s">
        <v>3565</v>
      </c>
    </row>
    <row r="426" spans="1:2" x14ac:dyDescent="0.25">
      <c r="A426" s="9" t="s">
        <v>5088</v>
      </c>
      <c r="B426" s="9" t="s">
        <v>3565</v>
      </c>
    </row>
    <row r="427" spans="1:2" x14ac:dyDescent="0.25">
      <c r="A427" s="9" t="s">
        <v>5089</v>
      </c>
      <c r="B427" s="9" t="s">
        <v>3565</v>
      </c>
    </row>
    <row r="428" spans="1:2" x14ac:dyDescent="0.25">
      <c r="A428" s="9" t="s">
        <v>5090</v>
      </c>
      <c r="B428" s="9" t="s">
        <v>3565</v>
      </c>
    </row>
    <row r="429" spans="1:2" x14ac:dyDescent="0.25">
      <c r="A429" s="9" t="s">
        <v>5091</v>
      </c>
      <c r="B429" s="9" t="s">
        <v>3565</v>
      </c>
    </row>
    <row r="430" spans="1:2" x14ac:dyDescent="0.25">
      <c r="A430" s="9" t="s">
        <v>5092</v>
      </c>
      <c r="B430" s="9" t="s">
        <v>3565</v>
      </c>
    </row>
    <row r="431" spans="1:2" x14ac:dyDescent="0.25">
      <c r="A431" s="9" t="s">
        <v>5093</v>
      </c>
      <c r="B431" s="9" t="s">
        <v>3565</v>
      </c>
    </row>
    <row r="432" spans="1:2" x14ac:dyDescent="0.25">
      <c r="A432" s="9" t="s">
        <v>5094</v>
      </c>
      <c r="B432" s="9" t="s">
        <v>3565</v>
      </c>
    </row>
    <row r="433" spans="1:2" x14ac:dyDescent="0.25">
      <c r="A433" s="9" t="s">
        <v>5095</v>
      </c>
      <c r="B433" s="9" t="s">
        <v>3565</v>
      </c>
    </row>
    <row r="434" spans="1:2" x14ac:dyDescent="0.25">
      <c r="A434" s="9" t="s">
        <v>5096</v>
      </c>
      <c r="B434" s="9" t="s">
        <v>3565</v>
      </c>
    </row>
    <row r="435" spans="1:2" x14ac:dyDescent="0.25">
      <c r="A435" s="9" t="s">
        <v>5097</v>
      </c>
      <c r="B435" s="9" t="s">
        <v>3565</v>
      </c>
    </row>
    <row r="436" spans="1:2" x14ac:dyDescent="0.25">
      <c r="A436" s="9" t="s">
        <v>5098</v>
      </c>
      <c r="B436" s="9" t="s">
        <v>3565</v>
      </c>
    </row>
    <row r="437" spans="1:2" x14ac:dyDescent="0.25">
      <c r="A437" s="9" t="s">
        <v>5099</v>
      </c>
      <c r="B437" s="9" t="s">
        <v>3565</v>
      </c>
    </row>
    <row r="438" spans="1:2" x14ac:dyDescent="0.25">
      <c r="A438" s="9" t="s">
        <v>5100</v>
      </c>
      <c r="B438" s="9" t="s">
        <v>3565</v>
      </c>
    </row>
    <row r="439" spans="1:2" x14ac:dyDescent="0.25">
      <c r="A439" s="9" t="s">
        <v>5101</v>
      </c>
      <c r="B439" s="9" t="s">
        <v>3565</v>
      </c>
    </row>
    <row r="440" spans="1:2" x14ac:dyDescent="0.25">
      <c r="A440" s="9" t="s">
        <v>5102</v>
      </c>
      <c r="B440" s="9" t="s">
        <v>3565</v>
      </c>
    </row>
    <row r="441" spans="1:2" x14ac:dyDescent="0.25">
      <c r="A441" s="9" t="s">
        <v>5103</v>
      </c>
      <c r="B441" s="9" t="s">
        <v>3565</v>
      </c>
    </row>
    <row r="442" spans="1:2" x14ac:dyDescent="0.25">
      <c r="A442" s="9" t="s">
        <v>5104</v>
      </c>
      <c r="B442" s="9" t="s">
        <v>3565</v>
      </c>
    </row>
    <row r="443" spans="1:2" x14ac:dyDescent="0.25">
      <c r="A443" s="9" t="s">
        <v>5105</v>
      </c>
      <c r="B443" s="9" t="s">
        <v>3565</v>
      </c>
    </row>
    <row r="444" spans="1:2" x14ac:dyDescent="0.25">
      <c r="A444" s="9" t="s">
        <v>5106</v>
      </c>
      <c r="B444" s="9" t="s">
        <v>3565</v>
      </c>
    </row>
    <row r="445" spans="1:2" x14ac:dyDescent="0.25">
      <c r="A445" s="9" t="s">
        <v>5107</v>
      </c>
      <c r="B445" s="9" t="s">
        <v>3565</v>
      </c>
    </row>
    <row r="446" spans="1:2" x14ac:dyDescent="0.25">
      <c r="A446" s="9" t="s">
        <v>5108</v>
      </c>
      <c r="B446" s="9" t="s">
        <v>3565</v>
      </c>
    </row>
    <row r="447" spans="1:2" x14ac:dyDescent="0.25">
      <c r="A447" s="9" t="s">
        <v>5109</v>
      </c>
      <c r="B447" s="9" t="s">
        <v>3565</v>
      </c>
    </row>
    <row r="448" spans="1:2" x14ac:dyDescent="0.25">
      <c r="A448" s="9" t="s">
        <v>5110</v>
      </c>
      <c r="B448" s="9" t="s">
        <v>3565</v>
      </c>
    </row>
    <row r="449" spans="1:2" x14ac:dyDescent="0.25">
      <c r="A449" s="9" t="s">
        <v>5111</v>
      </c>
      <c r="B449" s="9" t="s">
        <v>3565</v>
      </c>
    </row>
    <row r="450" spans="1:2" x14ac:dyDescent="0.25">
      <c r="A450" s="9" t="s">
        <v>5112</v>
      </c>
      <c r="B450" s="9" t="s">
        <v>3565</v>
      </c>
    </row>
    <row r="451" spans="1:2" x14ac:dyDescent="0.25">
      <c r="A451" s="9" t="s">
        <v>5113</v>
      </c>
      <c r="B451" s="9" t="s">
        <v>3565</v>
      </c>
    </row>
    <row r="452" spans="1:2" x14ac:dyDescent="0.25">
      <c r="A452" s="9" t="s">
        <v>5114</v>
      </c>
      <c r="B452" s="9" t="s">
        <v>3565</v>
      </c>
    </row>
    <row r="453" spans="1:2" x14ac:dyDescent="0.25">
      <c r="A453" s="9" t="s">
        <v>5115</v>
      </c>
      <c r="B453" s="9" t="s">
        <v>3565</v>
      </c>
    </row>
    <row r="454" spans="1:2" x14ac:dyDescent="0.25">
      <c r="A454" s="9" t="s">
        <v>5116</v>
      </c>
      <c r="B454" s="9" t="s">
        <v>3565</v>
      </c>
    </row>
    <row r="455" spans="1:2" x14ac:dyDescent="0.25">
      <c r="A455" s="9" t="s">
        <v>5117</v>
      </c>
      <c r="B455" s="9" t="s">
        <v>3565</v>
      </c>
    </row>
    <row r="456" spans="1:2" x14ac:dyDescent="0.25">
      <c r="A456" s="9" t="s">
        <v>5118</v>
      </c>
      <c r="B456" s="9" t="s">
        <v>3565</v>
      </c>
    </row>
    <row r="457" spans="1:2" x14ac:dyDescent="0.25">
      <c r="A457" s="9" t="s">
        <v>5119</v>
      </c>
      <c r="B457" s="9" t="s">
        <v>3565</v>
      </c>
    </row>
    <row r="458" spans="1:2" x14ac:dyDescent="0.25">
      <c r="A458" s="9" t="s">
        <v>5120</v>
      </c>
      <c r="B458" s="9" t="s">
        <v>3565</v>
      </c>
    </row>
    <row r="459" spans="1:2" x14ac:dyDescent="0.25">
      <c r="A459" s="9" t="s">
        <v>5121</v>
      </c>
      <c r="B459" s="9" t="s">
        <v>3565</v>
      </c>
    </row>
    <row r="460" spans="1:2" x14ac:dyDescent="0.25">
      <c r="A460" s="9" t="s">
        <v>5122</v>
      </c>
      <c r="B460" s="9" t="s">
        <v>3565</v>
      </c>
    </row>
    <row r="461" spans="1:2" x14ac:dyDescent="0.25">
      <c r="A461" s="9" t="s">
        <v>5123</v>
      </c>
      <c r="B461" s="9" t="s">
        <v>3565</v>
      </c>
    </row>
    <row r="462" spans="1:2" x14ac:dyDescent="0.25">
      <c r="A462" s="9" t="s">
        <v>5124</v>
      </c>
      <c r="B462" s="9" t="s">
        <v>3565</v>
      </c>
    </row>
    <row r="463" spans="1:2" x14ac:dyDescent="0.25">
      <c r="A463" s="9" t="s">
        <v>5125</v>
      </c>
      <c r="B463" s="9" t="s">
        <v>3565</v>
      </c>
    </row>
    <row r="464" spans="1:2" x14ac:dyDescent="0.25">
      <c r="A464" s="9" t="s">
        <v>5126</v>
      </c>
      <c r="B464" s="9" t="s">
        <v>3565</v>
      </c>
    </row>
    <row r="465" spans="1:2" x14ac:dyDescent="0.25">
      <c r="A465" s="9" t="s">
        <v>5127</v>
      </c>
      <c r="B465" s="9" t="s">
        <v>3565</v>
      </c>
    </row>
    <row r="466" spans="1:2" x14ac:dyDescent="0.25">
      <c r="A466" s="9" t="s">
        <v>5128</v>
      </c>
      <c r="B466" s="9" t="s">
        <v>3565</v>
      </c>
    </row>
    <row r="467" spans="1:2" x14ac:dyDescent="0.25">
      <c r="A467" s="9" t="s">
        <v>5129</v>
      </c>
      <c r="B467" s="9" t="s">
        <v>3565</v>
      </c>
    </row>
    <row r="468" spans="1:2" x14ac:dyDescent="0.25">
      <c r="A468" s="9" t="s">
        <v>5130</v>
      </c>
      <c r="B468" s="9" t="s">
        <v>3565</v>
      </c>
    </row>
    <row r="469" spans="1:2" x14ac:dyDescent="0.25">
      <c r="A469" s="9" t="s">
        <v>5131</v>
      </c>
      <c r="B469" s="9" t="s">
        <v>3565</v>
      </c>
    </row>
    <row r="470" spans="1:2" x14ac:dyDescent="0.25">
      <c r="A470" s="9" t="s">
        <v>5132</v>
      </c>
      <c r="B470" s="9" t="s">
        <v>3565</v>
      </c>
    </row>
    <row r="471" spans="1:2" x14ac:dyDescent="0.25">
      <c r="A471" s="9" t="s">
        <v>5133</v>
      </c>
      <c r="B471" s="9" t="s">
        <v>3565</v>
      </c>
    </row>
    <row r="472" spans="1:2" x14ac:dyDescent="0.25">
      <c r="A472" s="9" t="s">
        <v>5134</v>
      </c>
      <c r="B472" s="9" t="s">
        <v>3565</v>
      </c>
    </row>
    <row r="473" spans="1:2" x14ac:dyDescent="0.25">
      <c r="A473" s="9" t="s">
        <v>5135</v>
      </c>
      <c r="B473" s="9" t="s">
        <v>3565</v>
      </c>
    </row>
    <row r="474" spans="1:2" x14ac:dyDescent="0.25">
      <c r="A474" s="9" t="s">
        <v>5136</v>
      </c>
      <c r="B474" s="9" t="s">
        <v>3565</v>
      </c>
    </row>
    <row r="475" spans="1:2" x14ac:dyDescent="0.25">
      <c r="A475" s="9" t="s">
        <v>5137</v>
      </c>
      <c r="B475" s="9" t="s">
        <v>3565</v>
      </c>
    </row>
    <row r="476" spans="1:2" x14ac:dyDescent="0.25">
      <c r="A476" s="9" t="s">
        <v>5138</v>
      </c>
      <c r="B476" s="9" t="s">
        <v>3565</v>
      </c>
    </row>
    <row r="477" spans="1:2" x14ac:dyDescent="0.25">
      <c r="A477" s="9" t="s">
        <v>5139</v>
      </c>
      <c r="B477" s="9" t="s">
        <v>3565</v>
      </c>
    </row>
    <row r="478" spans="1:2" x14ac:dyDescent="0.25">
      <c r="A478" s="9" t="s">
        <v>5140</v>
      </c>
      <c r="B478" s="9" t="s">
        <v>3565</v>
      </c>
    </row>
    <row r="479" spans="1:2" x14ac:dyDescent="0.25">
      <c r="A479" s="9" t="s">
        <v>5141</v>
      </c>
      <c r="B479" s="9" t="s">
        <v>3565</v>
      </c>
    </row>
    <row r="480" spans="1:2" x14ac:dyDescent="0.25">
      <c r="A480" s="9" t="s">
        <v>5142</v>
      </c>
      <c r="B480" s="9" t="s">
        <v>3565</v>
      </c>
    </row>
    <row r="481" spans="1:2" x14ac:dyDescent="0.25">
      <c r="A481" s="9" t="s">
        <v>5143</v>
      </c>
      <c r="B481" s="9" t="s">
        <v>3565</v>
      </c>
    </row>
    <row r="482" spans="1:2" x14ac:dyDescent="0.25">
      <c r="A482" s="9" t="s">
        <v>5144</v>
      </c>
      <c r="B482" s="9" t="s">
        <v>3565</v>
      </c>
    </row>
    <row r="483" spans="1:2" x14ac:dyDescent="0.25">
      <c r="A483" s="9" t="s">
        <v>5145</v>
      </c>
      <c r="B483" s="9" t="s">
        <v>3565</v>
      </c>
    </row>
    <row r="484" spans="1:2" x14ac:dyDescent="0.25">
      <c r="A484" s="9" t="s">
        <v>5146</v>
      </c>
      <c r="B484" s="9" t="s">
        <v>3565</v>
      </c>
    </row>
    <row r="485" spans="1:2" x14ac:dyDescent="0.25">
      <c r="A485" s="9" t="s">
        <v>5147</v>
      </c>
      <c r="B485" s="9" t="s">
        <v>3565</v>
      </c>
    </row>
    <row r="486" spans="1:2" x14ac:dyDescent="0.25">
      <c r="A486" s="9" t="s">
        <v>5148</v>
      </c>
      <c r="B486" s="9" t="s">
        <v>3565</v>
      </c>
    </row>
    <row r="487" spans="1:2" x14ac:dyDescent="0.25">
      <c r="A487" s="9" t="s">
        <v>5149</v>
      </c>
      <c r="B487" s="9" t="s">
        <v>3565</v>
      </c>
    </row>
    <row r="488" spans="1:2" x14ac:dyDescent="0.25">
      <c r="A488" s="9" t="s">
        <v>5150</v>
      </c>
      <c r="B488" s="9" t="s">
        <v>3565</v>
      </c>
    </row>
    <row r="489" spans="1:2" x14ac:dyDescent="0.25">
      <c r="A489" s="9" t="s">
        <v>5151</v>
      </c>
      <c r="B489" s="9" t="s">
        <v>3565</v>
      </c>
    </row>
    <row r="490" spans="1:2" x14ac:dyDescent="0.25">
      <c r="A490" s="9" t="s">
        <v>5152</v>
      </c>
      <c r="B490" s="9" t="s">
        <v>3565</v>
      </c>
    </row>
    <row r="491" spans="1:2" x14ac:dyDescent="0.25">
      <c r="A491" s="9" t="s">
        <v>5153</v>
      </c>
      <c r="B491" s="9" t="s">
        <v>3565</v>
      </c>
    </row>
    <row r="492" spans="1:2" x14ac:dyDescent="0.25">
      <c r="A492" s="9" t="s">
        <v>5154</v>
      </c>
      <c r="B492" s="9" t="s">
        <v>3565</v>
      </c>
    </row>
    <row r="493" spans="1:2" x14ac:dyDescent="0.25">
      <c r="A493" s="9" t="s">
        <v>5155</v>
      </c>
      <c r="B493" s="9" t="s">
        <v>3565</v>
      </c>
    </row>
    <row r="494" spans="1:2" x14ac:dyDescent="0.25">
      <c r="A494" s="9" t="s">
        <v>5156</v>
      </c>
      <c r="B494" s="9" t="s">
        <v>3565</v>
      </c>
    </row>
    <row r="495" spans="1:2" x14ac:dyDescent="0.25">
      <c r="A495" s="9" t="s">
        <v>5157</v>
      </c>
      <c r="B495" s="9" t="s">
        <v>3565</v>
      </c>
    </row>
    <row r="496" spans="1:2" x14ac:dyDescent="0.25">
      <c r="A496" s="9" t="s">
        <v>5158</v>
      </c>
      <c r="B496" s="9" t="s">
        <v>3565</v>
      </c>
    </row>
    <row r="497" spans="1:2" x14ac:dyDescent="0.25">
      <c r="A497" s="9" t="s">
        <v>5159</v>
      </c>
      <c r="B497" s="9" t="s">
        <v>3565</v>
      </c>
    </row>
    <row r="498" spans="1:2" x14ac:dyDescent="0.25">
      <c r="A498" s="9" t="s">
        <v>5160</v>
      </c>
      <c r="B498" s="9" t="s">
        <v>3565</v>
      </c>
    </row>
    <row r="499" spans="1:2" x14ac:dyDescent="0.25">
      <c r="A499" s="9" t="s">
        <v>5161</v>
      </c>
      <c r="B499" s="9" t="s">
        <v>3565</v>
      </c>
    </row>
    <row r="500" spans="1:2" x14ac:dyDescent="0.25">
      <c r="A500" s="9" t="s">
        <v>5162</v>
      </c>
      <c r="B500" s="9" t="s">
        <v>3565</v>
      </c>
    </row>
    <row r="501" spans="1:2" x14ac:dyDescent="0.25">
      <c r="A501" s="9" t="s">
        <v>5163</v>
      </c>
      <c r="B501" s="9" t="s">
        <v>3565</v>
      </c>
    </row>
    <row r="502" spans="1:2" x14ac:dyDescent="0.25">
      <c r="A502" s="9" t="s">
        <v>5164</v>
      </c>
      <c r="B502" s="9" t="s">
        <v>3565</v>
      </c>
    </row>
    <row r="503" spans="1:2" x14ac:dyDescent="0.25">
      <c r="A503" s="9" t="s">
        <v>5165</v>
      </c>
      <c r="B503" s="9" t="s">
        <v>3565</v>
      </c>
    </row>
    <row r="504" spans="1:2" x14ac:dyDescent="0.25">
      <c r="A504" s="9" t="s">
        <v>5166</v>
      </c>
      <c r="B504" s="9" t="s">
        <v>3565</v>
      </c>
    </row>
    <row r="505" spans="1:2" x14ac:dyDescent="0.25">
      <c r="A505" s="9" t="s">
        <v>5167</v>
      </c>
      <c r="B505" s="9" t="s">
        <v>3565</v>
      </c>
    </row>
    <row r="506" spans="1:2" x14ac:dyDescent="0.25">
      <c r="A506" s="9" t="s">
        <v>5168</v>
      </c>
      <c r="B506" s="9" t="s">
        <v>3565</v>
      </c>
    </row>
    <row r="507" spans="1:2" x14ac:dyDescent="0.25">
      <c r="A507" s="9" t="s">
        <v>5169</v>
      </c>
      <c r="B507" s="9" t="s">
        <v>3565</v>
      </c>
    </row>
    <row r="508" spans="1:2" x14ac:dyDescent="0.25">
      <c r="A508" s="9" t="s">
        <v>5170</v>
      </c>
      <c r="B508" s="9" t="s">
        <v>3565</v>
      </c>
    </row>
    <row r="509" spans="1:2" x14ac:dyDescent="0.25">
      <c r="A509" s="9" t="s">
        <v>5171</v>
      </c>
      <c r="B509" s="9" t="s">
        <v>3565</v>
      </c>
    </row>
    <row r="510" spans="1:2" x14ac:dyDescent="0.25">
      <c r="A510" s="9" t="s">
        <v>4893</v>
      </c>
      <c r="B510" s="9" t="s">
        <v>3776</v>
      </c>
    </row>
    <row r="511" spans="1:2" x14ac:dyDescent="0.25">
      <c r="A511" s="9" t="s">
        <v>5172</v>
      </c>
      <c r="B511" s="9" t="s">
        <v>3565</v>
      </c>
    </row>
    <row r="512" spans="1:2" x14ac:dyDescent="0.25">
      <c r="A512" s="9" t="s">
        <v>5173</v>
      </c>
      <c r="B512" s="9" t="s">
        <v>3565</v>
      </c>
    </row>
    <row r="513" spans="1:2" x14ac:dyDescent="0.25">
      <c r="A513" s="9" t="s">
        <v>5174</v>
      </c>
      <c r="B513" s="9" t="s">
        <v>3565</v>
      </c>
    </row>
    <row r="514" spans="1:2" x14ac:dyDescent="0.25">
      <c r="A514" s="9" t="s">
        <v>5175</v>
      </c>
      <c r="B514" s="9" t="s">
        <v>3565</v>
      </c>
    </row>
    <row r="515" spans="1:2" x14ac:dyDescent="0.25">
      <c r="A515" s="9" t="s">
        <v>5176</v>
      </c>
      <c r="B515" s="9" t="s">
        <v>3565</v>
      </c>
    </row>
    <row r="516" spans="1:2" x14ac:dyDescent="0.25">
      <c r="A516" s="9" t="s">
        <v>5177</v>
      </c>
      <c r="B516" s="9" t="s">
        <v>3565</v>
      </c>
    </row>
    <row r="517" spans="1:2" x14ac:dyDescent="0.25">
      <c r="A517" s="9" t="s">
        <v>5178</v>
      </c>
      <c r="B517" s="9" t="s">
        <v>3565</v>
      </c>
    </row>
    <row r="518" spans="1:2" x14ac:dyDescent="0.25">
      <c r="A518" s="9" t="s">
        <v>5179</v>
      </c>
      <c r="B518" s="9" t="s">
        <v>3565</v>
      </c>
    </row>
    <row r="519" spans="1:2" x14ac:dyDescent="0.25">
      <c r="A519" s="9" t="s">
        <v>5180</v>
      </c>
      <c r="B519" s="9" t="s">
        <v>3565</v>
      </c>
    </row>
    <row r="520" spans="1:2" x14ac:dyDescent="0.25">
      <c r="A520" s="9" t="s">
        <v>5181</v>
      </c>
      <c r="B520" s="9" t="s">
        <v>3565</v>
      </c>
    </row>
    <row r="521" spans="1:2" x14ac:dyDescent="0.25">
      <c r="A521" s="9" t="s">
        <v>5182</v>
      </c>
      <c r="B521" s="9" t="s">
        <v>3565</v>
      </c>
    </row>
    <row r="522" spans="1:2" x14ac:dyDescent="0.25">
      <c r="A522" s="9" t="s">
        <v>5183</v>
      </c>
      <c r="B522" s="9" t="s">
        <v>3565</v>
      </c>
    </row>
    <row r="523" spans="1:2" x14ac:dyDescent="0.25">
      <c r="A523" s="9" t="s">
        <v>5184</v>
      </c>
      <c r="B523" s="9" t="s">
        <v>3565</v>
      </c>
    </row>
    <row r="524" spans="1:2" x14ac:dyDescent="0.25">
      <c r="A524" s="9" t="s">
        <v>5185</v>
      </c>
      <c r="B524" s="9" t="s">
        <v>3565</v>
      </c>
    </row>
    <row r="525" spans="1:2" x14ac:dyDescent="0.25">
      <c r="A525" s="9" t="s">
        <v>5186</v>
      </c>
      <c r="B525" s="9" t="s">
        <v>3565</v>
      </c>
    </row>
    <row r="526" spans="1:2" x14ac:dyDescent="0.25">
      <c r="A526" s="9" t="s">
        <v>5187</v>
      </c>
      <c r="B526" s="9" t="s">
        <v>3565</v>
      </c>
    </row>
    <row r="527" spans="1:2" x14ac:dyDescent="0.25">
      <c r="A527" s="9" t="s">
        <v>5188</v>
      </c>
      <c r="B527" s="9" t="s">
        <v>3565</v>
      </c>
    </row>
    <row r="528" spans="1:2" x14ac:dyDescent="0.25">
      <c r="A528" s="9" t="s">
        <v>5189</v>
      </c>
      <c r="B528" s="9" t="s">
        <v>3565</v>
      </c>
    </row>
    <row r="529" spans="1:2" x14ac:dyDescent="0.25">
      <c r="A529" s="9" t="s">
        <v>5190</v>
      </c>
      <c r="B529" s="9" t="s">
        <v>3565</v>
      </c>
    </row>
    <row r="530" spans="1:2" x14ac:dyDescent="0.25">
      <c r="A530" s="9" t="s">
        <v>5191</v>
      </c>
      <c r="B530" s="9" t="s">
        <v>3565</v>
      </c>
    </row>
    <row r="531" spans="1:2" x14ac:dyDescent="0.25">
      <c r="A531" s="9" t="s">
        <v>5192</v>
      </c>
      <c r="B531" s="9" t="s">
        <v>3565</v>
      </c>
    </row>
    <row r="532" spans="1:2" x14ac:dyDescent="0.25">
      <c r="A532" s="9" t="s">
        <v>5193</v>
      </c>
      <c r="B532" s="9" t="s">
        <v>3565</v>
      </c>
    </row>
    <row r="533" spans="1:2" x14ac:dyDescent="0.25">
      <c r="A533" s="9" t="s">
        <v>5194</v>
      </c>
      <c r="B533" s="9" t="s">
        <v>3565</v>
      </c>
    </row>
    <row r="534" spans="1:2" x14ac:dyDescent="0.25">
      <c r="A534" s="9" t="s">
        <v>5195</v>
      </c>
      <c r="B534" s="9" t="s">
        <v>3565</v>
      </c>
    </row>
    <row r="535" spans="1:2" x14ac:dyDescent="0.25">
      <c r="A535" s="9" t="s">
        <v>5196</v>
      </c>
      <c r="B535" s="9" t="s">
        <v>3565</v>
      </c>
    </row>
    <row r="536" spans="1:2" x14ac:dyDescent="0.25">
      <c r="A536" s="9" t="s">
        <v>5197</v>
      </c>
      <c r="B536" s="9" t="s">
        <v>3565</v>
      </c>
    </row>
    <row r="537" spans="1:2" x14ac:dyDescent="0.25">
      <c r="A537" s="9" t="s">
        <v>5198</v>
      </c>
      <c r="B537" s="9" t="s">
        <v>3565</v>
      </c>
    </row>
    <row r="538" spans="1:2" x14ac:dyDescent="0.25">
      <c r="A538" s="9" t="s">
        <v>5199</v>
      </c>
      <c r="B538" s="9" t="s">
        <v>3565</v>
      </c>
    </row>
    <row r="539" spans="1:2" x14ac:dyDescent="0.25">
      <c r="A539" s="9" t="s">
        <v>5200</v>
      </c>
      <c r="B539" s="9" t="s">
        <v>3565</v>
      </c>
    </row>
    <row r="540" spans="1:2" x14ac:dyDescent="0.25">
      <c r="A540" s="9" t="s">
        <v>5201</v>
      </c>
      <c r="B540" s="9" t="s">
        <v>3565</v>
      </c>
    </row>
    <row r="541" spans="1:2" x14ac:dyDescent="0.25">
      <c r="A541" s="9" t="s">
        <v>5202</v>
      </c>
      <c r="B541" s="9" t="s">
        <v>3565</v>
      </c>
    </row>
    <row r="542" spans="1:2" x14ac:dyDescent="0.25">
      <c r="A542" s="9" t="s">
        <v>5203</v>
      </c>
      <c r="B542" s="9" t="s">
        <v>3565</v>
      </c>
    </row>
    <row r="543" spans="1:2" x14ac:dyDescent="0.25">
      <c r="A543" s="9" t="s">
        <v>5204</v>
      </c>
      <c r="B543" s="9" t="s">
        <v>3565</v>
      </c>
    </row>
    <row r="544" spans="1:2" x14ac:dyDescent="0.25">
      <c r="A544" s="9" t="s">
        <v>5205</v>
      </c>
      <c r="B544" s="9" t="s">
        <v>3565</v>
      </c>
    </row>
    <row r="545" spans="1:2" x14ac:dyDescent="0.25">
      <c r="A545" s="9" t="s">
        <v>5206</v>
      </c>
      <c r="B545" s="9" t="s">
        <v>3565</v>
      </c>
    </row>
    <row r="546" spans="1:2" x14ac:dyDescent="0.25">
      <c r="A546" s="9" t="s">
        <v>5207</v>
      </c>
      <c r="B546" s="9" t="s">
        <v>3565</v>
      </c>
    </row>
    <row r="547" spans="1:2" x14ac:dyDescent="0.25">
      <c r="A547" s="9" t="s">
        <v>5208</v>
      </c>
      <c r="B547" s="9" t="s">
        <v>3565</v>
      </c>
    </row>
    <row r="548" spans="1:2" x14ac:dyDescent="0.25">
      <c r="A548" s="9" t="s">
        <v>5209</v>
      </c>
      <c r="B548" s="9" t="s">
        <v>3565</v>
      </c>
    </row>
    <row r="549" spans="1:2" x14ac:dyDescent="0.25">
      <c r="A549" s="9" t="s">
        <v>5210</v>
      </c>
      <c r="B549" s="9" t="s">
        <v>3565</v>
      </c>
    </row>
    <row r="550" spans="1:2" x14ac:dyDescent="0.25">
      <c r="A550" s="9" t="s">
        <v>5211</v>
      </c>
      <c r="B550" s="9" t="s">
        <v>3565</v>
      </c>
    </row>
    <row r="551" spans="1:2" x14ac:dyDescent="0.25">
      <c r="A551" s="9" t="s">
        <v>5212</v>
      </c>
      <c r="B551" s="9" t="s">
        <v>3565</v>
      </c>
    </row>
    <row r="552" spans="1:2" x14ac:dyDescent="0.25">
      <c r="A552" s="9" t="s">
        <v>5213</v>
      </c>
      <c r="B552" s="9" t="s">
        <v>3565</v>
      </c>
    </row>
    <row r="553" spans="1:2" x14ac:dyDescent="0.25">
      <c r="A553" s="9" t="s">
        <v>5214</v>
      </c>
      <c r="B553" s="9" t="s">
        <v>3565</v>
      </c>
    </row>
    <row r="554" spans="1:2" x14ac:dyDescent="0.25">
      <c r="A554" s="9" t="s">
        <v>5215</v>
      </c>
      <c r="B554" s="9" t="s">
        <v>3565</v>
      </c>
    </row>
    <row r="555" spans="1:2" x14ac:dyDescent="0.25">
      <c r="A555" s="9" t="s">
        <v>5216</v>
      </c>
      <c r="B555" s="9" t="s">
        <v>3565</v>
      </c>
    </row>
    <row r="556" spans="1:2" x14ac:dyDescent="0.25">
      <c r="A556" s="9" t="s">
        <v>5217</v>
      </c>
      <c r="B556" s="9" t="s">
        <v>3565</v>
      </c>
    </row>
    <row r="557" spans="1:2" x14ac:dyDescent="0.25">
      <c r="A557" s="9" t="s">
        <v>5218</v>
      </c>
      <c r="B557" s="9" t="s">
        <v>3565</v>
      </c>
    </row>
    <row r="558" spans="1:2" x14ac:dyDescent="0.25">
      <c r="A558" s="9" t="s">
        <v>5219</v>
      </c>
      <c r="B558" s="9" t="s">
        <v>3565</v>
      </c>
    </row>
    <row r="559" spans="1:2" x14ac:dyDescent="0.25">
      <c r="A559" s="9" t="s">
        <v>5220</v>
      </c>
      <c r="B559" s="9" t="s">
        <v>3565</v>
      </c>
    </row>
    <row r="560" spans="1:2" x14ac:dyDescent="0.25">
      <c r="A560" s="9" t="s">
        <v>5221</v>
      </c>
      <c r="B560" s="9" t="s">
        <v>3565</v>
      </c>
    </row>
    <row r="561" spans="1:2" x14ac:dyDescent="0.25">
      <c r="A561" s="9" t="s">
        <v>5222</v>
      </c>
      <c r="B561" s="9" t="s">
        <v>3565</v>
      </c>
    </row>
    <row r="562" spans="1:2" x14ac:dyDescent="0.25">
      <c r="A562" s="9" t="s">
        <v>5223</v>
      </c>
      <c r="B562" s="9" t="s">
        <v>3565</v>
      </c>
    </row>
    <row r="563" spans="1:2" x14ac:dyDescent="0.25">
      <c r="A563" s="9" t="s">
        <v>5224</v>
      </c>
      <c r="B563" s="9" t="s">
        <v>3565</v>
      </c>
    </row>
    <row r="564" spans="1:2" x14ac:dyDescent="0.25">
      <c r="A564" s="9" t="s">
        <v>5225</v>
      </c>
      <c r="B564" s="9" t="s">
        <v>3565</v>
      </c>
    </row>
    <row r="565" spans="1:2" x14ac:dyDescent="0.25">
      <c r="A565" s="9" t="s">
        <v>5226</v>
      </c>
      <c r="B565" s="9" t="s">
        <v>3565</v>
      </c>
    </row>
    <row r="566" spans="1:2" x14ac:dyDescent="0.25">
      <c r="A566" s="9" t="s">
        <v>5227</v>
      </c>
      <c r="B566" s="9" t="s">
        <v>3565</v>
      </c>
    </row>
    <row r="567" spans="1:2" x14ac:dyDescent="0.25">
      <c r="A567" s="9" t="s">
        <v>5228</v>
      </c>
      <c r="B567" s="9" t="s">
        <v>3565</v>
      </c>
    </row>
    <row r="568" spans="1:2" x14ac:dyDescent="0.25">
      <c r="A568" s="9" t="s">
        <v>5229</v>
      </c>
      <c r="B568" s="9" t="s">
        <v>3565</v>
      </c>
    </row>
    <row r="569" spans="1:2" x14ac:dyDescent="0.25">
      <c r="A569" s="9" t="s">
        <v>5230</v>
      </c>
      <c r="B569" s="9" t="s">
        <v>3565</v>
      </c>
    </row>
    <row r="570" spans="1:2" x14ac:dyDescent="0.25">
      <c r="A570" s="9" t="s">
        <v>5231</v>
      </c>
      <c r="B570" s="9" t="s">
        <v>3565</v>
      </c>
    </row>
    <row r="571" spans="1:2" x14ac:dyDescent="0.25">
      <c r="A571" s="9" t="s">
        <v>5232</v>
      </c>
      <c r="B571" s="9" t="s">
        <v>3565</v>
      </c>
    </row>
    <row r="572" spans="1:2" x14ac:dyDescent="0.25">
      <c r="A572" s="9" t="s">
        <v>5233</v>
      </c>
      <c r="B572" s="9" t="s">
        <v>3565</v>
      </c>
    </row>
    <row r="573" spans="1:2" x14ac:dyDescent="0.25">
      <c r="A573" s="9" t="s">
        <v>5234</v>
      </c>
      <c r="B573" s="9" t="s">
        <v>3565</v>
      </c>
    </row>
    <row r="574" spans="1:2" x14ac:dyDescent="0.25">
      <c r="A574" s="9" t="s">
        <v>5235</v>
      </c>
      <c r="B574" s="9" t="s">
        <v>3565</v>
      </c>
    </row>
    <row r="575" spans="1:2" x14ac:dyDescent="0.25">
      <c r="A575" s="9" t="s">
        <v>5236</v>
      </c>
      <c r="B575" s="9" t="s">
        <v>3565</v>
      </c>
    </row>
    <row r="576" spans="1:2" x14ac:dyDescent="0.25">
      <c r="A576" s="9" t="s">
        <v>5237</v>
      </c>
      <c r="B576" s="9" t="s">
        <v>3565</v>
      </c>
    </row>
    <row r="577" spans="1:2" x14ac:dyDescent="0.25">
      <c r="A577" s="9" t="s">
        <v>5238</v>
      </c>
      <c r="B577" s="9" t="s">
        <v>3565</v>
      </c>
    </row>
    <row r="578" spans="1:2" x14ac:dyDescent="0.25">
      <c r="A578" s="9" t="s">
        <v>5239</v>
      </c>
      <c r="B578" s="9" t="s">
        <v>3565</v>
      </c>
    </row>
    <row r="579" spans="1:2" x14ac:dyDescent="0.25">
      <c r="A579" s="9" t="s">
        <v>5240</v>
      </c>
      <c r="B579" s="9" t="s">
        <v>3565</v>
      </c>
    </row>
    <row r="580" spans="1:2" x14ac:dyDescent="0.25">
      <c r="A580" s="9" t="s">
        <v>5241</v>
      </c>
      <c r="B580" s="9" t="s">
        <v>3565</v>
      </c>
    </row>
    <row r="581" spans="1:2" x14ac:dyDescent="0.25">
      <c r="A581" s="9" t="s">
        <v>5242</v>
      </c>
      <c r="B581" s="9" t="s">
        <v>3565</v>
      </c>
    </row>
    <row r="582" spans="1:2" x14ac:dyDescent="0.25">
      <c r="A582" s="9" t="s">
        <v>5243</v>
      </c>
      <c r="B582" s="9" t="s">
        <v>3565</v>
      </c>
    </row>
    <row r="583" spans="1:2" x14ac:dyDescent="0.25">
      <c r="A583" s="9" t="s">
        <v>5244</v>
      </c>
      <c r="B583" s="9" t="s">
        <v>3565</v>
      </c>
    </row>
    <row r="584" spans="1:2" x14ac:dyDescent="0.25">
      <c r="A584" s="9" t="s">
        <v>5245</v>
      </c>
      <c r="B584" s="9" t="s">
        <v>3565</v>
      </c>
    </row>
    <row r="585" spans="1:2" x14ac:dyDescent="0.25">
      <c r="A585" s="9" t="s">
        <v>5246</v>
      </c>
      <c r="B585" s="9" t="s">
        <v>3565</v>
      </c>
    </row>
    <row r="586" spans="1:2" x14ac:dyDescent="0.25">
      <c r="A586" s="9" t="s">
        <v>5247</v>
      </c>
      <c r="B586" s="9" t="s">
        <v>3565</v>
      </c>
    </row>
    <row r="587" spans="1:2" x14ac:dyDescent="0.25">
      <c r="A587" s="9" t="s">
        <v>5248</v>
      </c>
      <c r="B587" s="9" t="s">
        <v>3565</v>
      </c>
    </row>
    <row r="588" spans="1:2" x14ac:dyDescent="0.25">
      <c r="A588" s="9" t="s">
        <v>5249</v>
      </c>
      <c r="B588" s="9" t="s">
        <v>3565</v>
      </c>
    </row>
    <row r="589" spans="1:2" x14ac:dyDescent="0.25">
      <c r="A589" s="9" t="s">
        <v>5250</v>
      </c>
      <c r="B589" s="9" t="s">
        <v>3565</v>
      </c>
    </row>
    <row r="590" spans="1:2" x14ac:dyDescent="0.25">
      <c r="A590" s="9" t="s">
        <v>5251</v>
      </c>
      <c r="B590" s="9" t="s">
        <v>3565</v>
      </c>
    </row>
    <row r="591" spans="1:2" x14ac:dyDescent="0.25">
      <c r="A591" s="9" t="s">
        <v>5252</v>
      </c>
      <c r="B591" s="9" t="s">
        <v>3565</v>
      </c>
    </row>
    <row r="592" spans="1:2" x14ac:dyDescent="0.25">
      <c r="A592" s="9" t="s">
        <v>5253</v>
      </c>
      <c r="B592" s="9" t="s">
        <v>3565</v>
      </c>
    </row>
    <row r="593" spans="1:2" x14ac:dyDescent="0.25">
      <c r="A593" s="9" t="s">
        <v>5254</v>
      </c>
      <c r="B593" s="9" t="s">
        <v>3565</v>
      </c>
    </row>
    <row r="594" spans="1:2" x14ac:dyDescent="0.25">
      <c r="A594" s="9" t="s">
        <v>5255</v>
      </c>
      <c r="B594" s="9" t="s">
        <v>3565</v>
      </c>
    </row>
    <row r="595" spans="1:2" x14ac:dyDescent="0.25">
      <c r="A595" s="9" t="s">
        <v>5256</v>
      </c>
      <c r="B595" s="9" t="s">
        <v>3565</v>
      </c>
    </row>
    <row r="596" spans="1:2" x14ac:dyDescent="0.25">
      <c r="A596" s="9" t="s">
        <v>5257</v>
      </c>
      <c r="B596" s="9" t="s">
        <v>3565</v>
      </c>
    </row>
    <row r="597" spans="1:2" x14ac:dyDescent="0.25">
      <c r="A597" s="9" t="s">
        <v>5258</v>
      </c>
      <c r="B597" s="9" t="s">
        <v>3565</v>
      </c>
    </row>
    <row r="598" spans="1:2" x14ac:dyDescent="0.25">
      <c r="A598" s="9" t="s">
        <v>5259</v>
      </c>
      <c r="B598" s="9" t="s">
        <v>3565</v>
      </c>
    </row>
    <row r="599" spans="1:2" x14ac:dyDescent="0.25">
      <c r="A599" s="9" t="s">
        <v>5260</v>
      </c>
      <c r="B599" s="9" t="s">
        <v>3565</v>
      </c>
    </row>
    <row r="600" spans="1:2" x14ac:dyDescent="0.25">
      <c r="A600" s="9" t="s">
        <v>5261</v>
      </c>
      <c r="B600" s="9" t="s">
        <v>3565</v>
      </c>
    </row>
    <row r="601" spans="1:2" x14ac:dyDescent="0.25">
      <c r="A601" s="9" t="s">
        <v>5262</v>
      </c>
      <c r="B601" s="9" t="s">
        <v>3565</v>
      </c>
    </row>
    <row r="602" spans="1:2" x14ac:dyDescent="0.25">
      <c r="A602" s="9" t="s">
        <v>5263</v>
      </c>
      <c r="B602" s="9" t="s">
        <v>3565</v>
      </c>
    </row>
    <row r="603" spans="1:2" x14ac:dyDescent="0.25">
      <c r="A603" s="9" t="s">
        <v>5264</v>
      </c>
      <c r="B603" s="9" t="s">
        <v>3565</v>
      </c>
    </row>
    <row r="604" spans="1:2" x14ac:dyDescent="0.25">
      <c r="A604" s="9" t="s">
        <v>5265</v>
      </c>
      <c r="B604" s="9" t="s">
        <v>3565</v>
      </c>
    </row>
    <row r="605" spans="1:2" x14ac:dyDescent="0.25">
      <c r="A605" s="9" t="s">
        <v>5266</v>
      </c>
      <c r="B605" s="9" t="s">
        <v>3565</v>
      </c>
    </row>
    <row r="606" spans="1:2" x14ac:dyDescent="0.25">
      <c r="A606" s="9" t="s">
        <v>5267</v>
      </c>
      <c r="B606" s="9" t="s">
        <v>3565</v>
      </c>
    </row>
    <row r="607" spans="1:2" x14ac:dyDescent="0.25">
      <c r="A607" s="9" t="s">
        <v>5268</v>
      </c>
      <c r="B607" s="9" t="s">
        <v>3565</v>
      </c>
    </row>
    <row r="608" spans="1:2" x14ac:dyDescent="0.25">
      <c r="A608" s="9" t="s">
        <v>5269</v>
      </c>
      <c r="B608" s="9" t="s">
        <v>3565</v>
      </c>
    </row>
    <row r="609" spans="1:2" x14ac:dyDescent="0.25">
      <c r="A609" s="9" t="s">
        <v>5270</v>
      </c>
      <c r="B609" s="9" t="s">
        <v>3565</v>
      </c>
    </row>
    <row r="610" spans="1:2" x14ac:dyDescent="0.25">
      <c r="A610" s="9" t="s">
        <v>5271</v>
      </c>
      <c r="B610" s="9" t="s">
        <v>3565</v>
      </c>
    </row>
    <row r="611" spans="1:2" x14ac:dyDescent="0.25">
      <c r="A611" s="9" t="s">
        <v>5272</v>
      </c>
      <c r="B611" s="9" t="s">
        <v>3565</v>
      </c>
    </row>
    <row r="612" spans="1:2" x14ac:dyDescent="0.25">
      <c r="A612" s="9" t="s">
        <v>5273</v>
      </c>
      <c r="B612" s="9" t="s">
        <v>3565</v>
      </c>
    </row>
    <row r="613" spans="1:2" x14ac:dyDescent="0.25">
      <c r="A613" s="9" t="s">
        <v>5274</v>
      </c>
      <c r="B613" s="9" t="s">
        <v>3565</v>
      </c>
    </row>
    <row r="614" spans="1:2" x14ac:dyDescent="0.25">
      <c r="A614" s="9" t="s">
        <v>5275</v>
      </c>
      <c r="B614" s="9" t="s">
        <v>3565</v>
      </c>
    </row>
    <row r="615" spans="1:2" x14ac:dyDescent="0.25">
      <c r="A615" s="9" t="s">
        <v>5276</v>
      </c>
      <c r="B615" s="9" t="s">
        <v>3565</v>
      </c>
    </row>
    <row r="616" spans="1:2" x14ac:dyDescent="0.25">
      <c r="A616" s="9" t="s">
        <v>5277</v>
      </c>
      <c r="B616" s="9" t="s">
        <v>3565</v>
      </c>
    </row>
    <row r="617" spans="1:2" x14ac:dyDescent="0.25">
      <c r="A617" s="9" t="s">
        <v>5278</v>
      </c>
      <c r="B617" s="9" t="s">
        <v>3565</v>
      </c>
    </row>
    <row r="618" spans="1:2" x14ac:dyDescent="0.25">
      <c r="A618" s="9" t="s">
        <v>5279</v>
      </c>
      <c r="B618" s="9" t="s">
        <v>3565</v>
      </c>
    </row>
    <row r="619" spans="1:2" x14ac:dyDescent="0.25">
      <c r="A619" s="9" t="s">
        <v>5280</v>
      </c>
      <c r="B619" s="9" t="s">
        <v>3565</v>
      </c>
    </row>
    <row r="620" spans="1:2" x14ac:dyDescent="0.25">
      <c r="A620" s="9" t="s">
        <v>5281</v>
      </c>
      <c r="B620" s="9" t="s">
        <v>3565</v>
      </c>
    </row>
    <row r="621" spans="1:2" x14ac:dyDescent="0.25">
      <c r="A621" s="9" t="s">
        <v>5282</v>
      </c>
      <c r="B621" s="9" t="s">
        <v>3565</v>
      </c>
    </row>
    <row r="622" spans="1:2" x14ac:dyDescent="0.25">
      <c r="A622" s="9" t="s">
        <v>5283</v>
      </c>
      <c r="B622" s="9" t="s">
        <v>3565</v>
      </c>
    </row>
    <row r="623" spans="1:2" x14ac:dyDescent="0.25">
      <c r="A623" s="9" t="s">
        <v>5284</v>
      </c>
      <c r="B623" s="9" t="s">
        <v>3565</v>
      </c>
    </row>
    <row r="624" spans="1:2" x14ac:dyDescent="0.25">
      <c r="A624" s="9" t="s">
        <v>5285</v>
      </c>
      <c r="B624" s="9" t="s">
        <v>3565</v>
      </c>
    </row>
    <row r="625" spans="1:2" x14ac:dyDescent="0.25">
      <c r="A625" s="9" t="s">
        <v>5286</v>
      </c>
      <c r="B625" s="9" t="s">
        <v>3565</v>
      </c>
    </row>
    <row r="626" spans="1:2" x14ac:dyDescent="0.25">
      <c r="A626" s="9" t="s">
        <v>5287</v>
      </c>
      <c r="B626" s="9" t="s">
        <v>3565</v>
      </c>
    </row>
    <row r="627" spans="1:2" x14ac:dyDescent="0.25">
      <c r="A627" s="9" t="s">
        <v>5288</v>
      </c>
      <c r="B627" s="9" t="s">
        <v>3565</v>
      </c>
    </row>
    <row r="628" spans="1:2" x14ac:dyDescent="0.25">
      <c r="A628" s="9" t="s">
        <v>5289</v>
      </c>
      <c r="B628" s="9" t="s">
        <v>3565</v>
      </c>
    </row>
    <row r="629" spans="1:2" x14ac:dyDescent="0.25">
      <c r="A629" s="9" t="s">
        <v>5290</v>
      </c>
      <c r="B629" s="9" t="s">
        <v>3565</v>
      </c>
    </row>
    <row r="630" spans="1:2" x14ac:dyDescent="0.25">
      <c r="A630" s="9" t="s">
        <v>5291</v>
      </c>
      <c r="B630" s="9" t="s">
        <v>3565</v>
      </c>
    </row>
    <row r="631" spans="1:2" x14ac:dyDescent="0.25">
      <c r="A631" s="9" t="s">
        <v>5292</v>
      </c>
      <c r="B631" s="9" t="s">
        <v>3565</v>
      </c>
    </row>
    <row r="632" spans="1:2" x14ac:dyDescent="0.25">
      <c r="A632" s="9" t="s">
        <v>5293</v>
      </c>
      <c r="B632" s="9" t="s">
        <v>3565</v>
      </c>
    </row>
    <row r="633" spans="1:2" x14ac:dyDescent="0.25">
      <c r="A633" s="9" t="s">
        <v>5294</v>
      </c>
      <c r="B633" s="9" t="s">
        <v>3565</v>
      </c>
    </row>
    <row r="634" spans="1:2" x14ac:dyDescent="0.25">
      <c r="A634" s="9" t="s">
        <v>5295</v>
      </c>
      <c r="B634" s="9" t="s">
        <v>3565</v>
      </c>
    </row>
    <row r="635" spans="1:2" x14ac:dyDescent="0.25">
      <c r="A635" s="9" t="s">
        <v>5296</v>
      </c>
      <c r="B635" s="9" t="s">
        <v>3565</v>
      </c>
    </row>
    <row r="636" spans="1:2" x14ac:dyDescent="0.25">
      <c r="A636" s="9" t="s">
        <v>5297</v>
      </c>
      <c r="B636" s="9" t="s">
        <v>3565</v>
      </c>
    </row>
    <row r="637" spans="1:2" x14ac:dyDescent="0.25">
      <c r="A637" s="9" t="s">
        <v>5298</v>
      </c>
      <c r="B637" s="9" t="s">
        <v>3565</v>
      </c>
    </row>
    <row r="638" spans="1:2" x14ac:dyDescent="0.25">
      <c r="A638" s="9" t="s">
        <v>5299</v>
      </c>
      <c r="B638" s="9" t="s">
        <v>3565</v>
      </c>
    </row>
    <row r="639" spans="1:2" x14ac:dyDescent="0.25">
      <c r="A639" s="9" t="s">
        <v>5300</v>
      </c>
      <c r="B639" s="9" t="s">
        <v>3565</v>
      </c>
    </row>
    <row r="640" spans="1:2" x14ac:dyDescent="0.25">
      <c r="A640" s="9" t="s">
        <v>5301</v>
      </c>
      <c r="B640" s="9" t="s">
        <v>3565</v>
      </c>
    </row>
    <row r="641" spans="1:2" x14ac:dyDescent="0.25">
      <c r="A641" s="9" t="s">
        <v>5302</v>
      </c>
      <c r="B641" s="9" t="s">
        <v>3565</v>
      </c>
    </row>
    <row r="642" spans="1:2" x14ac:dyDescent="0.25">
      <c r="A642" s="9" t="s">
        <v>5303</v>
      </c>
      <c r="B642" s="9" t="s">
        <v>3565</v>
      </c>
    </row>
    <row r="643" spans="1:2" x14ac:dyDescent="0.25">
      <c r="A643" s="9" t="s">
        <v>5304</v>
      </c>
      <c r="B643" s="9" t="s">
        <v>3565</v>
      </c>
    </row>
    <row r="644" spans="1:2" x14ac:dyDescent="0.25">
      <c r="A644" s="9" t="s">
        <v>5305</v>
      </c>
      <c r="B644" s="9" t="s">
        <v>3565</v>
      </c>
    </row>
    <row r="645" spans="1:2" x14ac:dyDescent="0.25">
      <c r="A645" s="9" t="s">
        <v>5306</v>
      </c>
      <c r="B645" s="9" t="s">
        <v>3565</v>
      </c>
    </row>
    <row r="646" spans="1:2" x14ac:dyDescent="0.25">
      <c r="A646" s="9" t="s">
        <v>5307</v>
      </c>
      <c r="B646" s="9" t="s">
        <v>3565</v>
      </c>
    </row>
    <row r="647" spans="1:2" x14ac:dyDescent="0.25">
      <c r="A647" s="9" t="s">
        <v>5308</v>
      </c>
      <c r="B647" s="9" t="s">
        <v>3565</v>
      </c>
    </row>
    <row r="648" spans="1:2" x14ac:dyDescent="0.25">
      <c r="A648" s="9" t="s">
        <v>5309</v>
      </c>
      <c r="B648" s="9" t="s">
        <v>3565</v>
      </c>
    </row>
    <row r="649" spans="1:2" x14ac:dyDescent="0.25">
      <c r="A649" s="9" t="s">
        <v>5310</v>
      </c>
      <c r="B649" s="9" t="s">
        <v>3565</v>
      </c>
    </row>
    <row r="650" spans="1:2" x14ac:dyDescent="0.25">
      <c r="A650" s="9" t="s">
        <v>5311</v>
      </c>
      <c r="B650" s="9" t="s">
        <v>3565</v>
      </c>
    </row>
    <row r="651" spans="1:2" x14ac:dyDescent="0.25">
      <c r="A651" s="9" t="s">
        <v>5312</v>
      </c>
      <c r="B651" s="9" t="s">
        <v>3565</v>
      </c>
    </row>
    <row r="652" spans="1:2" x14ac:dyDescent="0.25">
      <c r="A652" s="9" t="s">
        <v>5313</v>
      </c>
      <c r="B652" s="9" t="s">
        <v>3565</v>
      </c>
    </row>
    <row r="653" spans="1:2" x14ac:dyDescent="0.25">
      <c r="A653" s="9" t="s">
        <v>5314</v>
      </c>
      <c r="B653" s="9" t="s">
        <v>3565</v>
      </c>
    </row>
    <row r="654" spans="1:2" x14ac:dyDescent="0.25">
      <c r="A654" s="9" t="s">
        <v>5315</v>
      </c>
      <c r="B654" s="9" t="s">
        <v>3565</v>
      </c>
    </row>
    <row r="655" spans="1:2" x14ac:dyDescent="0.25">
      <c r="A655" s="9" t="s">
        <v>5316</v>
      </c>
      <c r="B655" s="9" t="s">
        <v>3565</v>
      </c>
    </row>
    <row r="656" spans="1:2" x14ac:dyDescent="0.25">
      <c r="A656" s="9" t="s">
        <v>5317</v>
      </c>
      <c r="B656" s="9" t="s">
        <v>3565</v>
      </c>
    </row>
    <row r="657" spans="1:2" x14ac:dyDescent="0.25">
      <c r="A657" s="9" t="s">
        <v>5318</v>
      </c>
      <c r="B657" s="9" t="s">
        <v>3565</v>
      </c>
    </row>
    <row r="658" spans="1:2" x14ac:dyDescent="0.25">
      <c r="A658" s="9" t="s">
        <v>5319</v>
      </c>
      <c r="B658" s="9" t="s">
        <v>3565</v>
      </c>
    </row>
    <row r="659" spans="1:2" x14ac:dyDescent="0.25">
      <c r="A659" s="9" t="s">
        <v>5320</v>
      </c>
      <c r="B659" s="9" t="s">
        <v>3565</v>
      </c>
    </row>
    <row r="660" spans="1:2" x14ac:dyDescent="0.25">
      <c r="A660" s="9" t="s">
        <v>5321</v>
      </c>
      <c r="B660" s="9" t="s">
        <v>3565</v>
      </c>
    </row>
    <row r="661" spans="1:2" x14ac:dyDescent="0.25">
      <c r="A661" s="9" t="s">
        <v>5322</v>
      </c>
      <c r="B661" s="9" t="s">
        <v>3565</v>
      </c>
    </row>
    <row r="662" spans="1:2" x14ac:dyDescent="0.25">
      <c r="A662" s="9" t="s">
        <v>5323</v>
      </c>
      <c r="B662" s="9" t="s">
        <v>3565</v>
      </c>
    </row>
    <row r="663" spans="1:2" x14ac:dyDescent="0.25">
      <c r="A663" s="9" t="s">
        <v>5324</v>
      </c>
      <c r="B663" s="9" t="s">
        <v>3565</v>
      </c>
    </row>
    <row r="664" spans="1:2" x14ac:dyDescent="0.25">
      <c r="A664" s="9" t="s">
        <v>5325</v>
      </c>
      <c r="B664" s="9" t="s">
        <v>3565</v>
      </c>
    </row>
    <row r="665" spans="1:2" x14ac:dyDescent="0.25">
      <c r="A665" s="9" t="s">
        <v>5326</v>
      </c>
      <c r="B665" s="9" t="s">
        <v>3565</v>
      </c>
    </row>
    <row r="666" spans="1:2" x14ac:dyDescent="0.25">
      <c r="A666" s="9" t="s">
        <v>5327</v>
      </c>
      <c r="B666" s="9" t="s">
        <v>3565</v>
      </c>
    </row>
    <row r="667" spans="1:2" x14ac:dyDescent="0.25">
      <c r="A667" s="9" t="s">
        <v>5328</v>
      </c>
      <c r="B667" s="9" t="s">
        <v>3565</v>
      </c>
    </row>
    <row r="668" spans="1:2" x14ac:dyDescent="0.25">
      <c r="A668" s="9" t="s">
        <v>5329</v>
      </c>
      <c r="B668" s="9" t="s">
        <v>3565</v>
      </c>
    </row>
    <row r="669" spans="1:2" x14ac:dyDescent="0.25">
      <c r="A669" s="9" t="s">
        <v>5330</v>
      </c>
      <c r="B669" s="9" t="s">
        <v>3565</v>
      </c>
    </row>
    <row r="670" spans="1:2" x14ac:dyDescent="0.25">
      <c r="A670" s="9" t="s">
        <v>5331</v>
      </c>
      <c r="B670" s="9" t="s">
        <v>3565</v>
      </c>
    </row>
    <row r="671" spans="1:2" x14ac:dyDescent="0.25">
      <c r="A671" s="9" t="s">
        <v>5332</v>
      </c>
      <c r="B671" s="9" t="s">
        <v>3565</v>
      </c>
    </row>
    <row r="672" spans="1:2" x14ac:dyDescent="0.25">
      <c r="A672" s="9" t="s">
        <v>5333</v>
      </c>
      <c r="B672" s="9" t="s">
        <v>3565</v>
      </c>
    </row>
    <row r="673" spans="1:2" x14ac:dyDescent="0.25">
      <c r="A673" s="9" t="s">
        <v>5334</v>
      </c>
      <c r="B673" s="9" t="s">
        <v>3565</v>
      </c>
    </row>
    <row r="674" spans="1:2" x14ac:dyDescent="0.25">
      <c r="A674" s="9" t="s">
        <v>5335</v>
      </c>
      <c r="B674" s="9" t="s">
        <v>3565</v>
      </c>
    </row>
    <row r="675" spans="1:2" x14ac:dyDescent="0.25">
      <c r="A675" s="9" t="s">
        <v>5336</v>
      </c>
      <c r="B675" s="9" t="s">
        <v>3565</v>
      </c>
    </row>
    <row r="676" spans="1:2" x14ac:dyDescent="0.25">
      <c r="A676" s="9" t="s">
        <v>5337</v>
      </c>
      <c r="B676" s="9" t="s">
        <v>3565</v>
      </c>
    </row>
    <row r="677" spans="1:2" x14ac:dyDescent="0.25">
      <c r="A677" s="9" t="s">
        <v>5338</v>
      </c>
      <c r="B677" s="9" t="s">
        <v>3565</v>
      </c>
    </row>
    <row r="678" spans="1:2" x14ac:dyDescent="0.25">
      <c r="A678" s="9" t="s">
        <v>5339</v>
      </c>
      <c r="B678" s="9" t="s">
        <v>3565</v>
      </c>
    </row>
    <row r="679" spans="1:2" x14ac:dyDescent="0.25">
      <c r="A679" s="9" t="s">
        <v>5340</v>
      </c>
      <c r="B679" s="9" t="s">
        <v>3565</v>
      </c>
    </row>
    <row r="680" spans="1:2" x14ac:dyDescent="0.25">
      <c r="A680" s="9" t="s">
        <v>5341</v>
      </c>
      <c r="B680" s="9" t="s">
        <v>3565</v>
      </c>
    </row>
    <row r="681" spans="1:2" x14ac:dyDescent="0.25">
      <c r="A681" s="9" t="s">
        <v>5342</v>
      </c>
      <c r="B681" s="9" t="s">
        <v>3565</v>
      </c>
    </row>
    <row r="682" spans="1:2" x14ac:dyDescent="0.25">
      <c r="A682" s="9" t="s">
        <v>5343</v>
      </c>
      <c r="B682" s="9" t="s">
        <v>3565</v>
      </c>
    </row>
    <row r="683" spans="1:2" x14ac:dyDescent="0.25">
      <c r="A683" s="9" t="s">
        <v>5344</v>
      </c>
      <c r="B683" s="9" t="s">
        <v>3565</v>
      </c>
    </row>
    <row r="684" spans="1:2" x14ac:dyDescent="0.25">
      <c r="A684" s="9" t="s">
        <v>5345</v>
      </c>
      <c r="B684" s="9" t="s">
        <v>3565</v>
      </c>
    </row>
    <row r="685" spans="1:2" x14ac:dyDescent="0.25">
      <c r="A685" s="9" t="s">
        <v>5346</v>
      </c>
      <c r="B685" s="9" t="s">
        <v>3565</v>
      </c>
    </row>
    <row r="686" spans="1:2" x14ac:dyDescent="0.25">
      <c r="A686" s="9" t="s">
        <v>5347</v>
      </c>
      <c r="B686" s="9" t="s">
        <v>3565</v>
      </c>
    </row>
    <row r="687" spans="1:2" x14ac:dyDescent="0.25">
      <c r="A687" s="9" t="s">
        <v>5348</v>
      </c>
      <c r="B687" s="9" t="s">
        <v>3565</v>
      </c>
    </row>
    <row r="688" spans="1:2" x14ac:dyDescent="0.25">
      <c r="A688" s="9" t="s">
        <v>5349</v>
      </c>
      <c r="B688" s="9" t="s">
        <v>3565</v>
      </c>
    </row>
    <row r="689" spans="1:2" x14ac:dyDescent="0.25">
      <c r="A689" s="9" t="s">
        <v>5350</v>
      </c>
      <c r="B689" s="9" t="s">
        <v>3565</v>
      </c>
    </row>
    <row r="690" spans="1:2" x14ac:dyDescent="0.25">
      <c r="A690" s="9" t="s">
        <v>5351</v>
      </c>
      <c r="B690" s="9" t="s">
        <v>3565</v>
      </c>
    </row>
    <row r="691" spans="1:2" x14ac:dyDescent="0.25">
      <c r="A691" s="9" t="s">
        <v>5352</v>
      </c>
      <c r="B691" s="9" t="s">
        <v>3565</v>
      </c>
    </row>
    <row r="692" spans="1:2" x14ac:dyDescent="0.25">
      <c r="A692" s="9" t="s">
        <v>5353</v>
      </c>
      <c r="B692" s="9" t="s">
        <v>3565</v>
      </c>
    </row>
    <row r="693" spans="1:2" x14ac:dyDescent="0.25">
      <c r="A693" s="9" t="s">
        <v>5354</v>
      </c>
      <c r="B693" s="9" t="s">
        <v>3565</v>
      </c>
    </row>
    <row r="694" spans="1:2" x14ac:dyDescent="0.25">
      <c r="A694" s="9" t="s">
        <v>5355</v>
      </c>
      <c r="B694" s="9" t="s">
        <v>3565</v>
      </c>
    </row>
    <row r="695" spans="1:2" x14ac:dyDescent="0.25">
      <c r="A695" s="9" t="s">
        <v>5356</v>
      </c>
      <c r="B695" s="9" t="s">
        <v>3565</v>
      </c>
    </row>
    <row r="696" spans="1:2" x14ac:dyDescent="0.25">
      <c r="A696" s="9" t="s">
        <v>5357</v>
      </c>
      <c r="B696" s="9" t="s">
        <v>3565</v>
      </c>
    </row>
    <row r="697" spans="1:2" x14ac:dyDescent="0.25">
      <c r="A697" s="9" t="s">
        <v>5358</v>
      </c>
      <c r="B697" s="9" t="s">
        <v>3565</v>
      </c>
    </row>
    <row r="698" spans="1:2" x14ac:dyDescent="0.25">
      <c r="A698" s="9" t="s">
        <v>5359</v>
      </c>
      <c r="B698" s="9" t="s">
        <v>3565</v>
      </c>
    </row>
    <row r="699" spans="1:2" x14ac:dyDescent="0.25">
      <c r="A699" s="9" t="s">
        <v>5360</v>
      </c>
      <c r="B699" s="9" t="s">
        <v>3565</v>
      </c>
    </row>
    <row r="700" spans="1:2" x14ac:dyDescent="0.25">
      <c r="A700" s="9" t="s">
        <v>5361</v>
      </c>
      <c r="B700" s="9" t="s">
        <v>3565</v>
      </c>
    </row>
    <row r="701" spans="1:2" x14ac:dyDescent="0.25">
      <c r="A701" s="9" t="s">
        <v>5362</v>
      </c>
      <c r="B701" s="9" t="s">
        <v>3565</v>
      </c>
    </row>
    <row r="702" spans="1:2" x14ac:dyDescent="0.25">
      <c r="A702" s="9" t="s">
        <v>5363</v>
      </c>
      <c r="B702" s="9" t="s">
        <v>3565</v>
      </c>
    </row>
    <row r="703" spans="1:2" x14ac:dyDescent="0.25">
      <c r="A703" s="9" t="s">
        <v>5364</v>
      </c>
      <c r="B703" s="9" t="s">
        <v>3565</v>
      </c>
    </row>
    <row r="704" spans="1:2" x14ac:dyDescent="0.25">
      <c r="A704" s="9" t="s">
        <v>5365</v>
      </c>
      <c r="B704" s="9" t="s">
        <v>3565</v>
      </c>
    </row>
    <row r="705" spans="1:2" x14ac:dyDescent="0.25">
      <c r="A705" s="9" t="s">
        <v>5366</v>
      </c>
      <c r="B705" s="9" t="s">
        <v>3565</v>
      </c>
    </row>
    <row r="706" spans="1:2" x14ac:dyDescent="0.25">
      <c r="A706" s="9" t="s">
        <v>5367</v>
      </c>
      <c r="B706" s="9" t="s">
        <v>3565</v>
      </c>
    </row>
    <row r="707" spans="1:2" x14ac:dyDescent="0.25">
      <c r="A707" s="9" t="s">
        <v>5368</v>
      </c>
      <c r="B707" s="9" t="s">
        <v>3565</v>
      </c>
    </row>
    <row r="708" spans="1:2" x14ac:dyDescent="0.25">
      <c r="A708" s="9" t="s">
        <v>5369</v>
      </c>
      <c r="B708" s="9" t="s">
        <v>3565</v>
      </c>
    </row>
    <row r="709" spans="1:2" x14ac:dyDescent="0.25">
      <c r="A709" s="9" t="s">
        <v>5370</v>
      </c>
      <c r="B709" s="9" t="s">
        <v>3565</v>
      </c>
    </row>
    <row r="710" spans="1:2" x14ac:dyDescent="0.25">
      <c r="A710" s="9" t="s">
        <v>5371</v>
      </c>
      <c r="B710" s="9" t="s">
        <v>3565</v>
      </c>
    </row>
    <row r="711" spans="1:2" x14ac:dyDescent="0.25">
      <c r="A711" s="9" t="s">
        <v>5372</v>
      </c>
      <c r="B711" s="9" t="s">
        <v>3565</v>
      </c>
    </row>
    <row r="712" spans="1:2" x14ac:dyDescent="0.25">
      <c r="A712" s="9" t="s">
        <v>5373</v>
      </c>
      <c r="B712" s="9" t="s">
        <v>3565</v>
      </c>
    </row>
    <row r="713" spans="1:2" x14ac:dyDescent="0.25">
      <c r="A713" s="9" t="s">
        <v>5374</v>
      </c>
      <c r="B713" s="9" t="s">
        <v>3565</v>
      </c>
    </row>
    <row r="714" spans="1:2" x14ac:dyDescent="0.25">
      <c r="A714" s="9" t="s">
        <v>5375</v>
      </c>
      <c r="B714" s="9" t="s">
        <v>3565</v>
      </c>
    </row>
    <row r="715" spans="1:2" x14ac:dyDescent="0.25">
      <c r="A715" s="9" t="s">
        <v>5376</v>
      </c>
      <c r="B715" s="9" t="s">
        <v>3565</v>
      </c>
    </row>
    <row r="716" spans="1:2" x14ac:dyDescent="0.25">
      <c r="A716" s="9" t="s">
        <v>5377</v>
      </c>
      <c r="B716" s="9" t="s">
        <v>3565</v>
      </c>
    </row>
    <row r="717" spans="1:2" x14ac:dyDescent="0.25">
      <c r="A717" s="9" t="s">
        <v>5378</v>
      </c>
      <c r="B717" s="9" t="s">
        <v>3565</v>
      </c>
    </row>
    <row r="718" spans="1:2" x14ac:dyDescent="0.25">
      <c r="A718" s="9" t="s">
        <v>5379</v>
      </c>
      <c r="B718" s="9" t="s">
        <v>3565</v>
      </c>
    </row>
    <row r="719" spans="1:2" x14ac:dyDescent="0.25">
      <c r="A719" s="9" t="s">
        <v>5380</v>
      </c>
      <c r="B719" s="9" t="s">
        <v>3565</v>
      </c>
    </row>
    <row r="720" spans="1:2" x14ac:dyDescent="0.25">
      <c r="A720" s="9" t="s">
        <v>5381</v>
      </c>
      <c r="B720" s="9" t="s">
        <v>3565</v>
      </c>
    </row>
    <row r="721" spans="1:2" x14ac:dyDescent="0.25">
      <c r="A721" s="9" t="s">
        <v>5382</v>
      </c>
      <c r="B721" s="9" t="s">
        <v>3565</v>
      </c>
    </row>
    <row r="722" spans="1:2" x14ac:dyDescent="0.25">
      <c r="A722" s="9" t="s">
        <v>5383</v>
      </c>
      <c r="B722" s="9" t="s">
        <v>3565</v>
      </c>
    </row>
    <row r="723" spans="1:2" x14ac:dyDescent="0.25">
      <c r="A723" s="9" t="s">
        <v>5384</v>
      </c>
      <c r="B723" s="9" t="s">
        <v>3565</v>
      </c>
    </row>
    <row r="724" spans="1:2" x14ac:dyDescent="0.25">
      <c r="A724" s="9" t="s">
        <v>5385</v>
      </c>
      <c r="B724" s="9" t="s">
        <v>3565</v>
      </c>
    </row>
    <row r="725" spans="1:2" x14ac:dyDescent="0.25">
      <c r="A725" s="9" t="s">
        <v>5386</v>
      </c>
      <c r="B725" s="9" t="s">
        <v>3565</v>
      </c>
    </row>
    <row r="726" spans="1:2" x14ac:dyDescent="0.25">
      <c r="A726" s="9" t="s">
        <v>5387</v>
      </c>
      <c r="B726" s="9" t="s">
        <v>3565</v>
      </c>
    </row>
    <row r="727" spans="1:2" x14ac:dyDescent="0.25">
      <c r="A727" s="9" t="s">
        <v>5388</v>
      </c>
      <c r="B727" s="9" t="s">
        <v>3565</v>
      </c>
    </row>
    <row r="728" spans="1:2" x14ac:dyDescent="0.25">
      <c r="A728" s="9" t="s">
        <v>5389</v>
      </c>
      <c r="B728" s="9" t="s">
        <v>3565</v>
      </c>
    </row>
    <row r="729" spans="1:2" x14ac:dyDescent="0.25">
      <c r="A729" s="9" t="s">
        <v>5390</v>
      </c>
      <c r="B729" s="9" t="s">
        <v>3565</v>
      </c>
    </row>
    <row r="730" spans="1:2" x14ac:dyDescent="0.25">
      <c r="A730" s="9" t="s">
        <v>5391</v>
      </c>
      <c r="B730" s="9" t="s">
        <v>3565</v>
      </c>
    </row>
    <row r="731" spans="1:2" x14ac:dyDescent="0.25">
      <c r="A731" s="9" t="s">
        <v>5392</v>
      </c>
      <c r="B731" s="9" t="s">
        <v>3565</v>
      </c>
    </row>
    <row r="732" spans="1:2" x14ac:dyDescent="0.25">
      <c r="A732" s="9" t="s">
        <v>5393</v>
      </c>
      <c r="B732" s="9" t="s">
        <v>3565</v>
      </c>
    </row>
    <row r="733" spans="1:2" x14ac:dyDescent="0.25">
      <c r="A733" s="9" t="s">
        <v>5394</v>
      </c>
      <c r="B733" s="9" t="s">
        <v>3565</v>
      </c>
    </row>
    <row r="734" spans="1:2" x14ac:dyDescent="0.25">
      <c r="A734" s="9" t="s">
        <v>5395</v>
      </c>
      <c r="B734" s="9" t="s">
        <v>3565</v>
      </c>
    </row>
    <row r="735" spans="1:2" x14ac:dyDescent="0.25">
      <c r="A735" s="9" t="s">
        <v>5396</v>
      </c>
      <c r="B735" s="9" t="s">
        <v>3565</v>
      </c>
    </row>
    <row r="736" spans="1:2" x14ac:dyDescent="0.25">
      <c r="A736" s="9" t="s">
        <v>5397</v>
      </c>
      <c r="B736" s="9" t="s">
        <v>3565</v>
      </c>
    </row>
    <row r="737" spans="1:2" x14ac:dyDescent="0.25">
      <c r="A737" s="9" t="s">
        <v>5398</v>
      </c>
      <c r="B737" s="9" t="s">
        <v>3565</v>
      </c>
    </row>
    <row r="738" spans="1:2" x14ac:dyDescent="0.25">
      <c r="A738" s="9" t="s">
        <v>5399</v>
      </c>
      <c r="B738" s="9" t="s">
        <v>3565</v>
      </c>
    </row>
    <row r="739" spans="1:2" x14ac:dyDescent="0.25">
      <c r="A739" s="9" t="s">
        <v>5400</v>
      </c>
      <c r="B739" s="9" t="s">
        <v>3565</v>
      </c>
    </row>
    <row r="740" spans="1:2" x14ac:dyDescent="0.25">
      <c r="A740" s="9" t="s">
        <v>5401</v>
      </c>
      <c r="B740" s="9" t="s">
        <v>3565</v>
      </c>
    </row>
    <row r="741" spans="1:2" x14ac:dyDescent="0.25">
      <c r="A741" s="9" t="s">
        <v>5402</v>
      </c>
      <c r="B741" s="9" t="s">
        <v>3565</v>
      </c>
    </row>
    <row r="742" spans="1:2" x14ac:dyDescent="0.25">
      <c r="A742" s="9" t="s">
        <v>5403</v>
      </c>
      <c r="B742" s="9" t="s">
        <v>3565</v>
      </c>
    </row>
    <row r="743" spans="1:2" x14ac:dyDescent="0.25">
      <c r="A743" s="9" t="s">
        <v>5404</v>
      </c>
      <c r="B743" s="9" t="s">
        <v>3565</v>
      </c>
    </row>
    <row r="744" spans="1:2" x14ac:dyDescent="0.25">
      <c r="A744" s="9" t="s">
        <v>5405</v>
      </c>
      <c r="B744" s="9" t="s">
        <v>3565</v>
      </c>
    </row>
    <row r="745" spans="1:2" x14ac:dyDescent="0.25">
      <c r="A745" s="9" t="s">
        <v>5406</v>
      </c>
      <c r="B745" s="9" t="s">
        <v>3565</v>
      </c>
    </row>
    <row r="746" spans="1:2" x14ac:dyDescent="0.25">
      <c r="A746" s="9" t="s">
        <v>5407</v>
      </c>
      <c r="B746" s="9" t="s">
        <v>3565</v>
      </c>
    </row>
    <row r="747" spans="1:2" x14ac:dyDescent="0.25">
      <c r="A747" s="9" t="s">
        <v>5408</v>
      </c>
      <c r="B747" s="9" t="s">
        <v>3565</v>
      </c>
    </row>
    <row r="748" spans="1:2" x14ac:dyDescent="0.25">
      <c r="A748" s="9" t="s">
        <v>5409</v>
      </c>
      <c r="B748" s="9" t="s">
        <v>3565</v>
      </c>
    </row>
    <row r="749" spans="1:2" x14ac:dyDescent="0.25">
      <c r="A749" s="9" t="s">
        <v>5410</v>
      </c>
      <c r="B749" s="9" t="s">
        <v>3565</v>
      </c>
    </row>
    <row r="750" spans="1:2" x14ac:dyDescent="0.25">
      <c r="A750" s="9" t="s">
        <v>5411</v>
      </c>
      <c r="B750" s="9" t="s">
        <v>3565</v>
      </c>
    </row>
    <row r="751" spans="1:2" x14ac:dyDescent="0.25">
      <c r="A751" s="9" t="s">
        <v>5412</v>
      </c>
      <c r="B751" s="9" t="s">
        <v>3565</v>
      </c>
    </row>
    <row r="752" spans="1:2" x14ac:dyDescent="0.25">
      <c r="A752" s="9" t="s">
        <v>5413</v>
      </c>
      <c r="B752" s="9" t="s">
        <v>3565</v>
      </c>
    </row>
    <row r="753" spans="1:2" x14ac:dyDescent="0.25">
      <c r="A753" s="9" t="s">
        <v>5414</v>
      </c>
      <c r="B753" s="9" t="s">
        <v>3565</v>
      </c>
    </row>
    <row r="754" spans="1:2" x14ac:dyDescent="0.25">
      <c r="A754" s="9" t="s">
        <v>5415</v>
      </c>
      <c r="B754" s="9" t="s">
        <v>3565</v>
      </c>
    </row>
    <row r="755" spans="1:2" x14ac:dyDescent="0.25">
      <c r="A755" s="9" t="s">
        <v>5416</v>
      </c>
      <c r="B755" s="9" t="s">
        <v>3565</v>
      </c>
    </row>
    <row r="756" spans="1:2" x14ac:dyDescent="0.25">
      <c r="A756" s="9" t="s">
        <v>5417</v>
      </c>
      <c r="B756" s="9" t="s">
        <v>3565</v>
      </c>
    </row>
    <row r="757" spans="1:2" x14ac:dyDescent="0.25">
      <c r="A757" s="9" t="s">
        <v>5418</v>
      </c>
      <c r="B757" s="9" t="s">
        <v>3565</v>
      </c>
    </row>
    <row r="758" spans="1:2" x14ac:dyDescent="0.25">
      <c r="A758" s="9" t="s">
        <v>5419</v>
      </c>
      <c r="B758" s="9" t="s">
        <v>3565</v>
      </c>
    </row>
    <row r="759" spans="1:2" x14ac:dyDescent="0.25">
      <c r="A759" s="9" t="s">
        <v>5420</v>
      </c>
      <c r="B759" s="9" t="s">
        <v>3565</v>
      </c>
    </row>
    <row r="760" spans="1:2" x14ac:dyDescent="0.25">
      <c r="A760" s="9" t="s">
        <v>5421</v>
      </c>
      <c r="B760" s="9" t="s">
        <v>3565</v>
      </c>
    </row>
    <row r="761" spans="1:2" x14ac:dyDescent="0.25">
      <c r="A761" s="9" t="s">
        <v>5422</v>
      </c>
      <c r="B761" s="9" t="s">
        <v>3565</v>
      </c>
    </row>
    <row r="762" spans="1:2" x14ac:dyDescent="0.25">
      <c r="A762" s="9" t="s">
        <v>5423</v>
      </c>
      <c r="B762" s="9" t="s">
        <v>3565</v>
      </c>
    </row>
    <row r="763" spans="1:2" x14ac:dyDescent="0.25">
      <c r="A763" s="9" t="s">
        <v>5424</v>
      </c>
      <c r="B763" s="9" t="s">
        <v>3565</v>
      </c>
    </row>
    <row r="764" spans="1:2" x14ac:dyDescent="0.25">
      <c r="A764" s="9" t="s">
        <v>5425</v>
      </c>
      <c r="B764" s="9" t="s">
        <v>3565</v>
      </c>
    </row>
    <row r="765" spans="1:2" x14ac:dyDescent="0.25">
      <c r="A765" s="9" t="s">
        <v>5426</v>
      </c>
      <c r="B765" s="9" t="s">
        <v>3565</v>
      </c>
    </row>
    <row r="766" spans="1:2" x14ac:dyDescent="0.25">
      <c r="A766" s="9" t="s">
        <v>5427</v>
      </c>
      <c r="B766" s="9" t="s">
        <v>3565</v>
      </c>
    </row>
    <row r="767" spans="1:2" x14ac:dyDescent="0.25">
      <c r="A767" s="9" t="s">
        <v>5428</v>
      </c>
      <c r="B767" s="9" t="s">
        <v>3565</v>
      </c>
    </row>
    <row r="768" spans="1:2" x14ac:dyDescent="0.25">
      <c r="A768" s="9" t="s">
        <v>5429</v>
      </c>
      <c r="B768" s="9" t="s">
        <v>3565</v>
      </c>
    </row>
    <row r="769" spans="1:2" x14ac:dyDescent="0.25">
      <c r="A769" s="9" t="s">
        <v>5430</v>
      </c>
      <c r="B769" s="9" t="s">
        <v>3565</v>
      </c>
    </row>
    <row r="770" spans="1:2" x14ac:dyDescent="0.25">
      <c r="A770" s="9" t="s">
        <v>5431</v>
      </c>
      <c r="B770" s="9" t="s">
        <v>3565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BA842-B66F-4AEE-869D-C740F0D7258F}">
  <sheetPr>
    <tabColor theme="4" tint="0.59999389629810485"/>
  </sheetPr>
  <dimension ref="A2:C129"/>
  <sheetViews>
    <sheetView workbookViewId="0">
      <selection activeCell="C16" sqref="C16"/>
    </sheetView>
  </sheetViews>
  <sheetFormatPr baseColWidth="10" defaultRowHeight="15" x14ac:dyDescent="0.25"/>
  <cols>
    <col min="2" max="2" width="25.140625" bestFit="1" customWidth="1"/>
    <col min="3" max="3" width="25.28515625" bestFit="1" customWidth="1"/>
  </cols>
  <sheetData>
    <row r="2" spans="1:3" x14ac:dyDescent="0.25">
      <c r="A2" s="9" t="s">
        <v>129</v>
      </c>
      <c r="B2" s="9" t="s">
        <v>3355</v>
      </c>
      <c r="C2" s="9" t="s">
        <v>3867</v>
      </c>
    </row>
    <row r="3" spans="1:3" x14ac:dyDescent="0.25">
      <c r="A3" s="9" t="s">
        <v>130</v>
      </c>
      <c r="B3" s="9" t="s">
        <v>3355</v>
      </c>
      <c r="C3" s="9" t="s">
        <v>3565</v>
      </c>
    </row>
    <row r="4" spans="1:3" x14ac:dyDescent="0.25">
      <c r="A4" s="9" t="s">
        <v>131</v>
      </c>
      <c r="B4" s="9" t="s">
        <v>3355</v>
      </c>
      <c r="C4" s="9" t="s">
        <v>3855</v>
      </c>
    </row>
    <row r="5" spans="1:3" x14ac:dyDescent="0.25">
      <c r="A5" s="9" t="s">
        <v>132</v>
      </c>
      <c r="B5" s="9" t="s">
        <v>3355</v>
      </c>
      <c r="C5" s="9" t="s">
        <v>3854</v>
      </c>
    </row>
    <row r="6" spans="1:3" x14ac:dyDescent="0.25">
      <c r="A6" s="9" t="s">
        <v>133</v>
      </c>
      <c r="B6" s="9" t="s">
        <v>3355</v>
      </c>
      <c r="C6" s="9" t="s">
        <v>3850</v>
      </c>
    </row>
    <row r="7" spans="1:3" x14ac:dyDescent="0.25">
      <c r="A7" s="9" t="s">
        <v>134</v>
      </c>
      <c r="B7" s="9" t="s">
        <v>3355</v>
      </c>
      <c r="C7" s="9" t="s">
        <v>3853</v>
      </c>
    </row>
    <row r="8" spans="1:3" x14ac:dyDescent="0.25">
      <c r="A8" s="9" t="s">
        <v>135</v>
      </c>
      <c r="B8" s="9" t="s">
        <v>3355</v>
      </c>
      <c r="C8" s="9" t="s">
        <v>3860</v>
      </c>
    </row>
    <row r="9" spans="1:3" x14ac:dyDescent="0.25">
      <c r="A9" s="9" t="s">
        <v>136</v>
      </c>
      <c r="B9" s="9" t="s">
        <v>3355</v>
      </c>
      <c r="C9" s="9" t="s">
        <v>3565</v>
      </c>
    </row>
    <row r="10" spans="1:3" x14ac:dyDescent="0.25">
      <c r="A10" s="9" t="s">
        <v>137</v>
      </c>
      <c r="B10" s="9" t="s">
        <v>3355</v>
      </c>
      <c r="C10" s="9" t="s">
        <v>3565</v>
      </c>
    </row>
    <row r="11" spans="1:3" x14ac:dyDescent="0.25">
      <c r="A11" s="9" t="s">
        <v>138</v>
      </c>
      <c r="B11" s="9" t="s">
        <v>3355</v>
      </c>
      <c r="C11" s="9" t="s">
        <v>3863</v>
      </c>
    </row>
    <row r="12" spans="1:3" x14ac:dyDescent="0.25">
      <c r="A12" s="9" t="s">
        <v>139</v>
      </c>
      <c r="B12" s="9" t="s">
        <v>3355</v>
      </c>
      <c r="C12" s="9" t="s">
        <v>3870</v>
      </c>
    </row>
    <row r="13" spans="1:3" x14ac:dyDescent="0.25">
      <c r="A13" s="9" t="s">
        <v>140</v>
      </c>
      <c r="B13" s="9" t="s">
        <v>3355</v>
      </c>
      <c r="C13" s="9" t="s">
        <v>3857</v>
      </c>
    </row>
    <row r="14" spans="1:3" x14ac:dyDescent="0.25">
      <c r="A14" s="9" t="s">
        <v>141</v>
      </c>
      <c r="B14" s="9" t="s">
        <v>3355</v>
      </c>
      <c r="C14" s="9" t="s">
        <v>3858</v>
      </c>
    </row>
    <row r="15" spans="1:3" x14ac:dyDescent="0.25">
      <c r="A15" s="9" t="s">
        <v>142</v>
      </c>
      <c r="B15" s="9" t="s">
        <v>3355</v>
      </c>
      <c r="C15" s="9" t="s">
        <v>3856</v>
      </c>
    </row>
    <row r="16" spans="1:3" x14ac:dyDescent="0.25">
      <c r="A16" s="9" t="s">
        <v>143</v>
      </c>
      <c r="B16" s="9" t="s">
        <v>3355</v>
      </c>
      <c r="C16" s="9" t="s">
        <v>3861</v>
      </c>
    </row>
    <row r="17" spans="1:3" x14ac:dyDescent="0.25">
      <c r="A17" s="9" t="s">
        <v>144</v>
      </c>
      <c r="B17" s="9" t="s">
        <v>3355</v>
      </c>
      <c r="C17" s="9" t="s">
        <v>3868</v>
      </c>
    </row>
    <row r="18" spans="1:3" x14ac:dyDescent="0.25">
      <c r="A18" s="9" t="s">
        <v>145</v>
      </c>
      <c r="B18" s="9" t="s">
        <v>3355</v>
      </c>
      <c r="C18" s="9" t="s">
        <v>3869</v>
      </c>
    </row>
    <row r="19" spans="1:3" x14ac:dyDescent="0.25">
      <c r="A19" s="9" t="s">
        <v>146</v>
      </c>
      <c r="B19" s="9" t="s">
        <v>3355</v>
      </c>
      <c r="C19" s="9" t="s">
        <v>3859</v>
      </c>
    </row>
    <row r="20" spans="1:3" x14ac:dyDescent="0.25">
      <c r="A20" s="9" t="s">
        <v>147</v>
      </c>
      <c r="B20" s="9" t="s">
        <v>3355</v>
      </c>
      <c r="C20" s="9" t="s">
        <v>3565</v>
      </c>
    </row>
    <row r="21" spans="1:3" x14ac:dyDescent="0.25">
      <c r="A21" s="9" t="s">
        <v>148</v>
      </c>
      <c r="B21" s="9" t="s">
        <v>3355</v>
      </c>
      <c r="C21" s="9" t="s">
        <v>3865</v>
      </c>
    </row>
    <row r="22" spans="1:3" x14ac:dyDescent="0.25">
      <c r="A22" s="9" t="s">
        <v>149</v>
      </c>
      <c r="B22" s="9" t="s">
        <v>3355</v>
      </c>
      <c r="C22" s="9" t="s">
        <v>3866</v>
      </c>
    </row>
    <row r="23" spans="1:3" x14ac:dyDescent="0.25">
      <c r="A23" s="9" t="s">
        <v>150</v>
      </c>
      <c r="B23" s="9" t="s">
        <v>3355</v>
      </c>
      <c r="C23" s="9" t="s">
        <v>3565</v>
      </c>
    </row>
    <row r="24" spans="1:3" x14ac:dyDescent="0.25">
      <c r="A24" s="9" t="s">
        <v>151</v>
      </c>
      <c r="B24" s="9" t="s">
        <v>3355</v>
      </c>
      <c r="C24" s="9" t="s">
        <v>3848</v>
      </c>
    </row>
    <row r="25" spans="1:3" x14ac:dyDescent="0.25">
      <c r="A25" s="9" t="s">
        <v>152</v>
      </c>
      <c r="B25" s="9" t="s">
        <v>3355</v>
      </c>
      <c r="C25" s="9" t="s">
        <v>3565</v>
      </c>
    </row>
    <row r="26" spans="1:3" x14ac:dyDescent="0.25">
      <c r="A26" s="9" t="s">
        <v>153</v>
      </c>
      <c r="B26" s="9" t="s">
        <v>3355</v>
      </c>
      <c r="C26" s="9" t="s">
        <v>3565</v>
      </c>
    </row>
    <row r="27" spans="1:3" x14ac:dyDescent="0.25">
      <c r="A27" s="9" t="s">
        <v>154</v>
      </c>
      <c r="B27" s="9" t="s">
        <v>3355</v>
      </c>
      <c r="C27" s="9" t="s">
        <v>3849</v>
      </c>
    </row>
    <row r="28" spans="1:3" x14ac:dyDescent="0.25">
      <c r="A28" s="9" t="s">
        <v>155</v>
      </c>
      <c r="B28" s="9" t="s">
        <v>3355</v>
      </c>
      <c r="C28" s="9" t="s">
        <v>3852</v>
      </c>
    </row>
    <row r="29" spans="1:3" x14ac:dyDescent="0.25">
      <c r="A29" s="9" t="s">
        <v>156</v>
      </c>
      <c r="B29" s="9" t="s">
        <v>3355</v>
      </c>
      <c r="C29" s="9" t="s">
        <v>3565</v>
      </c>
    </row>
    <row r="30" spans="1:3" x14ac:dyDescent="0.25">
      <c r="A30" s="9" t="s">
        <v>157</v>
      </c>
      <c r="B30" s="9" t="s">
        <v>3355</v>
      </c>
      <c r="C30" s="9" t="s">
        <v>3565</v>
      </c>
    </row>
    <row r="31" spans="1:3" x14ac:dyDescent="0.25">
      <c r="A31" s="9" t="s">
        <v>158</v>
      </c>
      <c r="B31" s="9" t="s">
        <v>3355</v>
      </c>
      <c r="C31" s="9" t="s">
        <v>3565</v>
      </c>
    </row>
    <row r="32" spans="1:3" x14ac:dyDescent="0.25">
      <c r="A32" s="9" t="s">
        <v>159</v>
      </c>
      <c r="B32" s="9" t="s">
        <v>3355</v>
      </c>
      <c r="C32" s="9" t="s">
        <v>3862</v>
      </c>
    </row>
    <row r="33" spans="1:3" x14ac:dyDescent="0.25">
      <c r="A33" s="9" t="s">
        <v>160</v>
      </c>
      <c r="B33" s="9" t="s">
        <v>3355</v>
      </c>
      <c r="C33" s="9" t="s">
        <v>3851</v>
      </c>
    </row>
    <row r="34" spans="1:3" x14ac:dyDescent="0.25">
      <c r="A34" s="9" t="s">
        <v>161</v>
      </c>
      <c r="B34" s="9" t="s">
        <v>3355</v>
      </c>
      <c r="C34" s="9" t="s">
        <v>3864</v>
      </c>
    </row>
    <row r="35" spans="1:3" x14ac:dyDescent="0.25">
      <c r="A35" s="9" t="s">
        <v>162</v>
      </c>
      <c r="B35" s="9" t="s">
        <v>3355</v>
      </c>
      <c r="C35" s="9" t="s">
        <v>3565</v>
      </c>
    </row>
    <row r="36" spans="1:3" x14ac:dyDescent="0.25">
      <c r="A36" s="9" t="s">
        <v>163</v>
      </c>
      <c r="B36" s="9" t="s">
        <v>3355</v>
      </c>
      <c r="C36" s="9" t="s">
        <v>3565</v>
      </c>
    </row>
    <row r="37" spans="1:3" x14ac:dyDescent="0.25">
      <c r="A37" s="9" t="s">
        <v>164</v>
      </c>
      <c r="B37" s="9" t="s">
        <v>3355</v>
      </c>
      <c r="C37" s="9" t="s">
        <v>3565</v>
      </c>
    </row>
    <row r="38" spans="1:3" x14ac:dyDescent="0.25">
      <c r="A38" s="9" t="s">
        <v>165</v>
      </c>
      <c r="B38" s="9" t="s">
        <v>3355</v>
      </c>
      <c r="C38" s="9" t="s">
        <v>3565</v>
      </c>
    </row>
    <row r="39" spans="1:3" x14ac:dyDescent="0.25">
      <c r="A39" s="9" t="s">
        <v>166</v>
      </c>
      <c r="B39" s="9" t="s">
        <v>3355</v>
      </c>
      <c r="C39" s="9" t="s">
        <v>3565</v>
      </c>
    </row>
    <row r="40" spans="1:3" x14ac:dyDescent="0.25">
      <c r="A40" s="9" t="s">
        <v>167</v>
      </c>
      <c r="B40" s="9" t="s">
        <v>3355</v>
      </c>
      <c r="C40" s="9" t="s">
        <v>3565</v>
      </c>
    </row>
    <row r="41" spans="1:3" x14ac:dyDescent="0.25">
      <c r="A41" s="9" t="s">
        <v>168</v>
      </c>
      <c r="B41" s="9" t="s">
        <v>3355</v>
      </c>
      <c r="C41" s="9" t="s">
        <v>3565</v>
      </c>
    </row>
    <row r="42" spans="1:3" x14ac:dyDescent="0.25">
      <c r="A42" s="9" t="s">
        <v>169</v>
      </c>
      <c r="B42" s="9" t="s">
        <v>3355</v>
      </c>
      <c r="C42" s="9" t="s">
        <v>3565</v>
      </c>
    </row>
    <row r="43" spans="1:3" x14ac:dyDescent="0.25">
      <c r="A43" s="9" t="s">
        <v>170</v>
      </c>
      <c r="B43" s="9" t="s">
        <v>3355</v>
      </c>
      <c r="C43" s="9" t="s">
        <v>3565</v>
      </c>
    </row>
    <row r="44" spans="1:3" x14ac:dyDescent="0.25">
      <c r="A44" s="9" t="s">
        <v>171</v>
      </c>
      <c r="B44" s="9" t="s">
        <v>3355</v>
      </c>
      <c r="C44" s="9" t="s">
        <v>3565</v>
      </c>
    </row>
    <row r="45" spans="1:3" x14ac:dyDescent="0.25">
      <c r="A45" s="9" t="s">
        <v>172</v>
      </c>
      <c r="B45" s="9" t="s">
        <v>3355</v>
      </c>
      <c r="C45" s="9" t="s">
        <v>3565</v>
      </c>
    </row>
    <row r="46" spans="1:3" x14ac:dyDescent="0.25">
      <c r="A46" s="9" t="s">
        <v>173</v>
      </c>
      <c r="B46" s="9" t="s">
        <v>3355</v>
      </c>
      <c r="C46" s="9" t="s">
        <v>3565</v>
      </c>
    </row>
    <row r="47" spans="1:3" x14ac:dyDescent="0.25">
      <c r="A47" s="9" t="s">
        <v>174</v>
      </c>
      <c r="B47" s="9" t="s">
        <v>3355</v>
      </c>
      <c r="C47" s="9" t="s">
        <v>3565</v>
      </c>
    </row>
    <row r="48" spans="1:3" x14ac:dyDescent="0.25">
      <c r="A48" s="9" t="s">
        <v>175</v>
      </c>
      <c r="B48" s="9" t="s">
        <v>3355</v>
      </c>
      <c r="C48" s="9" t="s">
        <v>3565</v>
      </c>
    </row>
    <row r="49" spans="1:3" x14ac:dyDescent="0.25">
      <c r="A49" s="9" t="s">
        <v>176</v>
      </c>
      <c r="B49" s="9" t="s">
        <v>3355</v>
      </c>
      <c r="C49" s="9" t="s">
        <v>3565</v>
      </c>
    </row>
    <row r="50" spans="1:3" x14ac:dyDescent="0.25">
      <c r="A50" s="9" t="s">
        <v>177</v>
      </c>
      <c r="B50" s="9" t="s">
        <v>3355</v>
      </c>
      <c r="C50" s="9" t="s">
        <v>3565</v>
      </c>
    </row>
    <row r="51" spans="1:3" x14ac:dyDescent="0.25">
      <c r="A51" s="9" t="s">
        <v>178</v>
      </c>
      <c r="B51" s="9" t="s">
        <v>3355</v>
      </c>
      <c r="C51" s="9" t="s">
        <v>3565</v>
      </c>
    </row>
    <row r="52" spans="1:3" x14ac:dyDescent="0.25">
      <c r="A52" s="9" t="s">
        <v>179</v>
      </c>
      <c r="B52" s="9" t="s">
        <v>3355</v>
      </c>
      <c r="C52" s="9" t="s">
        <v>3565</v>
      </c>
    </row>
    <row r="53" spans="1:3" x14ac:dyDescent="0.25">
      <c r="A53" s="9" t="s">
        <v>180</v>
      </c>
      <c r="B53" s="9" t="s">
        <v>3355</v>
      </c>
      <c r="C53" s="9" t="s">
        <v>3565</v>
      </c>
    </row>
    <row r="54" spans="1:3" x14ac:dyDescent="0.25">
      <c r="A54" s="9" t="s">
        <v>181</v>
      </c>
      <c r="B54" s="9" t="s">
        <v>3355</v>
      </c>
      <c r="C54" s="9" t="s">
        <v>3565</v>
      </c>
    </row>
    <row r="55" spans="1:3" x14ac:dyDescent="0.25">
      <c r="A55" s="9" t="s">
        <v>182</v>
      </c>
      <c r="B55" s="9" t="s">
        <v>3355</v>
      </c>
      <c r="C55" s="9" t="s">
        <v>3565</v>
      </c>
    </row>
    <row r="56" spans="1:3" x14ac:dyDescent="0.25">
      <c r="A56" s="9" t="s">
        <v>183</v>
      </c>
      <c r="B56" s="9" t="s">
        <v>3355</v>
      </c>
      <c r="C56" s="9" t="s">
        <v>3565</v>
      </c>
    </row>
    <row r="57" spans="1:3" x14ac:dyDescent="0.25">
      <c r="A57" s="9" t="s">
        <v>184</v>
      </c>
      <c r="B57" s="9" t="s">
        <v>3355</v>
      </c>
      <c r="C57" s="9" t="s">
        <v>3565</v>
      </c>
    </row>
    <row r="58" spans="1:3" x14ac:dyDescent="0.25">
      <c r="A58" s="9" t="s">
        <v>185</v>
      </c>
      <c r="B58" s="9" t="s">
        <v>3355</v>
      </c>
      <c r="C58" s="9" t="s">
        <v>3565</v>
      </c>
    </row>
    <row r="59" spans="1:3" x14ac:dyDescent="0.25">
      <c r="A59" s="9" t="s">
        <v>186</v>
      </c>
      <c r="B59" s="9" t="s">
        <v>3355</v>
      </c>
      <c r="C59" s="9" t="s">
        <v>3565</v>
      </c>
    </row>
    <row r="60" spans="1:3" x14ac:dyDescent="0.25">
      <c r="A60" s="9" t="s">
        <v>187</v>
      </c>
      <c r="B60" s="9" t="s">
        <v>3355</v>
      </c>
      <c r="C60" s="9" t="s">
        <v>3565</v>
      </c>
    </row>
    <row r="61" spans="1:3" x14ac:dyDescent="0.25">
      <c r="A61" s="9" t="s">
        <v>188</v>
      </c>
      <c r="B61" s="9" t="s">
        <v>3355</v>
      </c>
      <c r="C61" s="9" t="s">
        <v>3565</v>
      </c>
    </row>
    <row r="62" spans="1:3" x14ac:dyDescent="0.25">
      <c r="A62" s="9" t="s">
        <v>189</v>
      </c>
      <c r="B62" s="9" t="s">
        <v>3355</v>
      </c>
      <c r="C62" s="9" t="s">
        <v>3565</v>
      </c>
    </row>
    <row r="63" spans="1:3" x14ac:dyDescent="0.25">
      <c r="A63" s="9" t="s">
        <v>190</v>
      </c>
      <c r="B63" s="9" t="s">
        <v>3355</v>
      </c>
      <c r="C63" s="9" t="s">
        <v>3565</v>
      </c>
    </row>
    <row r="64" spans="1:3" x14ac:dyDescent="0.25">
      <c r="A64" s="9" t="s">
        <v>191</v>
      </c>
      <c r="B64" s="9" t="s">
        <v>3355</v>
      </c>
      <c r="C64" s="9" t="s">
        <v>3565</v>
      </c>
    </row>
    <row r="65" spans="1:3" x14ac:dyDescent="0.25">
      <c r="A65" s="9" t="s">
        <v>192</v>
      </c>
      <c r="B65" s="9" t="s">
        <v>3355</v>
      </c>
      <c r="C65" s="9" t="s">
        <v>3565</v>
      </c>
    </row>
    <row r="66" spans="1:3" x14ac:dyDescent="0.25">
      <c r="A66" s="9" t="s">
        <v>193</v>
      </c>
      <c r="B66" s="9" t="s">
        <v>3355</v>
      </c>
      <c r="C66" s="9" t="s">
        <v>3565</v>
      </c>
    </row>
    <row r="67" spans="1:3" x14ac:dyDescent="0.25">
      <c r="A67" s="9" t="s">
        <v>194</v>
      </c>
      <c r="B67" s="9" t="s">
        <v>3355</v>
      </c>
      <c r="C67" s="9" t="s">
        <v>3565</v>
      </c>
    </row>
    <row r="68" spans="1:3" x14ac:dyDescent="0.25">
      <c r="A68" s="9" t="s">
        <v>195</v>
      </c>
      <c r="B68" s="9" t="s">
        <v>3355</v>
      </c>
      <c r="C68" s="9" t="s">
        <v>3565</v>
      </c>
    </row>
    <row r="69" spans="1:3" x14ac:dyDescent="0.25">
      <c r="A69" s="9" t="s">
        <v>196</v>
      </c>
      <c r="B69" s="9" t="s">
        <v>3355</v>
      </c>
      <c r="C69" s="9" t="s">
        <v>3565</v>
      </c>
    </row>
    <row r="70" spans="1:3" x14ac:dyDescent="0.25">
      <c r="A70" s="9" t="s">
        <v>197</v>
      </c>
      <c r="B70" s="9" t="s">
        <v>3355</v>
      </c>
      <c r="C70" s="9" t="s">
        <v>3565</v>
      </c>
    </row>
    <row r="71" spans="1:3" x14ac:dyDescent="0.25">
      <c r="A71" s="9" t="s">
        <v>198</v>
      </c>
      <c r="B71" s="9" t="s">
        <v>3355</v>
      </c>
      <c r="C71" s="9" t="s">
        <v>3565</v>
      </c>
    </row>
    <row r="72" spans="1:3" x14ac:dyDescent="0.25">
      <c r="A72" s="9" t="s">
        <v>199</v>
      </c>
      <c r="B72" s="9" t="s">
        <v>3355</v>
      </c>
      <c r="C72" s="9" t="s">
        <v>3565</v>
      </c>
    </row>
    <row r="73" spans="1:3" x14ac:dyDescent="0.25">
      <c r="A73" s="9" t="s">
        <v>200</v>
      </c>
      <c r="B73" s="9" t="s">
        <v>3355</v>
      </c>
      <c r="C73" s="9" t="s">
        <v>3565</v>
      </c>
    </row>
    <row r="74" spans="1:3" x14ac:dyDescent="0.25">
      <c r="A74" s="9" t="s">
        <v>201</v>
      </c>
      <c r="B74" s="9" t="s">
        <v>3355</v>
      </c>
      <c r="C74" s="9" t="s">
        <v>3565</v>
      </c>
    </row>
    <row r="75" spans="1:3" x14ac:dyDescent="0.25">
      <c r="A75" s="9" t="s">
        <v>202</v>
      </c>
      <c r="B75" s="9" t="s">
        <v>3355</v>
      </c>
      <c r="C75" s="9" t="s">
        <v>3565</v>
      </c>
    </row>
    <row r="76" spans="1:3" x14ac:dyDescent="0.25">
      <c r="A76" s="9" t="s">
        <v>203</v>
      </c>
      <c r="B76" s="9" t="s">
        <v>3355</v>
      </c>
      <c r="C76" s="9" t="s">
        <v>3565</v>
      </c>
    </row>
    <row r="77" spans="1:3" x14ac:dyDescent="0.25">
      <c r="A77" s="9" t="s">
        <v>204</v>
      </c>
      <c r="B77" s="9" t="s">
        <v>3355</v>
      </c>
      <c r="C77" s="9" t="s">
        <v>3565</v>
      </c>
    </row>
    <row r="78" spans="1:3" x14ac:dyDescent="0.25">
      <c r="A78" s="9" t="s">
        <v>205</v>
      </c>
      <c r="B78" s="9" t="s">
        <v>3355</v>
      </c>
      <c r="C78" s="9" t="s">
        <v>3565</v>
      </c>
    </row>
    <row r="79" spans="1:3" x14ac:dyDescent="0.25">
      <c r="A79" s="9" t="s">
        <v>206</v>
      </c>
      <c r="B79" s="9" t="s">
        <v>3355</v>
      </c>
      <c r="C79" s="9" t="s">
        <v>3565</v>
      </c>
    </row>
    <row r="80" spans="1:3" x14ac:dyDescent="0.25">
      <c r="A80" s="9" t="s">
        <v>207</v>
      </c>
      <c r="B80" s="9" t="s">
        <v>3355</v>
      </c>
      <c r="C80" s="9" t="s">
        <v>3565</v>
      </c>
    </row>
    <row r="81" spans="1:3" x14ac:dyDescent="0.25">
      <c r="A81" s="9" t="s">
        <v>208</v>
      </c>
      <c r="B81" s="9" t="s">
        <v>3355</v>
      </c>
      <c r="C81" s="9" t="s">
        <v>3565</v>
      </c>
    </row>
    <row r="82" spans="1:3" x14ac:dyDescent="0.25">
      <c r="A82" s="9" t="s">
        <v>209</v>
      </c>
      <c r="B82" s="9" t="s">
        <v>3355</v>
      </c>
      <c r="C82" s="9" t="s">
        <v>3565</v>
      </c>
    </row>
    <row r="83" spans="1:3" x14ac:dyDescent="0.25">
      <c r="A83" s="9" t="s">
        <v>210</v>
      </c>
      <c r="B83" s="9" t="s">
        <v>3355</v>
      </c>
      <c r="C83" s="9" t="s">
        <v>3565</v>
      </c>
    </row>
    <row r="84" spans="1:3" x14ac:dyDescent="0.25">
      <c r="A84" s="9" t="s">
        <v>211</v>
      </c>
      <c r="B84" s="9" t="s">
        <v>3355</v>
      </c>
      <c r="C84" s="9" t="s">
        <v>3565</v>
      </c>
    </row>
    <row r="85" spans="1:3" x14ac:dyDescent="0.25">
      <c r="A85" s="9" t="s">
        <v>212</v>
      </c>
      <c r="B85" s="9" t="s">
        <v>3355</v>
      </c>
      <c r="C85" s="9" t="s">
        <v>3565</v>
      </c>
    </row>
    <row r="86" spans="1:3" x14ac:dyDescent="0.25">
      <c r="A86" s="9" t="s">
        <v>213</v>
      </c>
      <c r="B86" s="9" t="s">
        <v>3355</v>
      </c>
      <c r="C86" s="9" t="s">
        <v>3565</v>
      </c>
    </row>
    <row r="87" spans="1:3" x14ac:dyDescent="0.25">
      <c r="A87" s="9" t="s">
        <v>214</v>
      </c>
      <c r="B87" s="9" t="s">
        <v>3355</v>
      </c>
      <c r="C87" s="9" t="s">
        <v>3565</v>
      </c>
    </row>
    <row r="88" spans="1:3" x14ac:dyDescent="0.25">
      <c r="A88" s="9" t="s">
        <v>215</v>
      </c>
      <c r="B88" s="9" t="s">
        <v>3355</v>
      </c>
      <c r="C88" s="9" t="s">
        <v>3565</v>
      </c>
    </row>
    <row r="89" spans="1:3" x14ac:dyDescent="0.25">
      <c r="A89" s="9" t="s">
        <v>216</v>
      </c>
      <c r="B89" s="9" t="s">
        <v>3355</v>
      </c>
      <c r="C89" s="9" t="s">
        <v>3565</v>
      </c>
    </row>
    <row r="90" spans="1:3" x14ac:dyDescent="0.25">
      <c r="A90" s="9" t="s">
        <v>217</v>
      </c>
      <c r="B90" s="9" t="s">
        <v>3355</v>
      </c>
      <c r="C90" s="9" t="s">
        <v>3565</v>
      </c>
    </row>
    <row r="91" spans="1:3" x14ac:dyDescent="0.25">
      <c r="A91" s="9" t="s">
        <v>218</v>
      </c>
      <c r="B91" s="9" t="s">
        <v>3355</v>
      </c>
      <c r="C91" s="9" t="s">
        <v>3565</v>
      </c>
    </row>
    <row r="92" spans="1:3" x14ac:dyDescent="0.25">
      <c r="A92" s="9" t="s">
        <v>219</v>
      </c>
      <c r="B92" s="9" t="s">
        <v>3355</v>
      </c>
      <c r="C92" s="9" t="s">
        <v>3565</v>
      </c>
    </row>
    <row r="93" spans="1:3" x14ac:dyDescent="0.25">
      <c r="A93" s="9" t="s">
        <v>220</v>
      </c>
      <c r="B93" s="9" t="s">
        <v>3355</v>
      </c>
      <c r="C93" s="9" t="s">
        <v>3565</v>
      </c>
    </row>
    <row r="94" spans="1:3" x14ac:dyDescent="0.25">
      <c r="A94" s="9" t="s">
        <v>221</v>
      </c>
      <c r="B94" s="9" t="s">
        <v>3355</v>
      </c>
      <c r="C94" s="9" t="s">
        <v>3565</v>
      </c>
    </row>
    <row r="95" spans="1:3" x14ac:dyDescent="0.25">
      <c r="A95" s="9" t="s">
        <v>222</v>
      </c>
      <c r="B95" s="9" t="s">
        <v>3355</v>
      </c>
      <c r="C95" s="9" t="s">
        <v>3565</v>
      </c>
    </row>
    <row r="96" spans="1:3" x14ac:dyDescent="0.25">
      <c r="A96" s="9" t="s">
        <v>223</v>
      </c>
      <c r="B96" s="9" t="s">
        <v>3355</v>
      </c>
      <c r="C96" s="9" t="s">
        <v>3565</v>
      </c>
    </row>
    <row r="97" spans="1:3" x14ac:dyDescent="0.25">
      <c r="A97" s="9" t="s">
        <v>224</v>
      </c>
      <c r="B97" s="9" t="s">
        <v>3355</v>
      </c>
      <c r="C97" s="9" t="s">
        <v>3565</v>
      </c>
    </row>
    <row r="98" spans="1:3" x14ac:dyDescent="0.25">
      <c r="A98" s="9" t="s">
        <v>225</v>
      </c>
      <c r="B98" s="9" t="s">
        <v>3355</v>
      </c>
      <c r="C98" s="9" t="s">
        <v>3565</v>
      </c>
    </row>
    <row r="99" spans="1:3" x14ac:dyDescent="0.25">
      <c r="A99" s="9" t="s">
        <v>226</v>
      </c>
      <c r="B99" s="9" t="s">
        <v>3355</v>
      </c>
      <c r="C99" s="9" t="s">
        <v>3565</v>
      </c>
    </row>
    <row r="100" spans="1:3" x14ac:dyDescent="0.25">
      <c r="A100" s="9" t="s">
        <v>227</v>
      </c>
      <c r="B100" s="9" t="s">
        <v>3355</v>
      </c>
      <c r="C100" s="9" t="s">
        <v>3565</v>
      </c>
    </row>
    <row r="101" spans="1:3" x14ac:dyDescent="0.25">
      <c r="A101" s="9" t="s">
        <v>228</v>
      </c>
      <c r="B101" s="9" t="s">
        <v>3355</v>
      </c>
      <c r="C101" s="9" t="s">
        <v>3565</v>
      </c>
    </row>
    <row r="102" spans="1:3" x14ac:dyDescent="0.25">
      <c r="A102" s="9" t="s">
        <v>229</v>
      </c>
      <c r="B102" s="9" t="s">
        <v>3355</v>
      </c>
      <c r="C102" s="9" t="s">
        <v>3565</v>
      </c>
    </row>
    <row r="103" spans="1:3" x14ac:dyDescent="0.25">
      <c r="A103" s="9" t="s">
        <v>230</v>
      </c>
      <c r="B103" s="9" t="s">
        <v>3355</v>
      </c>
      <c r="C103" s="9" t="s">
        <v>3565</v>
      </c>
    </row>
    <row r="104" spans="1:3" x14ac:dyDescent="0.25">
      <c r="A104" s="9" t="s">
        <v>231</v>
      </c>
      <c r="B104" s="9" t="s">
        <v>3355</v>
      </c>
      <c r="C104" s="9" t="s">
        <v>3565</v>
      </c>
    </row>
    <row r="105" spans="1:3" x14ac:dyDescent="0.25">
      <c r="A105" s="9" t="s">
        <v>232</v>
      </c>
      <c r="B105" s="9" t="s">
        <v>3355</v>
      </c>
      <c r="C105" s="9" t="s">
        <v>3565</v>
      </c>
    </row>
    <row r="106" spans="1:3" x14ac:dyDescent="0.25">
      <c r="A106" s="9" t="s">
        <v>233</v>
      </c>
      <c r="B106" s="9" t="s">
        <v>3355</v>
      </c>
      <c r="C106" s="9" t="s">
        <v>3565</v>
      </c>
    </row>
    <row r="107" spans="1:3" x14ac:dyDescent="0.25">
      <c r="A107" s="9" t="s">
        <v>234</v>
      </c>
      <c r="B107" s="9" t="s">
        <v>3355</v>
      </c>
      <c r="C107" s="9" t="s">
        <v>3565</v>
      </c>
    </row>
    <row r="108" spans="1:3" x14ac:dyDescent="0.25">
      <c r="A108" s="9" t="s">
        <v>235</v>
      </c>
      <c r="B108" s="9" t="s">
        <v>3355</v>
      </c>
      <c r="C108" s="9" t="s">
        <v>3565</v>
      </c>
    </row>
    <row r="109" spans="1:3" x14ac:dyDescent="0.25">
      <c r="A109" s="9" t="s">
        <v>236</v>
      </c>
      <c r="B109" s="9" t="s">
        <v>3355</v>
      </c>
      <c r="C109" s="9" t="s">
        <v>3565</v>
      </c>
    </row>
    <row r="110" spans="1:3" x14ac:dyDescent="0.25">
      <c r="A110" s="9" t="s">
        <v>237</v>
      </c>
      <c r="B110" s="9" t="s">
        <v>3355</v>
      </c>
      <c r="C110" s="9" t="s">
        <v>3565</v>
      </c>
    </row>
    <row r="111" spans="1:3" x14ac:dyDescent="0.25">
      <c r="A111" s="9" t="s">
        <v>238</v>
      </c>
      <c r="B111" s="9" t="s">
        <v>3355</v>
      </c>
      <c r="C111" s="9" t="s">
        <v>3565</v>
      </c>
    </row>
    <row r="112" spans="1:3" x14ac:dyDescent="0.25">
      <c r="A112" s="9" t="s">
        <v>239</v>
      </c>
      <c r="B112" s="9" t="s">
        <v>3355</v>
      </c>
      <c r="C112" s="9" t="s">
        <v>3565</v>
      </c>
    </row>
    <row r="113" spans="1:3" x14ac:dyDescent="0.25">
      <c r="A113" s="9" t="s">
        <v>240</v>
      </c>
      <c r="B113" s="9" t="s">
        <v>3355</v>
      </c>
      <c r="C113" s="9" t="s">
        <v>3565</v>
      </c>
    </row>
    <row r="114" spans="1:3" x14ac:dyDescent="0.25">
      <c r="A114" s="9" t="s">
        <v>241</v>
      </c>
      <c r="B114" s="9" t="s">
        <v>3355</v>
      </c>
      <c r="C114" s="9" t="s">
        <v>3565</v>
      </c>
    </row>
    <row r="115" spans="1:3" x14ac:dyDescent="0.25">
      <c r="A115" s="9" t="s">
        <v>242</v>
      </c>
      <c r="B115" s="9" t="s">
        <v>3355</v>
      </c>
      <c r="C115" s="9" t="s">
        <v>3565</v>
      </c>
    </row>
    <row r="116" spans="1:3" x14ac:dyDescent="0.25">
      <c r="A116" s="9" t="s">
        <v>243</v>
      </c>
      <c r="B116" s="9" t="s">
        <v>3355</v>
      </c>
      <c r="C116" s="9" t="s">
        <v>3565</v>
      </c>
    </row>
    <row r="117" spans="1:3" x14ac:dyDescent="0.25">
      <c r="A117" s="9" t="s">
        <v>244</v>
      </c>
      <c r="B117" s="9" t="s">
        <v>3355</v>
      </c>
      <c r="C117" s="9" t="s">
        <v>3565</v>
      </c>
    </row>
    <row r="118" spans="1:3" x14ac:dyDescent="0.25">
      <c r="A118" s="9" t="s">
        <v>245</v>
      </c>
      <c r="B118" s="9" t="s">
        <v>3355</v>
      </c>
      <c r="C118" s="9" t="s">
        <v>3565</v>
      </c>
    </row>
    <row r="119" spans="1:3" x14ac:dyDescent="0.25">
      <c r="A119" s="9" t="s">
        <v>246</v>
      </c>
      <c r="B119" s="9" t="s">
        <v>3355</v>
      </c>
      <c r="C119" s="9" t="s">
        <v>3565</v>
      </c>
    </row>
    <row r="120" spans="1:3" x14ac:dyDescent="0.25">
      <c r="A120" s="9" t="s">
        <v>247</v>
      </c>
      <c r="B120" s="9" t="s">
        <v>3355</v>
      </c>
      <c r="C120" s="9" t="s">
        <v>3565</v>
      </c>
    </row>
    <row r="121" spans="1:3" x14ac:dyDescent="0.25">
      <c r="A121" s="9" t="s">
        <v>248</v>
      </c>
      <c r="B121" s="9" t="s">
        <v>3355</v>
      </c>
      <c r="C121" s="9" t="s">
        <v>3565</v>
      </c>
    </row>
    <row r="122" spans="1:3" x14ac:dyDescent="0.25">
      <c r="A122" s="9" t="s">
        <v>249</v>
      </c>
      <c r="B122" s="9" t="s">
        <v>3355</v>
      </c>
      <c r="C122" s="9" t="s">
        <v>3565</v>
      </c>
    </row>
    <row r="123" spans="1:3" x14ac:dyDescent="0.25">
      <c r="A123" s="9" t="s">
        <v>250</v>
      </c>
      <c r="B123" s="9" t="s">
        <v>3355</v>
      </c>
      <c r="C123" s="9" t="s">
        <v>3565</v>
      </c>
    </row>
    <row r="124" spans="1:3" x14ac:dyDescent="0.25">
      <c r="A124" s="9" t="s">
        <v>251</v>
      </c>
      <c r="B124" s="9" t="s">
        <v>3355</v>
      </c>
      <c r="C124" s="9" t="s">
        <v>3565</v>
      </c>
    </row>
    <row r="125" spans="1:3" x14ac:dyDescent="0.25">
      <c r="A125" s="9" t="s">
        <v>252</v>
      </c>
      <c r="B125" s="9" t="s">
        <v>3355</v>
      </c>
      <c r="C125" s="9" t="s">
        <v>3565</v>
      </c>
    </row>
    <row r="126" spans="1:3" x14ac:dyDescent="0.25">
      <c r="A126" s="9" t="s">
        <v>253</v>
      </c>
      <c r="B126" s="9" t="s">
        <v>3355</v>
      </c>
      <c r="C126" s="9" t="s">
        <v>3565</v>
      </c>
    </row>
    <row r="127" spans="1:3" x14ac:dyDescent="0.25">
      <c r="A127" s="9" t="s">
        <v>254</v>
      </c>
      <c r="B127" s="9" t="s">
        <v>3355</v>
      </c>
      <c r="C127" s="9" t="s">
        <v>3565</v>
      </c>
    </row>
    <row r="128" spans="1:3" x14ac:dyDescent="0.25">
      <c r="A128" s="9" t="s">
        <v>255</v>
      </c>
      <c r="B128" s="9" t="s">
        <v>3355</v>
      </c>
      <c r="C128" s="9" t="s">
        <v>3565</v>
      </c>
    </row>
    <row r="129" spans="1:3" x14ac:dyDescent="0.25">
      <c r="A129" s="9" t="s">
        <v>256</v>
      </c>
      <c r="B129" s="9" t="s">
        <v>3355</v>
      </c>
      <c r="C129" s="9" t="s">
        <v>3565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30E43A-9157-460D-A7AD-5D4AF528ECDB}">
  <dimension ref="A1:N770"/>
  <sheetViews>
    <sheetView topLeftCell="A235" workbookViewId="0">
      <selection activeCell="N252" sqref="N252"/>
    </sheetView>
  </sheetViews>
  <sheetFormatPr baseColWidth="10" defaultRowHeight="15" x14ac:dyDescent="0.25"/>
  <cols>
    <col min="1" max="1" width="12.7109375" bestFit="1" customWidth="1"/>
    <col min="2" max="2" width="25.28515625" bestFit="1" customWidth="1"/>
    <col min="3" max="3" width="24.5703125" bestFit="1" customWidth="1"/>
    <col min="13" max="13" width="12.7109375" bestFit="1" customWidth="1"/>
    <col min="14" max="14" width="25.28515625" bestFit="1" customWidth="1"/>
  </cols>
  <sheetData>
    <row r="1" spans="1:14" x14ac:dyDescent="0.25">
      <c r="A1" t="s">
        <v>4663</v>
      </c>
      <c r="B1" t="s">
        <v>3568</v>
      </c>
      <c r="M1" t="s">
        <v>4663</v>
      </c>
      <c r="N1" t="s">
        <v>3568</v>
      </c>
    </row>
    <row r="2" spans="1:14" x14ac:dyDescent="0.25">
      <c r="A2" t="s">
        <v>4664</v>
      </c>
      <c r="B2" t="s">
        <v>3586</v>
      </c>
      <c r="C2" t="str">
        <f t="shared" ref="C2:C65" si="0">VLOOKUP(A2,$M$2:$N$770,2,FALSE)</f>
        <v>6365885d7e9f45ac5b08f1fc</v>
      </c>
      <c r="F2" t="s">
        <v>4976</v>
      </c>
      <c r="M2" t="s">
        <v>4227</v>
      </c>
      <c r="N2" t="s">
        <v>3636</v>
      </c>
    </row>
    <row r="3" spans="1:14" x14ac:dyDescent="0.25">
      <c r="A3" t="s">
        <v>4665</v>
      </c>
      <c r="B3" t="s">
        <v>3582</v>
      </c>
      <c r="C3" t="str">
        <f t="shared" si="0"/>
        <v>6365885d7e9f45ac5b08f1f8</v>
      </c>
      <c r="F3" t="s">
        <v>5026</v>
      </c>
      <c r="M3" t="s">
        <v>4976</v>
      </c>
      <c r="N3" t="s">
        <v>3565</v>
      </c>
    </row>
    <row r="4" spans="1:14" x14ac:dyDescent="0.25">
      <c r="A4" t="s">
        <v>4666</v>
      </c>
      <c r="B4" t="s">
        <v>3592</v>
      </c>
      <c r="C4" t="str">
        <f t="shared" si="0"/>
        <v>6365885d7e9f45ac5b08f202</v>
      </c>
      <c r="F4" t="s">
        <v>5176</v>
      </c>
      <c r="M4" t="s">
        <v>4977</v>
      </c>
      <c r="N4" t="s">
        <v>3565</v>
      </c>
    </row>
    <row r="5" spans="1:14" x14ac:dyDescent="0.25">
      <c r="A5" t="s">
        <v>4667</v>
      </c>
      <c r="B5" t="s">
        <v>3593</v>
      </c>
      <c r="C5" t="str">
        <f t="shared" si="0"/>
        <v>6365885d7e9f45ac5b08f203</v>
      </c>
      <c r="M5" t="s">
        <v>4978</v>
      </c>
      <c r="N5" t="s">
        <v>3565</v>
      </c>
    </row>
    <row r="6" spans="1:14" x14ac:dyDescent="0.25">
      <c r="A6" t="s">
        <v>4668</v>
      </c>
      <c r="B6" t="s">
        <v>3597</v>
      </c>
      <c r="C6" t="str">
        <f t="shared" si="0"/>
        <v>6365885d7e9f45ac5b08f207</v>
      </c>
      <c r="M6" t="s">
        <v>4956</v>
      </c>
      <c r="N6" t="s">
        <v>3701</v>
      </c>
    </row>
    <row r="7" spans="1:14" x14ac:dyDescent="0.25">
      <c r="A7" t="s">
        <v>4669</v>
      </c>
      <c r="B7" t="s">
        <v>3603</v>
      </c>
      <c r="C7" t="str">
        <f t="shared" si="0"/>
        <v>6365885d7e9f45ac5b08f20d</v>
      </c>
      <c r="M7" t="s">
        <v>4723</v>
      </c>
      <c r="N7" t="s">
        <v>3700</v>
      </c>
    </row>
    <row r="8" spans="1:14" x14ac:dyDescent="0.25">
      <c r="A8" t="s">
        <v>4670</v>
      </c>
      <c r="B8" t="s">
        <v>3631</v>
      </c>
      <c r="C8" t="str">
        <f t="shared" si="0"/>
        <v>6365885d7e9f45ac5b08f229</v>
      </c>
      <c r="M8" t="s">
        <v>4795</v>
      </c>
      <c r="N8" t="s">
        <v>3867</v>
      </c>
    </row>
    <row r="9" spans="1:14" x14ac:dyDescent="0.25">
      <c r="A9" t="s">
        <v>4671</v>
      </c>
      <c r="B9" t="s">
        <v>3632</v>
      </c>
      <c r="C9" t="str">
        <f t="shared" si="0"/>
        <v>6365885d7e9f45ac5b08f22a</v>
      </c>
      <c r="M9" t="s">
        <v>4979</v>
      </c>
      <c r="N9" t="s">
        <v>3565</v>
      </c>
    </row>
    <row r="10" spans="1:14" x14ac:dyDescent="0.25">
      <c r="A10" t="s">
        <v>4672</v>
      </c>
      <c r="B10" t="s">
        <v>3642</v>
      </c>
      <c r="C10" t="str">
        <f t="shared" si="0"/>
        <v>6365885d7e9f45ac5b08f234</v>
      </c>
      <c r="M10" t="s">
        <v>4980</v>
      </c>
      <c r="N10" t="s">
        <v>3565</v>
      </c>
    </row>
    <row r="11" spans="1:14" x14ac:dyDescent="0.25">
      <c r="A11" t="s">
        <v>4673</v>
      </c>
      <c r="B11" t="s">
        <v>3643</v>
      </c>
      <c r="C11" t="str">
        <f t="shared" si="0"/>
        <v>6365885d7e9f45ac5b08f235</v>
      </c>
      <c r="M11" t="s">
        <v>4930</v>
      </c>
      <c r="N11" t="s">
        <v>3758</v>
      </c>
    </row>
    <row r="12" spans="1:14" x14ac:dyDescent="0.25">
      <c r="A12" t="s">
        <v>4674</v>
      </c>
      <c r="B12" t="s">
        <v>3647</v>
      </c>
      <c r="C12" t="str">
        <f t="shared" si="0"/>
        <v>6365885d7e9f45ac5b08f239</v>
      </c>
      <c r="M12" t="s">
        <v>4981</v>
      </c>
      <c r="N12" t="s">
        <v>3565</v>
      </c>
    </row>
    <row r="13" spans="1:14" x14ac:dyDescent="0.25">
      <c r="A13" t="s">
        <v>4675</v>
      </c>
      <c r="B13" t="s">
        <v>3655</v>
      </c>
      <c r="C13" t="str">
        <f t="shared" si="0"/>
        <v>6365885d7e9f45ac5b08f241</v>
      </c>
      <c r="M13" t="s">
        <v>4982</v>
      </c>
      <c r="N13" t="s">
        <v>3565</v>
      </c>
    </row>
    <row r="14" spans="1:14" x14ac:dyDescent="0.25">
      <c r="A14" t="s">
        <v>4676</v>
      </c>
      <c r="B14" t="s">
        <v>3666</v>
      </c>
      <c r="C14" t="str">
        <f t="shared" si="0"/>
        <v>6365885d7e9f45ac5b08f24c</v>
      </c>
      <c r="M14" t="s">
        <v>4983</v>
      </c>
      <c r="N14" t="s">
        <v>3565</v>
      </c>
    </row>
    <row r="15" spans="1:14" x14ac:dyDescent="0.25">
      <c r="A15" t="s">
        <v>4677</v>
      </c>
      <c r="B15" t="s">
        <v>3694</v>
      </c>
      <c r="C15" t="str">
        <f t="shared" si="0"/>
        <v>6365885d7e9f45ac5b08f268</v>
      </c>
      <c r="M15" t="s">
        <v>4679</v>
      </c>
      <c r="N15" t="s">
        <v>3734</v>
      </c>
    </row>
    <row r="16" spans="1:14" x14ac:dyDescent="0.25">
      <c r="A16" t="s">
        <v>4678</v>
      </c>
      <c r="B16" t="s">
        <v>3717</v>
      </c>
      <c r="C16" t="str">
        <f t="shared" si="0"/>
        <v>6365885d7e9f45ac5b08f27f</v>
      </c>
      <c r="M16" t="s">
        <v>4809</v>
      </c>
      <c r="N16" t="s">
        <v>3716</v>
      </c>
    </row>
    <row r="17" spans="1:14" x14ac:dyDescent="0.25">
      <c r="A17" t="s">
        <v>4679</v>
      </c>
      <c r="B17" t="s">
        <v>3734</v>
      </c>
      <c r="C17" t="str">
        <f t="shared" si="0"/>
        <v>6365885d7e9f45ac5b08f290</v>
      </c>
      <c r="M17" t="s">
        <v>4735</v>
      </c>
      <c r="N17" t="s">
        <v>3777</v>
      </c>
    </row>
    <row r="18" spans="1:14" x14ac:dyDescent="0.25">
      <c r="A18" t="s">
        <v>4680</v>
      </c>
      <c r="B18" t="s">
        <v>3737</v>
      </c>
      <c r="C18" t="str">
        <f t="shared" si="0"/>
        <v>6365885d7e9f45ac5b08f293</v>
      </c>
      <c r="M18" t="s">
        <v>4889</v>
      </c>
      <c r="N18" t="s">
        <v>3742</v>
      </c>
    </row>
    <row r="19" spans="1:14" x14ac:dyDescent="0.25">
      <c r="A19" t="s">
        <v>4681</v>
      </c>
      <c r="B19" t="s">
        <v>3739</v>
      </c>
      <c r="C19" t="str">
        <f t="shared" si="0"/>
        <v>6365885d7e9f45ac5b08f295</v>
      </c>
      <c r="M19" t="s">
        <v>4727</v>
      </c>
      <c r="N19" t="s">
        <v>3740</v>
      </c>
    </row>
    <row r="20" spans="1:14" x14ac:dyDescent="0.25">
      <c r="A20" t="s">
        <v>4682</v>
      </c>
      <c r="B20" t="s">
        <v>3743</v>
      </c>
      <c r="C20" t="str">
        <f t="shared" si="0"/>
        <v>6365885d7e9f45ac5b08f299</v>
      </c>
      <c r="M20" t="s">
        <v>4744</v>
      </c>
      <c r="N20" t="s">
        <v>3855</v>
      </c>
    </row>
    <row r="21" spans="1:14" x14ac:dyDescent="0.25">
      <c r="A21" t="s">
        <v>4683</v>
      </c>
      <c r="B21" t="s">
        <v>3746</v>
      </c>
      <c r="C21" t="str">
        <f t="shared" si="0"/>
        <v>6365885d7e9f45ac5b08f29c</v>
      </c>
      <c r="M21" t="s">
        <v>4904</v>
      </c>
      <c r="N21" t="s">
        <v>3854</v>
      </c>
    </row>
    <row r="22" spans="1:14" x14ac:dyDescent="0.25">
      <c r="A22" t="s">
        <v>4684</v>
      </c>
      <c r="B22" t="s">
        <v>3752</v>
      </c>
      <c r="C22" t="str">
        <f t="shared" si="0"/>
        <v>6365885d7e9f45ac5b08f2a2</v>
      </c>
      <c r="M22" t="s">
        <v>4792</v>
      </c>
      <c r="N22" t="s">
        <v>3850</v>
      </c>
    </row>
    <row r="23" spans="1:14" x14ac:dyDescent="0.25">
      <c r="A23" t="s">
        <v>4685</v>
      </c>
      <c r="B23" t="s">
        <v>3756</v>
      </c>
      <c r="C23" t="str">
        <f t="shared" si="0"/>
        <v>6365885d7e9f45ac5b08f2a6</v>
      </c>
      <c r="M23" t="s">
        <v>4971</v>
      </c>
      <c r="N23" t="s">
        <v>3853</v>
      </c>
    </row>
    <row r="24" spans="1:14" x14ac:dyDescent="0.25">
      <c r="A24" t="s">
        <v>4686</v>
      </c>
      <c r="B24" t="s">
        <v>3778</v>
      </c>
      <c r="C24" t="str">
        <f t="shared" si="0"/>
        <v>6365885d7e9f45ac5b08f2bc</v>
      </c>
      <c r="J24" s="8"/>
      <c r="M24" t="s">
        <v>4700</v>
      </c>
      <c r="N24" t="s">
        <v>3860</v>
      </c>
    </row>
    <row r="25" spans="1:14" x14ac:dyDescent="0.25">
      <c r="A25" t="s">
        <v>4687</v>
      </c>
      <c r="B25" t="s">
        <v>3780</v>
      </c>
      <c r="C25" t="str">
        <f t="shared" si="0"/>
        <v>6365885d7e9f45ac5b08f2be</v>
      </c>
      <c r="M25" t="s">
        <v>4984</v>
      </c>
      <c r="N25" t="s">
        <v>3565</v>
      </c>
    </row>
    <row r="26" spans="1:14" x14ac:dyDescent="0.25">
      <c r="A26" t="s">
        <v>4688</v>
      </c>
      <c r="B26" t="s">
        <v>3782</v>
      </c>
      <c r="C26" t="str">
        <f t="shared" si="0"/>
        <v>6365885d7e9f45ac5b08f2c0</v>
      </c>
      <c r="M26" t="s">
        <v>4950</v>
      </c>
      <c r="N26" t="s">
        <v>3678</v>
      </c>
    </row>
    <row r="27" spans="1:14" x14ac:dyDescent="0.25">
      <c r="A27" t="s">
        <v>4689</v>
      </c>
      <c r="B27" t="s">
        <v>3798</v>
      </c>
      <c r="C27" t="str">
        <f t="shared" si="0"/>
        <v>6365885d7e9f45ac5b08f2d0</v>
      </c>
      <c r="M27" t="s">
        <v>4680</v>
      </c>
      <c r="N27" t="s">
        <v>3737</v>
      </c>
    </row>
    <row r="28" spans="1:14" x14ac:dyDescent="0.25">
      <c r="A28" t="s">
        <v>4690</v>
      </c>
      <c r="B28" t="s">
        <v>3803</v>
      </c>
      <c r="C28" t="str">
        <f t="shared" si="0"/>
        <v>6365885d7e9f45ac5b08f2d5</v>
      </c>
      <c r="M28" t="s">
        <v>4846</v>
      </c>
      <c r="N28" t="s">
        <v>3715</v>
      </c>
    </row>
    <row r="29" spans="1:14" x14ac:dyDescent="0.25">
      <c r="A29" t="s">
        <v>4691</v>
      </c>
      <c r="B29" t="s">
        <v>3805</v>
      </c>
      <c r="C29" t="str">
        <f t="shared" si="0"/>
        <v>6365885d7e9f45ac5b08f2d7</v>
      </c>
      <c r="M29" t="s">
        <v>4888</v>
      </c>
      <c r="N29" t="s">
        <v>3729</v>
      </c>
    </row>
    <row r="30" spans="1:14" x14ac:dyDescent="0.25">
      <c r="A30" t="s">
        <v>4692</v>
      </c>
      <c r="B30" t="s">
        <v>3809</v>
      </c>
      <c r="C30" t="str">
        <f t="shared" si="0"/>
        <v>6365885d7e9f45ac5b08f2db</v>
      </c>
      <c r="M30" t="s">
        <v>4848</v>
      </c>
      <c r="N30" t="s">
        <v>3736</v>
      </c>
    </row>
    <row r="31" spans="1:14" x14ac:dyDescent="0.25">
      <c r="A31" t="s">
        <v>4693</v>
      </c>
      <c r="B31" t="s">
        <v>3811</v>
      </c>
      <c r="C31" t="str">
        <f t="shared" si="0"/>
        <v>6365885d7e9f45ac5b08f2dd</v>
      </c>
      <c r="M31" t="s">
        <v>4813</v>
      </c>
      <c r="N31" t="s">
        <v>3731</v>
      </c>
    </row>
    <row r="32" spans="1:14" x14ac:dyDescent="0.25">
      <c r="A32" t="s">
        <v>4694</v>
      </c>
      <c r="B32" t="s">
        <v>3813</v>
      </c>
      <c r="C32" t="str">
        <f t="shared" si="0"/>
        <v>6365885d7e9f45ac5b08f2df</v>
      </c>
      <c r="M32" t="s">
        <v>4678</v>
      </c>
      <c r="N32" t="s">
        <v>3717</v>
      </c>
    </row>
    <row r="33" spans="1:14" x14ac:dyDescent="0.25">
      <c r="A33" t="s">
        <v>4695</v>
      </c>
      <c r="B33" t="s">
        <v>3818</v>
      </c>
      <c r="C33" t="str">
        <f t="shared" si="0"/>
        <v>6365885d7e9f45ac5b08f2e4</v>
      </c>
      <c r="M33" t="s">
        <v>4929</v>
      </c>
      <c r="N33" t="s">
        <v>3733</v>
      </c>
    </row>
    <row r="34" spans="1:14" x14ac:dyDescent="0.25">
      <c r="A34" t="s">
        <v>4696</v>
      </c>
      <c r="B34" t="s">
        <v>3828</v>
      </c>
      <c r="C34" t="str">
        <f t="shared" si="0"/>
        <v>6365885d7e9f45ac5b08f2ee</v>
      </c>
      <c r="M34" t="s">
        <v>4928</v>
      </c>
      <c r="N34" t="s">
        <v>3730</v>
      </c>
    </row>
    <row r="35" spans="1:14" x14ac:dyDescent="0.25">
      <c r="A35" t="s">
        <v>4697</v>
      </c>
      <c r="B35" t="s">
        <v>3848</v>
      </c>
      <c r="C35" t="str">
        <f t="shared" si="0"/>
        <v>6365885d7e9f45ac5b08f302</v>
      </c>
      <c r="M35" t="s">
        <v>4769</v>
      </c>
      <c r="N35" t="s">
        <v>3732</v>
      </c>
    </row>
    <row r="36" spans="1:14" x14ac:dyDescent="0.25">
      <c r="A36" t="s">
        <v>4698</v>
      </c>
      <c r="B36" t="s">
        <v>3857</v>
      </c>
      <c r="C36" t="str">
        <f t="shared" si="0"/>
        <v>6365885d7e9f45ac5b08f30b</v>
      </c>
      <c r="M36" t="s">
        <v>4726</v>
      </c>
      <c r="N36" t="s">
        <v>3735</v>
      </c>
    </row>
    <row r="37" spans="1:14" x14ac:dyDescent="0.25">
      <c r="A37" t="s">
        <v>4699</v>
      </c>
      <c r="B37" t="s">
        <v>3858</v>
      </c>
      <c r="C37" t="str">
        <f t="shared" si="0"/>
        <v>6365885d7e9f45ac5b08f30c</v>
      </c>
      <c r="M37" t="s">
        <v>4958</v>
      </c>
      <c r="N37" t="s">
        <v>3714</v>
      </c>
    </row>
    <row r="38" spans="1:14" x14ac:dyDescent="0.25">
      <c r="A38" t="s">
        <v>4700</v>
      </c>
      <c r="B38" t="s">
        <v>3860</v>
      </c>
      <c r="C38" t="str">
        <f t="shared" si="0"/>
        <v>6365885d7e9f45ac5b08f30e</v>
      </c>
      <c r="M38" t="s">
        <v>4687</v>
      </c>
      <c r="N38" t="s">
        <v>3780</v>
      </c>
    </row>
    <row r="39" spans="1:14" x14ac:dyDescent="0.25">
      <c r="A39" t="s">
        <v>4701</v>
      </c>
      <c r="B39" t="s">
        <v>3869</v>
      </c>
      <c r="C39" t="str">
        <f t="shared" si="0"/>
        <v>6365885d7e9f45ac5b08f317</v>
      </c>
      <c r="M39" t="s">
        <v>4951</v>
      </c>
      <c r="N39" t="s">
        <v>3679</v>
      </c>
    </row>
    <row r="40" spans="1:14" x14ac:dyDescent="0.25">
      <c r="A40" t="s">
        <v>4702</v>
      </c>
      <c r="B40" t="s">
        <v>3573</v>
      </c>
      <c r="C40" t="str">
        <f t="shared" si="0"/>
        <v>6365885d7e9f45ac5b08f1ef</v>
      </c>
      <c r="M40" t="s">
        <v>4985</v>
      </c>
      <c r="N40" t="s">
        <v>3565</v>
      </c>
    </row>
    <row r="41" spans="1:14" x14ac:dyDescent="0.25">
      <c r="A41" t="s">
        <v>4703</v>
      </c>
      <c r="B41" t="s">
        <v>3596</v>
      </c>
      <c r="C41" t="str">
        <f t="shared" si="0"/>
        <v>6365885d7e9f45ac5b08f206</v>
      </c>
      <c r="M41" t="s">
        <v>4812</v>
      </c>
      <c r="N41" t="s">
        <v>3728</v>
      </c>
    </row>
    <row r="42" spans="1:14" x14ac:dyDescent="0.25">
      <c r="A42" t="s">
        <v>4704</v>
      </c>
      <c r="B42" t="s">
        <v>3614</v>
      </c>
      <c r="C42" t="str">
        <f t="shared" si="0"/>
        <v>6365885d7e9f45ac5b08f218</v>
      </c>
      <c r="M42" t="s">
        <v>4796</v>
      </c>
      <c r="N42" t="s">
        <v>3879</v>
      </c>
    </row>
    <row r="43" spans="1:14" x14ac:dyDescent="0.25">
      <c r="A43" t="s">
        <v>4705</v>
      </c>
      <c r="B43" t="s">
        <v>3621</v>
      </c>
      <c r="C43" t="str">
        <f t="shared" si="0"/>
        <v>6365885d7e9f45ac5b08f21f</v>
      </c>
      <c r="M43" t="s">
        <v>4986</v>
      </c>
      <c r="N43" t="s">
        <v>3565</v>
      </c>
    </row>
    <row r="44" spans="1:14" x14ac:dyDescent="0.25">
      <c r="A44" t="s">
        <v>4706</v>
      </c>
      <c r="B44" t="s">
        <v>3624</v>
      </c>
      <c r="C44" t="str">
        <f t="shared" si="0"/>
        <v>6365885d7e9f45ac5b08f222</v>
      </c>
      <c r="M44" t="s">
        <v>4853</v>
      </c>
      <c r="N44" t="s">
        <v>3781</v>
      </c>
    </row>
    <row r="45" spans="1:14" x14ac:dyDescent="0.25">
      <c r="A45" t="s">
        <v>4707</v>
      </c>
      <c r="B45" t="s">
        <v>3628</v>
      </c>
      <c r="C45" t="str">
        <f t="shared" si="0"/>
        <v>6365885d7e9f45ac5b08f226</v>
      </c>
      <c r="M45" t="s">
        <v>4887</v>
      </c>
      <c r="N45" t="s">
        <v>3727</v>
      </c>
    </row>
    <row r="46" spans="1:14" x14ac:dyDescent="0.25">
      <c r="A46" t="s">
        <v>4708</v>
      </c>
      <c r="B46" t="s">
        <v>3629</v>
      </c>
      <c r="C46" t="str">
        <f t="shared" si="0"/>
        <v>6365885d7e9f45ac5b08f227</v>
      </c>
      <c r="M46" t="s">
        <v>4927</v>
      </c>
      <c r="N46" t="s">
        <v>3726</v>
      </c>
    </row>
    <row r="47" spans="1:14" x14ac:dyDescent="0.25">
      <c r="A47" t="s">
        <v>4709</v>
      </c>
      <c r="B47" t="s">
        <v>3630</v>
      </c>
      <c r="C47" t="str">
        <f t="shared" si="0"/>
        <v>6365885d7e9f45ac5b08f228</v>
      </c>
      <c r="M47" t="s">
        <v>4987</v>
      </c>
      <c r="N47" t="s">
        <v>3565</v>
      </c>
    </row>
    <row r="48" spans="1:14" x14ac:dyDescent="0.25">
      <c r="A48" t="s">
        <v>4710</v>
      </c>
      <c r="B48" t="s">
        <v>3633</v>
      </c>
      <c r="C48" t="str">
        <f t="shared" si="0"/>
        <v>6365885d7e9f45ac5b08f22b</v>
      </c>
      <c r="M48" t="s">
        <v>4960</v>
      </c>
      <c r="N48" t="s">
        <v>3725</v>
      </c>
    </row>
    <row r="49" spans="1:14" x14ac:dyDescent="0.25">
      <c r="A49" t="s">
        <v>4711</v>
      </c>
      <c r="B49" t="s">
        <v>3635</v>
      </c>
      <c r="C49" t="str">
        <f t="shared" si="0"/>
        <v>6365885d7e9f45ac5b08f22d</v>
      </c>
      <c r="M49" t="s">
        <v>4988</v>
      </c>
      <c r="N49" t="s">
        <v>3565</v>
      </c>
    </row>
    <row r="50" spans="1:14" x14ac:dyDescent="0.25">
      <c r="A50" t="s">
        <v>4712</v>
      </c>
      <c r="B50" t="s">
        <v>3641</v>
      </c>
      <c r="C50" t="str">
        <f t="shared" si="0"/>
        <v>6365885d7e9f45ac5b08f233</v>
      </c>
      <c r="M50" t="s">
        <v>4989</v>
      </c>
      <c r="N50" t="s">
        <v>3565</v>
      </c>
    </row>
    <row r="51" spans="1:14" x14ac:dyDescent="0.25">
      <c r="A51" t="s">
        <v>4713</v>
      </c>
      <c r="B51" t="s">
        <v>3651</v>
      </c>
      <c r="C51" t="str">
        <f t="shared" si="0"/>
        <v>6365885d7e9f45ac5b08f23d</v>
      </c>
      <c r="M51" t="s">
        <v>4990</v>
      </c>
      <c r="N51" t="s">
        <v>3565</v>
      </c>
    </row>
    <row r="52" spans="1:14" x14ac:dyDescent="0.25">
      <c r="A52" t="s">
        <v>4714</v>
      </c>
      <c r="B52" t="s">
        <v>3674</v>
      </c>
      <c r="C52" t="str">
        <f t="shared" si="0"/>
        <v>6365885d7e9f45ac5b08f254</v>
      </c>
      <c r="M52" t="s">
        <v>4937</v>
      </c>
      <c r="N52" t="s">
        <v>3863</v>
      </c>
    </row>
    <row r="53" spans="1:14" x14ac:dyDescent="0.25">
      <c r="A53" t="s">
        <v>4715</v>
      </c>
      <c r="B53" t="s">
        <v>3680</v>
      </c>
      <c r="C53" t="str">
        <f t="shared" si="0"/>
        <v>6365885d7e9f45ac5b08f25a</v>
      </c>
      <c r="M53" t="s">
        <v>4862</v>
      </c>
      <c r="N53" t="s">
        <v>3870</v>
      </c>
    </row>
    <row r="54" spans="1:14" x14ac:dyDescent="0.25">
      <c r="A54" t="s">
        <v>4716</v>
      </c>
      <c r="B54" t="s">
        <v>3682</v>
      </c>
      <c r="C54" t="str">
        <f t="shared" si="0"/>
        <v>6365885d7e9f45ac5b08f25c</v>
      </c>
      <c r="M54" t="s">
        <v>4698</v>
      </c>
      <c r="N54" t="s">
        <v>3857</v>
      </c>
    </row>
    <row r="55" spans="1:14" x14ac:dyDescent="0.25">
      <c r="A55" t="s">
        <v>4717</v>
      </c>
      <c r="B55" t="s">
        <v>3683</v>
      </c>
      <c r="C55" t="str">
        <f t="shared" si="0"/>
        <v>6365885d7e9f45ac5b08f25d</v>
      </c>
      <c r="M55" t="s">
        <v>4699</v>
      </c>
      <c r="N55" t="s">
        <v>3858</v>
      </c>
    </row>
    <row r="56" spans="1:14" x14ac:dyDescent="0.25">
      <c r="A56" t="s">
        <v>4718</v>
      </c>
      <c r="B56" t="s">
        <v>3687</v>
      </c>
      <c r="C56" t="str">
        <f t="shared" si="0"/>
        <v>6365885d7e9f45ac5b08f261</v>
      </c>
      <c r="M56" t="s">
        <v>4793</v>
      </c>
      <c r="N56" t="s">
        <v>3856</v>
      </c>
    </row>
    <row r="57" spans="1:14" x14ac:dyDescent="0.25">
      <c r="A57" t="s">
        <v>4719</v>
      </c>
      <c r="B57" t="s">
        <v>3690</v>
      </c>
      <c r="C57" t="str">
        <f t="shared" si="0"/>
        <v>6365885d7e9f45ac5b08f264</v>
      </c>
      <c r="M57" t="s">
        <v>4905</v>
      </c>
      <c r="N57" t="s">
        <v>3861</v>
      </c>
    </row>
    <row r="58" spans="1:14" x14ac:dyDescent="0.25">
      <c r="A58" t="s">
        <v>4720</v>
      </c>
      <c r="B58" t="s">
        <v>3691</v>
      </c>
      <c r="C58" t="str">
        <f t="shared" si="0"/>
        <v>6365885d7e9f45ac5b08f265</v>
      </c>
      <c r="M58" t="s">
        <v>4747</v>
      </c>
      <c r="N58" t="s">
        <v>3868</v>
      </c>
    </row>
    <row r="59" spans="1:14" x14ac:dyDescent="0.25">
      <c r="A59" t="s">
        <v>4721</v>
      </c>
      <c r="B59" t="s">
        <v>3692</v>
      </c>
      <c r="C59" t="str">
        <f t="shared" si="0"/>
        <v>6365885d7e9f45ac5b08f266</v>
      </c>
      <c r="M59" t="s">
        <v>4701</v>
      </c>
      <c r="N59" t="s">
        <v>3869</v>
      </c>
    </row>
    <row r="60" spans="1:14" x14ac:dyDescent="0.25">
      <c r="A60" t="s">
        <v>4722</v>
      </c>
      <c r="B60" t="s">
        <v>3699</v>
      </c>
      <c r="C60" t="str">
        <f t="shared" si="0"/>
        <v>6365885d7e9f45ac5b08f26d</v>
      </c>
      <c r="M60" t="s">
        <v>4823</v>
      </c>
      <c r="N60" t="s">
        <v>3837</v>
      </c>
    </row>
    <row r="61" spans="1:14" x14ac:dyDescent="0.25">
      <c r="A61" t="s">
        <v>4723</v>
      </c>
      <c r="B61" t="s">
        <v>3700</v>
      </c>
      <c r="C61" t="str">
        <f t="shared" si="0"/>
        <v>6365885d7e9f45ac5b08f26e</v>
      </c>
      <c r="M61" t="s">
        <v>4836</v>
      </c>
      <c r="N61" t="s">
        <v>3616</v>
      </c>
    </row>
    <row r="62" spans="1:14" x14ac:dyDescent="0.25">
      <c r="A62" t="s">
        <v>4724</v>
      </c>
      <c r="B62" t="s">
        <v>3702</v>
      </c>
      <c r="C62" t="str">
        <f t="shared" si="0"/>
        <v>6365885d7e9f45ac5b08f270</v>
      </c>
      <c r="M62" t="s">
        <v>4991</v>
      </c>
      <c r="N62" t="s">
        <v>3565</v>
      </c>
    </row>
    <row r="63" spans="1:14" x14ac:dyDescent="0.25">
      <c r="A63" t="s">
        <v>4725</v>
      </c>
      <c r="B63" t="s">
        <v>3712</v>
      </c>
      <c r="C63" t="str">
        <f t="shared" si="0"/>
        <v>6365885d7e9f45ac5b08f27a</v>
      </c>
      <c r="M63" t="s">
        <v>4704</v>
      </c>
      <c r="N63" t="s">
        <v>3614</v>
      </c>
    </row>
    <row r="64" spans="1:14" x14ac:dyDescent="0.25">
      <c r="A64" t="s">
        <v>4726</v>
      </c>
      <c r="B64" t="s">
        <v>3735</v>
      </c>
      <c r="C64" t="str">
        <f t="shared" si="0"/>
        <v>6365885d7e9f45ac5b08f291</v>
      </c>
      <c r="M64" t="s">
        <v>4669</v>
      </c>
      <c r="N64" t="s">
        <v>3603</v>
      </c>
    </row>
    <row r="65" spans="1:14" x14ac:dyDescent="0.25">
      <c r="A65" t="s">
        <v>4727</v>
      </c>
      <c r="B65" t="s">
        <v>3740</v>
      </c>
      <c r="C65" t="str">
        <f t="shared" si="0"/>
        <v>6365885d7e9f45ac5b08f296</v>
      </c>
      <c r="M65" t="s">
        <v>4925</v>
      </c>
      <c r="N65" t="s">
        <v>3711</v>
      </c>
    </row>
    <row r="66" spans="1:14" x14ac:dyDescent="0.25">
      <c r="A66" t="s">
        <v>4728</v>
      </c>
      <c r="B66" t="s">
        <v>3744</v>
      </c>
      <c r="C66" t="str">
        <f t="shared" ref="C66:C129" si="1">VLOOKUP(A66,$M$2:$N$770,2,FALSE)</f>
        <v>6365885d7e9f45ac5b08f29a</v>
      </c>
      <c r="M66" t="s">
        <v>4766</v>
      </c>
      <c r="N66" t="s">
        <v>3706</v>
      </c>
    </row>
    <row r="67" spans="1:14" x14ac:dyDescent="0.25">
      <c r="A67" t="s">
        <v>4729</v>
      </c>
      <c r="B67" t="s">
        <v>3747</v>
      </c>
      <c r="C67" t="str">
        <f t="shared" si="1"/>
        <v>6365885d7e9f45ac5b08f29d</v>
      </c>
      <c r="M67" t="s">
        <v>4961</v>
      </c>
      <c r="N67" t="s">
        <v>3753</v>
      </c>
    </row>
    <row r="68" spans="1:14" x14ac:dyDescent="0.25">
      <c r="A68" t="s">
        <v>4730</v>
      </c>
      <c r="B68" t="s">
        <v>3749</v>
      </c>
      <c r="C68" t="str">
        <f t="shared" si="1"/>
        <v>6365885d7e9f45ac5b08f29f</v>
      </c>
      <c r="M68" t="s">
        <v>4684</v>
      </c>
      <c r="N68" t="s">
        <v>3752</v>
      </c>
    </row>
    <row r="69" spans="1:14" x14ac:dyDescent="0.25">
      <c r="A69" t="s">
        <v>4731</v>
      </c>
      <c r="B69" t="s">
        <v>3755</v>
      </c>
      <c r="C69" t="str">
        <f t="shared" si="1"/>
        <v>6365885d7e9f45ac5b08f2a5</v>
      </c>
      <c r="M69" t="s">
        <v>4814</v>
      </c>
      <c r="N69" t="s">
        <v>3738</v>
      </c>
    </row>
    <row r="70" spans="1:14" x14ac:dyDescent="0.25">
      <c r="A70" t="s">
        <v>4732</v>
      </c>
      <c r="B70" t="s">
        <v>3761</v>
      </c>
      <c r="C70" t="str">
        <f t="shared" si="1"/>
        <v>6365885d7e9f45ac5b08f2ab</v>
      </c>
      <c r="M70" t="s">
        <v>4850</v>
      </c>
      <c r="N70" t="s">
        <v>3750</v>
      </c>
    </row>
    <row r="71" spans="1:14" x14ac:dyDescent="0.25">
      <c r="A71" t="s">
        <v>4733</v>
      </c>
      <c r="B71" t="s">
        <v>3762</v>
      </c>
      <c r="C71" t="str">
        <f t="shared" si="1"/>
        <v>6365885d7e9f45ac5b08f2ac</v>
      </c>
      <c r="M71" t="s">
        <v>4730</v>
      </c>
      <c r="N71" t="s">
        <v>3749</v>
      </c>
    </row>
    <row r="72" spans="1:14" x14ac:dyDescent="0.25">
      <c r="A72" t="s">
        <v>4734</v>
      </c>
      <c r="B72" t="s">
        <v>3771</v>
      </c>
      <c r="C72" t="str">
        <f t="shared" si="1"/>
        <v>6365885d7e9f45ac5b08f2b5</v>
      </c>
      <c r="M72" t="s">
        <v>4992</v>
      </c>
      <c r="N72" t="s">
        <v>3565</v>
      </c>
    </row>
    <row r="73" spans="1:14" x14ac:dyDescent="0.25">
      <c r="A73" t="s">
        <v>4735</v>
      </c>
      <c r="B73" t="s">
        <v>3777</v>
      </c>
      <c r="C73" t="str">
        <f t="shared" si="1"/>
        <v>6365885d7e9f45ac5b08f2bb</v>
      </c>
      <c r="M73" t="s">
        <v>4827</v>
      </c>
      <c r="N73" t="s">
        <v>3877</v>
      </c>
    </row>
    <row r="74" spans="1:14" x14ac:dyDescent="0.25">
      <c r="A74" t="s">
        <v>4736</v>
      </c>
      <c r="B74" t="s">
        <v>3785</v>
      </c>
      <c r="C74" t="str">
        <f t="shared" si="1"/>
        <v>6365885d7e9f45ac5b08f2c3</v>
      </c>
      <c r="M74" t="s">
        <v>4975</v>
      </c>
      <c r="N74" t="s">
        <v>3876</v>
      </c>
    </row>
    <row r="75" spans="1:14" x14ac:dyDescent="0.25">
      <c r="A75" t="s">
        <v>4737</v>
      </c>
      <c r="B75" t="s">
        <v>3799</v>
      </c>
      <c r="C75" t="str">
        <f t="shared" si="1"/>
        <v>6365885d7e9f45ac5b08f2d1</v>
      </c>
      <c r="M75" t="s">
        <v>4974</v>
      </c>
      <c r="N75" t="s">
        <v>3875</v>
      </c>
    </row>
    <row r="76" spans="1:14" x14ac:dyDescent="0.25">
      <c r="A76" t="s">
        <v>4738</v>
      </c>
      <c r="B76" t="s">
        <v>3804</v>
      </c>
      <c r="C76" t="str">
        <f t="shared" si="1"/>
        <v>6365885d7e9f45ac5b08f2d6</v>
      </c>
      <c r="M76" t="s">
        <v>4826</v>
      </c>
      <c r="N76" t="s">
        <v>3874</v>
      </c>
    </row>
    <row r="77" spans="1:14" x14ac:dyDescent="0.25">
      <c r="A77" t="s">
        <v>4739</v>
      </c>
      <c r="B77" t="s">
        <v>3807</v>
      </c>
      <c r="C77" t="str">
        <f t="shared" si="1"/>
        <v>6365885d7e9f45ac5b08f2d9</v>
      </c>
      <c r="M77" t="s">
        <v>4749</v>
      </c>
      <c r="N77" t="s">
        <v>3873</v>
      </c>
    </row>
    <row r="78" spans="1:14" x14ac:dyDescent="0.25">
      <c r="A78" t="s">
        <v>4740</v>
      </c>
      <c r="B78" t="s">
        <v>3816</v>
      </c>
      <c r="C78" t="str">
        <f t="shared" si="1"/>
        <v>6365885d7e9f45ac5b08f2e2</v>
      </c>
      <c r="M78" t="s">
        <v>4748</v>
      </c>
      <c r="N78" t="s">
        <v>3872</v>
      </c>
    </row>
    <row r="79" spans="1:14" x14ac:dyDescent="0.25">
      <c r="A79" t="s">
        <v>4741</v>
      </c>
      <c r="B79" t="s">
        <v>3826</v>
      </c>
      <c r="C79" t="str">
        <f t="shared" si="1"/>
        <v>6365885d7e9f45ac5b08f2ec</v>
      </c>
      <c r="M79" t="s">
        <v>4724</v>
      </c>
      <c r="N79" t="s">
        <v>3702</v>
      </c>
    </row>
    <row r="80" spans="1:14" x14ac:dyDescent="0.25">
      <c r="A80" t="s">
        <v>4742</v>
      </c>
      <c r="B80" t="s">
        <v>3831</v>
      </c>
      <c r="C80" t="str">
        <f t="shared" si="1"/>
        <v>6365885d7e9f45ac5b08f2f1</v>
      </c>
      <c r="M80" t="s">
        <v>4771</v>
      </c>
      <c r="N80" t="s">
        <v>3751</v>
      </c>
    </row>
    <row r="81" spans="1:14" x14ac:dyDescent="0.25">
      <c r="A81" t="s">
        <v>4743</v>
      </c>
      <c r="B81" t="s">
        <v>3843</v>
      </c>
      <c r="C81" t="str">
        <f t="shared" si="1"/>
        <v>6365885d7e9f45ac5b08f2fd</v>
      </c>
      <c r="M81" t="s">
        <v>4722</v>
      </c>
      <c r="N81" t="s">
        <v>3699</v>
      </c>
    </row>
    <row r="82" spans="1:14" x14ac:dyDescent="0.25">
      <c r="A82" t="s">
        <v>4744</v>
      </c>
      <c r="B82" t="s">
        <v>3855</v>
      </c>
      <c r="C82" t="str">
        <f t="shared" si="1"/>
        <v>6365885d7e9f45ac5b08f309</v>
      </c>
      <c r="M82" t="s">
        <v>4955</v>
      </c>
      <c r="N82" t="s">
        <v>3698</v>
      </c>
    </row>
    <row r="83" spans="1:14" x14ac:dyDescent="0.25">
      <c r="A83" t="s">
        <v>4745</v>
      </c>
      <c r="B83" t="s">
        <v>3862</v>
      </c>
      <c r="C83" t="str">
        <f t="shared" si="1"/>
        <v>6365885d7e9f45ac5b08f310</v>
      </c>
      <c r="M83" t="s">
        <v>4719</v>
      </c>
      <c r="N83" t="s">
        <v>3690</v>
      </c>
    </row>
    <row r="84" spans="1:14" x14ac:dyDescent="0.25">
      <c r="A84" t="s">
        <v>4746</v>
      </c>
      <c r="B84" t="s">
        <v>3866</v>
      </c>
      <c r="C84" t="str">
        <f t="shared" si="1"/>
        <v>6365885d7e9f45ac5b08f314</v>
      </c>
      <c r="M84" t="s">
        <v>4797</v>
      </c>
      <c r="N84" t="s">
        <v>3881</v>
      </c>
    </row>
    <row r="85" spans="1:14" x14ac:dyDescent="0.25">
      <c r="A85" t="s">
        <v>4747</v>
      </c>
      <c r="B85" t="s">
        <v>3868</v>
      </c>
      <c r="C85" t="str">
        <f t="shared" si="1"/>
        <v>6365885d7e9f45ac5b08f316</v>
      </c>
      <c r="M85" t="s">
        <v>4938</v>
      </c>
      <c r="N85" t="s">
        <v>3880</v>
      </c>
    </row>
    <row r="86" spans="1:14" x14ac:dyDescent="0.25">
      <c r="A86" t="s">
        <v>4748</v>
      </c>
      <c r="B86" t="s">
        <v>3872</v>
      </c>
      <c r="C86" t="str">
        <f t="shared" si="1"/>
        <v>6365885d7e9f45ac5b08f31a</v>
      </c>
      <c r="M86" t="s">
        <v>4815</v>
      </c>
      <c r="N86" t="s">
        <v>3741</v>
      </c>
    </row>
    <row r="87" spans="1:14" x14ac:dyDescent="0.25">
      <c r="A87" t="s">
        <v>4749</v>
      </c>
      <c r="B87" t="s">
        <v>3873</v>
      </c>
      <c r="C87" t="str">
        <f t="shared" si="1"/>
        <v>6365885d7e9f45ac5b08f31b</v>
      </c>
      <c r="M87" t="s">
        <v>4993</v>
      </c>
      <c r="N87" t="s">
        <v>3565</v>
      </c>
    </row>
    <row r="88" spans="1:14" x14ac:dyDescent="0.25">
      <c r="A88" t="s">
        <v>4750</v>
      </c>
      <c r="B88" t="s">
        <v>3882</v>
      </c>
      <c r="C88" t="str">
        <f t="shared" si="1"/>
        <v>6365885d7e9f45ac5b08f324</v>
      </c>
      <c r="M88" t="s">
        <v>4858</v>
      </c>
      <c r="N88" t="s">
        <v>3832</v>
      </c>
    </row>
    <row r="89" spans="1:14" x14ac:dyDescent="0.25">
      <c r="A89" t="s">
        <v>4751</v>
      </c>
      <c r="B89" t="s">
        <v>3580</v>
      </c>
      <c r="C89" t="str">
        <f t="shared" si="1"/>
        <v>6365885d7e9f45ac5b08f1f6</v>
      </c>
      <c r="M89" t="s">
        <v>4742</v>
      </c>
      <c r="N89" t="s">
        <v>3831</v>
      </c>
    </row>
    <row r="90" spans="1:14" x14ac:dyDescent="0.25">
      <c r="A90" t="s">
        <v>4752</v>
      </c>
      <c r="B90" t="s">
        <v>3577</v>
      </c>
      <c r="C90" t="str">
        <f t="shared" si="1"/>
        <v>6365885d7e9f45ac5b08f1f3</v>
      </c>
      <c r="M90" t="s">
        <v>4857</v>
      </c>
      <c r="N90" t="s">
        <v>3829</v>
      </c>
    </row>
    <row r="91" spans="1:14" x14ac:dyDescent="0.25">
      <c r="A91" t="s">
        <v>4753</v>
      </c>
      <c r="B91" t="s">
        <v>3578</v>
      </c>
      <c r="C91" t="str">
        <f t="shared" si="1"/>
        <v>6365885d7e9f45ac5b08f1f4</v>
      </c>
      <c r="M91" t="s">
        <v>4705</v>
      </c>
      <c r="N91" t="s">
        <v>3621</v>
      </c>
    </row>
    <row r="92" spans="1:14" x14ac:dyDescent="0.25">
      <c r="A92" t="s">
        <v>4754</v>
      </c>
      <c r="B92" t="s">
        <v>3581</v>
      </c>
      <c r="C92" t="str">
        <f t="shared" si="1"/>
        <v>6365885d7e9f45ac5b08f1f7</v>
      </c>
      <c r="M92" t="s">
        <v>4835</v>
      </c>
      <c r="N92" t="s">
        <v>3613</v>
      </c>
    </row>
    <row r="93" spans="1:14" x14ac:dyDescent="0.25">
      <c r="A93" t="s">
        <v>4755</v>
      </c>
      <c r="B93" t="s">
        <v>3598</v>
      </c>
      <c r="C93" t="str">
        <f t="shared" si="1"/>
        <v>6365885d7e9f45ac5b08f208</v>
      </c>
      <c r="M93" t="s">
        <v>4952</v>
      </c>
      <c r="N93" t="s">
        <v>3685</v>
      </c>
    </row>
    <row r="94" spans="1:14" x14ac:dyDescent="0.25">
      <c r="A94" t="s">
        <v>4756</v>
      </c>
      <c r="B94" t="s">
        <v>3601</v>
      </c>
      <c r="C94" t="str">
        <f t="shared" si="1"/>
        <v>6365885d7e9f45ac5b08f20b</v>
      </c>
      <c r="M94" t="s">
        <v>4759</v>
      </c>
      <c r="N94" t="s">
        <v>3617</v>
      </c>
    </row>
    <row r="95" spans="1:14" x14ac:dyDescent="0.25">
      <c r="A95" t="s">
        <v>4757</v>
      </c>
      <c r="B95" t="s">
        <v>3606</v>
      </c>
      <c r="C95" t="str">
        <f t="shared" si="1"/>
        <v>6365885d7e9f45ac5b08f210</v>
      </c>
      <c r="M95" t="s">
        <v>4716</v>
      </c>
      <c r="N95" t="s">
        <v>3682</v>
      </c>
    </row>
    <row r="96" spans="1:14" x14ac:dyDescent="0.25">
      <c r="A96" t="s">
        <v>4758</v>
      </c>
      <c r="B96" t="s">
        <v>3610</v>
      </c>
      <c r="C96" t="str">
        <f t="shared" si="1"/>
        <v>6365885d7e9f45ac5b08f214</v>
      </c>
      <c r="M96" t="s">
        <v>4922</v>
      </c>
      <c r="N96" t="s">
        <v>3672</v>
      </c>
    </row>
    <row r="97" spans="1:14" x14ac:dyDescent="0.25">
      <c r="A97" t="s">
        <v>4759</v>
      </c>
      <c r="B97" t="s">
        <v>3617</v>
      </c>
      <c r="C97" t="str">
        <f t="shared" si="1"/>
        <v>6365885d7e9f45ac5b08f21b</v>
      </c>
      <c r="M97" t="s">
        <v>4913</v>
      </c>
      <c r="N97" t="s">
        <v>3626</v>
      </c>
    </row>
    <row r="98" spans="1:14" x14ac:dyDescent="0.25">
      <c r="A98" t="s">
        <v>4760</v>
      </c>
      <c r="B98" t="s">
        <v>3623</v>
      </c>
      <c r="C98" t="str">
        <f t="shared" si="1"/>
        <v>6365885d7e9f45ac5b08f221</v>
      </c>
      <c r="M98" t="s">
        <v>4994</v>
      </c>
      <c r="N98" t="s">
        <v>3565</v>
      </c>
    </row>
    <row r="99" spans="1:14" x14ac:dyDescent="0.25">
      <c r="A99" t="s">
        <v>4761</v>
      </c>
      <c r="B99" t="s">
        <v>3652</v>
      </c>
      <c r="C99" t="str">
        <f t="shared" si="1"/>
        <v>6365885d7e9f45ac5b08f23e</v>
      </c>
      <c r="M99" t="s">
        <v>4995</v>
      </c>
      <c r="N99" t="s">
        <v>3565</v>
      </c>
    </row>
    <row r="100" spans="1:14" x14ac:dyDescent="0.25">
      <c r="A100" t="s">
        <v>4762</v>
      </c>
      <c r="B100" t="s">
        <v>3660</v>
      </c>
      <c r="C100" t="str">
        <f t="shared" si="1"/>
        <v>6365885d7e9f45ac5b08f246</v>
      </c>
      <c r="M100" t="s">
        <v>4872</v>
      </c>
      <c r="N100" t="s">
        <v>3625</v>
      </c>
    </row>
    <row r="101" spans="1:14" x14ac:dyDescent="0.25">
      <c r="A101" t="s">
        <v>4763</v>
      </c>
      <c r="B101" t="s">
        <v>3668</v>
      </c>
      <c r="C101" t="str">
        <f t="shared" si="1"/>
        <v>6365885d7e9f45ac5b08f24e</v>
      </c>
      <c r="M101" t="s">
        <v>4838</v>
      </c>
      <c r="N101" t="s">
        <v>3620</v>
      </c>
    </row>
    <row r="102" spans="1:14" x14ac:dyDescent="0.25">
      <c r="A102" t="s">
        <v>4764</v>
      </c>
      <c r="B102" t="s">
        <v>3684</v>
      </c>
      <c r="C102" t="str">
        <f t="shared" si="1"/>
        <v>6365885d7e9f45ac5b08f25e</v>
      </c>
      <c r="M102" t="s">
        <v>4833</v>
      </c>
      <c r="N102" t="s">
        <v>3609</v>
      </c>
    </row>
    <row r="103" spans="1:14" x14ac:dyDescent="0.25">
      <c r="A103" t="s">
        <v>4765</v>
      </c>
      <c r="B103" t="s">
        <v>3703</v>
      </c>
      <c r="C103" t="str">
        <f t="shared" si="1"/>
        <v>6365885d7e9f45ac5b08f271</v>
      </c>
      <c r="M103" t="s">
        <v>4714</v>
      </c>
      <c r="N103" t="s">
        <v>3674</v>
      </c>
    </row>
    <row r="104" spans="1:14" x14ac:dyDescent="0.25">
      <c r="A104" t="s">
        <v>4766</v>
      </c>
      <c r="B104" t="s">
        <v>3706</v>
      </c>
      <c r="C104" t="str">
        <f t="shared" si="1"/>
        <v>6365885d7e9f45ac5b08f274</v>
      </c>
      <c r="M104" t="s">
        <v>4878</v>
      </c>
      <c r="N104" t="s">
        <v>3673</v>
      </c>
    </row>
    <row r="105" spans="1:14" x14ac:dyDescent="0.25">
      <c r="A105" t="s">
        <v>4767</v>
      </c>
      <c r="B105" t="s">
        <v>3713</v>
      </c>
      <c r="C105" t="str">
        <f t="shared" si="1"/>
        <v>6365885d7e9f45ac5b08f27b</v>
      </c>
      <c r="M105" t="s">
        <v>4917</v>
      </c>
      <c r="N105" t="s">
        <v>3661</v>
      </c>
    </row>
    <row r="106" spans="1:14" x14ac:dyDescent="0.25">
      <c r="A106" t="s">
        <v>4768</v>
      </c>
      <c r="B106" t="s">
        <v>3721</v>
      </c>
      <c r="C106" t="str">
        <f t="shared" si="1"/>
        <v>6365885d7e9f45ac5b08f283</v>
      </c>
      <c r="M106" t="s">
        <v>4800</v>
      </c>
      <c r="N106" t="s">
        <v>3608</v>
      </c>
    </row>
    <row r="107" spans="1:14" x14ac:dyDescent="0.25">
      <c r="A107" t="s">
        <v>4769</v>
      </c>
      <c r="B107" t="s">
        <v>3732</v>
      </c>
      <c r="C107" t="str">
        <f t="shared" si="1"/>
        <v>6365885d7e9f45ac5b08f28e</v>
      </c>
      <c r="M107" t="s">
        <v>4731</v>
      </c>
      <c r="N107" t="s">
        <v>3755</v>
      </c>
    </row>
    <row r="108" spans="1:14" x14ac:dyDescent="0.25">
      <c r="A108" t="s">
        <v>4770</v>
      </c>
      <c r="B108" t="s">
        <v>3745</v>
      </c>
      <c r="C108" t="str">
        <f t="shared" si="1"/>
        <v>6365885d7e9f45ac5b08f29b</v>
      </c>
      <c r="M108" t="s">
        <v>4822</v>
      </c>
      <c r="N108" t="s">
        <v>3835</v>
      </c>
    </row>
    <row r="109" spans="1:14" x14ac:dyDescent="0.25">
      <c r="A109" t="s">
        <v>4771</v>
      </c>
      <c r="B109" t="s">
        <v>3751</v>
      </c>
      <c r="C109" t="str">
        <f t="shared" si="1"/>
        <v>6365885d7e9f45ac5b08f2a1</v>
      </c>
      <c r="M109" t="s">
        <v>4821</v>
      </c>
      <c r="N109" t="s">
        <v>3817</v>
      </c>
    </row>
    <row r="110" spans="1:14" x14ac:dyDescent="0.25">
      <c r="A110" t="s">
        <v>4772</v>
      </c>
      <c r="B110" t="s">
        <v>3754</v>
      </c>
      <c r="C110" t="str">
        <f t="shared" si="1"/>
        <v>6365885d7e9f45ac5b08f2a4</v>
      </c>
      <c r="M110" t="s">
        <v>4899</v>
      </c>
      <c r="N110" t="s">
        <v>3820</v>
      </c>
    </row>
    <row r="111" spans="1:14" x14ac:dyDescent="0.25">
      <c r="A111" t="s">
        <v>4773</v>
      </c>
      <c r="B111" t="s">
        <v>3764</v>
      </c>
      <c r="C111" t="str">
        <f t="shared" si="1"/>
        <v>6365885d7e9f45ac5b08f2ae</v>
      </c>
      <c r="M111" t="s">
        <v>4696</v>
      </c>
      <c r="N111" t="s">
        <v>3828</v>
      </c>
    </row>
    <row r="112" spans="1:14" x14ac:dyDescent="0.25">
      <c r="A112" t="s">
        <v>4774</v>
      </c>
      <c r="B112" t="s">
        <v>3766</v>
      </c>
      <c r="C112" t="str">
        <f t="shared" si="1"/>
        <v>6365885d7e9f45ac5b08f2b0</v>
      </c>
      <c r="M112" t="s">
        <v>4911</v>
      </c>
      <c r="N112" t="s">
        <v>3615</v>
      </c>
    </row>
    <row r="113" spans="1:14" x14ac:dyDescent="0.25">
      <c r="A113" t="s">
        <v>4775</v>
      </c>
      <c r="B113" t="s">
        <v>3769</v>
      </c>
      <c r="C113" t="str">
        <f t="shared" si="1"/>
        <v>6365885d7e9f45ac5b08f2b3</v>
      </c>
      <c r="M113" t="s">
        <v>4758</v>
      </c>
      <c r="N113" t="s">
        <v>3610</v>
      </c>
    </row>
    <row r="114" spans="1:14" x14ac:dyDescent="0.25">
      <c r="A114" t="s">
        <v>4776</v>
      </c>
      <c r="B114" t="s">
        <v>3779</v>
      </c>
      <c r="C114" t="str">
        <f t="shared" si="1"/>
        <v>6365885d7e9f45ac5b08f2bd</v>
      </c>
      <c r="M114" t="s">
        <v>4799</v>
      </c>
      <c r="N114" t="s">
        <v>3607</v>
      </c>
    </row>
    <row r="115" spans="1:14" x14ac:dyDescent="0.25">
      <c r="A115" t="s">
        <v>4777</v>
      </c>
      <c r="B115" t="s">
        <v>3790</v>
      </c>
      <c r="C115" t="str">
        <f t="shared" si="1"/>
        <v>6365885d7e9f45ac5b08f2c8</v>
      </c>
      <c r="M115" t="s">
        <v>4757</v>
      </c>
      <c r="N115" t="s">
        <v>3606</v>
      </c>
    </row>
    <row r="116" spans="1:14" x14ac:dyDescent="0.25">
      <c r="A116" t="s">
        <v>4778</v>
      </c>
      <c r="B116" t="s">
        <v>3800</v>
      </c>
      <c r="C116" t="str">
        <f t="shared" si="1"/>
        <v>6365885d7e9f45ac5b08f2d2</v>
      </c>
      <c r="M116" t="s">
        <v>4756</v>
      </c>
      <c r="N116" t="s">
        <v>3601</v>
      </c>
    </row>
    <row r="117" spans="1:14" x14ac:dyDescent="0.25">
      <c r="A117" t="s">
        <v>4779</v>
      </c>
      <c r="B117" t="s">
        <v>3801</v>
      </c>
      <c r="C117" t="str">
        <f t="shared" si="1"/>
        <v>6365885d7e9f45ac5b08f2d3</v>
      </c>
      <c r="M117" t="s">
        <v>4943</v>
      </c>
      <c r="N117" t="s">
        <v>3600</v>
      </c>
    </row>
    <row r="118" spans="1:14" x14ac:dyDescent="0.25">
      <c r="A118" t="s">
        <v>4780</v>
      </c>
      <c r="B118" t="s">
        <v>3802</v>
      </c>
      <c r="C118" t="str">
        <f t="shared" si="1"/>
        <v>6365885d7e9f45ac5b08f2d4</v>
      </c>
      <c r="M118" t="s">
        <v>4808</v>
      </c>
      <c r="N118" t="s">
        <v>3709</v>
      </c>
    </row>
    <row r="119" spans="1:14" x14ac:dyDescent="0.25">
      <c r="A119" t="s">
        <v>4781</v>
      </c>
      <c r="B119" t="s">
        <v>3808</v>
      </c>
      <c r="C119" t="str">
        <f t="shared" si="1"/>
        <v>6365885d7e9f45ac5b08f2da</v>
      </c>
      <c r="M119" t="s">
        <v>4884</v>
      </c>
      <c r="N119" t="s">
        <v>3708</v>
      </c>
    </row>
    <row r="120" spans="1:14" x14ac:dyDescent="0.25">
      <c r="A120" t="s">
        <v>4782</v>
      </c>
      <c r="B120" t="s">
        <v>3812</v>
      </c>
      <c r="C120" t="str">
        <f t="shared" si="1"/>
        <v>6365885d7e9f45ac5b08f2de</v>
      </c>
      <c r="M120" t="s">
        <v>4883</v>
      </c>
      <c r="N120" t="s">
        <v>3707</v>
      </c>
    </row>
    <row r="121" spans="1:14" x14ac:dyDescent="0.25">
      <c r="A121" t="s">
        <v>4783</v>
      </c>
      <c r="B121" t="s">
        <v>3814</v>
      </c>
      <c r="C121" t="str">
        <f t="shared" si="1"/>
        <v>6365885d7e9f45ac5b08f2e0</v>
      </c>
      <c r="M121" t="s">
        <v>4849</v>
      </c>
      <c r="N121" t="s">
        <v>3748</v>
      </c>
    </row>
    <row r="122" spans="1:14" x14ac:dyDescent="0.25">
      <c r="A122" t="s">
        <v>4784</v>
      </c>
      <c r="B122" t="s">
        <v>3819</v>
      </c>
      <c r="C122" t="str">
        <f t="shared" si="1"/>
        <v>6365885d7e9f45ac5b08f2e5</v>
      </c>
      <c r="M122" t="s">
        <v>4944</v>
      </c>
      <c r="N122" t="s">
        <v>3602</v>
      </c>
    </row>
    <row r="123" spans="1:14" x14ac:dyDescent="0.25">
      <c r="A123" t="s">
        <v>4785</v>
      </c>
      <c r="B123" t="s">
        <v>3822</v>
      </c>
      <c r="C123" t="str">
        <f t="shared" si="1"/>
        <v>6365885d7e9f45ac5b08f2e8</v>
      </c>
      <c r="M123" t="s">
        <v>4695</v>
      </c>
      <c r="N123" t="s">
        <v>3818</v>
      </c>
    </row>
    <row r="124" spans="1:14" x14ac:dyDescent="0.25">
      <c r="A124" t="s">
        <v>4786</v>
      </c>
      <c r="B124" t="s">
        <v>3827</v>
      </c>
      <c r="C124" t="str">
        <f t="shared" si="1"/>
        <v>6365885d7e9f45ac5b08f2ed</v>
      </c>
      <c r="M124" t="s">
        <v>4786</v>
      </c>
      <c r="N124" t="s">
        <v>3827</v>
      </c>
    </row>
    <row r="125" spans="1:14" x14ac:dyDescent="0.25">
      <c r="A125" t="s">
        <v>4787</v>
      </c>
      <c r="B125" t="s">
        <v>3833</v>
      </c>
      <c r="C125" t="str">
        <f t="shared" si="1"/>
        <v>6365885d7e9f45ac5b08f2f3</v>
      </c>
      <c r="M125" t="s">
        <v>4882</v>
      </c>
      <c r="N125" t="s">
        <v>3697</v>
      </c>
    </row>
    <row r="126" spans="1:14" x14ac:dyDescent="0.25">
      <c r="A126" t="s">
        <v>4788</v>
      </c>
      <c r="B126" t="s">
        <v>3834</v>
      </c>
      <c r="C126" t="str">
        <f t="shared" si="1"/>
        <v>6365885d7e9f45ac5b08f2f4</v>
      </c>
      <c r="M126" t="s">
        <v>4718</v>
      </c>
      <c r="N126" t="s">
        <v>3687</v>
      </c>
    </row>
    <row r="127" spans="1:14" x14ac:dyDescent="0.25">
      <c r="A127" t="s">
        <v>4789</v>
      </c>
      <c r="B127" t="s">
        <v>3836</v>
      </c>
      <c r="C127" t="str">
        <f t="shared" si="1"/>
        <v>6365885d7e9f45ac5b08f2f6</v>
      </c>
      <c r="M127" t="s">
        <v>4764</v>
      </c>
      <c r="N127" t="s">
        <v>3684</v>
      </c>
    </row>
    <row r="128" spans="1:14" x14ac:dyDescent="0.25">
      <c r="A128" t="s">
        <v>4790</v>
      </c>
      <c r="B128" t="s">
        <v>3838</v>
      </c>
      <c r="C128" t="str">
        <f t="shared" si="1"/>
        <v>6365885d7e9f45ac5b08f2f8</v>
      </c>
      <c r="M128" t="s">
        <v>4715</v>
      </c>
      <c r="N128" t="s">
        <v>3680</v>
      </c>
    </row>
    <row r="129" spans="1:14" x14ac:dyDescent="0.25">
      <c r="A129" t="s">
        <v>4791</v>
      </c>
      <c r="B129" t="s">
        <v>3845</v>
      </c>
      <c r="C129" t="str">
        <f t="shared" si="1"/>
        <v>6365885d7e9f45ac5b08f2ff</v>
      </c>
      <c r="M129" t="s">
        <v>4996</v>
      </c>
      <c r="N129" t="s">
        <v>3565</v>
      </c>
    </row>
    <row r="130" spans="1:14" x14ac:dyDescent="0.25">
      <c r="A130" t="s">
        <v>4792</v>
      </c>
      <c r="B130" t="s">
        <v>3850</v>
      </c>
      <c r="C130" t="str">
        <f t="shared" ref="C130:C193" si="2">VLOOKUP(A130,$M$2:$N$770,2,FALSE)</f>
        <v>6365885d7e9f45ac5b08f304</v>
      </c>
      <c r="M130" t="s">
        <v>4906</v>
      </c>
      <c r="N130" t="s">
        <v>3878</v>
      </c>
    </row>
    <row r="131" spans="1:14" x14ac:dyDescent="0.25">
      <c r="A131" t="s">
        <v>4793</v>
      </c>
      <c r="B131" t="s">
        <v>3856</v>
      </c>
      <c r="C131" t="str">
        <f t="shared" si="2"/>
        <v>6365885d7e9f45ac5b08f30a</v>
      </c>
      <c r="M131" t="s">
        <v>4939</v>
      </c>
      <c r="N131" t="s">
        <v>3883</v>
      </c>
    </row>
    <row r="132" spans="1:14" x14ac:dyDescent="0.25">
      <c r="A132" t="s">
        <v>4794</v>
      </c>
      <c r="B132" t="s">
        <v>3864</v>
      </c>
      <c r="C132" t="str">
        <f t="shared" si="2"/>
        <v>6365885d7e9f45ac5b08f312</v>
      </c>
      <c r="M132" t="s">
        <v>4750</v>
      </c>
      <c r="N132" t="s">
        <v>3882</v>
      </c>
    </row>
    <row r="133" spans="1:14" x14ac:dyDescent="0.25">
      <c r="A133" t="s">
        <v>4795</v>
      </c>
      <c r="B133" t="s">
        <v>3867</v>
      </c>
      <c r="C133" t="str">
        <f t="shared" si="2"/>
        <v>6365885d7e9f45ac5b08f315</v>
      </c>
      <c r="M133" t="s">
        <v>4997</v>
      </c>
      <c r="N133" t="s">
        <v>3565</v>
      </c>
    </row>
    <row r="134" spans="1:14" x14ac:dyDescent="0.25">
      <c r="A134" t="s">
        <v>4796</v>
      </c>
      <c r="B134" t="s">
        <v>3879</v>
      </c>
      <c r="C134" t="str">
        <f t="shared" si="2"/>
        <v>6365885d7e9f45ac5b08f321</v>
      </c>
      <c r="M134" t="s">
        <v>4972</v>
      </c>
      <c r="N134" t="s">
        <v>3859</v>
      </c>
    </row>
    <row r="135" spans="1:14" x14ac:dyDescent="0.25">
      <c r="A135" t="s">
        <v>4797</v>
      </c>
      <c r="B135" t="s">
        <v>3881</v>
      </c>
      <c r="C135" t="str">
        <f t="shared" si="2"/>
        <v>6365885d7e9f45ac5b08f323</v>
      </c>
      <c r="M135" t="s">
        <v>4998</v>
      </c>
      <c r="N135" t="s">
        <v>3565</v>
      </c>
    </row>
    <row r="136" spans="1:14" x14ac:dyDescent="0.25">
      <c r="A136" t="s">
        <v>4798</v>
      </c>
      <c r="B136" t="s">
        <v>3605</v>
      </c>
      <c r="C136" t="str">
        <f t="shared" si="2"/>
        <v>6365885d7e9f45ac5b08f20f</v>
      </c>
      <c r="M136" t="s">
        <v>4973</v>
      </c>
      <c r="N136" t="s">
        <v>3865</v>
      </c>
    </row>
    <row r="137" spans="1:14" x14ac:dyDescent="0.25">
      <c r="A137" t="s">
        <v>4799</v>
      </c>
      <c r="B137" t="s">
        <v>3607</v>
      </c>
      <c r="C137" t="str">
        <f t="shared" si="2"/>
        <v>6365885d7e9f45ac5b08f211</v>
      </c>
      <c r="M137" t="s">
        <v>4746</v>
      </c>
      <c r="N137" t="s">
        <v>3866</v>
      </c>
    </row>
    <row r="138" spans="1:14" x14ac:dyDescent="0.25">
      <c r="A138" t="s">
        <v>4800</v>
      </c>
      <c r="B138" t="s">
        <v>3608</v>
      </c>
      <c r="C138" t="str">
        <f t="shared" si="2"/>
        <v>6365885d7e9f45ac5b08f212</v>
      </c>
      <c r="M138" t="s">
        <v>4936</v>
      </c>
      <c r="N138" t="s">
        <v>3847</v>
      </c>
    </row>
    <row r="139" spans="1:14" x14ac:dyDescent="0.25">
      <c r="A139" t="s">
        <v>4801</v>
      </c>
      <c r="B139" t="s">
        <v>3622</v>
      </c>
      <c r="C139" t="str">
        <f t="shared" si="2"/>
        <v>6365885d7e9f45ac5b08f220</v>
      </c>
      <c r="M139" t="s">
        <v>4903</v>
      </c>
      <c r="N139" t="s">
        <v>3846</v>
      </c>
    </row>
    <row r="140" spans="1:14" x14ac:dyDescent="0.25">
      <c r="A140" t="s">
        <v>4227</v>
      </c>
      <c r="B140" t="s">
        <v>3636</v>
      </c>
      <c r="C140" t="str">
        <f t="shared" si="2"/>
        <v>6365885d7e9f45ac5b08f22e</v>
      </c>
      <c r="M140" t="s">
        <v>4791</v>
      </c>
      <c r="N140" t="s">
        <v>3845</v>
      </c>
    </row>
    <row r="141" spans="1:14" x14ac:dyDescent="0.25">
      <c r="A141" t="s">
        <v>4802</v>
      </c>
      <c r="B141" t="s">
        <v>3637</v>
      </c>
      <c r="C141" t="str">
        <f t="shared" si="2"/>
        <v>6365885d7e9f45ac5b08f22f</v>
      </c>
      <c r="M141" t="s">
        <v>4825</v>
      </c>
      <c r="N141" t="s">
        <v>3844</v>
      </c>
    </row>
    <row r="142" spans="1:14" x14ac:dyDescent="0.25">
      <c r="A142" t="s">
        <v>4803</v>
      </c>
      <c r="B142" t="s">
        <v>3638</v>
      </c>
      <c r="C142" t="str">
        <f t="shared" si="2"/>
        <v>6365885d7e9f45ac5b08f230</v>
      </c>
      <c r="M142" t="s">
        <v>4787</v>
      </c>
      <c r="N142" t="s">
        <v>3833</v>
      </c>
    </row>
    <row r="143" spans="1:14" x14ac:dyDescent="0.25">
      <c r="A143" t="s">
        <v>4804</v>
      </c>
      <c r="B143" t="s">
        <v>3648</v>
      </c>
      <c r="C143" t="str">
        <f t="shared" si="2"/>
        <v>6365885d7e9f45ac5b08f23a</v>
      </c>
      <c r="M143" t="s">
        <v>4788</v>
      </c>
      <c r="N143" t="s">
        <v>3834</v>
      </c>
    </row>
    <row r="144" spans="1:14" x14ac:dyDescent="0.25">
      <c r="A144" t="s">
        <v>4805</v>
      </c>
      <c r="B144" t="s">
        <v>3659</v>
      </c>
      <c r="C144" t="str">
        <f t="shared" si="2"/>
        <v>6365885d7e9f45ac5b08f245</v>
      </c>
      <c r="M144" t="s">
        <v>4789</v>
      </c>
      <c r="N144" t="s">
        <v>3836</v>
      </c>
    </row>
    <row r="145" spans="1:14" x14ac:dyDescent="0.25">
      <c r="A145" t="s">
        <v>4806</v>
      </c>
      <c r="B145" t="s">
        <v>3688</v>
      </c>
      <c r="C145" t="str">
        <f t="shared" si="2"/>
        <v>6365885d7e9f45ac5b08f262</v>
      </c>
      <c r="M145" t="s">
        <v>4945</v>
      </c>
      <c r="N145" t="s">
        <v>3604</v>
      </c>
    </row>
    <row r="146" spans="1:14" x14ac:dyDescent="0.25">
      <c r="A146" t="s">
        <v>4807</v>
      </c>
      <c r="B146" t="s">
        <v>3689</v>
      </c>
      <c r="C146" t="str">
        <f t="shared" si="2"/>
        <v>6365885d7e9f45ac5b08f263</v>
      </c>
      <c r="M146" t="s">
        <v>4798</v>
      </c>
      <c r="N146" t="s">
        <v>3605</v>
      </c>
    </row>
    <row r="147" spans="1:14" x14ac:dyDescent="0.25">
      <c r="A147" t="s">
        <v>4767</v>
      </c>
      <c r="B147" t="s">
        <v>3705</v>
      </c>
      <c r="C147" t="str">
        <f t="shared" si="2"/>
        <v>6365885d7e9f45ac5b08f27b</v>
      </c>
      <c r="M147" t="s">
        <v>4912</v>
      </c>
      <c r="N147" t="s">
        <v>3618</v>
      </c>
    </row>
    <row r="148" spans="1:14" x14ac:dyDescent="0.25">
      <c r="A148" t="s">
        <v>4808</v>
      </c>
      <c r="B148" t="s">
        <v>3709</v>
      </c>
      <c r="C148" t="str">
        <f t="shared" si="2"/>
        <v>6365885d7e9f45ac5b08f277</v>
      </c>
      <c r="M148" t="s">
        <v>4706</v>
      </c>
      <c r="N148" t="s">
        <v>3624</v>
      </c>
    </row>
    <row r="149" spans="1:14" x14ac:dyDescent="0.25">
      <c r="A149" t="s">
        <v>4809</v>
      </c>
      <c r="B149" t="s">
        <v>3716</v>
      </c>
      <c r="C149" t="str">
        <f t="shared" si="2"/>
        <v>6365885d7e9f45ac5b08f27e</v>
      </c>
      <c r="M149" t="s">
        <v>4885</v>
      </c>
      <c r="N149" t="s">
        <v>3710</v>
      </c>
    </row>
    <row r="150" spans="1:14" x14ac:dyDescent="0.25">
      <c r="A150" t="s">
        <v>4810</v>
      </c>
      <c r="B150" t="s">
        <v>3718</v>
      </c>
      <c r="C150" t="str">
        <f t="shared" si="2"/>
        <v>6365885d7e9f45ac5b08f280</v>
      </c>
      <c r="M150" t="s">
        <v>4767</v>
      </c>
      <c r="N150" t="s">
        <v>3713</v>
      </c>
    </row>
    <row r="151" spans="1:14" x14ac:dyDescent="0.25">
      <c r="A151" t="s">
        <v>4811</v>
      </c>
      <c r="B151" t="s">
        <v>3722</v>
      </c>
      <c r="C151" t="str">
        <f t="shared" si="2"/>
        <v>6365885d7e9f45ac5b08f284</v>
      </c>
      <c r="M151" t="s">
        <v>4999</v>
      </c>
      <c r="N151" t="s">
        <v>3565</v>
      </c>
    </row>
    <row r="152" spans="1:14" x14ac:dyDescent="0.25">
      <c r="A152" t="s">
        <v>4812</v>
      </c>
      <c r="B152" t="s">
        <v>3728</v>
      </c>
      <c r="C152" t="str">
        <f t="shared" si="2"/>
        <v>6365885d7e9f45ac5b08f28a</v>
      </c>
      <c r="M152" t="s">
        <v>4765</v>
      </c>
      <c r="N152" t="s">
        <v>3703</v>
      </c>
    </row>
    <row r="153" spans="1:14" x14ac:dyDescent="0.25">
      <c r="A153" t="s">
        <v>4813</v>
      </c>
      <c r="B153" t="s">
        <v>3731</v>
      </c>
      <c r="C153" t="str">
        <f t="shared" si="2"/>
        <v>6365885d7e9f45ac5b08f28d</v>
      </c>
      <c r="M153" t="s">
        <v>4677</v>
      </c>
      <c r="N153" t="s">
        <v>3694</v>
      </c>
    </row>
    <row r="154" spans="1:14" x14ac:dyDescent="0.25">
      <c r="A154" t="s">
        <v>4814</v>
      </c>
      <c r="B154" t="s">
        <v>3738</v>
      </c>
      <c r="C154" t="str">
        <f t="shared" si="2"/>
        <v>6365885d7e9f45ac5b08f294</v>
      </c>
      <c r="M154" t="s">
        <v>4953</v>
      </c>
      <c r="N154" t="s">
        <v>3686</v>
      </c>
    </row>
    <row r="155" spans="1:14" x14ac:dyDescent="0.25">
      <c r="A155" t="s">
        <v>4815</v>
      </c>
      <c r="B155" t="s">
        <v>3741</v>
      </c>
      <c r="C155" t="str">
        <f t="shared" si="2"/>
        <v>6365885d7e9f45ac5b08f297</v>
      </c>
      <c r="M155" t="s">
        <v>4717</v>
      </c>
      <c r="N155" t="s">
        <v>3683</v>
      </c>
    </row>
    <row r="156" spans="1:14" x14ac:dyDescent="0.25">
      <c r="A156" t="s">
        <v>4816</v>
      </c>
      <c r="B156" t="s">
        <v>3759</v>
      </c>
      <c r="C156" t="str">
        <f t="shared" si="2"/>
        <v>6365885d7e9f45ac5b08f2a9</v>
      </c>
      <c r="M156" t="s">
        <v>4760</v>
      </c>
      <c r="N156" t="s">
        <v>3623</v>
      </c>
    </row>
    <row r="157" spans="1:14" x14ac:dyDescent="0.25">
      <c r="A157" t="s">
        <v>4817</v>
      </c>
      <c r="B157" t="s">
        <v>3774</v>
      </c>
      <c r="C157" t="str">
        <f t="shared" si="2"/>
        <v>6365885d7e9f45ac5b08f2b8</v>
      </c>
      <c r="M157" t="s">
        <v>4801</v>
      </c>
      <c r="N157" t="s">
        <v>3622</v>
      </c>
    </row>
    <row r="158" spans="1:14" x14ac:dyDescent="0.25">
      <c r="A158" t="s">
        <v>4818</v>
      </c>
      <c r="B158" t="s">
        <v>3775</v>
      </c>
      <c r="C158" t="str">
        <f t="shared" si="2"/>
        <v>6365885d7e9f45ac5b08f2b9</v>
      </c>
      <c r="M158" t="s">
        <v>4834</v>
      </c>
      <c r="N158" t="s">
        <v>3612</v>
      </c>
    </row>
    <row r="159" spans="1:14" x14ac:dyDescent="0.25">
      <c r="A159" t="s">
        <v>4819</v>
      </c>
      <c r="B159" t="s">
        <v>3786</v>
      </c>
      <c r="C159" t="str">
        <f t="shared" si="2"/>
        <v>6365885d7e9f45ac5b08f2c4</v>
      </c>
      <c r="M159" t="s">
        <v>4725</v>
      </c>
      <c r="N159" t="s">
        <v>3712</v>
      </c>
    </row>
    <row r="160" spans="1:14" x14ac:dyDescent="0.25">
      <c r="A160" t="s">
        <v>4737</v>
      </c>
      <c r="B160" t="s">
        <v>3797</v>
      </c>
      <c r="C160" t="str">
        <f t="shared" si="2"/>
        <v>6365885d7e9f45ac5b08f2d1</v>
      </c>
      <c r="M160" t="s">
        <v>4954</v>
      </c>
      <c r="N160" t="s">
        <v>3696</v>
      </c>
    </row>
    <row r="161" spans="1:14" x14ac:dyDescent="0.25">
      <c r="A161" t="s">
        <v>4820</v>
      </c>
      <c r="B161" t="s">
        <v>3815</v>
      </c>
      <c r="C161" t="str">
        <f t="shared" si="2"/>
        <v>6365885d7e9f45ac5b08f2e1</v>
      </c>
      <c r="M161" t="s">
        <v>4881</v>
      </c>
      <c r="N161" t="s">
        <v>3695</v>
      </c>
    </row>
    <row r="162" spans="1:14" x14ac:dyDescent="0.25">
      <c r="A162" t="s">
        <v>4821</v>
      </c>
      <c r="B162" t="s">
        <v>3817</v>
      </c>
      <c r="C162" t="str">
        <f t="shared" si="2"/>
        <v>6365885d7e9f45ac5b08f2e3</v>
      </c>
      <c r="M162" t="s">
        <v>4721</v>
      </c>
      <c r="N162" t="s">
        <v>3692</v>
      </c>
    </row>
    <row r="163" spans="1:14" x14ac:dyDescent="0.25">
      <c r="A163" t="s">
        <v>4822</v>
      </c>
      <c r="B163" t="s">
        <v>3835</v>
      </c>
      <c r="C163" t="str">
        <f t="shared" si="2"/>
        <v>6365885d7e9f45ac5b08f2f5</v>
      </c>
      <c r="M163" t="s">
        <v>4720</v>
      </c>
      <c r="N163" t="s">
        <v>3691</v>
      </c>
    </row>
    <row r="164" spans="1:14" x14ac:dyDescent="0.25">
      <c r="A164" t="s">
        <v>4823</v>
      </c>
      <c r="B164" t="s">
        <v>3837</v>
      </c>
      <c r="C164" t="str">
        <f t="shared" si="2"/>
        <v>6365885d7e9f45ac5b08f2f7</v>
      </c>
      <c r="M164" t="s">
        <v>4880</v>
      </c>
      <c r="N164" t="s">
        <v>3681</v>
      </c>
    </row>
    <row r="165" spans="1:14" x14ac:dyDescent="0.25">
      <c r="A165" t="s">
        <v>4824</v>
      </c>
      <c r="B165" t="s">
        <v>3839</v>
      </c>
      <c r="C165" t="str">
        <f t="shared" si="2"/>
        <v>6365885d7e9f45ac5b08f2f9</v>
      </c>
      <c r="M165" t="s">
        <v>4837</v>
      </c>
      <c r="N165" t="s">
        <v>3619</v>
      </c>
    </row>
    <row r="166" spans="1:14" x14ac:dyDescent="0.25">
      <c r="A166" t="s">
        <v>4825</v>
      </c>
      <c r="B166" t="s">
        <v>3844</v>
      </c>
      <c r="C166" t="str">
        <f t="shared" si="2"/>
        <v>6365885d7e9f45ac5b08f2fe</v>
      </c>
      <c r="M166" t="s">
        <v>4924</v>
      </c>
      <c r="N166" t="s">
        <v>3693</v>
      </c>
    </row>
    <row r="167" spans="1:14" x14ac:dyDescent="0.25">
      <c r="A167" t="s">
        <v>4826</v>
      </c>
      <c r="B167" t="s">
        <v>3874</v>
      </c>
      <c r="C167" t="str">
        <f t="shared" si="2"/>
        <v>6365885d7e9f45ac5b08f31c</v>
      </c>
      <c r="M167" t="s">
        <v>4807</v>
      </c>
      <c r="N167" t="s">
        <v>3689</v>
      </c>
    </row>
    <row r="168" spans="1:14" x14ac:dyDescent="0.25">
      <c r="A168" t="s">
        <v>4827</v>
      </c>
      <c r="B168" t="s">
        <v>3877</v>
      </c>
      <c r="C168" t="str">
        <f t="shared" si="2"/>
        <v>6365885d7e9f45ac5b08f31f</v>
      </c>
      <c r="M168" t="s">
        <v>4806</v>
      </c>
      <c r="N168" t="s">
        <v>3688</v>
      </c>
    </row>
    <row r="169" spans="1:14" x14ac:dyDescent="0.25">
      <c r="A169" t="s">
        <v>4828</v>
      </c>
      <c r="B169" t="s">
        <v>3575</v>
      </c>
      <c r="C169" t="str">
        <f t="shared" si="2"/>
        <v>6365885d7e9f45ac5b08f1f1</v>
      </c>
      <c r="M169" t="s">
        <v>4957</v>
      </c>
      <c r="N169" t="s">
        <v>3704</v>
      </c>
    </row>
    <row r="170" spans="1:14" x14ac:dyDescent="0.25">
      <c r="A170" t="s">
        <v>4829</v>
      </c>
      <c r="B170" t="s">
        <v>3583</v>
      </c>
      <c r="C170" t="str">
        <f t="shared" si="2"/>
        <v>6365885d7e9f45ac5b08f1f9</v>
      </c>
      <c r="M170" t="s">
        <v>4935</v>
      </c>
      <c r="N170" t="s">
        <v>3821</v>
      </c>
    </row>
    <row r="171" spans="1:14" x14ac:dyDescent="0.25">
      <c r="A171" t="s">
        <v>4830</v>
      </c>
      <c r="B171" t="s">
        <v>3588</v>
      </c>
      <c r="C171" t="str">
        <f t="shared" si="2"/>
        <v>6365885d7e9f45ac5b08f1fe</v>
      </c>
      <c r="M171" t="s">
        <v>4784</v>
      </c>
      <c r="N171" t="s">
        <v>3819</v>
      </c>
    </row>
    <row r="172" spans="1:14" x14ac:dyDescent="0.25">
      <c r="A172" t="s">
        <v>4831</v>
      </c>
      <c r="B172" t="s">
        <v>3591</v>
      </c>
      <c r="C172" t="str">
        <f t="shared" si="2"/>
        <v>6365885d7e9f45ac5b08f201</v>
      </c>
      <c r="M172" t="s">
        <v>4740</v>
      </c>
      <c r="N172" t="s">
        <v>3816</v>
      </c>
    </row>
    <row r="173" spans="1:14" x14ac:dyDescent="0.25">
      <c r="A173" t="s">
        <v>4832</v>
      </c>
      <c r="B173" t="s">
        <v>3594</v>
      </c>
      <c r="C173" t="str">
        <f t="shared" si="2"/>
        <v>6365885d7e9f45ac5b08f204</v>
      </c>
      <c r="M173" t="s">
        <v>4783</v>
      </c>
      <c r="N173" t="s">
        <v>3814</v>
      </c>
    </row>
    <row r="174" spans="1:14" x14ac:dyDescent="0.25">
      <c r="A174" t="s">
        <v>4833</v>
      </c>
      <c r="B174" t="s">
        <v>3609</v>
      </c>
      <c r="C174" t="str">
        <f t="shared" si="2"/>
        <v>6365885d7e9f45ac5b08f213</v>
      </c>
      <c r="M174" t="s">
        <v>4820</v>
      </c>
      <c r="N174" t="s">
        <v>3815</v>
      </c>
    </row>
    <row r="175" spans="1:14" x14ac:dyDescent="0.25">
      <c r="A175" t="s">
        <v>4834</v>
      </c>
      <c r="B175" t="s">
        <v>3612</v>
      </c>
      <c r="C175" t="str">
        <f t="shared" si="2"/>
        <v>6365885d7e9f45ac5b08f216</v>
      </c>
      <c r="M175" t="s">
        <v>4682</v>
      </c>
      <c r="N175" t="s">
        <v>3743</v>
      </c>
    </row>
    <row r="176" spans="1:14" x14ac:dyDescent="0.25">
      <c r="A176" t="s">
        <v>4835</v>
      </c>
      <c r="B176" t="s">
        <v>3613</v>
      </c>
      <c r="C176" t="str">
        <f t="shared" si="2"/>
        <v>6365885d7e9f45ac5b08f217</v>
      </c>
      <c r="M176" t="s">
        <v>4772</v>
      </c>
      <c r="N176" t="s">
        <v>3754</v>
      </c>
    </row>
    <row r="177" spans="1:14" x14ac:dyDescent="0.25">
      <c r="A177" t="s">
        <v>4836</v>
      </c>
      <c r="B177" t="s">
        <v>3616</v>
      </c>
      <c r="C177" t="str">
        <f t="shared" si="2"/>
        <v>6365885d7e9f45ac5b08f21a</v>
      </c>
      <c r="M177" t="s">
        <v>4683</v>
      </c>
      <c r="N177" t="s">
        <v>3746</v>
      </c>
    </row>
    <row r="178" spans="1:14" x14ac:dyDescent="0.25">
      <c r="A178" t="s">
        <v>4837</v>
      </c>
      <c r="B178" t="s">
        <v>3619</v>
      </c>
      <c r="C178" t="str">
        <f t="shared" si="2"/>
        <v>6365885d7e9f45ac5b08f21d</v>
      </c>
      <c r="M178" t="s">
        <v>4770</v>
      </c>
      <c r="N178" t="s">
        <v>3745</v>
      </c>
    </row>
    <row r="179" spans="1:14" x14ac:dyDescent="0.25">
      <c r="A179" t="s">
        <v>4838</v>
      </c>
      <c r="B179" t="s">
        <v>3620</v>
      </c>
      <c r="C179" t="str">
        <f t="shared" si="2"/>
        <v>6365885d7e9f45ac5b08f21e</v>
      </c>
      <c r="M179" t="s">
        <v>4728</v>
      </c>
      <c r="N179" t="s">
        <v>3744</v>
      </c>
    </row>
    <row r="180" spans="1:14" x14ac:dyDescent="0.25">
      <c r="A180" t="s">
        <v>4839</v>
      </c>
      <c r="B180" t="s">
        <v>3627</v>
      </c>
      <c r="C180" t="str">
        <f t="shared" si="2"/>
        <v>6365885d7e9f45ac5b08f225</v>
      </c>
      <c r="M180" t="s">
        <v>4729</v>
      </c>
      <c r="N180" t="s">
        <v>3747</v>
      </c>
    </row>
    <row r="181" spans="1:14" x14ac:dyDescent="0.25">
      <c r="A181" t="s">
        <v>4840</v>
      </c>
      <c r="B181" t="s">
        <v>3640</v>
      </c>
      <c r="C181" t="str">
        <f t="shared" si="2"/>
        <v>6365885d7e9f45ac5b08f232</v>
      </c>
      <c r="M181" t="s">
        <v>4921</v>
      </c>
      <c r="N181" t="s">
        <v>3669</v>
      </c>
    </row>
    <row r="182" spans="1:14" x14ac:dyDescent="0.25">
      <c r="A182" t="s">
        <v>4841</v>
      </c>
      <c r="B182" t="s">
        <v>3644</v>
      </c>
      <c r="C182" t="str">
        <f t="shared" si="2"/>
        <v>6365885d7e9f45ac5b08f236</v>
      </c>
      <c r="M182" t="s">
        <v>5000</v>
      </c>
      <c r="N182" t="s">
        <v>3565</v>
      </c>
    </row>
    <row r="183" spans="1:14" x14ac:dyDescent="0.25">
      <c r="A183" t="s">
        <v>4842</v>
      </c>
      <c r="B183" t="s">
        <v>3650</v>
      </c>
      <c r="C183" t="str">
        <f t="shared" si="2"/>
        <v>6365885d7e9f45ac5b08f23c</v>
      </c>
      <c r="M183" t="s">
        <v>5001</v>
      </c>
      <c r="N183" t="s">
        <v>3565</v>
      </c>
    </row>
    <row r="184" spans="1:14" x14ac:dyDescent="0.25">
      <c r="A184" t="s">
        <v>4843</v>
      </c>
      <c r="B184" t="s">
        <v>3656</v>
      </c>
      <c r="C184" t="str">
        <f t="shared" si="2"/>
        <v>6365885d7e9f45ac5b08f242</v>
      </c>
      <c r="M184" t="s">
        <v>4733</v>
      </c>
      <c r="N184" t="s">
        <v>3762</v>
      </c>
    </row>
    <row r="185" spans="1:14" x14ac:dyDescent="0.25">
      <c r="A185" t="s">
        <v>4844</v>
      </c>
      <c r="B185" t="s">
        <v>3663</v>
      </c>
      <c r="C185" t="str">
        <f t="shared" si="2"/>
        <v>6365885d7e9f45ac5b08f249</v>
      </c>
      <c r="M185" t="s">
        <v>5002</v>
      </c>
      <c r="N185" t="s">
        <v>3565</v>
      </c>
    </row>
    <row r="186" spans="1:14" x14ac:dyDescent="0.25">
      <c r="A186" t="s">
        <v>4845</v>
      </c>
      <c r="B186" t="s">
        <v>3664</v>
      </c>
      <c r="C186" t="str">
        <f t="shared" si="2"/>
        <v>6365885d7e9f45ac5b08f24a</v>
      </c>
      <c r="M186" t="s">
        <v>4697</v>
      </c>
      <c r="N186" t="s">
        <v>3848</v>
      </c>
    </row>
    <row r="187" spans="1:14" x14ac:dyDescent="0.25">
      <c r="A187" t="s">
        <v>4846</v>
      </c>
      <c r="B187" t="s">
        <v>3715</v>
      </c>
      <c r="C187" t="str">
        <f t="shared" si="2"/>
        <v>6365885d7e9f45ac5b08f27d</v>
      </c>
      <c r="M187" t="s">
        <v>5003</v>
      </c>
      <c r="N187" t="s">
        <v>3565</v>
      </c>
    </row>
    <row r="188" spans="1:14" x14ac:dyDescent="0.25">
      <c r="A188" t="s">
        <v>4847</v>
      </c>
      <c r="B188" t="s">
        <v>3723</v>
      </c>
      <c r="C188" t="str">
        <f t="shared" si="2"/>
        <v>6365885d7e9f45ac5b08f285</v>
      </c>
      <c r="M188" t="s">
        <v>5004</v>
      </c>
      <c r="N188" t="s">
        <v>3565</v>
      </c>
    </row>
    <row r="189" spans="1:14" x14ac:dyDescent="0.25">
      <c r="A189" t="s">
        <v>4848</v>
      </c>
      <c r="B189" t="s">
        <v>3736</v>
      </c>
      <c r="C189" t="str">
        <f t="shared" si="2"/>
        <v>6365885d7e9f45ac5b08f292</v>
      </c>
      <c r="M189" t="s">
        <v>4860</v>
      </c>
      <c r="N189" t="s">
        <v>3849</v>
      </c>
    </row>
    <row r="190" spans="1:14" x14ac:dyDescent="0.25">
      <c r="A190" t="s">
        <v>4849</v>
      </c>
      <c r="B190" t="s">
        <v>3748</v>
      </c>
      <c r="C190" t="str">
        <f t="shared" si="2"/>
        <v>6365885d7e9f45ac5b08f29e</v>
      </c>
      <c r="M190" t="s">
        <v>4970</v>
      </c>
      <c r="N190" t="s">
        <v>3852</v>
      </c>
    </row>
    <row r="191" spans="1:14" x14ac:dyDescent="0.25">
      <c r="A191" t="s">
        <v>4850</v>
      </c>
      <c r="B191" t="s">
        <v>3750</v>
      </c>
      <c r="C191" t="str">
        <f t="shared" si="2"/>
        <v>6365885d7e9f45ac5b08f2a0</v>
      </c>
      <c r="M191" t="s">
        <v>5005</v>
      </c>
      <c r="N191" t="s">
        <v>3565</v>
      </c>
    </row>
    <row r="192" spans="1:14" x14ac:dyDescent="0.25">
      <c r="A192" t="s">
        <v>4851</v>
      </c>
      <c r="B192" t="s">
        <v>3765</v>
      </c>
      <c r="C192" t="str">
        <f t="shared" si="2"/>
        <v>6365885d7e9f45ac5b08f2af</v>
      </c>
      <c r="M192" t="s">
        <v>5006</v>
      </c>
      <c r="N192" t="s">
        <v>3565</v>
      </c>
    </row>
    <row r="193" spans="1:14" x14ac:dyDescent="0.25">
      <c r="A193" t="s">
        <v>4852</v>
      </c>
      <c r="B193" t="s">
        <v>3770</v>
      </c>
      <c r="C193" t="str">
        <f t="shared" si="2"/>
        <v>6365885d7e9f45ac5b08f2b4</v>
      </c>
      <c r="M193" t="s">
        <v>5007</v>
      </c>
      <c r="N193" t="s">
        <v>3565</v>
      </c>
    </row>
    <row r="194" spans="1:14" x14ac:dyDescent="0.25">
      <c r="A194" t="s">
        <v>4853</v>
      </c>
      <c r="B194" t="s">
        <v>3781</v>
      </c>
      <c r="C194" t="str">
        <f t="shared" ref="C194:C257" si="3">VLOOKUP(A194,$M$2:$N$770,2,FALSE)</f>
        <v>6365885d7e9f45ac5b08f2bf</v>
      </c>
      <c r="M194" t="s">
        <v>4745</v>
      </c>
      <c r="N194" t="s">
        <v>3862</v>
      </c>
    </row>
    <row r="195" spans="1:14" x14ac:dyDescent="0.25">
      <c r="A195" t="s">
        <v>4854</v>
      </c>
      <c r="B195" t="s">
        <v>3783</v>
      </c>
      <c r="C195" t="str">
        <f t="shared" si="3"/>
        <v>6365885d7e9f45ac5b08f2c1</v>
      </c>
      <c r="M195" t="s">
        <v>4861</v>
      </c>
      <c r="N195" t="s">
        <v>3851</v>
      </c>
    </row>
    <row r="196" spans="1:14" x14ac:dyDescent="0.25">
      <c r="A196" t="s">
        <v>4855</v>
      </c>
      <c r="B196" t="s">
        <v>3789</v>
      </c>
      <c r="C196" t="str">
        <f t="shared" si="3"/>
        <v>6365885d7e9f45ac5b08f2c7</v>
      </c>
      <c r="M196" t="s">
        <v>5008</v>
      </c>
      <c r="N196" t="s">
        <v>3565</v>
      </c>
    </row>
    <row r="197" spans="1:14" x14ac:dyDescent="0.25">
      <c r="A197" t="s">
        <v>4856</v>
      </c>
      <c r="B197" t="s">
        <v>3793</v>
      </c>
      <c r="C197" t="str">
        <f t="shared" si="3"/>
        <v>6365885d7e9f45ac5b08f2cb</v>
      </c>
      <c r="M197" t="s">
        <v>4794</v>
      </c>
      <c r="N197" t="s">
        <v>3864</v>
      </c>
    </row>
    <row r="198" spans="1:14" x14ac:dyDescent="0.25">
      <c r="A198" t="s">
        <v>4857</v>
      </c>
      <c r="B198" t="s">
        <v>3829</v>
      </c>
      <c r="C198" t="str">
        <f t="shared" si="3"/>
        <v>6365885d7e9f45ac5b08f2ef</v>
      </c>
      <c r="M198" t="s">
        <v>4877</v>
      </c>
      <c r="N198" t="s">
        <v>3671</v>
      </c>
    </row>
    <row r="199" spans="1:14" x14ac:dyDescent="0.25">
      <c r="A199" t="s">
        <v>4858</v>
      </c>
      <c r="B199" t="s">
        <v>3832</v>
      </c>
      <c r="C199" t="str">
        <f t="shared" si="3"/>
        <v>6365885d7e9f45ac5b08f2f2</v>
      </c>
      <c r="M199" t="s">
        <v>4876</v>
      </c>
      <c r="N199" t="s">
        <v>3670</v>
      </c>
    </row>
    <row r="200" spans="1:14" x14ac:dyDescent="0.25">
      <c r="A200" t="s">
        <v>4859</v>
      </c>
      <c r="B200" t="s">
        <v>3841</v>
      </c>
      <c r="C200" t="str">
        <f t="shared" si="3"/>
        <v>6365885d7e9f45ac5b08f2fb</v>
      </c>
      <c r="M200" t="s">
        <v>4847</v>
      </c>
      <c r="N200" t="s">
        <v>3723</v>
      </c>
    </row>
    <row r="201" spans="1:14" x14ac:dyDescent="0.25">
      <c r="A201" t="s">
        <v>4860</v>
      </c>
      <c r="B201" t="s">
        <v>3849</v>
      </c>
      <c r="C201" t="str">
        <f t="shared" si="3"/>
        <v>6365885d7e9f45ac5b08f303</v>
      </c>
      <c r="M201" t="s">
        <v>4763</v>
      </c>
      <c r="N201" t="s">
        <v>3668</v>
      </c>
    </row>
    <row r="202" spans="1:14" x14ac:dyDescent="0.25">
      <c r="A202" t="s">
        <v>4861</v>
      </c>
      <c r="B202" t="s">
        <v>3851</v>
      </c>
      <c r="C202" t="str">
        <f t="shared" si="3"/>
        <v>6365885d7e9f45ac5b08f305</v>
      </c>
      <c r="M202" t="s">
        <v>4949</v>
      </c>
      <c r="N202" t="s">
        <v>3675</v>
      </c>
    </row>
    <row r="203" spans="1:14" x14ac:dyDescent="0.25">
      <c r="A203" t="s">
        <v>4862</v>
      </c>
      <c r="B203" t="s">
        <v>3870</v>
      </c>
      <c r="C203" t="str">
        <f t="shared" si="3"/>
        <v>6365885d7e9f45ac5b08f318</v>
      </c>
      <c r="M203" t="s">
        <v>4923</v>
      </c>
      <c r="N203" t="s">
        <v>3676</v>
      </c>
    </row>
    <row r="204" spans="1:14" x14ac:dyDescent="0.25">
      <c r="A204" t="s">
        <v>4863</v>
      </c>
      <c r="B204" t="s">
        <v>3871</v>
      </c>
      <c r="C204" t="str">
        <f t="shared" si="3"/>
        <v>6365885d7e9f45ac5b08f319</v>
      </c>
      <c r="M204" t="s">
        <v>4879</v>
      </c>
      <c r="N204" t="s">
        <v>3677</v>
      </c>
    </row>
    <row r="205" spans="1:14" x14ac:dyDescent="0.25">
      <c r="A205" t="s">
        <v>4864</v>
      </c>
      <c r="B205" t="s">
        <v>3884</v>
      </c>
      <c r="C205" t="str">
        <f t="shared" si="3"/>
        <v>6365885d7e9f45ac5b08f326</v>
      </c>
      <c r="M205" t="s">
        <v>4816</v>
      </c>
      <c r="N205" t="s">
        <v>3759</v>
      </c>
    </row>
    <row r="206" spans="1:14" x14ac:dyDescent="0.25">
      <c r="A206" t="s">
        <v>4865</v>
      </c>
      <c r="B206" t="s">
        <v>3569</v>
      </c>
      <c r="C206" t="str">
        <f t="shared" si="3"/>
        <v>6365885d7e9f45ac5b08f1eb</v>
      </c>
      <c r="M206" t="s">
        <v>5009</v>
      </c>
      <c r="N206" t="s">
        <v>3565</v>
      </c>
    </row>
    <row r="207" spans="1:14" x14ac:dyDescent="0.25">
      <c r="A207" t="s">
        <v>4866</v>
      </c>
      <c r="B207" t="s">
        <v>3576</v>
      </c>
      <c r="C207" t="str">
        <f t="shared" si="3"/>
        <v>6365885d7e9f45ac5b08f1f2</v>
      </c>
      <c r="M207" t="s">
        <v>4755</v>
      </c>
      <c r="N207" t="s">
        <v>3598</v>
      </c>
    </row>
    <row r="208" spans="1:14" x14ac:dyDescent="0.25">
      <c r="A208" t="s">
        <v>4867</v>
      </c>
      <c r="B208" t="s">
        <v>3579</v>
      </c>
      <c r="C208" t="str">
        <f t="shared" si="3"/>
        <v>6365885d7e9f45ac5b08f1f5</v>
      </c>
      <c r="M208" t="s">
        <v>4811</v>
      </c>
      <c r="N208" t="s">
        <v>3722</v>
      </c>
    </row>
    <row r="209" spans="1:14" x14ac:dyDescent="0.25">
      <c r="A209" t="s">
        <v>4868</v>
      </c>
      <c r="B209" t="s">
        <v>3584</v>
      </c>
      <c r="C209" t="str">
        <f t="shared" si="3"/>
        <v>6365885d7e9f45ac5b08f1fa</v>
      </c>
      <c r="M209" t="s">
        <v>4931</v>
      </c>
      <c r="N209" t="s">
        <v>3760</v>
      </c>
    </row>
    <row r="210" spans="1:14" x14ac:dyDescent="0.25">
      <c r="A210" t="s">
        <v>4869</v>
      </c>
      <c r="B210" t="s">
        <v>3585</v>
      </c>
      <c r="C210" t="str">
        <f t="shared" si="3"/>
        <v>6365885d7e9f45ac5b08f1fb</v>
      </c>
      <c r="M210" t="s">
        <v>4886</v>
      </c>
      <c r="N210" t="s">
        <v>3724</v>
      </c>
    </row>
    <row r="211" spans="1:14" x14ac:dyDescent="0.25">
      <c r="A211" t="s">
        <v>4870</v>
      </c>
      <c r="B211" t="s">
        <v>3589</v>
      </c>
      <c r="C211" t="str">
        <f t="shared" si="3"/>
        <v>6365885d7e9f45ac5b08f1ff</v>
      </c>
      <c r="M211" t="s">
        <v>4768</v>
      </c>
      <c r="N211" t="s">
        <v>3721</v>
      </c>
    </row>
    <row r="212" spans="1:14" x14ac:dyDescent="0.25">
      <c r="A212" t="s">
        <v>4871</v>
      </c>
      <c r="B212" t="s">
        <v>3595</v>
      </c>
      <c r="C212" t="str">
        <f t="shared" si="3"/>
        <v>6365885d7e9f45ac5b08f205</v>
      </c>
      <c r="M212" t="s">
        <v>5010</v>
      </c>
      <c r="N212" t="s">
        <v>3565</v>
      </c>
    </row>
    <row r="213" spans="1:14" x14ac:dyDescent="0.25">
      <c r="A213" t="s">
        <v>4709</v>
      </c>
      <c r="B213" t="s">
        <v>3599</v>
      </c>
      <c r="C213" t="str">
        <f t="shared" si="3"/>
        <v>6365885d7e9f45ac5b08f228</v>
      </c>
      <c r="M213" t="s">
        <v>4920</v>
      </c>
      <c r="N213" t="s">
        <v>3667</v>
      </c>
    </row>
    <row r="214" spans="1:14" x14ac:dyDescent="0.25">
      <c r="A214" t="s">
        <v>4872</v>
      </c>
      <c r="B214" t="s">
        <v>3625</v>
      </c>
      <c r="C214" t="str">
        <f t="shared" si="3"/>
        <v>6365885d7e9f45ac5b08f223</v>
      </c>
      <c r="M214" t="s">
        <v>5011</v>
      </c>
      <c r="N214" t="s">
        <v>3565</v>
      </c>
    </row>
    <row r="215" spans="1:14" x14ac:dyDescent="0.25">
      <c r="A215" t="s">
        <v>4873</v>
      </c>
      <c r="B215" t="s">
        <v>3634</v>
      </c>
      <c r="C215" t="str">
        <f t="shared" si="3"/>
        <v>6365885d7e9f45ac5b08f22c</v>
      </c>
      <c r="M215" t="s">
        <v>5012</v>
      </c>
      <c r="N215" t="s">
        <v>3565</v>
      </c>
    </row>
    <row r="216" spans="1:14" x14ac:dyDescent="0.25">
      <c r="A216" t="s">
        <v>4874</v>
      </c>
      <c r="B216" t="s">
        <v>3649</v>
      </c>
      <c r="C216" t="str">
        <f t="shared" si="3"/>
        <v>6365885d7e9f45ac5b08f23b</v>
      </c>
      <c r="M216" t="s">
        <v>5013</v>
      </c>
      <c r="N216" t="s">
        <v>3565</v>
      </c>
    </row>
    <row r="217" spans="1:14" x14ac:dyDescent="0.25">
      <c r="A217" t="s">
        <v>4875</v>
      </c>
      <c r="B217" t="s">
        <v>3657</v>
      </c>
      <c r="C217" t="str">
        <f t="shared" si="3"/>
        <v>6365885d7e9f45ac5b08f243</v>
      </c>
      <c r="M217" t="s">
        <v>4667</v>
      </c>
      <c r="N217" t="s">
        <v>3593</v>
      </c>
    </row>
    <row r="218" spans="1:14" x14ac:dyDescent="0.25">
      <c r="A218" t="s">
        <v>4876</v>
      </c>
      <c r="B218" t="s">
        <v>3670</v>
      </c>
      <c r="C218" t="str">
        <f t="shared" si="3"/>
        <v>6365885d7e9f45ac5b08f250</v>
      </c>
      <c r="M218" t="s">
        <v>4668</v>
      </c>
      <c r="N218" t="s">
        <v>3597</v>
      </c>
    </row>
    <row r="219" spans="1:14" x14ac:dyDescent="0.25">
      <c r="A219" t="s">
        <v>4877</v>
      </c>
      <c r="B219" t="s">
        <v>3671</v>
      </c>
      <c r="C219" t="str">
        <f t="shared" si="3"/>
        <v>6365885d7e9f45ac5b08f251</v>
      </c>
      <c r="M219" t="s">
        <v>5014</v>
      </c>
      <c r="N219" t="s">
        <v>3565</v>
      </c>
    </row>
    <row r="220" spans="1:14" x14ac:dyDescent="0.25">
      <c r="A220" t="s">
        <v>4878</v>
      </c>
      <c r="B220" t="s">
        <v>3673</v>
      </c>
      <c r="C220" t="str">
        <f t="shared" si="3"/>
        <v>6365885d7e9f45ac5b08f253</v>
      </c>
      <c r="M220" t="s">
        <v>4676</v>
      </c>
      <c r="N220" t="s">
        <v>3666</v>
      </c>
    </row>
    <row r="221" spans="1:14" x14ac:dyDescent="0.25">
      <c r="A221" t="s">
        <v>4879</v>
      </c>
      <c r="B221" t="s">
        <v>3677</v>
      </c>
      <c r="C221" t="str">
        <f t="shared" si="3"/>
        <v>6365885d7e9f45ac5b08f257</v>
      </c>
      <c r="M221" t="s">
        <v>4741</v>
      </c>
      <c r="N221" t="s">
        <v>3826</v>
      </c>
    </row>
    <row r="222" spans="1:14" x14ac:dyDescent="0.25">
      <c r="A222" t="s">
        <v>4880</v>
      </c>
      <c r="B222" t="s">
        <v>3681</v>
      </c>
      <c r="C222" t="str">
        <f t="shared" si="3"/>
        <v>6365885d7e9f45ac5b08f25b</v>
      </c>
      <c r="M222" t="s">
        <v>5015</v>
      </c>
      <c r="N222" t="s">
        <v>3565</v>
      </c>
    </row>
    <row r="223" spans="1:14" x14ac:dyDescent="0.25">
      <c r="A223" t="s">
        <v>4881</v>
      </c>
      <c r="B223" t="s">
        <v>3695</v>
      </c>
      <c r="C223" t="str">
        <f t="shared" si="3"/>
        <v>6365885d7e9f45ac5b08f269</v>
      </c>
      <c r="M223" t="s">
        <v>5016</v>
      </c>
      <c r="N223" t="s">
        <v>3565</v>
      </c>
    </row>
    <row r="224" spans="1:14" x14ac:dyDescent="0.25">
      <c r="A224" t="s">
        <v>4882</v>
      </c>
      <c r="B224" t="s">
        <v>3697</v>
      </c>
      <c r="C224" t="str">
        <f t="shared" si="3"/>
        <v>6365885d7e9f45ac5b08f26b</v>
      </c>
      <c r="M224" t="s">
        <v>5017</v>
      </c>
      <c r="N224" t="s">
        <v>3565</v>
      </c>
    </row>
    <row r="225" spans="1:14" x14ac:dyDescent="0.25">
      <c r="A225" t="s">
        <v>4883</v>
      </c>
      <c r="B225" t="s">
        <v>3707</v>
      </c>
      <c r="C225" t="str">
        <f t="shared" si="3"/>
        <v>6365885d7e9f45ac5b08f275</v>
      </c>
      <c r="M225" t="s">
        <v>4968</v>
      </c>
      <c r="N225" t="s">
        <v>3830</v>
      </c>
    </row>
    <row r="226" spans="1:14" x14ac:dyDescent="0.25">
      <c r="A226" t="s">
        <v>4884</v>
      </c>
      <c r="B226" t="s">
        <v>3708</v>
      </c>
      <c r="C226" t="str">
        <f t="shared" si="3"/>
        <v>6365885d7e9f45ac5b08f276</v>
      </c>
      <c r="M226" t="s">
        <v>4703</v>
      </c>
      <c r="N226" t="s">
        <v>3596</v>
      </c>
    </row>
    <row r="227" spans="1:14" x14ac:dyDescent="0.25">
      <c r="A227" t="s">
        <v>4885</v>
      </c>
      <c r="B227" t="s">
        <v>3710</v>
      </c>
      <c r="C227" t="str">
        <f t="shared" si="3"/>
        <v>6365885d7e9f45ac5b08f278</v>
      </c>
      <c r="M227" t="s">
        <v>4774</v>
      </c>
      <c r="N227" t="s">
        <v>3766</v>
      </c>
    </row>
    <row r="228" spans="1:14" x14ac:dyDescent="0.25">
      <c r="A228" t="s">
        <v>4886</v>
      </c>
      <c r="B228" t="s">
        <v>3724</v>
      </c>
      <c r="C228" t="str">
        <f t="shared" si="3"/>
        <v>6365885d7e9f45ac5b08f286</v>
      </c>
      <c r="M228" t="s">
        <v>4688</v>
      </c>
      <c r="N228" t="s">
        <v>3782</v>
      </c>
    </row>
    <row r="229" spans="1:14" x14ac:dyDescent="0.25">
      <c r="A229" t="s">
        <v>4887</v>
      </c>
      <c r="B229" t="s">
        <v>3727</v>
      </c>
      <c r="C229" t="str">
        <f t="shared" si="3"/>
        <v>6365885d7e9f45ac5b08f289</v>
      </c>
      <c r="M229" t="s">
        <v>4926</v>
      </c>
      <c r="N229" t="s">
        <v>3720</v>
      </c>
    </row>
    <row r="230" spans="1:14" x14ac:dyDescent="0.25">
      <c r="A230" t="s">
        <v>4888</v>
      </c>
      <c r="B230" t="s">
        <v>3729</v>
      </c>
      <c r="C230" t="str">
        <f t="shared" si="3"/>
        <v>6365885d7e9f45ac5b08f28b</v>
      </c>
      <c r="M230" t="s">
        <v>4851</v>
      </c>
      <c r="N230" t="s">
        <v>3765</v>
      </c>
    </row>
    <row r="231" spans="1:14" x14ac:dyDescent="0.25">
      <c r="A231" t="s">
        <v>4889</v>
      </c>
      <c r="B231" t="s">
        <v>3742</v>
      </c>
      <c r="C231" t="str">
        <f t="shared" si="3"/>
        <v>6365885d7e9f45ac5b08f298</v>
      </c>
      <c r="M231" t="s">
        <v>4871</v>
      </c>
      <c r="N231" t="s">
        <v>3595</v>
      </c>
    </row>
    <row r="232" spans="1:14" x14ac:dyDescent="0.25">
      <c r="A232" t="s">
        <v>4890</v>
      </c>
      <c r="B232" t="s">
        <v>3757</v>
      </c>
      <c r="C232" t="str">
        <f t="shared" si="3"/>
        <v>6365885d7e9f45ac5b08f2a7</v>
      </c>
      <c r="M232" t="s">
        <v>4832</v>
      </c>
      <c r="N232" t="s">
        <v>3594</v>
      </c>
    </row>
    <row r="233" spans="1:14" x14ac:dyDescent="0.25">
      <c r="A233" t="s">
        <v>4891</v>
      </c>
      <c r="B233" t="s">
        <v>3763</v>
      </c>
      <c r="C233" t="str">
        <f t="shared" si="3"/>
        <v>6365885d7e9f45ac5b08f2ad</v>
      </c>
      <c r="M233" t="s">
        <v>4666</v>
      </c>
      <c r="N233" t="s">
        <v>3592</v>
      </c>
    </row>
    <row r="234" spans="1:14" x14ac:dyDescent="0.25">
      <c r="A234" t="s">
        <v>4892</v>
      </c>
      <c r="B234" t="s">
        <v>3767</v>
      </c>
      <c r="C234" t="str">
        <f t="shared" si="3"/>
        <v>6365885d7e9f45ac5b08f2b1</v>
      </c>
      <c r="M234" t="s">
        <v>5018</v>
      </c>
      <c r="N234" t="s">
        <v>3565</v>
      </c>
    </row>
    <row r="235" spans="1:14" x14ac:dyDescent="0.25">
      <c r="A235" t="s">
        <v>4893</v>
      </c>
      <c r="B235" t="s">
        <v>3776</v>
      </c>
      <c r="C235" t="str">
        <f t="shared" si="3"/>
        <v>6365885d7e9f45ac5b08f2ba</v>
      </c>
      <c r="M235" t="s">
        <v>5019</v>
      </c>
      <c r="N235" t="s">
        <v>3565</v>
      </c>
    </row>
    <row r="236" spans="1:14" x14ac:dyDescent="0.25">
      <c r="A236" t="s">
        <v>4894</v>
      </c>
      <c r="B236" t="s">
        <v>3784</v>
      </c>
      <c r="C236" t="str">
        <f t="shared" si="3"/>
        <v>6365885d7e9f45ac5b08f2c2</v>
      </c>
      <c r="M236" t="s">
        <v>5020</v>
      </c>
      <c r="N236" t="s">
        <v>3565</v>
      </c>
    </row>
    <row r="237" spans="1:14" x14ac:dyDescent="0.25">
      <c r="A237" t="s">
        <v>4895</v>
      </c>
      <c r="B237" t="s">
        <v>3787</v>
      </c>
      <c r="C237" t="str">
        <f t="shared" si="3"/>
        <v>6365885d7e9f45ac5b08f2c5</v>
      </c>
      <c r="M237" t="s">
        <v>5021</v>
      </c>
      <c r="N237" t="s">
        <v>3565</v>
      </c>
    </row>
    <row r="238" spans="1:14" x14ac:dyDescent="0.25">
      <c r="A238" t="s">
        <v>4896</v>
      </c>
      <c r="B238" t="s">
        <v>3794</v>
      </c>
      <c r="C238" t="str">
        <f t="shared" si="3"/>
        <v>6365885d7e9f45ac5b08f2cc</v>
      </c>
      <c r="M238" t="s">
        <v>5022</v>
      </c>
      <c r="N238" t="s">
        <v>3565</v>
      </c>
    </row>
    <row r="239" spans="1:14" x14ac:dyDescent="0.25">
      <c r="A239" t="s">
        <v>4897</v>
      </c>
      <c r="B239" t="s">
        <v>3795</v>
      </c>
      <c r="C239" t="str">
        <f t="shared" si="3"/>
        <v>6365885d7e9f45ac5b08f2cd</v>
      </c>
      <c r="M239" t="s">
        <v>5023</v>
      </c>
      <c r="N239" t="s">
        <v>3565</v>
      </c>
    </row>
    <row r="240" spans="1:14" x14ac:dyDescent="0.25">
      <c r="A240" t="s">
        <v>4898</v>
      </c>
      <c r="B240" t="s">
        <v>3796</v>
      </c>
      <c r="C240" t="str">
        <f t="shared" si="3"/>
        <v>6365885d7e9f45ac5b08f2ce</v>
      </c>
      <c r="M240" t="s">
        <v>4919</v>
      </c>
      <c r="N240" t="s">
        <v>3665</v>
      </c>
    </row>
    <row r="241" spans="1:14" x14ac:dyDescent="0.25">
      <c r="A241" t="s">
        <v>4899</v>
      </c>
      <c r="B241" t="s">
        <v>3820</v>
      </c>
      <c r="C241" t="str">
        <f t="shared" si="3"/>
        <v>6365885d7e9f45ac5b08f2e6</v>
      </c>
      <c r="M241" t="s">
        <v>4845</v>
      </c>
      <c r="N241" t="s">
        <v>3664</v>
      </c>
    </row>
    <row r="242" spans="1:14" x14ac:dyDescent="0.25">
      <c r="A242" t="s">
        <v>4900</v>
      </c>
      <c r="B242" t="s">
        <v>3823</v>
      </c>
      <c r="C242" t="str">
        <f t="shared" si="3"/>
        <v>6365885d7e9f45ac5b08f2e9</v>
      </c>
      <c r="M242" t="s">
        <v>4844</v>
      </c>
      <c r="N242" t="s">
        <v>3663</v>
      </c>
    </row>
    <row r="243" spans="1:14" x14ac:dyDescent="0.25">
      <c r="A243" t="s">
        <v>4901</v>
      </c>
      <c r="B243" t="s">
        <v>3825</v>
      </c>
      <c r="C243" t="str">
        <f t="shared" si="3"/>
        <v>6365885d7e9f45ac5b08f2eb</v>
      </c>
      <c r="M243" t="s">
        <v>4776</v>
      </c>
      <c r="N243" t="s">
        <v>3779</v>
      </c>
    </row>
    <row r="244" spans="1:14" x14ac:dyDescent="0.25">
      <c r="A244" t="s">
        <v>4902</v>
      </c>
      <c r="B244" t="s">
        <v>3840</v>
      </c>
      <c r="C244" t="str">
        <f t="shared" si="3"/>
        <v>6365885d7e9f45ac5b08f2fa</v>
      </c>
      <c r="M244" t="s">
        <v>4773</v>
      </c>
      <c r="N244" t="s">
        <v>3764</v>
      </c>
    </row>
    <row r="245" spans="1:14" x14ac:dyDescent="0.25">
      <c r="A245" t="s">
        <v>4903</v>
      </c>
      <c r="B245" t="s">
        <v>3846</v>
      </c>
      <c r="C245" t="str">
        <f t="shared" si="3"/>
        <v>6365885d7e9f45ac5b08f300</v>
      </c>
      <c r="M245" t="s">
        <v>4686</v>
      </c>
      <c r="N245" t="s">
        <v>3778</v>
      </c>
    </row>
    <row r="246" spans="1:14" x14ac:dyDescent="0.25">
      <c r="A246" t="s">
        <v>4904</v>
      </c>
      <c r="B246" t="s">
        <v>3854</v>
      </c>
      <c r="C246" t="str">
        <f t="shared" si="3"/>
        <v>6365885d7e9f45ac5b08f308</v>
      </c>
      <c r="M246" t="s">
        <v>4918</v>
      </c>
      <c r="N246" t="s">
        <v>3662</v>
      </c>
    </row>
    <row r="247" spans="1:14" x14ac:dyDescent="0.25">
      <c r="A247" t="s">
        <v>4905</v>
      </c>
      <c r="B247" t="s">
        <v>3861</v>
      </c>
      <c r="C247" t="str">
        <f t="shared" si="3"/>
        <v>6365885d7e9f45ac5b08f30f</v>
      </c>
      <c r="M247" t="s">
        <v>4762</v>
      </c>
      <c r="N247" t="s">
        <v>3660</v>
      </c>
    </row>
    <row r="248" spans="1:14" x14ac:dyDescent="0.25">
      <c r="A248" t="s">
        <v>4906</v>
      </c>
      <c r="B248" t="s">
        <v>3878</v>
      </c>
      <c r="C248" t="str">
        <f t="shared" si="3"/>
        <v>6365885d7e9f45ac5b08f320</v>
      </c>
      <c r="M248" t="s">
        <v>4891</v>
      </c>
      <c r="N248" t="s">
        <v>3763</v>
      </c>
    </row>
    <row r="249" spans="1:14" x14ac:dyDescent="0.25">
      <c r="A249" t="s">
        <v>4907</v>
      </c>
      <c r="B249" t="s">
        <v>3570</v>
      </c>
      <c r="C249" t="str">
        <f t="shared" si="3"/>
        <v>6365885d7e9f45ac5b08f1ec</v>
      </c>
      <c r="M249" t="s">
        <v>4910</v>
      </c>
      <c r="N249" t="s">
        <v>3611</v>
      </c>
    </row>
    <row r="250" spans="1:14" x14ac:dyDescent="0.25">
      <c r="A250" t="s">
        <v>4908</v>
      </c>
      <c r="B250" t="s">
        <v>3572</v>
      </c>
      <c r="C250" t="str">
        <f t="shared" si="3"/>
        <v>6365885d7e9f45ac5b08f1ee</v>
      </c>
      <c r="M250" t="s">
        <v>4916</v>
      </c>
      <c r="N250" t="s">
        <v>3658</v>
      </c>
    </row>
    <row r="251" spans="1:14" x14ac:dyDescent="0.25">
      <c r="A251" t="s">
        <v>4909</v>
      </c>
      <c r="B251" t="s">
        <v>3571</v>
      </c>
      <c r="C251" t="str">
        <f t="shared" si="3"/>
        <v>6365885d7e9f45ac5b08f1ed</v>
      </c>
      <c r="M251" t="s">
        <v>4805</v>
      </c>
      <c r="N251" t="s">
        <v>3659</v>
      </c>
    </row>
    <row r="252" spans="1:14" x14ac:dyDescent="0.25">
      <c r="A252" t="s">
        <v>4910</v>
      </c>
      <c r="B252" t="s">
        <v>3611</v>
      </c>
      <c r="C252" t="str">
        <f t="shared" si="3"/>
        <v>6365885d7e9f45ac5b08f215</v>
      </c>
      <c r="M252" t="s">
        <v>5024</v>
      </c>
      <c r="N252" t="s">
        <v>3565</v>
      </c>
    </row>
    <row r="253" spans="1:14" x14ac:dyDescent="0.25">
      <c r="A253" t="s">
        <v>4911</v>
      </c>
      <c r="B253" t="s">
        <v>3615</v>
      </c>
      <c r="C253" t="str">
        <f t="shared" si="3"/>
        <v>6365885d7e9f45ac5b08f219</v>
      </c>
      <c r="M253" t="s">
        <v>4732</v>
      </c>
      <c r="N253" t="s">
        <v>3761</v>
      </c>
    </row>
    <row r="254" spans="1:14" x14ac:dyDescent="0.25">
      <c r="A254" t="s">
        <v>4912</v>
      </c>
      <c r="B254" t="s">
        <v>3618</v>
      </c>
      <c r="C254" t="str">
        <f t="shared" si="3"/>
        <v>6365885d7e9f45ac5b08f21c</v>
      </c>
      <c r="M254" t="s">
        <v>4681</v>
      </c>
      <c r="N254" t="s">
        <v>3739</v>
      </c>
    </row>
    <row r="255" spans="1:14" x14ac:dyDescent="0.25">
      <c r="A255" t="s">
        <v>4913</v>
      </c>
      <c r="B255" t="s">
        <v>3626</v>
      </c>
      <c r="C255" t="str">
        <f t="shared" si="3"/>
        <v>6365885d7e9f45ac5b08f224</v>
      </c>
      <c r="M255" t="s">
        <v>4940</v>
      </c>
      <c r="N255" t="s">
        <v>3574</v>
      </c>
    </row>
    <row r="256" spans="1:14" x14ac:dyDescent="0.25">
      <c r="A256" t="s">
        <v>4914</v>
      </c>
      <c r="B256" t="s">
        <v>3639</v>
      </c>
      <c r="C256" t="str">
        <f t="shared" si="3"/>
        <v>6365885d7e9f45ac5b08f231</v>
      </c>
      <c r="M256" t="s">
        <v>4875</v>
      </c>
      <c r="N256" t="s">
        <v>3657</v>
      </c>
    </row>
    <row r="257" spans="1:14" x14ac:dyDescent="0.25">
      <c r="A257" t="s">
        <v>4915</v>
      </c>
      <c r="B257" t="s">
        <v>3645</v>
      </c>
      <c r="C257" t="str">
        <f t="shared" si="3"/>
        <v>6365885d7e9f45ac5b08f237</v>
      </c>
      <c r="M257" t="s">
        <v>4843</v>
      </c>
      <c r="N257" t="s">
        <v>3656</v>
      </c>
    </row>
    <row r="258" spans="1:14" x14ac:dyDescent="0.25">
      <c r="A258" t="s">
        <v>4916</v>
      </c>
      <c r="B258" t="s">
        <v>3658</v>
      </c>
      <c r="C258" t="str">
        <f t="shared" ref="C258:C317" si="4">VLOOKUP(A258,$M$2:$N$770,2,FALSE)</f>
        <v>6365885d7e9f45ac5b08f244</v>
      </c>
      <c r="M258" t="s">
        <v>5025</v>
      </c>
      <c r="N258" t="s">
        <v>3565</v>
      </c>
    </row>
    <row r="259" spans="1:14" x14ac:dyDescent="0.25">
      <c r="A259" t="s">
        <v>4917</v>
      </c>
      <c r="B259" t="s">
        <v>3661</v>
      </c>
      <c r="C259" t="str">
        <f t="shared" si="4"/>
        <v>6365885d7e9f45ac5b08f247</v>
      </c>
      <c r="M259" t="s">
        <v>5026</v>
      </c>
      <c r="N259" t="s">
        <v>3565</v>
      </c>
    </row>
    <row r="260" spans="1:14" x14ac:dyDescent="0.25">
      <c r="A260" t="s">
        <v>4918</v>
      </c>
      <c r="B260" t="s">
        <v>3662</v>
      </c>
      <c r="C260" t="str">
        <f t="shared" si="4"/>
        <v>6365885d7e9f45ac5b08f248</v>
      </c>
      <c r="M260" t="s">
        <v>5027</v>
      </c>
      <c r="N260" t="s">
        <v>3565</v>
      </c>
    </row>
    <row r="261" spans="1:14" x14ac:dyDescent="0.25">
      <c r="A261" t="s">
        <v>4919</v>
      </c>
      <c r="B261" t="s">
        <v>3665</v>
      </c>
      <c r="C261" t="str">
        <f t="shared" si="4"/>
        <v>6365885d7e9f45ac5b08f24b</v>
      </c>
      <c r="M261" t="s">
        <v>4675</v>
      </c>
      <c r="N261" t="s">
        <v>3655</v>
      </c>
    </row>
    <row r="262" spans="1:14" x14ac:dyDescent="0.25">
      <c r="A262" t="s">
        <v>4920</v>
      </c>
      <c r="B262" t="s">
        <v>3667</v>
      </c>
      <c r="C262" t="str">
        <f t="shared" si="4"/>
        <v>6365885d7e9f45ac5b08f24d</v>
      </c>
      <c r="M262" t="s">
        <v>4948</v>
      </c>
      <c r="N262" t="s">
        <v>3654</v>
      </c>
    </row>
    <row r="263" spans="1:14" x14ac:dyDescent="0.25">
      <c r="A263" t="s">
        <v>4921</v>
      </c>
      <c r="B263" t="s">
        <v>3669</v>
      </c>
      <c r="C263" t="str">
        <f t="shared" si="4"/>
        <v>6365885d7e9f45ac5b08f24f</v>
      </c>
      <c r="M263" t="s">
        <v>4831</v>
      </c>
      <c r="N263" t="s">
        <v>3591</v>
      </c>
    </row>
    <row r="264" spans="1:14" x14ac:dyDescent="0.25">
      <c r="A264" t="s">
        <v>4922</v>
      </c>
      <c r="B264" t="s">
        <v>3672</v>
      </c>
      <c r="C264" t="str">
        <f t="shared" si="4"/>
        <v>6365885d7e9f45ac5b08f252</v>
      </c>
      <c r="M264" t="s">
        <v>4941</v>
      </c>
      <c r="N264" t="s">
        <v>3587</v>
      </c>
    </row>
    <row r="265" spans="1:14" x14ac:dyDescent="0.25">
      <c r="A265" t="s">
        <v>4923</v>
      </c>
      <c r="B265" t="s">
        <v>3676</v>
      </c>
      <c r="C265" t="str">
        <f t="shared" si="4"/>
        <v>6365885d7e9f45ac5b08f256</v>
      </c>
      <c r="M265" t="s">
        <v>5028</v>
      </c>
      <c r="N265" t="s">
        <v>3565</v>
      </c>
    </row>
    <row r="266" spans="1:14" x14ac:dyDescent="0.25">
      <c r="A266" t="s">
        <v>4924</v>
      </c>
      <c r="B266" t="s">
        <v>3693</v>
      </c>
      <c r="C266" t="str">
        <f t="shared" si="4"/>
        <v>6365885d7e9f45ac5b08f267</v>
      </c>
      <c r="M266" t="s">
        <v>5029</v>
      </c>
      <c r="N266" t="s">
        <v>3565</v>
      </c>
    </row>
    <row r="267" spans="1:14" x14ac:dyDescent="0.25">
      <c r="A267" t="s">
        <v>4925</v>
      </c>
      <c r="B267" t="s">
        <v>3711</v>
      </c>
      <c r="C267" t="str">
        <f t="shared" si="4"/>
        <v>6365885d7e9f45ac5b08f279</v>
      </c>
      <c r="M267" t="s">
        <v>4830</v>
      </c>
      <c r="N267" t="s">
        <v>3588</v>
      </c>
    </row>
    <row r="268" spans="1:14" x14ac:dyDescent="0.25">
      <c r="A268" t="s">
        <v>4926</v>
      </c>
      <c r="B268" t="s">
        <v>3720</v>
      </c>
      <c r="C268" t="str">
        <f t="shared" si="4"/>
        <v>6365885d7e9f45ac5b08f282</v>
      </c>
      <c r="M268" t="s">
        <v>4751</v>
      </c>
      <c r="N268" t="s">
        <v>3580</v>
      </c>
    </row>
    <row r="269" spans="1:14" x14ac:dyDescent="0.25">
      <c r="A269" t="s">
        <v>4927</v>
      </c>
      <c r="B269" t="s">
        <v>3726</v>
      </c>
      <c r="C269" t="str">
        <f t="shared" si="4"/>
        <v>6365885d7e9f45ac5b08f288</v>
      </c>
      <c r="M269" t="s">
        <v>4754</v>
      </c>
      <c r="N269" t="s">
        <v>3581</v>
      </c>
    </row>
    <row r="270" spans="1:14" x14ac:dyDescent="0.25">
      <c r="A270" t="s">
        <v>4928</v>
      </c>
      <c r="B270" t="s">
        <v>3730</v>
      </c>
      <c r="C270" t="str">
        <f t="shared" si="4"/>
        <v>6365885d7e9f45ac5b08f28c</v>
      </c>
      <c r="M270" t="s">
        <v>5030</v>
      </c>
      <c r="N270" t="s">
        <v>3565</v>
      </c>
    </row>
    <row r="271" spans="1:14" x14ac:dyDescent="0.25">
      <c r="A271" t="s">
        <v>4929</v>
      </c>
      <c r="B271" t="s">
        <v>3733</v>
      </c>
      <c r="C271" t="str">
        <f t="shared" si="4"/>
        <v>6365885d7e9f45ac5b08f28f</v>
      </c>
      <c r="M271" t="s">
        <v>4868</v>
      </c>
      <c r="N271" t="s">
        <v>3584</v>
      </c>
    </row>
    <row r="272" spans="1:14" x14ac:dyDescent="0.25">
      <c r="A272" t="s">
        <v>4930</v>
      </c>
      <c r="B272" t="s">
        <v>3758</v>
      </c>
      <c r="C272" t="str">
        <f t="shared" si="4"/>
        <v>6365885d7e9f45ac5b08f2a8</v>
      </c>
      <c r="M272" t="s">
        <v>5031</v>
      </c>
      <c r="N272" t="s">
        <v>3565</v>
      </c>
    </row>
    <row r="273" spans="1:14" x14ac:dyDescent="0.25">
      <c r="A273" t="s">
        <v>4931</v>
      </c>
      <c r="B273" t="s">
        <v>3760</v>
      </c>
      <c r="C273" t="str">
        <f t="shared" si="4"/>
        <v>6365885d7e9f45ac5b08f2aa</v>
      </c>
      <c r="M273" t="s">
        <v>4665</v>
      </c>
      <c r="N273" t="s">
        <v>3582</v>
      </c>
    </row>
    <row r="274" spans="1:14" x14ac:dyDescent="0.25">
      <c r="A274" t="s">
        <v>4932</v>
      </c>
      <c r="B274" t="s">
        <v>3772</v>
      </c>
      <c r="C274" t="str">
        <f t="shared" si="4"/>
        <v>6365885d7e9f45ac5b08f2b6</v>
      </c>
      <c r="M274" t="s">
        <v>4942</v>
      </c>
      <c r="N274" t="s">
        <v>3590</v>
      </c>
    </row>
    <row r="275" spans="1:14" x14ac:dyDescent="0.25">
      <c r="A275" t="s">
        <v>4933</v>
      </c>
      <c r="B275" t="s">
        <v>3791</v>
      </c>
      <c r="C275" t="str">
        <f t="shared" si="4"/>
        <v>6365885d7e9f45ac5b08f2c9</v>
      </c>
      <c r="M275" t="s">
        <v>4867</v>
      </c>
      <c r="N275" t="s">
        <v>3579</v>
      </c>
    </row>
    <row r="276" spans="1:14" x14ac:dyDescent="0.25">
      <c r="A276" t="s">
        <v>4934</v>
      </c>
      <c r="B276" t="s">
        <v>3792</v>
      </c>
      <c r="C276" t="str">
        <f t="shared" si="4"/>
        <v>6365885d7e9f45ac5b08f2ca</v>
      </c>
      <c r="M276" t="s">
        <v>4753</v>
      </c>
      <c r="N276" t="s">
        <v>3578</v>
      </c>
    </row>
    <row r="277" spans="1:14" x14ac:dyDescent="0.25">
      <c r="A277" t="s">
        <v>4935</v>
      </c>
      <c r="B277" t="s">
        <v>3821</v>
      </c>
      <c r="C277" t="str">
        <f t="shared" si="4"/>
        <v>6365885d7e9f45ac5b08f2e7</v>
      </c>
      <c r="M277" t="s">
        <v>4869</v>
      </c>
      <c r="N277" t="s">
        <v>3585</v>
      </c>
    </row>
    <row r="278" spans="1:14" x14ac:dyDescent="0.25">
      <c r="A278" t="s">
        <v>4936</v>
      </c>
      <c r="B278" t="s">
        <v>3847</v>
      </c>
      <c r="C278" t="str">
        <f t="shared" si="4"/>
        <v>6365885d7e9f45ac5b08f301</v>
      </c>
      <c r="M278" t="s">
        <v>4829</v>
      </c>
      <c r="N278" t="s">
        <v>3583</v>
      </c>
    </row>
    <row r="279" spans="1:14" x14ac:dyDescent="0.25">
      <c r="A279" t="s">
        <v>4937</v>
      </c>
      <c r="B279" t="s">
        <v>3863</v>
      </c>
      <c r="C279" t="str">
        <f t="shared" si="4"/>
        <v>6365885d7e9f45ac5b08f311</v>
      </c>
      <c r="M279" t="s">
        <v>4752</v>
      </c>
      <c r="N279" t="s">
        <v>3577</v>
      </c>
    </row>
    <row r="280" spans="1:14" x14ac:dyDescent="0.25">
      <c r="A280" t="s">
        <v>4938</v>
      </c>
      <c r="B280" t="s">
        <v>3880</v>
      </c>
      <c r="C280" t="str">
        <f t="shared" si="4"/>
        <v>6365885d7e9f45ac5b08f322</v>
      </c>
      <c r="M280" t="s">
        <v>4828</v>
      </c>
      <c r="N280" t="s">
        <v>3575</v>
      </c>
    </row>
    <row r="281" spans="1:14" x14ac:dyDescent="0.25">
      <c r="A281" t="s">
        <v>4939</v>
      </c>
      <c r="B281" t="s">
        <v>3883</v>
      </c>
      <c r="C281" t="str">
        <f t="shared" si="4"/>
        <v>6365885d7e9f45ac5b08f325</v>
      </c>
      <c r="M281" t="s">
        <v>5032</v>
      </c>
      <c r="N281" t="s">
        <v>3565</v>
      </c>
    </row>
    <row r="282" spans="1:14" x14ac:dyDescent="0.25">
      <c r="A282" t="s">
        <v>4940</v>
      </c>
      <c r="B282" t="s">
        <v>3574</v>
      </c>
      <c r="C282" t="str">
        <f t="shared" si="4"/>
        <v>6365885d7e9f45ac5b08f1f0</v>
      </c>
      <c r="M282" t="s">
        <v>5033</v>
      </c>
      <c r="N282" t="s">
        <v>3565</v>
      </c>
    </row>
    <row r="283" spans="1:14" x14ac:dyDescent="0.25">
      <c r="A283" t="s">
        <v>4941</v>
      </c>
      <c r="B283" t="s">
        <v>3587</v>
      </c>
      <c r="C283" t="str">
        <f t="shared" si="4"/>
        <v>6365885d7e9f45ac5b08f1fd</v>
      </c>
      <c r="M283" t="s">
        <v>5034</v>
      </c>
      <c r="N283" t="s">
        <v>3565</v>
      </c>
    </row>
    <row r="284" spans="1:14" x14ac:dyDescent="0.25">
      <c r="A284" t="s">
        <v>4942</v>
      </c>
      <c r="B284" t="s">
        <v>3590</v>
      </c>
      <c r="C284" t="str">
        <f t="shared" si="4"/>
        <v>6365885d7e9f45ac5b08f200</v>
      </c>
      <c r="M284" t="s">
        <v>4664</v>
      </c>
      <c r="N284" t="s">
        <v>3586</v>
      </c>
    </row>
    <row r="285" spans="1:14" x14ac:dyDescent="0.25">
      <c r="A285" t="s">
        <v>4943</v>
      </c>
      <c r="B285" t="s">
        <v>3600</v>
      </c>
      <c r="C285" t="str">
        <f t="shared" si="4"/>
        <v>6365885d7e9f45ac5b08f20a</v>
      </c>
      <c r="M285" t="s">
        <v>4870</v>
      </c>
      <c r="N285" t="s">
        <v>3589</v>
      </c>
    </row>
    <row r="286" spans="1:14" x14ac:dyDescent="0.25">
      <c r="A286" t="s">
        <v>4944</v>
      </c>
      <c r="B286" t="s">
        <v>3602</v>
      </c>
      <c r="C286" t="str">
        <f t="shared" si="4"/>
        <v>6365885d7e9f45ac5b08f20c</v>
      </c>
      <c r="M286" t="s">
        <v>4866</v>
      </c>
      <c r="N286" t="s">
        <v>3576</v>
      </c>
    </row>
    <row r="287" spans="1:14" x14ac:dyDescent="0.25">
      <c r="A287" t="s">
        <v>4945</v>
      </c>
      <c r="B287" t="s">
        <v>3604</v>
      </c>
      <c r="C287" t="str">
        <f t="shared" si="4"/>
        <v>6365885d7e9f45ac5b08f20e</v>
      </c>
      <c r="M287" t="s">
        <v>4947</v>
      </c>
      <c r="N287" t="s">
        <v>3653</v>
      </c>
    </row>
    <row r="288" spans="1:14" x14ac:dyDescent="0.25">
      <c r="A288" t="s">
        <v>4946</v>
      </c>
      <c r="B288" t="s">
        <v>3646</v>
      </c>
      <c r="C288" t="str">
        <f t="shared" si="4"/>
        <v>6365885d7e9f45ac5b08f238</v>
      </c>
      <c r="M288" t="s">
        <v>4761</v>
      </c>
      <c r="N288" t="s">
        <v>3652</v>
      </c>
    </row>
    <row r="289" spans="1:14" x14ac:dyDescent="0.25">
      <c r="A289" t="s">
        <v>4947</v>
      </c>
      <c r="B289" t="s">
        <v>3653</v>
      </c>
      <c r="C289" t="str">
        <f t="shared" si="4"/>
        <v>6365885d7e9f45ac5b08f23f</v>
      </c>
      <c r="M289" t="s">
        <v>4702</v>
      </c>
      <c r="N289" t="s">
        <v>3573</v>
      </c>
    </row>
    <row r="290" spans="1:14" x14ac:dyDescent="0.25">
      <c r="A290" t="s">
        <v>4948</v>
      </c>
      <c r="B290" t="s">
        <v>3654</v>
      </c>
      <c r="C290" t="str">
        <f t="shared" si="4"/>
        <v>6365885d7e9f45ac5b08f240</v>
      </c>
      <c r="M290" t="s">
        <v>4842</v>
      </c>
      <c r="N290" t="s">
        <v>3650</v>
      </c>
    </row>
    <row r="291" spans="1:14" x14ac:dyDescent="0.25">
      <c r="A291" t="s">
        <v>4949</v>
      </c>
      <c r="B291" t="s">
        <v>3675</v>
      </c>
      <c r="C291" t="str">
        <f t="shared" si="4"/>
        <v>6365885d7e9f45ac5b08f255</v>
      </c>
      <c r="M291" t="s">
        <v>4713</v>
      </c>
      <c r="N291" t="s">
        <v>3651</v>
      </c>
    </row>
    <row r="292" spans="1:14" x14ac:dyDescent="0.25">
      <c r="A292" t="s">
        <v>4950</v>
      </c>
      <c r="B292" t="s">
        <v>3678</v>
      </c>
      <c r="C292" t="str">
        <f t="shared" si="4"/>
        <v>6365885d7e9f45ac5b08f258</v>
      </c>
      <c r="M292" t="s">
        <v>4874</v>
      </c>
      <c r="N292" t="s">
        <v>3649</v>
      </c>
    </row>
    <row r="293" spans="1:14" x14ac:dyDescent="0.25">
      <c r="A293" t="s">
        <v>4951</v>
      </c>
      <c r="B293" t="s">
        <v>3679</v>
      </c>
      <c r="C293" t="str">
        <f t="shared" si="4"/>
        <v>6365885d7e9f45ac5b08f259</v>
      </c>
      <c r="M293" t="s">
        <v>4804</v>
      </c>
      <c r="N293" t="s">
        <v>3648</v>
      </c>
    </row>
    <row r="294" spans="1:14" x14ac:dyDescent="0.25">
      <c r="A294" t="s">
        <v>4952</v>
      </c>
      <c r="B294" t="s">
        <v>3685</v>
      </c>
      <c r="C294" t="str">
        <f t="shared" si="4"/>
        <v>6365885d7e9f45ac5b08f25f</v>
      </c>
      <c r="M294" t="s">
        <v>4959</v>
      </c>
      <c r="N294" t="s">
        <v>3719</v>
      </c>
    </row>
    <row r="295" spans="1:14" x14ac:dyDescent="0.25">
      <c r="A295" t="s">
        <v>4953</v>
      </c>
      <c r="B295" t="s">
        <v>3686</v>
      </c>
      <c r="C295" t="str">
        <f t="shared" si="4"/>
        <v>6365885d7e9f45ac5b08f260</v>
      </c>
      <c r="M295" t="s">
        <v>4674</v>
      </c>
      <c r="N295" t="s">
        <v>3647</v>
      </c>
    </row>
    <row r="296" spans="1:14" x14ac:dyDescent="0.25">
      <c r="A296" t="s">
        <v>4954</v>
      </c>
      <c r="B296" t="s">
        <v>3696</v>
      </c>
      <c r="C296" t="str">
        <f t="shared" si="4"/>
        <v>6365885d7e9f45ac5b08f26a</v>
      </c>
      <c r="M296" t="s">
        <v>4790</v>
      </c>
      <c r="N296" t="s">
        <v>3838</v>
      </c>
    </row>
    <row r="297" spans="1:14" x14ac:dyDescent="0.25">
      <c r="A297" t="s">
        <v>4955</v>
      </c>
      <c r="B297" t="s">
        <v>3698</v>
      </c>
      <c r="C297" t="str">
        <f t="shared" si="4"/>
        <v>6365885d7e9f45ac5b08f26c</v>
      </c>
      <c r="M297" t="s">
        <v>4902</v>
      </c>
      <c r="N297" t="s">
        <v>3840</v>
      </c>
    </row>
    <row r="298" spans="1:14" x14ac:dyDescent="0.25">
      <c r="A298" t="s">
        <v>4956</v>
      </c>
      <c r="B298" t="s">
        <v>3701</v>
      </c>
      <c r="C298" t="str">
        <f t="shared" si="4"/>
        <v>6365885d7e9f45ac5b08f26f</v>
      </c>
      <c r="M298" t="s">
        <v>4863</v>
      </c>
      <c r="N298" t="s">
        <v>3871</v>
      </c>
    </row>
    <row r="299" spans="1:14" x14ac:dyDescent="0.25">
      <c r="A299" t="s">
        <v>4957</v>
      </c>
      <c r="B299" t="s">
        <v>3704</v>
      </c>
      <c r="C299" t="str">
        <f t="shared" si="4"/>
        <v>6365885d7e9f45ac5b08f272</v>
      </c>
      <c r="M299" t="s">
        <v>4824</v>
      </c>
      <c r="N299" t="s">
        <v>3839</v>
      </c>
    </row>
    <row r="300" spans="1:14" x14ac:dyDescent="0.25">
      <c r="A300" t="s">
        <v>4958</v>
      </c>
      <c r="B300" t="s">
        <v>3714</v>
      </c>
      <c r="C300" t="str">
        <f t="shared" si="4"/>
        <v>6365885d7e9f45ac5b08f27c</v>
      </c>
      <c r="M300" t="s">
        <v>4908</v>
      </c>
      <c r="N300" t="s">
        <v>3572</v>
      </c>
    </row>
    <row r="301" spans="1:14" x14ac:dyDescent="0.25">
      <c r="A301" t="s">
        <v>4959</v>
      </c>
      <c r="B301" t="s">
        <v>3719</v>
      </c>
      <c r="C301" t="str">
        <f t="shared" si="4"/>
        <v>6365885d7e9f45ac5b08f281</v>
      </c>
      <c r="M301" t="s">
        <v>4864</v>
      </c>
      <c r="N301" t="s">
        <v>3884</v>
      </c>
    </row>
    <row r="302" spans="1:14" x14ac:dyDescent="0.25">
      <c r="A302" t="s">
        <v>4960</v>
      </c>
      <c r="B302" t="s">
        <v>3725</v>
      </c>
      <c r="C302" t="str">
        <f t="shared" si="4"/>
        <v>6365885d7e9f45ac5b08f287</v>
      </c>
      <c r="M302" t="s">
        <v>5035</v>
      </c>
      <c r="N302" t="s">
        <v>3565</v>
      </c>
    </row>
    <row r="303" spans="1:14" x14ac:dyDescent="0.25">
      <c r="A303" t="s">
        <v>4961</v>
      </c>
      <c r="B303" t="s">
        <v>3753</v>
      </c>
      <c r="C303" t="str">
        <f t="shared" si="4"/>
        <v>6365885d7e9f45ac5b08f2a3</v>
      </c>
      <c r="M303" t="s">
        <v>4946</v>
      </c>
      <c r="N303" t="s">
        <v>3646</v>
      </c>
    </row>
    <row r="304" spans="1:14" x14ac:dyDescent="0.25">
      <c r="A304" t="s">
        <v>4962</v>
      </c>
      <c r="B304" t="s">
        <v>3768</v>
      </c>
      <c r="C304" t="str">
        <f t="shared" si="4"/>
        <v>6365885d7e9f45ac5b08f2b2</v>
      </c>
      <c r="M304" t="s">
        <v>5036</v>
      </c>
      <c r="N304" t="s">
        <v>3565</v>
      </c>
    </row>
    <row r="305" spans="1:14" x14ac:dyDescent="0.25">
      <c r="A305" t="s">
        <v>4963</v>
      </c>
      <c r="B305" t="s">
        <v>3773</v>
      </c>
      <c r="C305" t="str">
        <f t="shared" si="4"/>
        <v>6365885d7e9f45ac5b08f2b7</v>
      </c>
      <c r="M305" t="s">
        <v>4854</v>
      </c>
      <c r="N305" t="s">
        <v>3783</v>
      </c>
    </row>
    <row r="306" spans="1:14" x14ac:dyDescent="0.25">
      <c r="A306" t="s">
        <v>4964</v>
      </c>
      <c r="B306" t="s">
        <v>3788</v>
      </c>
      <c r="C306" t="str">
        <f t="shared" si="4"/>
        <v>6365885d7e9f45ac5b08f2c6</v>
      </c>
      <c r="M306" t="s">
        <v>5037</v>
      </c>
      <c r="N306" t="s">
        <v>3565</v>
      </c>
    </row>
    <row r="307" spans="1:14" x14ac:dyDescent="0.25">
      <c r="A307" t="s">
        <v>4965</v>
      </c>
      <c r="B307" t="s">
        <v>3806</v>
      </c>
      <c r="C307" t="str">
        <f t="shared" si="4"/>
        <v>6365885d7e9f45ac5b08f2d8</v>
      </c>
      <c r="M307" t="s">
        <v>4909</v>
      </c>
      <c r="N307" t="s">
        <v>3571</v>
      </c>
    </row>
    <row r="308" spans="1:14" x14ac:dyDescent="0.25">
      <c r="A308" t="s">
        <v>4966</v>
      </c>
      <c r="B308" t="s">
        <v>3810</v>
      </c>
      <c r="C308" t="str">
        <f t="shared" si="4"/>
        <v>6365885d7e9f45ac5b08f2dc</v>
      </c>
      <c r="M308" t="s">
        <v>4915</v>
      </c>
      <c r="N308" t="s">
        <v>3645</v>
      </c>
    </row>
    <row r="309" spans="1:14" x14ac:dyDescent="0.25">
      <c r="A309" t="s">
        <v>4967</v>
      </c>
      <c r="B309" t="s">
        <v>3824</v>
      </c>
      <c r="C309" t="str">
        <f t="shared" si="4"/>
        <v>6365885d7e9f45ac5b08f2ea</v>
      </c>
      <c r="M309" t="s">
        <v>5038</v>
      </c>
      <c r="N309" t="s">
        <v>3565</v>
      </c>
    </row>
    <row r="310" spans="1:14" x14ac:dyDescent="0.25">
      <c r="A310" t="s">
        <v>4968</v>
      </c>
      <c r="B310" t="s">
        <v>3830</v>
      </c>
      <c r="C310" t="str">
        <f t="shared" si="4"/>
        <v>6365885d7e9f45ac5b08f2f0</v>
      </c>
      <c r="M310" t="s">
        <v>4841</v>
      </c>
      <c r="N310" t="s">
        <v>3644</v>
      </c>
    </row>
    <row r="311" spans="1:14" x14ac:dyDescent="0.25">
      <c r="A311" t="s">
        <v>4969</v>
      </c>
      <c r="B311" t="s">
        <v>3842</v>
      </c>
      <c r="C311" t="str">
        <f t="shared" si="4"/>
        <v>6365885d7e9f45ac5b08f2fc</v>
      </c>
      <c r="M311" t="s">
        <v>4673</v>
      </c>
      <c r="N311" t="s">
        <v>3643</v>
      </c>
    </row>
    <row r="312" spans="1:14" x14ac:dyDescent="0.25">
      <c r="A312" t="s">
        <v>4970</v>
      </c>
      <c r="B312" t="s">
        <v>3852</v>
      </c>
      <c r="C312" t="str">
        <f t="shared" si="4"/>
        <v>6365885d7e9f45ac5b08f306</v>
      </c>
      <c r="M312" t="s">
        <v>4672</v>
      </c>
      <c r="N312" t="s">
        <v>3642</v>
      </c>
    </row>
    <row r="313" spans="1:14" x14ac:dyDescent="0.25">
      <c r="A313" t="s">
        <v>4971</v>
      </c>
      <c r="B313" t="s">
        <v>3853</v>
      </c>
      <c r="C313" t="str">
        <f t="shared" si="4"/>
        <v>6365885d7e9f45ac5b08f307</v>
      </c>
      <c r="M313" t="s">
        <v>4907</v>
      </c>
      <c r="N313" t="s">
        <v>3570</v>
      </c>
    </row>
    <row r="314" spans="1:14" x14ac:dyDescent="0.25">
      <c r="A314" t="s">
        <v>4972</v>
      </c>
      <c r="B314" t="s">
        <v>3859</v>
      </c>
      <c r="C314" t="str">
        <f t="shared" si="4"/>
        <v>6365885d7e9f45ac5b08f30d</v>
      </c>
      <c r="M314" t="s">
        <v>4712</v>
      </c>
      <c r="N314" t="s">
        <v>3641</v>
      </c>
    </row>
    <row r="315" spans="1:14" x14ac:dyDescent="0.25">
      <c r="A315" t="s">
        <v>4973</v>
      </c>
      <c r="B315" t="s">
        <v>3865</v>
      </c>
      <c r="C315" t="str">
        <f t="shared" si="4"/>
        <v>6365885d7e9f45ac5b08f313</v>
      </c>
      <c r="M315" t="s">
        <v>4810</v>
      </c>
      <c r="N315" t="s">
        <v>3718</v>
      </c>
    </row>
    <row r="316" spans="1:14" x14ac:dyDescent="0.25">
      <c r="A316" t="s">
        <v>4974</v>
      </c>
      <c r="B316" t="s">
        <v>3875</v>
      </c>
      <c r="C316" t="str">
        <f t="shared" si="4"/>
        <v>6365885d7e9f45ac5b08f31d</v>
      </c>
      <c r="M316" t="s">
        <v>4934</v>
      </c>
      <c r="N316" t="s">
        <v>3792</v>
      </c>
    </row>
    <row r="317" spans="1:14" x14ac:dyDescent="0.25">
      <c r="A317" t="s">
        <v>4975</v>
      </c>
      <c r="B317" t="s">
        <v>3876</v>
      </c>
      <c r="C317" t="str">
        <f t="shared" si="4"/>
        <v>6365885d7e9f45ac5b08f31e</v>
      </c>
      <c r="M317" t="s">
        <v>4777</v>
      </c>
      <c r="N317" t="s">
        <v>3790</v>
      </c>
    </row>
    <row r="318" spans="1:14" x14ac:dyDescent="0.25">
      <c r="M318" t="s">
        <v>4779</v>
      </c>
      <c r="N318" t="s">
        <v>3801</v>
      </c>
    </row>
    <row r="319" spans="1:14" x14ac:dyDescent="0.25">
      <c r="M319" t="s">
        <v>4840</v>
      </c>
      <c r="N319" t="s">
        <v>3640</v>
      </c>
    </row>
    <row r="320" spans="1:14" x14ac:dyDescent="0.25">
      <c r="M320" t="s">
        <v>4693</v>
      </c>
      <c r="N320" t="s">
        <v>3811</v>
      </c>
    </row>
    <row r="321" spans="13:14" x14ac:dyDescent="0.25">
      <c r="M321" t="s">
        <v>5039</v>
      </c>
      <c r="N321" t="s">
        <v>3565</v>
      </c>
    </row>
    <row r="322" spans="13:14" x14ac:dyDescent="0.25">
      <c r="M322" t="s">
        <v>5040</v>
      </c>
      <c r="N322" t="s">
        <v>3565</v>
      </c>
    </row>
    <row r="323" spans="13:14" x14ac:dyDescent="0.25">
      <c r="M323" t="s">
        <v>4803</v>
      </c>
      <c r="N323" t="s">
        <v>3638</v>
      </c>
    </row>
    <row r="324" spans="13:14" x14ac:dyDescent="0.25">
      <c r="M324" t="s">
        <v>5041</v>
      </c>
      <c r="N324" t="s">
        <v>3565</v>
      </c>
    </row>
    <row r="325" spans="13:14" x14ac:dyDescent="0.25">
      <c r="M325" t="s">
        <v>4782</v>
      </c>
      <c r="N325" t="s">
        <v>3812</v>
      </c>
    </row>
    <row r="326" spans="13:14" x14ac:dyDescent="0.25">
      <c r="M326" t="s">
        <v>4736</v>
      </c>
      <c r="N326" t="s">
        <v>3785</v>
      </c>
    </row>
    <row r="327" spans="13:14" x14ac:dyDescent="0.25">
      <c r="M327" t="s">
        <v>4780</v>
      </c>
      <c r="N327" t="s">
        <v>3802</v>
      </c>
    </row>
    <row r="328" spans="13:14" x14ac:dyDescent="0.25">
      <c r="M328" t="s">
        <v>4785</v>
      </c>
      <c r="N328" t="s">
        <v>3822</v>
      </c>
    </row>
    <row r="329" spans="13:14" x14ac:dyDescent="0.25">
      <c r="M329" t="s">
        <v>4778</v>
      </c>
      <c r="N329" t="s">
        <v>3800</v>
      </c>
    </row>
    <row r="330" spans="13:14" x14ac:dyDescent="0.25">
      <c r="M330" t="s">
        <v>4855</v>
      </c>
      <c r="N330" t="s">
        <v>3789</v>
      </c>
    </row>
    <row r="331" spans="13:14" x14ac:dyDescent="0.25">
      <c r="M331" t="s">
        <v>4900</v>
      </c>
      <c r="N331" t="s">
        <v>3823</v>
      </c>
    </row>
    <row r="332" spans="13:14" x14ac:dyDescent="0.25">
      <c r="M332" t="s">
        <v>4692</v>
      </c>
      <c r="N332" t="s">
        <v>3809</v>
      </c>
    </row>
    <row r="333" spans="13:14" x14ac:dyDescent="0.25">
      <c r="M333" t="s">
        <v>4819</v>
      </c>
      <c r="N333" t="s">
        <v>3786</v>
      </c>
    </row>
    <row r="334" spans="13:14" x14ac:dyDescent="0.25">
      <c r="M334" t="s">
        <v>4894</v>
      </c>
      <c r="N334" t="s">
        <v>3784</v>
      </c>
    </row>
    <row r="335" spans="13:14" x14ac:dyDescent="0.25">
      <c r="M335" t="s">
        <v>4966</v>
      </c>
      <c r="N335" t="s">
        <v>3810</v>
      </c>
    </row>
    <row r="336" spans="13:14" x14ac:dyDescent="0.25">
      <c r="M336" t="s">
        <v>4933</v>
      </c>
      <c r="N336" t="s">
        <v>3791</v>
      </c>
    </row>
    <row r="337" spans="13:14" x14ac:dyDescent="0.25">
      <c r="M337" t="s">
        <v>4738</v>
      </c>
      <c r="N337" t="s">
        <v>3804</v>
      </c>
    </row>
    <row r="338" spans="13:14" x14ac:dyDescent="0.25">
      <c r="M338" t="s">
        <v>5042</v>
      </c>
      <c r="N338" t="s">
        <v>3565</v>
      </c>
    </row>
    <row r="339" spans="13:14" x14ac:dyDescent="0.25">
      <c r="M339" t="s">
        <v>4898</v>
      </c>
      <c r="N339" t="s">
        <v>3796</v>
      </c>
    </row>
    <row r="340" spans="13:14" x14ac:dyDescent="0.25">
      <c r="M340" t="s">
        <v>5043</v>
      </c>
      <c r="N340" t="s">
        <v>3565</v>
      </c>
    </row>
    <row r="341" spans="13:14" x14ac:dyDescent="0.25">
      <c r="M341" t="s">
        <v>5044</v>
      </c>
      <c r="N341" t="s">
        <v>3565</v>
      </c>
    </row>
    <row r="342" spans="13:14" x14ac:dyDescent="0.25">
      <c r="M342" t="s">
        <v>5045</v>
      </c>
      <c r="N342" t="s">
        <v>3565</v>
      </c>
    </row>
    <row r="343" spans="13:14" x14ac:dyDescent="0.25">
      <c r="M343" t="s">
        <v>4965</v>
      </c>
      <c r="N343" t="s">
        <v>3806</v>
      </c>
    </row>
    <row r="344" spans="13:14" x14ac:dyDescent="0.25">
      <c r="M344" t="s">
        <v>4964</v>
      </c>
      <c r="N344" t="s">
        <v>3788</v>
      </c>
    </row>
    <row r="345" spans="13:14" x14ac:dyDescent="0.25">
      <c r="M345" t="s">
        <v>4901</v>
      </c>
      <c r="N345" t="s">
        <v>3825</v>
      </c>
    </row>
    <row r="346" spans="13:14" x14ac:dyDescent="0.25">
      <c r="M346" t="s">
        <v>4691</v>
      </c>
      <c r="N346" t="s">
        <v>3805</v>
      </c>
    </row>
    <row r="347" spans="13:14" x14ac:dyDescent="0.25">
      <c r="M347" t="s">
        <v>4895</v>
      </c>
      <c r="N347" t="s">
        <v>3787</v>
      </c>
    </row>
    <row r="348" spans="13:14" x14ac:dyDescent="0.25">
      <c r="M348" t="s">
        <v>4781</v>
      </c>
      <c r="N348" t="s">
        <v>3808</v>
      </c>
    </row>
    <row r="349" spans="13:14" x14ac:dyDescent="0.25">
      <c r="M349" t="s">
        <v>4896</v>
      </c>
      <c r="N349" t="s">
        <v>3794</v>
      </c>
    </row>
    <row r="350" spans="13:14" x14ac:dyDescent="0.25">
      <c r="M350" t="s">
        <v>4856</v>
      </c>
      <c r="N350" t="s">
        <v>3793</v>
      </c>
    </row>
    <row r="351" spans="13:14" x14ac:dyDescent="0.25">
      <c r="M351" t="s">
        <v>4897</v>
      </c>
      <c r="N351" t="s">
        <v>3795</v>
      </c>
    </row>
    <row r="352" spans="13:14" x14ac:dyDescent="0.25">
      <c r="M352" t="s">
        <v>4914</v>
      </c>
      <c r="N352" t="s">
        <v>3639</v>
      </c>
    </row>
    <row r="353" spans="13:14" x14ac:dyDescent="0.25">
      <c r="M353" t="s">
        <v>4739</v>
      </c>
      <c r="N353" t="s">
        <v>3807</v>
      </c>
    </row>
    <row r="354" spans="13:14" x14ac:dyDescent="0.25">
      <c r="M354" t="s">
        <v>5046</v>
      </c>
      <c r="N354" t="s">
        <v>3565</v>
      </c>
    </row>
    <row r="355" spans="13:14" x14ac:dyDescent="0.25">
      <c r="M355" t="s">
        <v>5047</v>
      </c>
      <c r="N355" t="s">
        <v>3565</v>
      </c>
    </row>
    <row r="356" spans="13:14" x14ac:dyDescent="0.25">
      <c r="M356" t="s">
        <v>4737</v>
      </c>
      <c r="N356" t="s">
        <v>3799</v>
      </c>
    </row>
    <row r="357" spans="13:14" x14ac:dyDescent="0.25">
      <c r="M357" t="s">
        <v>4689</v>
      </c>
      <c r="N357" t="s">
        <v>3798</v>
      </c>
    </row>
    <row r="358" spans="13:14" x14ac:dyDescent="0.25">
      <c r="M358" t="s">
        <v>4967</v>
      </c>
      <c r="N358" t="s">
        <v>3824</v>
      </c>
    </row>
    <row r="359" spans="13:14" x14ac:dyDescent="0.25">
      <c r="M359" t="s">
        <v>4690</v>
      </c>
      <c r="N359" t="s">
        <v>3803</v>
      </c>
    </row>
    <row r="360" spans="13:14" x14ac:dyDescent="0.25">
      <c r="M360" t="s">
        <v>4802</v>
      </c>
      <c r="N360" t="s">
        <v>3637</v>
      </c>
    </row>
    <row r="361" spans="13:14" x14ac:dyDescent="0.25">
      <c r="M361" t="s">
        <v>4711</v>
      </c>
      <c r="N361" t="s">
        <v>3635</v>
      </c>
    </row>
    <row r="362" spans="13:14" x14ac:dyDescent="0.25">
      <c r="M362" t="s">
        <v>4734</v>
      </c>
      <c r="N362" t="s">
        <v>3771</v>
      </c>
    </row>
    <row r="363" spans="13:14" x14ac:dyDescent="0.25">
      <c r="M363" t="s">
        <v>4852</v>
      </c>
      <c r="N363" t="s">
        <v>3770</v>
      </c>
    </row>
    <row r="364" spans="13:14" x14ac:dyDescent="0.25">
      <c r="M364" t="s">
        <v>4963</v>
      </c>
      <c r="N364" t="s">
        <v>3773</v>
      </c>
    </row>
    <row r="365" spans="13:14" x14ac:dyDescent="0.25">
      <c r="M365" t="s">
        <v>5048</v>
      </c>
      <c r="N365" t="s">
        <v>3565</v>
      </c>
    </row>
    <row r="366" spans="13:14" x14ac:dyDescent="0.25">
      <c r="M366" t="s">
        <v>4932</v>
      </c>
      <c r="N366" t="s">
        <v>3772</v>
      </c>
    </row>
    <row r="367" spans="13:14" x14ac:dyDescent="0.25">
      <c r="M367" t="s">
        <v>4892</v>
      </c>
      <c r="N367" t="s">
        <v>3767</v>
      </c>
    </row>
    <row r="368" spans="13:14" x14ac:dyDescent="0.25">
      <c r="M368" t="s">
        <v>5049</v>
      </c>
      <c r="N368" t="s">
        <v>3565</v>
      </c>
    </row>
    <row r="369" spans="13:14" x14ac:dyDescent="0.25">
      <c r="M369" t="s">
        <v>4775</v>
      </c>
      <c r="N369" t="s">
        <v>3769</v>
      </c>
    </row>
    <row r="370" spans="13:14" x14ac:dyDescent="0.25">
      <c r="M370" t="s">
        <v>4962</v>
      </c>
      <c r="N370" t="s">
        <v>3768</v>
      </c>
    </row>
    <row r="371" spans="13:14" x14ac:dyDescent="0.25">
      <c r="M371" t="s">
        <v>4890</v>
      </c>
      <c r="N371" t="s">
        <v>3757</v>
      </c>
    </row>
    <row r="372" spans="13:14" x14ac:dyDescent="0.25">
      <c r="M372" t="s">
        <v>4865</v>
      </c>
      <c r="N372" t="s">
        <v>3569</v>
      </c>
    </row>
    <row r="373" spans="13:14" x14ac:dyDescent="0.25">
      <c r="M373" t="s">
        <v>4685</v>
      </c>
      <c r="N373" t="s">
        <v>3756</v>
      </c>
    </row>
    <row r="374" spans="13:14" x14ac:dyDescent="0.25">
      <c r="M374" t="s">
        <v>4710</v>
      </c>
      <c r="N374" t="s">
        <v>3633</v>
      </c>
    </row>
    <row r="375" spans="13:14" x14ac:dyDescent="0.25">
      <c r="M375" t="s">
        <v>4873</v>
      </c>
      <c r="N375" t="s">
        <v>3634</v>
      </c>
    </row>
    <row r="376" spans="13:14" x14ac:dyDescent="0.25">
      <c r="M376" t="s">
        <v>5050</v>
      </c>
      <c r="N376" t="s">
        <v>3565</v>
      </c>
    </row>
    <row r="377" spans="13:14" x14ac:dyDescent="0.25">
      <c r="M377" t="s">
        <v>4818</v>
      </c>
      <c r="N377" t="s">
        <v>3775</v>
      </c>
    </row>
    <row r="378" spans="13:14" x14ac:dyDescent="0.25">
      <c r="M378" t="s">
        <v>4671</v>
      </c>
      <c r="N378" t="s">
        <v>3632</v>
      </c>
    </row>
    <row r="379" spans="13:14" x14ac:dyDescent="0.25">
      <c r="M379" t="s">
        <v>4670</v>
      </c>
      <c r="N379" t="s">
        <v>3631</v>
      </c>
    </row>
    <row r="380" spans="13:14" x14ac:dyDescent="0.25">
      <c r="M380" t="s">
        <v>4709</v>
      </c>
      <c r="N380" t="s">
        <v>3630</v>
      </c>
    </row>
    <row r="381" spans="13:14" x14ac:dyDescent="0.25">
      <c r="M381" t="s">
        <v>4743</v>
      </c>
      <c r="N381" t="s">
        <v>3843</v>
      </c>
    </row>
    <row r="382" spans="13:14" x14ac:dyDescent="0.25">
      <c r="M382" t="s">
        <v>5051</v>
      </c>
      <c r="N382" t="s">
        <v>3565</v>
      </c>
    </row>
    <row r="383" spans="13:14" x14ac:dyDescent="0.25">
      <c r="M383" t="s">
        <v>5052</v>
      </c>
      <c r="N383" t="s">
        <v>3565</v>
      </c>
    </row>
    <row r="384" spans="13:14" x14ac:dyDescent="0.25">
      <c r="M384" t="s">
        <v>5053</v>
      </c>
      <c r="N384" t="s">
        <v>3565</v>
      </c>
    </row>
    <row r="385" spans="13:14" x14ac:dyDescent="0.25">
      <c r="M385" t="s">
        <v>4707</v>
      </c>
      <c r="N385" t="s">
        <v>3628</v>
      </c>
    </row>
    <row r="386" spans="13:14" x14ac:dyDescent="0.25">
      <c r="M386" t="s">
        <v>4859</v>
      </c>
      <c r="N386" t="s">
        <v>3841</v>
      </c>
    </row>
    <row r="387" spans="13:14" x14ac:dyDescent="0.25">
      <c r="M387" t="s">
        <v>4708</v>
      </c>
      <c r="N387" t="s">
        <v>3629</v>
      </c>
    </row>
    <row r="388" spans="13:14" x14ac:dyDescent="0.25">
      <c r="M388" t="s">
        <v>4817</v>
      </c>
      <c r="N388" t="s">
        <v>3774</v>
      </c>
    </row>
    <row r="389" spans="13:14" x14ac:dyDescent="0.25">
      <c r="M389" t="s">
        <v>4839</v>
      </c>
      <c r="N389" t="s">
        <v>3627</v>
      </c>
    </row>
    <row r="390" spans="13:14" x14ac:dyDescent="0.25">
      <c r="M390" t="s">
        <v>4969</v>
      </c>
      <c r="N390" t="s">
        <v>3842</v>
      </c>
    </row>
    <row r="391" spans="13:14" x14ac:dyDescent="0.25">
      <c r="M391" t="s">
        <v>4694</v>
      </c>
      <c r="N391" t="s">
        <v>3813</v>
      </c>
    </row>
    <row r="392" spans="13:14" x14ac:dyDescent="0.25">
      <c r="M392" t="s">
        <v>5054</v>
      </c>
      <c r="N392" t="s">
        <v>3565</v>
      </c>
    </row>
    <row r="393" spans="13:14" x14ac:dyDescent="0.25">
      <c r="M393" t="s">
        <v>5055</v>
      </c>
      <c r="N393" t="s">
        <v>3565</v>
      </c>
    </row>
    <row r="394" spans="13:14" x14ac:dyDescent="0.25">
      <c r="M394" t="s">
        <v>5056</v>
      </c>
      <c r="N394" t="s">
        <v>3565</v>
      </c>
    </row>
    <row r="395" spans="13:14" x14ac:dyDescent="0.25">
      <c r="M395" t="s">
        <v>5057</v>
      </c>
      <c r="N395" t="s">
        <v>3565</v>
      </c>
    </row>
    <row r="396" spans="13:14" x14ac:dyDescent="0.25">
      <c r="M396" t="s">
        <v>5058</v>
      </c>
      <c r="N396" t="s">
        <v>3565</v>
      </c>
    </row>
    <row r="397" spans="13:14" x14ac:dyDescent="0.25">
      <c r="M397" t="s">
        <v>5059</v>
      </c>
      <c r="N397" t="s">
        <v>3565</v>
      </c>
    </row>
    <row r="398" spans="13:14" x14ac:dyDescent="0.25">
      <c r="M398" t="s">
        <v>5060</v>
      </c>
      <c r="N398" t="s">
        <v>3565</v>
      </c>
    </row>
    <row r="399" spans="13:14" x14ac:dyDescent="0.25">
      <c r="M399" t="s">
        <v>5061</v>
      </c>
      <c r="N399" t="s">
        <v>3565</v>
      </c>
    </row>
    <row r="400" spans="13:14" x14ac:dyDescent="0.25">
      <c r="M400" t="s">
        <v>5062</v>
      </c>
      <c r="N400" t="s">
        <v>3565</v>
      </c>
    </row>
    <row r="401" spans="13:14" x14ac:dyDescent="0.25">
      <c r="M401" t="s">
        <v>5063</v>
      </c>
      <c r="N401" t="s">
        <v>3565</v>
      </c>
    </row>
    <row r="402" spans="13:14" x14ac:dyDescent="0.25">
      <c r="M402" t="s">
        <v>5064</v>
      </c>
      <c r="N402" t="s">
        <v>3565</v>
      </c>
    </row>
    <row r="403" spans="13:14" x14ac:dyDescent="0.25">
      <c r="M403" t="s">
        <v>5065</v>
      </c>
      <c r="N403" t="s">
        <v>3565</v>
      </c>
    </row>
    <row r="404" spans="13:14" x14ac:dyDescent="0.25">
      <c r="M404" t="s">
        <v>5066</v>
      </c>
      <c r="N404" t="s">
        <v>3565</v>
      </c>
    </row>
    <row r="405" spans="13:14" x14ac:dyDescent="0.25">
      <c r="M405" t="s">
        <v>5067</v>
      </c>
      <c r="N405" t="s">
        <v>3565</v>
      </c>
    </row>
    <row r="406" spans="13:14" x14ac:dyDescent="0.25">
      <c r="M406" t="s">
        <v>5068</v>
      </c>
      <c r="N406" t="s">
        <v>3565</v>
      </c>
    </row>
    <row r="407" spans="13:14" x14ac:dyDescent="0.25">
      <c r="M407" t="s">
        <v>5069</v>
      </c>
      <c r="N407" t="s">
        <v>3565</v>
      </c>
    </row>
    <row r="408" spans="13:14" x14ac:dyDescent="0.25">
      <c r="M408" t="s">
        <v>5070</v>
      </c>
      <c r="N408" t="s">
        <v>3565</v>
      </c>
    </row>
    <row r="409" spans="13:14" x14ac:dyDescent="0.25">
      <c r="M409" t="s">
        <v>5071</v>
      </c>
      <c r="N409" t="s">
        <v>3565</v>
      </c>
    </row>
    <row r="410" spans="13:14" x14ac:dyDescent="0.25">
      <c r="M410" t="s">
        <v>5072</v>
      </c>
      <c r="N410" t="s">
        <v>3565</v>
      </c>
    </row>
    <row r="411" spans="13:14" x14ac:dyDescent="0.25">
      <c r="M411" t="s">
        <v>5073</v>
      </c>
      <c r="N411" t="s">
        <v>3565</v>
      </c>
    </row>
    <row r="412" spans="13:14" x14ac:dyDescent="0.25">
      <c r="M412" t="s">
        <v>5074</v>
      </c>
      <c r="N412" t="s">
        <v>3565</v>
      </c>
    </row>
    <row r="413" spans="13:14" x14ac:dyDescent="0.25">
      <c r="M413" t="s">
        <v>5075</v>
      </c>
      <c r="N413" t="s">
        <v>3565</v>
      </c>
    </row>
    <row r="414" spans="13:14" x14ac:dyDescent="0.25">
      <c r="M414" t="s">
        <v>5076</v>
      </c>
      <c r="N414" t="s">
        <v>3565</v>
      </c>
    </row>
    <row r="415" spans="13:14" x14ac:dyDescent="0.25">
      <c r="M415" t="s">
        <v>5077</v>
      </c>
      <c r="N415" t="s">
        <v>3565</v>
      </c>
    </row>
    <row r="416" spans="13:14" x14ac:dyDescent="0.25">
      <c r="M416" t="s">
        <v>5078</v>
      </c>
      <c r="N416" t="s">
        <v>3565</v>
      </c>
    </row>
    <row r="417" spans="13:14" x14ac:dyDescent="0.25">
      <c r="M417" t="s">
        <v>5079</v>
      </c>
      <c r="N417" t="s">
        <v>3565</v>
      </c>
    </row>
    <row r="418" spans="13:14" x14ac:dyDescent="0.25">
      <c r="M418" t="s">
        <v>5080</v>
      </c>
      <c r="N418" t="s">
        <v>3565</v>
      </c>
    </row>
    <row r="419" spans="13:14" x14ac:dyDescent="0.25">
      <c r="M419" t="s">
        <v>5081</v>
      </c>
      <c r="N419" t="s">
        <v>3565</v>
      </c>
    </row>
    <row r="420" spans="13:14" x14ac:dyDescent="0.25">
      <c r="M420" t="s">
        <v>5082</v>
      </c>
      <c r="N420" t="s">
        <v>3565</v>
      </c>
    </row>
    <row r="421" spans="13:14" x14ac:dyDescent="0.25">
      <c r="M421" t="s">
        <v>5083</v>
      </c>
      <c r="N421" t="s">
        <v>3565</v>
      </c>
    </row>
    <row r="422" spans="13:14" x14ac:dyDescent="0.25">
      <c r="M422" t="s">
        <v>5084</v>
      </c>
      <c r="N422" t="s">
        <v>3565</v>
      </c>
    </row>
    <row r="423" spans="13:14" x14ac:dyDescent="0.25">
      <c r="M423" t="s">
        <v>5085</v>
      </c>
      <c r="N423" t="s">
        <v>3565</v>
      </c>
    </row>
    <row r="424" spans="13:14" x14ac:dyDescent="0.25">
      <c r="M424" t="s">
        <v>5086</v>
      </c>
      <c r="N424" t="s">
        <v>3565</v>
      </c>
    </row>
    <row r="425" spans="13:14" x14ac:dyDescent="0.25">
      <c r="M425" t="s">
        <v>5087</v>
      </c>
      <c r="N425" t="s">
        <v>3565</v>
      </c>
    </row>
    <row r="426" spans="13:14" x14ac:dyDescent="0.25">
      <c r="M426" t="s">
        <v>5088</v>
      </c>
      <c r="N426" t="s">
        <v>3565</v>
      </c>
    </row>
    <row r="427" spans="13:14" x14ac:dyDescent="0.25">
      <c r="M427" t="s">
        <v>5089</v>
      </c>
      <c r="N427" t="s">
        <v>3565</v>
      </c>
    </row>
    <row r="428" spans="13:14" x14ac:dyDescent="0.25">
      <c r="M428" t="s">
        <v>5090</v>
      </c>
      <c r="N428" t="s">
        <v>3565</v>
      </c>
    </row>
    <row r="429" spans="13:14" x14ac:dyDescent="0.25">
      <c r="M429" t="s">
        <v>5091</v>
      </c>
      <c r="N429" t="s">
        <v>3565</v>
      </c>
    </row>
    <row r="430" spans="13:14" x14ac:dyDescent="0.25">
      <c r="M430" t="s">
        <v>5092</v>
      </c>
      <c r="N430" t="s">
        <v>3565</v>
      </c>
    </row>
    <row r="431" spans="13:14" x14ac:dyDescent="0.25">
      <c r="M431" t="s">
        <v>5093</v>
      </c>
      <c r="N431" t="s">
        <v>3565</v>
      </c>
    </row>
    <row r="432" spans="13:14" x14ac:dyDescent="0.25">
      <c r="M432" t="s">
        <v>5094</v>
      </c>
      <c r="N432" t="s">
        <v>3565</v>
      </c>
    </row>
    <row r="433" spans="13:14" x14ac:dyDescent="0.25">
      <c r="M433" t="s">
        <v>5095</v>
      </c>
      <c r="N433" t="s">
        <v>3565</v>
      </c>
    </row>
    <row r="434" spans="13:14" x14ac:dyDescent="0.25">
      <c r="M434" t="s">
        <v>5096</v>
      </c>
      <c r="N434" t="s">
        <v>3565</v>
      </c>
    </row>
    <row r="435" spans="13:14" x14ac:dyDescent="0.25">
      <c r="M435" t="s">
        <v>5097</v>
      </c>
      <c r="N435" t="s">
        <v>3565</v>
      </c>
    </row>
    <row r="436" spans="13:14" x14ac:dyDescent="0.25">
      <c r="M436" t="s">
        <v>5098</v>
      </c>
      <c r="N436" t="s">
        <v>3565</v>
      </c>
    </row>
    <row r="437" spans="13:14" x14ac:dyDescent="0.25">
      <c r="M437" t="s">
        <v>5099</v>
      </c>
      <c r="N437" t="s">
        <v>3565</v>
      </c>
    </row>
    <row r="438" spans="13:14" x14ac:dyDescent="0.25">
      <c r="M438" t="s">
        <v>5100</v>
      </c>
      <c r="N438" t="s">
        <v>3565</v>
      </c>
    </row>
    <row r="439" spans="13:14" x14ac:dyDescent="0.25">
      <c r="M439" t="s">
        <v>5101</v>
      </c>
      <c r="N439" t="s">
        <v>3565</v>
      </c>
    </row>
    <row r="440" spans="13:14" x14ac:dyDescent="0.25">
      <c r="M440" t="s">
        <v>5102</v>
      </c>
      <c r="N440" t="s">
        <v>3565</v>
      </c>
    </row>
    <row r="441" spans="13:14" x14ac:dyDescent="0.25">
      <c r="M441" t="s">
        <v>5103</v>
      </c>
      <c r="N441" t="s">
        <v>3565</v>
      </c>
    </row>
    <row r="442" spans="13:14" x14ac:dyDescent="0.25">
      <c r="M442" t="s">
        <v>5104</v>
      </c>
      <c r="N442" t="s">
        <v>3565</v>
      </c>
    </row>
    <row r="443" spans="13:14" x14ac:dyDescent="0.25">
      <c r="M443" t="s">
        <v>5105</v>
      </c>
      <c r="N443" t="s">
        <v>3565</v>
      </c>
    </row>
    <row r="444" spans="13:14" x14ac:dyDescent="0.25">
      <c r="M444" t="s">
        <v>5106</v>
      </c>
      <c r="N444" t="s">
        <v>3565</v>
      </c>
    </row>
    <row r="445" spans="13:14" x14ac:dyDescent="0.25">
      <c r="M445" t="s">
        <v>5107</v>
      </c>
      <c r="N445" t="s">
        <v>3565</v>
      </c>
    </row>
    <row r="446" spans="13:14" x14ac:dyDescent="0.25">
      <c r="M446" t="s">
        <v>5108</v>
      </c>
      <c r="N446" t="s">
        <v>3565</v>
      </c>
    </row>
    <row r="447" spans="13:14" x14ac:dyDescent="0.25">
      <c r="M447" t="s">
        <v>5109</v>
      </c>
      <c r="N447" t="s">
        <v>3565</v>
      </c>
    </row>
    <row r="448" spans="13:14" x14ac:dyDescent="0.25">
      <c r="M448" t="s">
        <v>5110</v>
      </c>
      <c r="N448" t="s">
        <v>3565</v>
      </c>
    </row>
    <row r="449" spans="13:14" x14ac:dyDescent="0.25">
      <c r="M449" t="s">
        <v>5111</v>
      </c>
      <c r="N449" t="s">
        <v>3565</v>
      </c>
    </row>
    <row r="450" spans="13:14" x14ac:dyDescent="0.25">
      <c r="M450" t="s">
        <v>5112</v>
      </c>
      <c r="N450" t="s">
        <v>3565</v>
      </c>
    </row>
    <row r="451" spans="13:14" x14ac:dyDescent="0.25">
      <c r="M451" t="s">
        <v>5113</v>
      </c>
      <c r="N451" t="s">
        <v>3565</v>
      </c>
    </row>
    <row r="452" spans="13:14" x14ac:dyDescent="0.25">
      <c r="M452" t="s">
        <v>5114</v>
      </c>
      <c r="N452" t="s">
        <v>3565</v>
      </c>
    </row>
    <row r="453" spans="13:14" x14ac:dyDescent="0.25">
      <c r="M453" t="s">
        <v>5115</v>
      </c>
      <c r="N453" t="s">
        <v>3565</v>
      </c>
    </row>
    <row r="454" spans="13:14" x14ac:dyDescent="0.25">
      <c r="M454" t="s">
        <v>5116</v>
      </c>
      <c r="N454" t="s">
        <v>3565</v>
      </c>
    </row>
    <row r="455" spans="13:14" x14ac:dyDescent="0.25">
      <c r="M455" t="s">
        <v>5117</v>
      </c>
      <c r="N455" t="s">
        <v>3565</v>
      </c>
    </row>
    <row r="456" spans="13:14" x14ac:dyDescent="0.25">
      <c r="M456" t="s">
        <v>5118</v>
      </c>
      <c r="N456" t="s">
        <v>3565</v>
      </c>
    </row>
    <row r="457" spans="13:14" x14ac:dyDescent="0.25">
      <c r="M457" t="s">
        <v>5119</v>
      </c>
      <c r="N457" t="s">
        <v>3565</v>
      </c>
    </row>
    <row r="458" spans="13:14" x14ac:dyDescent="0.25">
      <c r="M458" t="s">
        <v>5120</v>
      </c>
      <c r="N458" t="s">
        <v>3565</v>
      </c>
    </row>
    <row r="459" spans="13:14" x14ac:dyDescent="0.25">
      <c r="M459" t="s">
        <v>5121</v>
      </c>
      <c r="N459" t="s">
        <v>3565</v>
      </c>
    </row>
    <row r="460" spans="13:14" x14ac:dyDescent="0.25">
      <c r="M460" t="s">
        <v>5122</v>
      </c>
      <c r="N460" t="s">
        <v>3565</v>
      </c>
    </row>
    <row r="461" spans="13:14" x14ac:dyDescent="0.25">
      <c r="M461" t="s">
        <v>5123</v>
      </c>
      <c r="N461" t="s">
        <v>3565</v>
      </c>
    </row>
    <row r="462" spans="13:14" x14ac:dyDescent="0.25">
      <c r="M462" t="s">
        <v>5124</v>
      </c>
      <c r="N462" t="s">
        <v>3565</v>
      </c>
    </row>
    <row r="463" spans="13:14" x14ac:dyDescent="0.25">
      <c r="M463" t="s">
        <v>5125</v>
      </c>
      <c r="N463" t="s">
        <v>3565</v>
      </c>
    </row>
    <row r="464" spans="13:14" x14ac:dyDescent="0.25">
      <c r="M464" t="s">
        <v>5126</v>
      </c>
      <c r="N464" t="s">
        <v>3565</v>
      </c>
    </row>
    <row r="465" spans="13:14" x14ac:dyDescent="0.25">
      <c r="M465" t="s">
        <v>5127</v>
      </c>
      <c r="N465" t="s">
        <v>3565</v>
      </c>
    </row>
    <row r="466" spans="13:14" x14ac:dyDescent="0.25">
      <c r="M466" t="s">
        <v>5128</v>
      </c>
      <c r="N466" t="s">
        <v>3565</v>
      </c>
    </row>
    <row r="467" spans="13:14" x14ac:dyDescent="0.25">
      <c r="M467" t="s">
        <v>5129</v>
      </c>
      <c r="N467" t="s">
        <v>3565</v>
      </c>
    </row>
    <row r="468" spans="13:14" x14ac:dyDescent="0.25">
      <c r="M468" t="s">
        <v>5130</v>
      </c>
      <c r="N468" t="s">
        <v>3565</v>
      </c>
    </row>
    <row r="469" spans="13:14" x14ac:dyDescent="0.25">
      <c r="M469" t="s">
        <v>5131</v>
      </c>
      <c r="N469" t="s">
        <v>3565</v>
      </c>
    </row>
    <row r="470" spans="13:14" x14ac:dyDescent="0.25">
      <c r="M470" t="s">
        <v>5132</v>
      </c>
      <c r="N470" t="s">
        <v>3565</v>
      </c>
    </row>
    <row r="471" spans="13:14" x14ac:dyDescent="0.25">
      <c r="M471" t="s">
        <v>5133</v>
      </c>
      <c r="N471" t="s">
        <v>3565</v>
      </c>
    </row>
    <row r="472" spans="13:14" x14ac:dyDescent="0.25">
      <c r="M472" t="s">
        <v>5134</v>
      </c>
      <c r="N472" t="s">
        <v>3565</v>
      </c>
    </row>
    <row r="473" spans="13:14" x14ac:dyDescent="0.25">
      <c r="M473" t="s">
        <v>5135</v>
      </c>
      <c r="N473" t="s">
        <v>3565</v>
      </c>
    </row>
    <row r="474" spans="13:14" x14ac:dyDescent="0.25">
      <c r="M474" t="s">
        <v>5136</v>
      </c>
      <c r="N474" t="s">
        <v>3565</v>
      </c>
    </row>
    <row r="475" spans="13:14" x14ac:dyDescent="0.25">
      <c r="M475" t="s">
        <v>5137</v>
      </c>
      <c r="N475" t="s">
        <v>3565</v>
      </c>
    </row>
    <row r="476" spans="13:14" x14ac:dyDescent="0.25">
      <c r="M476" t="s">
        <v>5138</v>
      </c>
      <c r="N476" t="s">
        <v>3565</v>
      </c>
    </row>
    <row r="477" spans="13:14" x14ac:dyDescent="0.25">
      <c r="M477" t="s">
        <v>5139</v>
      </c>
      <c r="N477" t="s">
        <v>3565</v>
      </c>
    </row>
    <row r="478" spans="13:14" x14ac:dyDescent="0.25">
      <c r="M478" t="s">
        <v>5140</v>
      </c>
      <c r="N478" t="s">
        <v>3565</v>
      </c>
    </row>
    <row r="479" spans="13:14" x14ac:dyDescent="0.25">
      <c r="M479" t="s">
        <v>5141</v>
      </c>
      <c r="N479" t="s">
        <v>3565</v>
      </c>
    </row>
    <row r="480" spans="13:14" x14ac:dyDescent="0.25">
      <c r="M480" t="s">
        <v>5142</v>
      </c>
      <c r="N480" t="s">
        <v>3565</v>
      </c>
    </row>
    <row r="481" spans="13:14" x14ac:dyDescent="0.25">
      <c r="M481" t="s">
        <v>5143</v>
      </c>
      <c r="N481" t="s">
        <v>3565</v>
      </c>
    </row>
    <row r="482" spans="13:14" x14ac:dyDescent="0.25">
      <c r="M482" t="s">
        <v>5144</v>
      </c>
      <c r="N482" t="s">
        <v>3565</v>
      </c>
    </row>
    <row r="483" spans="13:14" x14ac:dyDescent="0.25">
      <c r="M483" t="s">
        <v>5145</v>
      </c>
      <c r="N483" t="s">
        <v>3565</v>
      </c>
    </row>
    <row r="484" spans="13:14" x14ac:dyDescent="0.25">
      <c r="M484" t="s">
        <v>5146</v>
      </c>
      <c r="N484" t="s">
        <v>3565</v>
      </c>
    </row>
    <row r="485" spans="13:14" x14ac:dyDescent="0.25">
      <c r="M485" t="s">
        <v>5147</v>
      </c>
      <c r="N485" t="s">
        <v>3565</v>
      </c>
    </row>
    <row r="486" spans="13:14" x14ac:dyDescent="0.25">
      <c r="M486" t="s">
        <v>5148</v>
      </c>
      <c r="N486" t="s">
        <v>3565</v>
      </c>
    </row>
    <row r="487" spans="13:14" x14ac:dyDescent="0.25">
      <c r="M487" t="s">
        <v>5149</v>
      </c>
      <c r="N487" t="s">
        <v>3565</v>
      </c>
    </row>
    <row r="488" spans="13:14" x14ac:dyDescent="0.25">
      <c r="M488" t="s">
        <v>5150</v>
      </c>
      <c r="N488" t="s">
        <v>3565</v>
      </c>
    </row>
    <row r="489" spans="13:14" x14ac:dyDescent="0.25">
      <c r="M489" t="s">
        <v>5151</v>
      </c>
      <c r="N489" t="s">
        <v>3565</v>
      </c>
    </row>
    <row r="490" spans="13:14" x14ac:dyDescent="0.25">
      <c r="M490" t="s">
        <v>5152</v>
      </c>
      <c r="N490" t="s">
        <v>3565</v>
      </c>
    </row>
    <row r="491" spans="13:14" x14ac:dyDescent="0.25">
      <c r="M491" t="s">
        <v>5153</v>
      </c>
      <c r="N491" t="s">
        <v>3565</v>
      </c>
    </row>
    <row r="492" spans="13:14" x14ac:dyDescent="0.25">
      <c r="M492" t="s">
        <v>5154</v>
      </c>
      <c r="N492" t="s">
        <v>3565</v>
      </c>
    </row>
    <row r="493" spans="13:14" x14ac:dyDescent="0.25">
      <c r="M493" t="s">
        <v>5155</v>
      </c>
      <c r="N493" t="s">
        <v>3565</v>
      </c>
    </row>
    <row r="494" spans="13:14" x14ac:dyDescent="0.25">
      <c r="M494" t="s">
        <v>5156</v>
      </c>
      <c r="N494" t="s">
        <v>3565</v>
      </c>
    </row>
    <row r="495" spans="13:14" x14ac:dyDescent="0.25">
      <c r="M495" t="s">
        <v>5157</v>
      </c>
      <c r="N495" t="s">
        <v>3565</v>
      </c>
    </row>
    <row r="496" spans="13:14" x14ac:dyDescent="0.25">
      <c r="M496" t="s">
        <v>5158</v>
      </c>
      <c r="N496" t="s">
        <v>3565</v>
      </c>
    </row>
    <row r="497" spans="13:14" x14ac:dyDescent="0.25">
      <c r="M497" t="s">
        <v>5159</v>
      </c>
      <c r="N497" t="s">
        <v>3565</v>
      </c>
    </row>
    <row r="498" spans="13:14" x14ac:dyDescent="0.25">
      <c r="M498" t="s">
        <v>5160</v>
      </c>
      <c r="N498" t="s">
        <v>3565</v>
      </c>
    </row>
    <row r="499" spans="13:14" x14ac:dyDescent="0.25">
      <c r="M499" t="s">
        <v>5161</v>
      </c>
      <c r="N499" t="s">
        <v>3565</v>
      </c>
    </row>
    <row r="500" spans="13:14" x14ac:dyDescent="0.25">
      <c r="M500" t="s">
        <v>5162</v>
      </c>
      <c r="N500" t="s">
        <v>3565</v>
      </c>
    </row>
    <row r="501" spans="13:14" x14ac:dyDescent="0.25">
      <c r="M501" t="s">
        <v>5163</v>
      </c>
      <c r="N501" t="s">
        <v>3565</v>
      </c>
    </row>
    <row r="502" spans="13:14" x14ac:dyDescent="0.25">
      <c r="M502" t="s">
        <v>5164</v>
      </c>
      <c r="N502" t="s">
        <v>3565</v>
      </c>
    </row>
    <row r="503" spans="13:14" x14ac:dyDescent="0.25">
      <c r="M503" t="s">
        <v>5165</v>
      </c>
      <c r="N503" t="s">
        <v>3565</v>
      </c>
    </row>
    <row r="504" spans="13:14" x14ac:dyDescent="0.25">
      <c r="M504" t="s">
        <v>5166</v>
      </c>
      <c r="N504" t="s">
        <v>3565</v>
      </c>
    </row>
    <row r="505" spans="13:14" x14ac:dyDescent="0.25">
      <c r="M505" t="s">
        <v>5167</v>
      </c>
      <c r="N505" t="s">
        <v>3565</v>
      </c>
    </row>
    <row r="506" spans="13:14" x14ac:dyDescent="0.25">
      <c r="M506" t="s">
        <v>5168</v>
      </c>
      <c r="N506" t="s">
        <v>3565</v>
      </c>
    </row>
    <row r="507" spans="13:14" x14ac:dyDescent="0.25">
      <c r="M507" t="s">
        <v>5169</v>
      </c>
      <c r="N507" t="s">
        <v>3565</v>
      </c>
    </row>
    <row r="508" spans="13:14" x14ac:dyDescent="0.25">
      <c r="M508" t="s">
        <v>5170</v>
      </c>
      <c r="N508" t="s">
        <v>3565</v>
      </c>
    </row>
    <row r="509" spans="13:14" x14ac:dyDescent="0.25">
      <c r="M509" t="s">
        <v>5171</v>
      </c>
      <c r="N509" t="s">
        <v>3565</v>
      </c>
    </row>
    <row r="510" spans="13:14" x14ac:dyDescent="0.25">
      <c r="M510" t="s">
        <v>4893</v>
      </c>
      <c r="N510" t="s">
        <v>3776</v>
      </c>
    </row>
    <row r="511" spans="13:14" x14ac:dyDescent="0.25">
      <c r="M511" t="s">
        <v>5172</v>
      </c>
      <c r="N511" t="s">
        <v>3565</v>
      </c>
    </row>
    <row r="512" spans="13:14" x14ac:dyDescent="0.25">
      <c r="M512" t="s">
        <v>5173</v>
      </c>
      <c r="N512" t="s">
        <v>3565</v>
      </c>
    </row>
    <row r="513" spans="13:14" x14ac:dyDescent="0.25">
      <c r="M513" t="s">
        <v>5174</v>
      </c>
      <c r="N513" t="s">
        <v>3565</v>
      </c>
    </row>
    <row r="514" spans="13:14" x14ac:dyDescent="0.25">
      <c r="M514" t="s">
        <v>5175</v>
      </c>
      <c r="N514" t="s">
        <v>3565</v>
      </c>
    </row>
    <row r="515" spans="13:14" x14ac:dyDescent="0.25">
      <c r="M515" t="s">
        <v>5176</v>
      </c>
      <c r="N515" t="s">
        <v>3565</v>
      </c>
    </row>
    <row r="516" spans="13:14" x14ac:dyDescent="0.25">
      <c r="M516" t="s">
        <v>5177</v>
      </c>
      <c r="N516" t="s">
        <v>3565</v>
      </c>
    </row>
    <row r="517" spans="13:14" x14ac:dyDescent="0.25">
      <c r="M517" t="s">
        <v>5178</v>
      </c>
      <c r="N517" t="s">
        <v>3565</v>
      </c>
    </row>
    <row r="518" spans="13:14" x14ac:dyDescent="0.25">
      <c r="M518" t="s">
        <v>5179</v>
      </c>
      <c r="N518" t="s">
        <v>3565</v>
      </c>
    </row>
    <row r="519" spans="13:14" x14ac:dyDescent="0.25">
      <c r="M519" t="s">
        <v>5180</v>
      </c>
      <c r="N519" t="s">
        <v>3565</v>
      </c>
    </row>
    <row r="520" spans="13:14" x14ac:dyDescent="0.25">
      <c r="M520" t="s">
        <v>5181</v>
      </c>
      <c r="N520" t="s">
        <v>3565</v>
      </c>
    </row>
    <row r="521" spans="13:14" x14ac:dyDescent="0.25">
      <c r="M521" t="s">
        <v>5182</v>
      </c>
      <c r="N521" t="s">
        <v>3565</v>
      </c>
    </row>
    <row r="522" spans="13:14" x14ac:dyDescent="0.25">
      <c r="M522" t="s">
        <v>5183</v>
      </c>
      <c r="N522" t="s">
        <v>3565</v>
      </c>
    </row>
    <row r="523" spans="13:14" x14ac:dyDescent="0.25">
      <c r="M523" t="s">
        <v>5184</v>
      </c>
      <c r="N523" t="s">
        <v>3565</v>
      </c>
    </row>
    <row r="524" spans="13:14" x14ac:dyDescent="0.25">
      <c r="M524" t="s">
        <v>5185</v>
      </c>
      <c r="N524" t="s">
        <v>3565</v>
      </c>
    </row>
    <row r="525" spans="13:14" x14ac:dyDescent="0.25">
      <c r="M525" t="s">
        <v>5186</v>
      </c>
      <c r="N525" t="s">
        <v>3565</v>
      </c>
    </row>
    <row r="526" spans="13:14" x14ac:dyDescent="0.25">
      <c r="M526" t="s">
        <v>5187</v>
      </c>
      <c r="N526" t="s">
        <v>3565</v>
      </c>
    </row>
    <row r="527" spans="13:14" x14ac:dyDescent="0.25">
      <c r="M527" t="s">
        <v>5188</v>
      </c>
      <c r="N527" t="s">
        <v>3565</v>
      </c>
    </row>
    <row r="528" spans="13:14" x14ac:dyDescent="0.25">
      <c r="M528" t="s">
        <v>5189</v>
      </c>
      <c r="N528" t="s">
        <v>3565</v>
      </c>
    </row>
    <row r="529" spans="13:14" x14ac:dyDescent="0.25">
      <c r="M529" t="s">
        <v>5190</v>
      </c>
      <c r="N529" t="s">
        <v>3565</v>
      </c>
    </row>
    <row r="530" spans="13:14" x14ac:dyDescent="0.25">
      <c r="M530" t="s">
        <v>5191</v>
      </c>
      <c r="N530" t="s">
        <v>3565</v>
      </c>
    </row>
    <row r="531" spans="13:14" x14ac:dyDescent="0.25">
      <c r="M531" t="s">
        <v>5192</v>
      </c>
      <c r="N531" t="s">
        <v>3565</v>
      </c>
    </row>
    <row r="532" spans="13:14" x14ac:dyDescent="0.25">
      <c r="M532" t="s">
        <v>5193</v>
      </c>
      <c r="N532" t="s">
        <v>3565</v>
      </c>
    </row>
    <row r="533" spans="13:14" x14ac:dyDescent="0.25">
      <c r="M533" t="s">
        <v>5194</v>
      </c>
      <c r="N533" t="s">
        <v>3565</v>
      </c>
    </row>
    <row r="534" spans="13:14" x14ac:dyDescent="0.25">
      <c r="M534" t="s">
        <v>5195</v>
      </c>
      <c r="N534" t="s">
        <v>3565</v>
      </c>
    </row>
    <row r="535" spans="13:14" x14ac:dyDescent="0.25">
      <c r="M535" t="s">
        <v>5196</v>
      </c>
      <c r="N535" t="s">
        <v>3565</v>
      </c>
    </row>
    <row r="536" spans="13:14" x14ac:dyDescent="0.25">
      <c r="M536" t="s">
        <v>5197</v>
      </c>
      <c r="N536" t="s">
        <v>3565</v>
      </c>
    </row>
    <row r="537" spans="13:14" x14ac:dyDescent="0.25">
      <c r="M537" t="s">
        <v>5198</v>
      </c>
      <c r="N537" t="s">
        <v>3565</v>
      </c>
    </row>
    <row r="538" spans="13:14" x14ac:dyDescent="0.25">
      <c r="M538" t="s">
        <v>5199</v>
      </c>
      <c r="N538" t="s">
        <v>3565</v>
      </c>
    </row>
    <row r="539" spans="13:14" x14ac:dyDescent="0.25">
      <c r="M539" t="s">
        <v>5200</v>
      </c>
      <c r="N539" t="s">
        <v>3565</v>
      </c>
    </row>
    <row r="540" spans="13:14" x14ac:dyDescent="0.25">
      <c r="M540" t="s">
        <v>5201</v>
      </c>
      <c r="N540" t="s">
        <v>3565</v>
      </c>
    </row>
    <row r="541" spans="13:14" x14ac:dyDescent="0.25">
      <c r="M541" t="s">
        <v>5202</v>
      </c>
      <c r="N541" t="s">
        <v>3565</v>
      </c>
    </row>
    <row r="542" spans="13:14" x14ac:dyDescent="0.25">
      <c r="M542" t="s">
        <v>5203</v>
      </c>
      <c r="N542" t="s">
        <v>3565</v>
      </c>
    </row>
    <row r="543" spans="13:14" x14ac:dyDescent="0.25">
      <c r="M543" t="s">
        <v>5204</v>
      </c>
      <c r="N543" t="s">
        <v>3565</v>
      </c>
    </row>
    <row r="544" spans="13:14" x14ac:dyDescent="0.25">
      <c r="M544" t="s">
        <v>5205</v>
      </c>
      <c r="N544" t="s">
        <v>3565</v>
      </c>
    </row>
    <row r="545" spans="13:14" x14ac:dyDescent="0.25">
      <c r="M545" t="s">
        <v>5206</v>
      </c>
      <c r="N545" t="s">
        <v>3565</v>
      </c>
    </row>
    <row r="546" spans="13:14" x14ac:dyDescent="0.25">
      <c r="M546" t="s">
        <v>5207</v>
      </c>
      <c r="N546" t="s">
        <v>3565</v>
      </c>
    </row>
    <row r="547" spans="13:14" x14ac:dyDescent="0.25">
      <c r="M547" t="s">
        <v>5208</v>
      </c>
      <c r="N547" t="s">
        <v>3565</v>
      </c>
    </row>
    <row r="548" spans="13:14" x14ac:dyDescent="0.25">
      <c r="M548" t="s">
        <v>5209</v>
      </c>
      <c r="N548" t="s">
        <v>3565</v>
      </c>
    </row>
    <row r="549" spans="13:14" x14ac:dyDescent="0.25">
      <c r="M549" t="s">
        <v>5210</v>
      </c>
      <c r="N549" t="s">
        <v>3565</v>
      </c>
    </row>
    <row r="550" spans="13:14" x14ac:dyDescent="0.25">
      <c r="M550" t="s">
        <v>5211</v>
      </c>
      <c r="N550" t="s">
        <v>3565</v>
      </c>
    </row>
    <row r="551" spans="13:14" x14ac:dyDescent="0.25">
      <c r="M551" t="s">
        <v>5212</v>
      </c>
      <c r="N551" t="s">
        <v>3565</v>
      </c>
    </row>
    <row r="552" spans="13:14" x14ac:dyDescent="0.25">
      <c r="M552" t="s">
        <v>5213</v>
      </c>
      <c r="N552" t="s">
        <v>3565</v>
      </c>
    </row>
    <row r="553" spans="13:14" x14ac:dyDescent="0.25">
      <c r="M553" t="s">
        <v>5214</v>
      </c>
      <c r="N553" t="s">
        <v>3565</v>
      </c>
    </row>
    <row r="554" spans="13:14" x14ac:dyDescent="0.25">
      <c r="M554" t="s">
        <v>5215</v>
      </c>
      <c r="N554" t="s">
        <v>3565</v>
      </c>
    </row>
    <row r="555" spans="13:14" x14ac:dyDescent="0.25">
      <c r="M555" t="s">
        <v>5216</v>
      </c>
      <c r="N555" t="s">
        <v>3565</v>
      </c>
    </row>
    <row r="556" spans="13:14" x14ac:dyDescent="0.25">
      <c r="M556" t="s">
        <v>5217</v>
      </c>
      <c r="N556" t="s">
        <v>3565</v>
      </c>
    </row>
    <row r="557" spans="13:14" x14ac:dyDescent="0.25">
      <c r="M557" t="s">
        <v>5218</v>
      </c>
      <c r="N557" t="s">
        <v>3565</v>
      </c>
    </row>
    <row r="558" spans="13:14" x14ac:dyDescent="0.25">
      <c r="M558" t="s">
        <v>5219</v>
      </c>
      <c r="N558" t="s">
        <v>3565</v>
      </c>
    </row>
    <row r="559" spans="13:14" x14ac:dyDescent="0.25">
      <c r="M559" t="s">
        <v>5220</v>
      </c>
      <c r="N559" t="s">
        <v>3565</v>
      </c>
    </row>
    <row r="560" spans="13:14" x14ac:dyDescent="0.25">
      <c r="M560" t="s">
        <v>5221</v>
      </c>
      <c r="N560" t="s">
        <v>3565</v>
      </c>
    </row>
    <row r="561" spans="13:14" x14ac:dyDescent="0.25">
      <c r="M561" t="s">
        <v>5222</v>
      </c>
      <c r="N561" t="s">
        <v>3565</v>
      </c>
    </row>
    <row r="562" spans="13:14" x14ac:dyDescent="0.25">
      <c r="M562" t="s">
        <v>5223</v>
      </c>
      <c r="N562" t="s">
        <v>3565</v>
      </c>
    </row>
    <row r="563" spans="13:14" x14ac:dyDescent="0.25">
      <c r="M563" t="s">
        <v>5224</v>
      </c>
      <c r="N563" t="s">
        <v>3565</v>
      </c>
    </row>
    <row r="564" spans="13:14" x14ac:dyDescent="0.25">
      <c r="M564" t="s">
        <v>5225</v>
      </c>
      <c r="N564" t="s">
        <v>3565</v>
      </c>
    </row>
    <row r="565" spans="13:14" x14ac:dyDescent="0.25">
      <c r="M565" t="s">
        <v>5226</v>
      </c>
      <c r="N565" t="s">
        <v>3565</v>
      </c>
    </row>
    <row r="566" spans="13:14" x14ac:dyDescent="0.25">
      <c r="M566" t="s">
        <v>5227</v>
      </c>
      <c r="N566" t="s">
        <v>3565</v>
      </c>
    </row>
    <row r="567" spans="13:14" x14ac:dyDescent="0.25">
      <c r="M567" t="s">
        <v>5228</v>
      </c>
      <c r="N567" t="s">
        <v>3565</v>
      </c>
    </row>
    <row r="568" spans="13:14" x14ac:dyDescent="0.25">
      <c r="M568" t="s">
        <v>5229</v>
      </c>
      <c r="N568" t="s">
        <v>3565</v>
      </c>
    </row>
    <row r="569" spans="13:14" x14ac:dyDescent="0.25">
      <c r="M569" t="s">
        <v>5230</v>
      </c>
      <c r="N569" t="s">
        <v>3565</v>
      </c>
    </row>
    <row r="570" spans="13:14" x14ac:dyDescent="0.25">
      <c r="M570" t="s">
        <v>5231</v>
      </c>
      <c r="N570" t="s">
        <v>3565</v>
      </c>
    </row>
    <row r="571" spans="13:14" x14ac:dyDescent="0.25">
      <c r="M571" t="s">
        <v>5232</v>
      </c>
      <c r="N571" t="s">
        <v>3565</v>
      </c>
    </row>
    <row r="572" spans="13:14" x14ac:dyDescent="0.25">
      <c r="M572" t="s">
        <v>5233</v>
      </c>
      <c r="N572" t="s">
        <v>3565</v>
      </c>
    </row>
    <row r="573" spans="13:14" x14ac:dyDescent="0.25">
      <c r="M573" t="s">
        <v>5234</v>
      </c>
      <c r="N573" t="s">
        <v>3565</v>
      </c>
    </row>
    <row r="574" spans="13:14" x14ac:dyDescent="0.25">
      <c r="M574" t="s">
        <v>5235</v>
      </c>
      <c r="N574" t="s">
        <v>3565</v>
      </c>
    </row>
    <row r="575" spans="13:14" x14ac:dyDescent="0.25">
      <c r="M575" t="s">
        <v>5236</v>
      </c>
      <c r="N575" t="s">
        <v>3565</v>
      </c>
    </row>
    <row r="576" spans="13:14" x14ac:dyDescent="0.25">
      <c r="M576" t="s">
        <v>5237</v>
      </c>
      <c r="N576" t="s">
        <v>3565</v>
      </c>
    </row>
    <row r="577" spans="13:14" x14ac:dyDescent="0.25">
      <c r="M577" t="s">
        <v>5238</v>
      </c>
      <c r="N577" t="s">
        <v>3565</v>
      </c>
    </row>
    <row r="578" spans="13:14" x14ac:dyDescent="0.25">
      <c r="M578" t="s">
        <v>5239</v>
      </c>
      <c r="N578" t="s">
        <v>3565</v>
      </c>
    </row>
    <row r="579" spans="13:14" x14ac:dyDescent="0.25">
      <c r="M579" t="s">
        <v>5240</v>
      </c>
      <c r="N579" t="s">
        <v>3565</v>
      </c>
    </row>
    <row r="580" spans="13:14" x14ac:dyDescent="0.25">
      <c r="M580" t="s">
        <v>5241</v>
      </c>
      <c r="N580" t="s">
        <v>3565</v>
      </c>
    </row>
    <row r="581" spans="13:14" x14ac:dyDescent="0.25">
      <c r="M581" t="s">
        <v>5242</v>
      </c>
      <c r="N581" t="s">
        <v>3565</v>
      </c>
    </row>
    <row r="582" spans="13:14" x14ac:dyDescent="0.25">
      <c r="M582" t="s">
        <v>5243</v>
      </c>
      <c r="N582" t="s">
        <v>3565</v>
      </c>
    </row>
    <row r="583" spans="13:14" x14ac:dyDescent="0.25">
      <c r="M583" t="s">
        <v>5244</v>
      </c>
      <c r="N583" t="s">
        <v>3565</v>
      </c>
    </row>
    <row r="584" spans="13:14" x14ac:dyDescent="0.25">
      <c r="M584" t="s">
        <v>5245</v>
      </c>
      <c r="N584" t="s">
        <v>3565</v>
      </c>
    </row>
    <row r="585" spans="13:14" x14ac:dyDescent="0.25">
      <c r="M585" t="s">
        <v>5246</v>
      </c>
      <c r="N585" t="s">
        <v>3565</v>
      </c>
    </row>
    <row r="586" spans="13:14" x14ac:dyDescent="0.25">
      <c r="M586" t="s">
        <v>5247</v>
      </c>
      <c r="N586" t="s">
        <v>3565</v>
      </c>
    </row>
    <row r="587" spans="13:14" x14ac:dyDescent="0.25">
      <c r="M587" t="s">
        <v>5248</v>
      </c>
      <c r="N587" t="s">
        <v>3565</v>
      </c>
    </row>
    <row r="588" spans="13:14" x14ac:dyDescent="0.25">
      <c r="M588" t="s">
        <v>5249</v>
      </c>
      <c r="N588" t="s">
        <v>3565</v>
      </c>
    </row>
    <row r="589" spans="13:14" x14ac:dyDescent="0.25">
      <c r="M589" t="s">
        <v>5250</v>
      </c>
      <c r="N589" t="s">
        <v>3565</v>
      </c>
    </row>
    <row r="590" spans="13:14" x14ac:dyDescent="0.25">
      <c r="M590" t="s">
        <v>5251</v>
      </c>
      <c r="N590" t="s">
        <v>3565</v>
      </c>
    </row>
    <row r="591" spans="13:14" x14ac:dyDescent="0.25">
      <c r="M591" t="s">
        <v>5252</v>
      </c>
      <c r="N591" t="s">
        <v>3565</v>
      </c>
    </row>
    <row r="592" spans="13:14" x14ac:dyDescent="0.25">
      <c r="M592" t="s">
        <v>5253</v>
      </c>
      <c r="N592" t="s">
        <v>3565</v>
      </c>
    </row>
    <row r="593" spans="13:14" x14ac:dyDescent="0.25">
      <c r="M593" t="s">
        <v>5254</v>
      </c>
      <c r="N593" t="s">
        <v>3565</v>
      </c>
    </row>
    <row r="594" spans="13:14" x14ac:dyDescent="0.25">
      <c r="M594" t="s">
        <v>5255</v>
      </c>
      <c r="N594" t="s">
        <v>3565</v>
      </c>
    </row>
    <row r="595" spans="13:14" x14ac:dyDescent="0.25">
      <c r="M595" t="s">
        <v>5256</v>
      </c>
      <c r="N595" t="s">
        <v>3565</v>
      </c>
    </row>
    <row r="596" spans="13:14" x14ac:dyDescent="0.25">
      <c r="M596" t="s">
        <v>5257</v>
      </c>
      <c r="N596" t="s">
        <v>3565</v>
      </c>
    </row>
    <row r="597" spans="13:14" x14ac:dyDescent="0.25">
      <c r="M597" t="s">
        <v>5258</v>
      </c>
      <c r="N597" t="s">
        <v>3565</v>
      </c>
    </row>
    <row r="598" spans="13:14" x14ac:dyDescent="0.25">
      <c r="M598" t="s">
        <v>5259</v>
      </c>
      <c r="N598" t="s">
        <v>3565</v>
      </c>
    </row>
    <row r="599" spans="13:14" x14ac:dyDescent="0.25">
      <c r="M599" t="s">
        <v>5260</v>
      </c>
      <c r="N599" t="s">
        <v>3565</v>
      </c>
    </row>
    <row r="600" spans="13:14" x14ac:dyDescent="0.25">
      <c r="M600" t="s">
        <v>5261</v>
      </c>
      <c r="N600" t="s">
        <v>3565</v>
      </c>
    </row>
    <row r="601" spans="13:14" x14ac:dyDescent="0.25">
      <c r="M601" t="s">
        <v>5262</v>
      </c>
      <c r="N601" t="s">
        <v>3565</v>
      </c>
    </row>
    <row r="602" spans="13:14" x14ac:dyDescent="0.25">
      <c r="M602" t="s">
        <v>5263</v>
      </c>
      <c r="N602" t="s">
        <v>3565</v>
      </c>
    </row>
    <row r="603" spans="13:14" x14ac:dyDescent="0.25">
      <c r="M603" t="s">
        <v>5264</v>
      </c>
      <c r="N603" t="s">
        <v>3565</v>
      </c>
    </row>
    <row r="604" spans="13:14" x14ac:dyDescent="0.25">
      <c r="M604" t="s">
        <v>5265</v>
      </c>
      <c r="N604" t="s">
        <v>3565</v>
      </c>
    </row>
    <row r="605" spans="13:14" x14ac:dyDescent="0.25">
      <c r="M605" t="s">
        <v>5266</v>
      </c>
      <c r="N605" t="s">
        <v>3565</v>
      </c>
    </row>
    <row r="606" spans="13:14" x14ac:dyDescent="0.25">
      <c r="M606" t="s">
        <v>5267</v>
      </c>
      <c r="N606" t="s">
        <v>3565</v>
      </c>
    </row>
    <row r="607" spans="13:14" x14ac:dyDescent="0.25">
      <c r="M607" t="s">
        <v>5268</v>
      </c>
      <c r="N607" t="s">
        <v>3565</v>
      </c>
    </row>
    <row r="608" spans="13:14" x14ac:dyDescent="0.25">
      <c r="M608" t="s">
        <v>5269</v>
      </c>
      <c r="N608" t="s">
        <v>3565</v>
      </c>
    </row>
    <row r="609" spans="13:14" x14ac:dyDescent="0.25">
      <c r="M609" t="s">
        <v>5270</v>
      </c>
      <c r="N609" t="s">
        <v>3565</v>
      </c>
    </row>
    <row r="610" spans="13:14" x14ac:dyDescent="0.25">
      <c r="M610" t="s">
        <v>5271</v>
      </c>
      <c r="N610" t="s">
        <v>3565</v>
      </c>
    </row>
    <row r="611" spans="13:14" x14ac:dyDescent="0.25">
      <c r="M611" t="s">
        <v>5272</v>
      </c>
      <c r="N611" t="s">
        <v>3565</v>
      </c>
    </row>
    <row r="612" spans="13:14" x14ac:dyDescent="0.25">
      <c r="M612" t="s">
        <v>5273</v>
      </c>
      <c r="N612" t="s">
        <v>3565</v>
      </c>
    </row>
    <row r="613" spans="13:14" x14ac:dyDescent="0.25">
      <c r="M613" t="s">
        <v>5274</v>
      </c>
      <c r="N613" t="s">
        <v>3565</v>
      </c>
    </row>
    <row r="614" spans="13:14" x14ac:dyDescent="0.25">
      <c r="M614" t="s">
        <v>5275</v>
      </c>
      <c r="N614" t="s">
        <v>3565</v>
      </c>
    </row>
    <row r="615" spans="13:14" x14ac:dyDescent="0.25">
      <c r="M615" t="s">
        <v>5276</v>
      </c>
      <c r="N615" t="s">
        <v>3565</v>
      </c>
    </row>
    <row r="616" spans="13:14" x14ac:dyDescent="0.25">
      <c r="M616" t="s">
        <v>5277</v>
      </c>
      <c r="N616" t="s">
        <v>3565</v>
      </c>
    </row>
    <row r="617" spans="13:14" x14ac:dyDescent="0.25">
      <c r="M617" t="s">
        <v>5278</v>
      </c>
      <c r="N617" t="s">
        <v>3565</v>
      </c>
    </row>
    <row r="618" spans="13:14" x14ac:dyDescent="0.25">
      <c r="M618" t="s">
        <v>5279</v>
      </c>
      <c r="N618" t="s">
        <v>3565</v>
      </c>
    </row>
    <row r="619" spans="13:14" x14ac:dyDescent="0.25">
      <c r="M619" t="s">
        <v>5280</v>
      </c>
      <c r="N619" t="s">
        <v>3565</v>
      </c>
    </row>
    <row r="620" spans="13:14" x14ac:dyDescent="0.25">
      <c r="M620" t="s">
        <v>5281</v>
      </c>
      <c r="N620" t="s">
        <v>3565</v>
      </c>
    </row>
    <row r="621" spans="13:14" x14ac:dyDescent="0.25">
      <c r="M621" t="s">
        <v>5282</v>
      </c>
      <c r="N621">
        <v>0</v>
      </c>
    </row>
    <row r="622" spans="13:14" x14ac:dyDescent="0.25">
      <c r="M622" t="s">
        <v>5283</v>
      </c>
      <c r="N622" t="s">
        <v>3565</v>
      </c>
    </row>
    <row r="623" spans="13:14" x14ac:dyDescent="0.25">
      <c r="M623" t="s">
        <v>5284</v>
      </c>
      <c r="N623" t="s">
        <v>3565</v>
      </c>
    </row>
    <row r="624" spans="13:14" x14ac:dyDescent="0.25">
      <c r="M624" t="s">
        <v>5285</v>
      </c>
      <c r="N624" t="s">
        <v>3565</v>
      </c>
    </row>
    <row r="625" spans="13:14" x14ac:dyDescent="0.25">
      <c r="M625" t="s">
        <v>5286</v>
      </c>
      <c r="N625" t="s">
        <v>3565</v>
      </c>
    </row>
    <row r="626" spans="13:14" x14ac:dyDescent="0.25">
      <c r="M626" t="s">
        <v>5287</v>
      </c>
      <c r="N626" t="s">
        <v>3565</v>
      </c>
    </row>
    <row r="627" spans="13:14" x14ac:dyDescent="0.25">
      <c r="M627" t="s">
        <v>5288</v>
      </c>
      <c r="N627" t="s">
        <v>3565</v>
      </c>
    </row>
    <row r="628" spans="13:14" x14ac:dyDescent="0.25">
      <c r="M628" t="s">
        <v>5289</v>
      </c>
      <c r="N628" t="s">
        <v>3565</v>
      </c>
    </row>
    <row r="629" spans="13:14" x14ac:dyDescent="0.25">
      <c r="M629" t="s">
        <v>5290</v>
      </c>
      <c r="N629" t="s">
        <v>3565</v>
      </c>
    </row>
    <row r="630" spans="13:14" x14ac:dyDescent="0.25">
      <c r="M630" t="s">
        <v>5291</v>
      </c>
      <c r="N630" t="s">
        <v>3565</v>
      </c>
    </row>
    <row r="631" spans="13:14" x14ac:dyDescent="0.25">
      <c r="M631" t="s">
        <v>5292</v>
      </c>
      <c r="N631" t="s">
        <v>3565</v>
      </c>
    </row>
    <row r="632" spans="13:14" x14ac:dyDescent="0.25">
      <c r="M632" t="s">
        <v>5293</v>
      </c>
      <c r="N632" t="s">
        <v>3565</v>
      </c>
    </row>
    <row r="633" spans="13:14" x14ac:dyDescent="0.25">
      <c r="M633" t="s">
        <v>5294</v>
      </c>
      <c r="N633" t="s">
        <v>3565</v>
      </c>
    </row>
    <row r="634" spans="13:14" x14ac:dyDescent="0.25">
      <c r="M634" t="s">
        <v>5295</v>
      </c>
      <c r="N634" t="s">
        <v>3565</v>
      </c>
    </row>
    <row r="635" spans="13:14" x14ac:dyDescent="0.25">
      <c r="M635" t="s">
        <v>5296</v>
      </c>
      <c r="N635" t="s">
        <v>3565</v>
      </c>
    </row>
    <row r="636" spans="13:14" x14ac:dyDescent="0.25">
      <c r="M636" t="s">
        <v>5297</v>
      </c>
      <c r="N636" t="s">
        <v>3565</v>
      </c>
    </row>
    <row r="637" spans="13:14" x14ac:dyDescent="0.25">
      <c r="M637" t="s">
        <v>5298</v>
      </c>
      <c r="N637" t="s">
        <v>3565</v>
      </c>
    </row>
    <row r="638" spans="13:14" x14ac:dyDescent="0.25">
      <c r="M638" t="s">
        <v>5299</v>
      </c>
      <c r="N638" t="s">
        <v>3565</v>
      </c>
    </row>
    <row r="639" spans="13:14" x14ac:dyDescent="0.25">
      <c r="M639" t="s">
        <v>5300</v>
      </c>
      <c r="N639" t="s">
        <v>3565</v>
      </c>
    </row>
    <row r="640" spans="13:14" x14ac:dyDescent="0.25">
      <c r="M640" t="s">
        <v>5301</v>
      </c>
      <c r="N640" t="s">
        <v>3565</v>
      </c>
    </row>
    <row r="641" spans="13:14" x14ac:dyDescent="0.25">
      <c r="M641" t="s">
        <v>5302</v>
      </c>
      <c r="N641" t="s">
        <v>3565</v>
      </c>
    </row>
    <row r="642" spans="13:14" x14ac:dyDescent="0.25">
      <c r="M642" t="s">
        <v>5303</v>
      </c>
      <c r="N642" t="s">
        <v>3565</v>
      </c>
    </row>
    <row r="643" spans="13:14" x14ac:dyDescent="0.25">
      <c r="M643" t="s">
        <v>5304</v>
      </c>
      <c r="N643" t="s">
        <v>3565</v>
      </c>
    </row>
    <row r="644" spans="13:14" x14ac:dyDescent="0.25">
      <c r="M644" t="s">
        <v>5305</v>
      </c>
      <c r="N644" t="s">
        <v>3565</v>
      </c>
    </row>
    <row r="645" spans="13:14" x14ac:dyDescent="0.25">
      <c r="M645" t="s">
        <v>5306</v>
      </c>
      <c r="N645" t="s">
        <v>3565</v>
      </c>
    </row>
    <row r="646" spans="13:14" x14ac:dyDescent="0.25">
      <c r="M646" t="s">
        <v>5307</v>
      </c>
      <c r="N646" t="s">
        <v>3565</v>
      </c>
    </row>
    <row r="647" spans="13:14" x14ac:dyDescent="0.25">
      <c r="M647" t="s">
        <v>5308</v>
      </c>
      <c r="N647" t="s">
        <v>3565</v>
      </c>
    </row>
    <row r="648" spans="13:14" x14ac:dyDescent="0.25">
      <c r="M648" t="s">
        <v>5309</v>
      </c>
      <c r="N648" t="s">
        <v>3565</v>
      </c>
    </row>
    <row r="649" spans="13:14" x14ac:dyDescent="0.25">
      <c r="M649" t="s">
        <v>5310</v>
      </c>
      <c r="N649" t="s">
        <v>3565</v>
      </c>
    </row>
    <row r="650" spans="13:14" x14ac:dyDescent="0.25">
      <c r="M650" t="s">
        <v>5311</v>
      </c>
      <c r="N650" t="s">
        <v>3565</v>
      </c>
    </row>
    <row r="651" spans="13:14" x14ac:dyDescent="0.25">
      <c r="M651" t="s">
        <v>5312</v>
      </c>
      <c r="N651" t="s">
        <v>3565</v>
      </c>
    </row>
    <row r="652" spans="13:14" x14ac:dyDescent="0.25">
      <c r="M652" t="s">
        <v>5313</v>
      </c>
      <c r="N652" t="s">
        <v>3565</v>
      </c>
    </row>
    <row r="653" spans="13:14" x14ac:dyDescent="0.25">
      <c r="M653" t="s">
        <v>5314</v>
      </c>
      <c r="N653" t="s">
        <v>3565</v>
      </c>
    </row>
    <row r="654" spans="13:14" x14ac:dyDescent="0.25">
      <c r="M654" t="s">
        <v>5315</v>
      </c>
      <c r="N654" t="s">
        <v>3565</v>
      </c>
    </row>
    <row r="655" spans="13:14" x14ac:dyDescent="0.25">
      <c r="M655" t="s">
        <v>5316</v>
      </c>
      <c r="N655" t="s">
        <v>3565</v>
      </c>
    </row>
    <row r="656" spans="13:14" x14ac:dyDescent="0.25">
      <c r="M656" t="s">
        <v>5317</v>
      </c>
      <c r="N656" t="s">
        <v>3565</v>
      </c>
    </row>
    <row r="657" spans="13:14" x14ac:dyDescent="0.25">
      <c r="M657" t="s">
        <v>5318</v>
      </c>
      <c r="N657" t="s">
        <v>3565</v>
      </c>
    </row>
    <row r="658" spans="13:14" x14ac:dyDescent="0.25">
      <c r="M658" t="s">
        <v>5319</v>
      </c>
      <c r="N658" t="s">
        <v>3565</v>
      </c>
    </row>
    <row r="659" spans="13:14" x14ac:dyDescent="0.25">
      <c r="M659" t="s">
        <v>5320</v>
      </c>
      <c r="N659" t="s">
        <v>3565</v>
      </c>
    </row>
    <row r="660" spans="13:14" x14ac:dyDescent="0.25">
      <c r="M660" t="s">
        <v>5321</v>
      </c>
      <c r="N660" t="s">
        <v>3565</v>
      </c>
    </row>
    <row r="661" spans="13:14" x14ac:dyDescent="0.25">
      <c r="M661" t="s">
        <v>5322</v>
      </c>
      <c r="N661" t="s">
        <v>3565</v>
      </c>
    </row>
    <row r="662" spans="13:14" x14ac:dyDescent="0.25">
      <c r="M662" t="s">
        <v>5323</v>
      </c>
      <c r="N662" t="s">
        <v>3565</v>
      </c>
    </row>
    <row r="663" spans="13:14" x14ac:dyDescent="0.25">
      <c r="M663" t="s">
        <v>5324</v>
      </c>
      <c r="N663" t="s">
        <v>3565</v>
      </c>
    </row>
    <row r="664" spans="13:14" x14ac:dyDescent="0.25">
      <c r="M664" t="s">
        <v>5325</v>
      </c>
      <c r="N664" t="s">
        <v>3565</v>
      </c>
    </row>
    <row r="665" spans="13:14" x14ac:dyDescent="0.25">
      <c r="M665" t="s">
        <v>5326</v>
      </c>
      <c r="N665" t="s">
        <v>3565</v>
      </c>
    </row>
    <row r="666" spans="13:14" x14ac:dyDescent="0.25">
      <c r="M666" t="s">
        <v>5327</v>
      </c>
      <c r="N666" t="s">
        <v>3565</v>
      </c>
    </row>
    <row r="667" spans="13:14" x14ac:dyDescent="0.25">
      <c r="M667" t="s">
        <v>5328</v>
      </c>
      <c r="N667" t="s">
        <v>3565</v>
      </c>
    </row>
    <row r="668" spans="13:14" x14ac:dyDescent="0.25">
      <c r="M668" t="s">
        <v>5329</v>
      </c>
      <c r="N668" t="s">
        <v>3565</v>
      </c>
    </row>
    <row r="669" spans="13:14" x14ac:dyDescent="0.25">
      <c r="M669" t="s">
        <v>5330</v>
      </c>
      <c r="N669" t="s">
        <v>3565</v>
      </c>
    </row>
    <row r="670" spans="13:14" x14ac:dyDescent="0.25">
      <c r="M670" t="s">
        <v>5331</v>
      </c>
      <c r="N670" t="s">
        <v>3565</v>
      </c>
    </row>
    <row r="671" spans="13:14" x14ac:dyDescent="0.25">
      <c r="M671" t="s">
        <v>5332</v>
      </c>
      <c r="N671" t="s">
        <v>3565</v>
      </c>
    </row>
    <row r="672" spans="13:14" x14ac:dyDescent="0.25">
      <c r="M672" t="s">
        <v>5333</v>
      </c>
      <c r="N672" t="s">
        <v>3565</v>
      </c>
    </row>
    <row r="673" spans="13:14" x14ac:dyDescent="0.25">
      <c r="M673" t="s">
        <v>5334</v>
      </c>
      <c r="N673" t="s">
        <v>3565</v>
      </c>
    </row>
    <row r="674" spans="13:14" x14ac:dyDescent="0.25">
      <c r="M674" t="s">
        <v>5335</v>
      </c>
      <c r="N674" t="s">
        <v>3565</v>
      </c>
    </row>
    <row r="675" spans="13:14" x14ac:dyDescent="0.25">
      <c r="M675" t="s">
        <v>5336</v>
      </c>
      <c r="N675" t="s">
        <v>3565</v>
      </c>
    </row>
    <row r="676" spans="13:14" x14ac:dyDescent="0.25">
      <c r="M676" t="s">
        <v>5337</v>
      </c>
      <c r="N676" t="s">
        <v>3565</v>
      </c>
    </row>
    <row r="677" spans="13:14" x14ac:dyDescent="0.25">
      <c r="M677" t="s">
        <v>5338</v>
      </c>
      <c r="N677" t="s">
        <v>3565</v>
      </c>
    </row>
    <row r="678" spans="13:14" x14ac:dyDescent="0.25">
      <c r="M678" t="s">
        <v>5339</v>
      </c>
      <c r="N678" t="s">
        <v>3565</v>
      </c>
    </row>
    <row r="679" spans="13:14" x14ac:dyDescent="0.25">
      <c r="M679" t="s">
        <v>5340</v>
      </c>
      <c r="N679" t="s">
        <v>3565</v>
      </c>
    </row>
    <row r="680" spans="13:14" x14ac:dyDescent="0.25">
      <c r="M680" t="s">
        <v>5341</v>
      </c>
      <c r="N680" t="s">
        <v>3565</v>
      </c>
    </row>
    <row r="681" spans="13:14" x14ac:dyDescent="0.25">
      <c r="M681" t="s">
        <v>5342</v>
      </c>
      <c r="N681" t="s">
        <v>3565</v>
      </c>
    </row>
    <row r="682" spans="13:14" x14ac:dyDescent="0.25">
      <c r="M682" t="s">
        <v>5343</v>
      </c>
      <c r="N682" t="s">
        <v>3565</v>
      </c>
    </row>
    <row r="683" spans="13:14" x14ac:dyDescent="0.25">
      <c r="M683" t="s">
        <v>5344</v>
      </c>
      <c r="N683" t="s">
        <v>3565</v>
      </c>
    </row>
    <row r="684" spans="13:14" x14ac:dyDescent="0.25">
      <c r="M684" t="s">
        <v>5345</v>
      </c>
      <c r="N684" t="s">
        <v>3565</v>
      </c>
    </row>
    <row r="685" spans="13:14" x14ac:dyDescent="0.25">
      <c r="M685" t="s">
        <v>5346</v>
      </c>
      <c r="N685" t="s">
        <v>3565</v>
      </c>
    </row>
    <row r="686" spans="13:14" x14ac:dyDescent="0.25">
      <c r="M686" t="s">
        <v>5347</v>
      </c>
      <c r="N686" t="s">
        <v>3565</v>
      </c>
    </row>
    <row r="687" spans="13:14" x14ac:dyDescent="0.25">
      <c r="M687" t="s">
        <v>5348</v>
      </c>
      <c r="N687" t="s">
        <v>3565</v>
      </c>
    </row>
    <row r="688" spans="13:14" x14ac:dyDescent="0.25">
      <c r="M688" t="s">
        <v>5349</v>
      </c>
      <c r="N688" t="s">
        <v>3565</v>
      </c>
    </row>
    <row r="689" spans="13:14" x14ac:dyDescent="0.25">
      <c r="M689" t="s">
        <v>5350</v>
      </c>
      <c r="N689" t="s">
        <v>3565</v>
      </c>
    </row>
    <row r="690" spans="13:14" x14ac:dyDescent="0.25">
      <c r="M690" t="s">
        <v>5351</v>
      </c>
      <c r="N690" t="s">
        <v>3565</v>
      </c>
    </row>
    <row r="691" spans="13:14" x14ac:dyDescent="0.25">
      <c r="M691" t="s">
        <v>5352</v>
      </c>
      <c r="N691" t="s">
        <v>3565</v>
      </c>
    </row>
    <row r="692" spans="13:14" x14ac:dyDescent="0.25">
      <c r="M692" t="s">
        <v>5353</v>
      </c>
      <c r="N692" t="s">
        <v>3565</v>
      </c>
    </row>
    <row r="693" spans="13:14" x14ac:dyDescent="0.25">
      <c r="M693" t="s">
        <v>5354</v>
      </c>
      <c r="N693" t="s">
        <v>3565</v>
      </c>
    </row>
    <row r="694" spans="13:14" x14ac:dyDescent="0.25">
      <c r="M694" t="s">
        <v>5355</v>
      </c>
      <c r="N694" t="s">
        <v>3565</v>
      </c>
    </row>
    <row r="695" spans="13:14" x14ac:dyDescent="0.25">
      <c r="M695" t="s">
        <v>5356</v>
      </c>
      <c r="N695" t="s">
        <v>3565</v>
      </c>
    </row>
    <row r="696" spans="13:14" x14ac:dyDescent="0.25">
      <c r="M696" t="s">
        <v>5357</v>
      </c>
      <c r="N696" t="s">
        <v>3565</v>
      </c>
    </row>
    <row r="697" spans="13:14" x14ac:dyDescent="0.25">
      <c r="M697" t="s">
        <v>5358</v>
      </c>
      <c r="N697" t="s">
        <v>3565</v>
      </c>
    </row>
    <row r="698" spans="13:14" x14ac:dyDescent="0.25">
      <c r="M698" t="s">
        <v>5359</v>
      </c>
      <c r="N698" t="s">
        <v>3565</v>
      </c>
    </row>
    <row r="699" spans="13:14" x14ac:dyDescent="0.25">
      <c r="M699" t="s">
        <v>5360</v>
      </c>
      <c r="N699" t="s">
        <v>3565</v>
      </c>
    </row>
    <row r="700" spans="13:14" x14ac:dyDescent="0.25">
      <c r="M700" t="s">
        <v>5361</v>
      </c>
      <c r="N700" t="s">
        <v>3565</v>
      </c>
    </row>
    <row r="701" spans="13:14" x14ac:dyDescent="0.25">
      <c r="M701" t="s">
        <v>5362</v>
      </c>
      <c r="N701" t="s">
        <v>3565</v>
      </c>
    </row>
    <row r="702" spans="13:14" x14ac:dyDescent="0.25">
      <c r="M702" t="s">
        <v>5363</v>
      </c>
      <c r="N702" t="s">
        <v>3565</v>
      </c>
    </row>
    <row r="703" spans="13:14" x14ac:dyDescent="0.25">
      <c r="M703" t="s">
        <v>5364</v>
      </c>
      <c r="N703" t="s">
        <v>3565</v>
      </c>
    </row>
    <row r="704" spans="13:14" x14ac:dyDescent="0.25">
      <c r="M704" t="s">
        <v>5365</v>
      </c>
      <c r="N704" t="s">
        <v>3565</v>
      </c>
    </row>
    <row r="705" spans="13:14" x14ac:dyDescent="0.25">
      <c r="M705" t="s">
        <v>5366</v>
      </c>
      <c r="N705" t="s">
        <v>3565</v>
      </c>
    </row>
    <row r="706" spans="13:14" x14ac:dyDescent="0.25">
      <c r="M706" t="s">
        <v>5367</v>
      </c>
      <c r="N706" t="s">
        <v>3565</v>
      </c>
    </row>
    <row r="707" spans="13:14" x14ac:dyDescent="0.25">
      <c r="M707" t="s">
        <v>5368</v>
      </c>
      <c r="N707" t="s">
        <v>3565</v>
      </c>
    </row>
    <row r="708" spans="13:14" x14ac:dyDescent="0.25">
      <c r="M708" t="s">
        <v>5369</v>
      </c>
      <c r="N708" t="s">
        <v>3565</v>
      </c>
    </row>
    <row r="709" spans="13:14" x14ac:dyDescent="0.25">
      <c r="M709" t="s">
        <v>5370</v>
      </c>
      <c r="N709" t="s">
        <v>3565</v>
      </c>
    </row>
    <row r="710" spans="13:14" x14ac:dyDescent="0.25">
      <c r="M710" t="s">
        <v>5371</v>
      </c>
      <c r="N710" t="s">
        <v>3565</v>
      </c>
    </row>
    <row r="711" spans="13:14" x14ac:dyDescent="0.25">
      <c r="M711" t="s">
        <v>5372</v>
      </c>
      <c r="N711" t="s">
        <v>3565</v>
      </c>
    </row>
    <row r="712" spans="13:14" x14ac:dyDescent="0.25">
      <c r="M712" t="s">
        <v>5373</v>
      </c>
      <c r="N712" t="s">
        <v>3565</v>
      </c>
    </row>
    <row r="713" spans="13:14" x14ac:dyDescent="0.25">
      <c r="M713" t="s">
        <v>5374</v>
      </c>
      <c r="N713" t="s">
        <v>3565</v>
      </c>
    </row>
    <row r="714" spans="13:14" x14ac:dyDescent="0.25">
      <c r="M714" t="s">
        <v>5375</v>
      </c>
      <c r="N714" t="s">
        <v>3565</v>
      </c>
    </row>
    <row r="715" spans="13:14" x14ac:dyDescent="0.25">
      <c r="M715" t="s">
        <v>5376</v>
      </c>
      <c r="N715" t="s">
        <v>3565</v>
      </c>
    </row>
    <row r="716" spans="13:14" x14ac:dyDescent="0.25">
      <c r="M716" t="s">
        <v>5377</v>
      </c>
      <c r="N716" t="s">
        <v>3565</v>
      </c>
    </row>
    <row r="717" spans="13:14" x14ac:dyDescent="0.25">
      <c r="M717" t="s">
        <v>5378</v>
      </c>
      <c r="N717" t="s">
        <v>3565</v>
      </c>
    </row>
    <row r="718" spans="13:14" x14ac:dyDescent="0.25">
      <c r="M718" t="s">
        <v>5379</v>
      </c>
      <c r="N718" t="s">
        <v>3565</v>
      </c>
    </row>
    <row r="719" spans="13:14" x14ac:dyDescent="0.25">
      <c r="M719" t="s">
        <v>5380</v>
      </c>
      <c r="N719" t="s">
        <v>3565</v>
      </c>
    </row>
    <row r="720" spans="13:14" x14ac:dyDescent="0.25">
      <c r="M720" t="s">
        <v>5381</v>
      </c>
      <c r="N720" t="s">
        <v>3565</v>
      </c>
    </row>
    <row r="721" spans="13:14" x14ac:dyDescent="0.25">
      <c r="M721" t="s">
        <v>5382</v>
      </c>
      <c r="N721" t="s">
        <v>3565</v>
      </c>
    </row>
    <row r="722" spans="13:14" x14ac:dyDescent="0.25">
      <c r="M722" t="s">
        <v>5383</v>
      </c>
      <c r="N722" t="s">
        <v>3565</v>
      </c>
    </row>
    <row r="723" spans="13:14" x14ac:dyDescent="0.25">
      <c r="M723" t="s">
        <v>5384</v>
      </c>
      <c r="N723" t="s">
        <v>3565</v>
      </c>
    </row>
    <row r="724" spans="13:14" x14ac:dyDescent="0.25">
      <c r="M724" t="s">
        <v>5385</v>
      </c>
      <c r="N724" t="s">
        <v>3565</v>
      </c>
    </row>
    <row r="725" spans="13:14" x14ac:dyDescent="0.25">
      <c r="M725" t="s">
        <v>5386</v>
      </c>
      <c r="N725" t="s">
        <v>3565</v>
      </c>
    </row>
    <row r="726" spans="13:14" x14ac:dyDescent="0.25">
      <c r="M726" t="s">
        <v>5387</v>
      </c>
      <c r="N726" t="s">
        <v>3565</v>
      </c>
    </row>
    <row r="727" spans="13:14" x14ac:dyDescent="0.25">
      <c r="M727" t="s">
        <v>5388</v>
      </c>
      <c r="N727" t="s">
        <v>3565</v>
      </c>
    </row>
    <row r="728" spans="13:14" x14ac:dyDescent="0.25">
      <c r="M728" t="s">
        <v>5389</v>
      </c>
      <c r="N728" t="s">
        <v>3565</v>
      </c>
    </row>
    <row r="729" spans="13:14" x14ac:dyDescent="0.25">
      <c r="M729" t="s">
        <v>5390</v>
      </c>
      <c r="N729" t="s">
        <v>3565</v>
      </c>
    </row>
    <row r="730" spans="13:14" x14ac:dyDescent="0.25">
      <c r="M730" t="s">
        <v>5391</v>
      </c>
      <c r="N730" t="s">
        <v>3565</v>
      </c>
    </row>
    <row r="731" spans="13:14" x14ac:dyDescent="0.25">
      <c r="M731" t="s">
        <v>5392</v>
      </c>
      <c r="N731" t="s">
        <v>3565</v>
      </c>
    </row>
    <row r="732" spans="13:14" x14ac:dyDescent="0.25">
      <c r="M732" t="s">
        <v>5393</v>
      </c>
      <c r="N732" t="s">
        <v>3565</v>
      </c>
    </row>
    <row r="733" spans="13:14" x14ac:dyDescent="0.25">
      <c r="M733" t="s">
        <v>5394</v>
      </c>
      <c r="N733" t="s">
        <v>3565</v>
      </c>
    </row>
    <row r="734" spans="13:14" x14ac:dyDescent="0.25">
      <c r="M734" t="s">
        <v>5395</v>
      </c>
      <c r="N734" t="s">
        <v>3565</v>
      </c>
    </row>
    <row r="735" spans="13:14" x14ac:dyDescent="0.25">
      <c r="M735" t="s">
        <v>5396</v>
      </c>
      <c r="N735" t="s">
        <v>3565</v>
      </c>
    </row>
    <row r="736" spans="13:14" x14ac:dyDescent="0.25">
      <c r="M736" t="s">
        <v>5397</v>
      </c>
      <c r="N736" t="s">
        <v>3565</v>
      </c>
    </row>
    <row r="737" spans="13:14" x14ac:dyDescent="0.25">
      <c r="M737" t="s">
        <v>5398</v>
      </c>
      <c r="N737" t="s">
        <v>3565</v>
      </c>
    </row>
    <row r="738" spans="13:14" x14ac:dyDescent="0.25">
      <c r="M738" t="s">
        <v>5399</v>
      </c>
      <c r="N738" t="s">
        <v>3565</v>
      </c>
    </row>
    <row r="739" spans="13:14" x14ac:dyDescent="0.25">
      <c r="M739" t="s">
        <v>5400</v>
      </c>
      <c r="N739" t="s">
        <v>3565</v>
      </c>
    </row>
    <row r="740" spans="13:14" x14ac:dyDescent="0.25">
      <c r="M740" t="s">
        <v>5401</v>
      </c>
      <c r="N740" t="s">
        <v>3565</v>
      </c>
    </row>
    <row r="741" spans="13:14" x14ac:dyDescent="0.25">
      <c r="M741" t="s">
        <v>5402</v>
      </c>
      <c r="N741" t="s">
        <v>3565</v>
      </c>
    </row>
    <row r="742" spans="13:14" x14ac:dyDescent="0.25">
      <c r="M742" t="s">
        <v>5403</v>
      </c>
      <c r="N742" t="s">
        <v>3565</v>
      </c>
    </row>
    <row r="743" spans="13:14" x14ac:dyDescent="0.25">
      <c r="M743" t="s">
        <v>5404</v>
      </c>
      <c r="N743" t="s">
        <v>3565</v>
      </c>
    </row>
    <row r="744" spans="13:14" x14ac:dyDescent="0.25">
      <c r="M744" t="s">
        <v>5405</v>
      </c>
      <c r="N744" t="s">
        <v>3565</v>
      </c>
    </row>
    <row r="745" spans="13:14" x14ac:dyDescent="0.25">
      <c r="M745" t="s">
        <v>5406</v>
      </c>
      <c r="N745" t="s">
        <v>3565</v>
      </c>
    </row>
    <row r="746" spans="13:14" x14ac:dyDescent="0.25">
      <c r="M746" t="s">
        <v>5407</v>
      </c>
      <c r="N746" t="s">
        <v>3565</v>
      </c>
    </row>
    <row r="747" spans="13:14" x14ac:dyDescent="0.25">
      <c r="M747" t="s">
        <v>5408</v>
      </c>
      <c r="N747" t="s">
        <v>3565</v>
      </c>
    </row>
    <row r="748" spans="13:14" x14ac:dyDescent="0.25">
      <c r="M748" t="s">
        <v>5409</v>
      </c>
      <c r="N748" t="s">
        <v>3565</v>
      </c>
    </row>
    <row r="749" spans="13:14" x14ac:dyDescent="0.25">
      <c r="M749" t="s">
        <v>5410</v>
      </c>
      <c r="N749" t="s">
        <v>3565</v>
      </c>
    </row>
    <row r="750" spans="13:14" x14ac:dyDescent="0.25">
      <c r="M750" t="s">
        <v>5411</v>
      </c>
      <c r="N750" t="s">
        <v>3565</v>
      </c>
    </row>
    <row r="751" spans="13:14" x14ac:dyDescent="0.25">
      <c r="M751" t="s">
        <v>5412</v>
      </c>
      <c r="N751" t="s">
        <v>3565</v>
      </c>
    </row>
    <row r="752" spans="13:14" x14ac:dyDescent="0.25">
      <c r="M752" t="s">
        <v>5413</v>
      </c>
      <c r="N752" t="s">
        <v>3565</v>
      </c>
    </row>
    <row r="753" spans="13:14" x14ac:dyDescent="0.25">
      <c r="M753" t="s">
        <v>5414</v>
      </c>
      <c r="N753" t="s">
        <v>3565</v>
      </c>
    </row>
    <row r="754" spans="13:14" x14ac:dyDescent="0.25">
      <c r="M754" t="s">
        <v>5415</v>
      </c>
      <c r="N754" t="s">
        <v>3565</v>
      </c>
    </row>
    <row r="755" spans="13:14" x14ac:dyDescent="0.25">
      <c r="M755" t="s">
        <v>5416</v>
      </c>
      <c r="N755" t="s">
        <v>3565</v>
      </c>
    </row>
    <row r="756" spans="13:14" x14ac:dyDescent="0.25">
      <c r="M756" t="s">
        <v>5417</v>
      </c>
      <c r="N756" t="s">
        <v>3565</v>
      </c>
    </row>
    <row r="757" spans="13:14" x14ac:dyDescent="0.25">
      <c r="M757" t="s">
        <v>5418</v>
      </c>
      <c r="N757" t="s">
        <v>3565</v>
      </c>
    </row>
    <row r="758" spans="13:14" x14ac:dyDescent="0.25">
      <c r="M758" t="s">
        <v>5419</v>
      </c>
      <c r="N758" t="s">
        <v>3565</v>
      </c>
    </row>
    <row r="759" spans="13:14" x14ac:dyDescent="0.25">
      <c r="M759" t="s">
        <v>5420</v>
      </c>
      <c r="N759" t="s">
        <v>3565</v>
      </c>
    </row>
    <row r="760" spans="13:14" x14ac:dyDescent="0.25">
      <c r="M760" t="s">
        <v>5421</v>
      </c>
      <c r="N760" t="s">
        <v>3565</v>
      </c>
    </row>
    <row r="761" spans="13:14" x14ac:dyDescent="0.25">
      <c r="M761" t="s">
        <v>5422</v>
      </c>
      <c r="N761" t="s">
        <v>3565</v>
      </c>
    </row>
    <row r="762" spans="13:14" x14ac:dyDescent="0.25">
      <c r="M762" t="s">
        <v>5423</v>
      </c>
      <c r="N762" t="s">
        <v>3565</v>
      </c>
    </row>
    <row r="763" spans="13:14" x14ac:dyDescent="0.25">
      <c r="M763" t="s">
        <v>5424</v>
      </c>
      <c r="N763" t="s">
        <v>3565</v>
      </c>
    </row>
    <row r="764" spans="13:14" x14ac:dyDescent="0.25">
      <c r="M764" t="s">
        <v>5425</v>
      </c>
      <c r="N764" t="s">
        <v>3565</v>
      </c>
    </row>
    <row r="765" spans="13:14" x14ac:dyDescent="0.25">
      <c r="M765" t="s">
        <v>5426</v>
      </c>
      <c r="N765" t="s">
        <v>3565</v>
      </c>
    </row>
    <row r="766" spans="13:14" x14ac:dyDescent="0.25">
      <c r="M766" t="s">
        <v>5427</v>
      </c>
      <c r="N766" t="s">
        <v>3565</v>
      </c>
    </row>
    <row r="767" spans="13:14" x14ac:dyDescent="0.25">
      <c r="M767" t="s">
        <v>5428</v>
      </c>
      <c r="N767" t="s">
        <v>3565</v>
      </c>
    </row>
    <row r="768" spans="13:14" x14ac:dyDescent="0.25">
      <c r="M768" t="s">
        <v>5429</v>
      </c>
      <c r="N768" t="s">
        <v>3565</v>
      </c>
    </row>
    <row r="769" spans="13:14" x14ac:dyDescent="0.25">
      <c r="M769" t="s">
        <v>5430</v>
      </c>
      <c r="N769" t="s">
        <v>3565</v>
      </c>
    </row>
    <row r="770" spans="13:14" x14ac:dyDescent="0.25">
      <c r="M770" t="s">
        <v>5431</v>
      </c>
      <c r="N770" t="s">
        <v>3565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17D4E-3E9A-44BB-8CAF-33A33DBCDD5A}">
  <dimension ref="A1:K771"/>
  <sheetViews>
    <sheetView workbookViewId="0">
      <selection activeCell="A18" sqref="A18"/>
    </sheetView>
  </sheetViews>
  <sheetFormatPr baseColWidth="10" defaultRowHeight="15" x14ac:dyDescent="0.25"/>
  <cols>
    <col min="1" max="1" width="12.7109375" bestFit="1" customWidth="1"/>
    <col min="2" max="3" width="25.28515625" bestFit="1" customWidth="1"/>
    <col min="8" max="8" width="22.7109375" bestFit="1" customWidth="1"/>
    <col min="10" max="10" width="25.28515625" bestFit="1" customWidth="1"/>
  </cols>
  <sheetData>
    <row r="1" spans="1:11" x14ac:dyDescent="0.25">
      <c r="A1" t="s">
        <v>3894</v>
      </c>
      <c r="B1" t="s">
        <v>3567</v>
      </c>
      <c r="C1" t="s">
        <v>3568</v>
      </c>
    </row>
    <row r="2" spans="1:11" x14ac:dyDescent="0.25">
      <c r="A2" t="s">
        <v>3895</v>
      </c>
      <c r="B2" t="s">
        <v>3565</v>
      </c>
      <c r="C2" t="s">
        <v>3565</v>
      </c>
      <c r="G2" t="s">
        <v>3895</v>
      </c>
      <c r="H2" s="11" t="s">
        <v>3343</v>
      </c>
      <c r="J2" t="s">
        <v>4407</v>
      </c>
      <c r="K2" s="27" t="s">
        <v>3393</v>
      </c>
    </row>
    <row r="3" spans="1:11" x14ac:dyDescent="0.25">
      <c r="A3" t="s">
        <v>3896</v>
      </c>
      <c r="B3" t="s">
        <v>3565</v>
      </c>
      <c r="C3" t="s">
        <v>3565</v>
      </c>
      <c r="G3" t="s">
        <v>4151</v>
      </c>
      <c r="H3" s="11" t="s">
        <v>3343</v>
      </c>
      <c r="J3" t="s">
        <v>5433</v>
      </c>
    </row>
    <row r="4" spans="1:11" x14ac:dyDescent="0.25">
      <c r="A4" t="s">
        <v>3897</v>
      </c>
      <c r="B4" t="s">
        <v>3565</v>
      </c>
      <c r="C4" t="s">
        <v>3565</v>
      </c>
      <c r="G4" t="s">
        <v>5432</v>
      </c>
    </row>
    <row r="5" spans="1:11" x14ac:dyDescent="0.25">
      <c r="A5" t="s">
        <v>3898</v>
      </c>
      <c r="B5" t="s">
        <v>3565</v>
      </c>
      <c r="C5" t="s">
        <v>3701</v>
      </c>
    </row>
    <row r="6" spans="1:11" x14ac:dyDescent="0.25">
      <c r="A6" t="s">
        <v>3899</v>
      </c>
      <c r="B6" t="s">
        <v>3565</v>
      </c>
      <c r="C6" t="s">
        <v>3700</v>
      </c>
    </row>
    <row r="7" spans="1:11" x14ac:dyDescent="0.25">
      <c r="A7" t="s">
        <v>3900</v>
      </c>
      <c r="B7" t="s">
        <v>3565</v>
      </c>
      <c r="C7" t="s">
        <v>3867</v>
      </c>
      <c r="I7" t="s">
        <v>3894</v>
      </c>
      <c r="J7" t="s">
        <v>3345</v>
      </c>
      <c r="K7" t="s">
        <v>5435</v>
      </c>
    </row>
    <row r="8" spans="1:11" x14ac:dyDescent="0.25">
      <c r="A8" t="s">
        <v>3901</v>
      </c>
      <c r="B8" t="s">
        <v>3565</v>
      </c>
      <c r="C8" t="s">
        <v>3565</v>
      </c>
      <c r="I8" t="s">
        <v>4442</v>
      </c>
      <c r="J8" t="s">
        <v>3586</v>
      </c>
      <c r="K8" t="str">
        <f t="shared" ref="K8:K71" si="0">VLOOKUP(I8,$A$1:$B$769,2,FALSE)</f>
        <v>635465c9aa3435afb96b3b92</v>
      </c>
    </row>
    <row r="9" spans="1:11" x14ac:dyDescent="0.25">
      <c r="A9" t="s">
        <v>3902</v>
      </c>
      <c r="B9" t="s">
        <v>3565</v>
      </c>
      <c r="C9" t="s">
        <v>3565</v>
      </c>
      <c r="I9" t="s">
        <v>4431</v>
      </c>
      <c r="J9" t="s">
        <v>3582</v>
      </c>
      <c r="K9" t="str">
        <f t="shared" si="0"/>
        <v>635465c9aa3435afb96b3b92</v>
      </c>
    </row>
    <row r="10" spans="1:11" x14ac:dyDescent="0.25">
      <c r="A10" t="s">
        <v>3903</v>
      </c>
      <c r="B10" t="s">
        <v>3565</v>
      </c>
      <c r="C10" t="s">
        <v>3758</v>
      </c>
      <c r="I10" t="s">
        <v>4412</v>
      </c>
      <c r="J10" t="s">
        <v>3592</v>
      </c>
      <c r="K10" t="str">
        <f t="shared" si="0"/>
        <v>635465c9aa3435afb96b3b92</v>
      </c>
    </row>
    <row r="11" spans="1:11" x14ac:dyDescent="0.25">
      <c r="A11" t="s">
        <v>3904</v>
      </c>
      <c r="B11" t="s">
        <v>3565</v>
      </c>
      <c r="C11" t="s">
        <v>3565</v>
      </c>
      <c r="I11" t="s">
        <v>4410</v>
      </c>
      <c r="J11" t="s">
        <v>3593</v>
      </c>
      <c r="K11" t="str">
        <f t="shared" si="0"/>
        <v>635465c9aa3435afb96b3b92</v>
      </c>
    </row>
    <row r="12" spans="1:11" x14ac:dyDescent="0.25">
      <c r="A12" t="s">
        <v>3905</v>
      </c>
      <c r="B12" t="s">
        <v>3565</v>
      </c>
      <c r="C12" t="s">
        <v>3565</v>
      </c>
      <c r="I12" t="s">
        <v>4110</v>
      </c>
      <c r="J12" t="s">
        <v>3597</v>
      </c>
      <c r="K12" t="str">
        <f t="shared" si="0"/>
        <v>000000000000000000000000</v>
      </c>
    </row>
    <row r="13" spans="1:11" x14ac:dyDescent="0.25">
      <c r="A13" t="s">
        <v>3906</v>
      </c>
      <c r="B13" t="s">
        <v>3565</v>
      </c>
      <c r="C13" t="s">
        <v>3565</v>
      </c>
      <c r="I13" t="s">
        <v>3956</v>
      </c>
      <c r="J13" t="s">
        <v>3603</v>
      </c>
      <c r="K13" t="str">
        <f t="shared" si="0"/>
        <v>000000000000000000000000</v>
      </c>
    </row>
    <row r="14" spans="1:11" x14ac:dyDescent="0.25">
      <c r="A14" t="s">
        <v>3907</v>
      </c>
      <c r="B14" t="s">
        <v>3565</v>
      </c>
      <c r="C14" t="s">
        <v>3734</v>
      </c>
      <c r="I14" t="s">
        <v>4237</v>
      </c>
      <c r="J14" t="s">
        <v>3631</v>
      </c>
      <c r="K14" t="str">
        <f t="shared" si="0"/>
        <v>000000000000000000000000</v>
      </c>
    </row>
    <row r="15" spans="1:11" x14ac:dyDescent="0.25">
      <c r="A15" t="s">
        <v>3908</v>
      </c>
      <c r="B15" t="s">
        <v>3565</v>
      </c>
      <c r="C15" t="s">
        <v>3716</v>
      </c>
      <c r="I15" t="s">
        <v>4236</v>
      </c>
      <c r="J15" t="s">
        <v>3632</v>
      </c>
      <c r="K15" t="str">
        <f t="shared" si="0"/>
        <v>000000000000000000000000</v>
      </c>
    </row>
    <row r="16" spans="1:11" x14ac:dyDescent="0.25">
      <c r="A16" t="s">
        <v>3909</v>
      </c>
      <c r="B16" t="s">
        <v>3565</v>
      </c>
      <c r="C16" t="s">
        <v>3777</v>
      </c>
      <c r="I16" t="s">
        <v>4177</v>
      </c>
      <c r="J16" t="s">
        <v>3642</v>
      </c>
      <c r="K16" t="str">
        <f t="shared" si="0"/>
        <v>000000000000000000000000</v>
      </c>
    </row>
    <row r="17" spans="1:11" x14ac:dyDescent="0.25">
      <c r="A17" t="s">
        <v>3910</v>
      </c>
      <c r="B17" t="s">
        <v>3565</v>
      </c>
      <c r="C17" t="s">
        <v>3742</v>
      </c>
      <c r="I17" t="s">
        <v>4176</v>
      </c>
      <c r="J17" t="s">
        <v>3643</v>
      </c>
      <c r="K17" t="str">
        <f t="shared" si="0"/>
        <v>000000000000000000000000</v>
      </c>
    </row>
    <row r="18" spans="1:11" x14ac:dyDescent="0.25">
      <c r="A18" t="s">
        <v>3911</v>
      </c>
      <c r="B18" t="s">
        <v>3565</v>
      </c>
      <c r="C18" t="s">
        <v>3740</v>
      </c>
      <c r="I18" t="s">
        <v>4162</v>
      </c>
      <c r="J18" t="s">
        <v>3647</v>
      </c>
      <c r="K18" t="str">
        <f t="shared" si="0"/>
        <v>000000000000000000000000</v>
      </c>
    </row>
    <row r="19" spans="1:11" x14ac:dyDescent="0.25">
      <c r="A19" t="s">
        <v>3912</v>
      </c>
      <c r="B19" t="s">
        <v>3565</v>
      </c>
      <c r="C19" t="s">
        <v>3855</v>
      </c>
      <c r="I19" t="s">
        <v>4153</v>
      </c>
      <c r="J19" t="s">
        <v>3655</v>
      </c>
      <c r="K19" t="str">
        <f t="shared" si="0"/>
        <v>000000000000000000000000</v>
      </c>
    </row>
    <row r="20" spans="1:11" x14ac:dyDescent="0.25">
      <c r="A20" t="s">
        <v>3913</v>
      </c>
      <c r="B20" t="s">
        <v>3565</v>
      </c>
      <c r="C20" t="s">
        <v>3854</v>
      </c>
      <c r="I20" t="s">
        <v>4112</v>
      </c>
      <c r="J20" t="s">
        <v>3666</v>
      </c>
      <c r="K20" t="str">
        <f t="shared" si="0"/>
        <v>000000000000000000000000</v>
      </c>
    </row>
    <row r="21" spans="1:11" x14ac:dyDescent="0.25">
      <c r="A21" t="s">
        <v>3914</v>
      </c>
      <c r="B21" t="s">
        <v>3565</v>
      </c>
      <c r="C21" t="s">
        <v>3850</v>
      </c>
      <c r="I21" t="s">
        <v>4045</v>
      </c>
      <c r="J21" t="s">
        <v>3694</v>
      </c>
      <c r="K21" t="str">
        <f t="shared" si="0"/>
        <v>000000000000000000000000</v>
      </c>
    </row>
    <row r="22" spans="1:11" x14ac:dyDescent="0.25">
      <c r="A22" t="s">
        <v>3915</v>
      </c>
      <c r="B22" t="s">
        <v>3565</v>
      </c>
      <c r="C22" t="s">
        <v>3853</v>
      </c>
      <c r="I22" t="s">
        <v>3924</v>
      </c>
      <c r="J22" t="s">
        <v>3717</v>
      </c>
      <c r="K22" t="str">
        <f t="shared" si="0"/>
        <v>000000000000000000000000</v>
      </c>
    </row>
    <row r="23" spans="1:11" x14ac:dyDescent="0.25">
      <c r="A23" t="s">
        <v>3916</v>
      </c>
      <c r="B23" t="s">
        <v>3565</v>
      </c>
      <c r="C23" t="s">
        <v>3860</v>
      </c>
      <c r="I23" t="s">
        <v>3907</v>
      </c>
      <c r="J23" t="s">
        <v>3734</v>
      </c>
      <c r="K23" t="str">
        <f t="shared" si="0"/>
        <v>000000000000000000000000</v>
      </c>
    </row>
    <row r="24" spans="1:11" x14ac:dyDescent="0.25">
      <c r="A24" t="s">
        <v>3917</v>
      </c>
      <c r="B24" t="s">
        <v>3565</v>
      </c>
      <c r="C24" t="s">
        <v>3565</v>
      </c>
      <c r="I24" t="s">
        <v>3919</v>
      </c>
      <c r="J24" t="s">
        <v>3737</v>
      </c>
      <c r="K24" t="str">
        <f t="shared" si="0"/>
        <v>000000000000000000000000</v>
      </c>
    </row>
    <row r="25" spans="1:11" x14ac:dyDescent="0.25">
      <c r="A25" t="s">
        <v>3918</v>
      </c>
      <c r="B25" t="s">
        <v>3565</v>
      </c>
      <c r="C25" t="s">
        <v>3678</v>
      </c>
      <c r="I25" t="s">
        <v>4146</v>
      </c>
      <c r="J25" t="s">
        <v>3739</v>
      </c>
      <c r="K25" t="str">
        <f t="shared" si="0"/>
        <v>000000000000000000000000</v>
      </c>
    </row>
    <row r="26" spans="1:11" x14ac:dyDescent="0.25">
      <c r="A26" t="s">
        <v>3919</v>
      </c>
      <c r="B26" t="s">
        <v>3565</v>
      </c>
      <c r="C26" t="s">
        <v>3737</v>
      </c>
      <c r="I26" t="s">
        <v>4067</v>
      </c>
      <c r="J26" t="s">
        <v>3743</v>
      </c>
      <c r="K26" t="str">
        <f t="shared" si="0"/>
        <v>000000000000000000000000</v>
      </c>
    </row>
    <row r="27" spans="1:11" x14ac:dyDescent="0.25">
      <c r="A27" t="s">
        <v>3920</v>
      </c>
      <c r="B27" t="s">
        <v>3565</v>
      </c>
      <c r="C27" t="s">
        <v>3715</v>
      </c>
      <c r="I27" t="s">
        <v>4069</v>
      </c>
      <c r="J27" t="s">
        <v>3746</v>
      </c>
      <c r="K27" t="str">
        <f t="shared" si="0"/>
        <v>000000000000000000000000</v>
      </c>
    </row>
    <row r="28" spans="1:11" x14ac:dyDescent="0.25">
      <c r="A28" t="s">
        <v>3921</v>
      </c>
      <c r="B28" t="s">
        <v>3565</v>
      </c>
      <c r="C28" t="s">
        <v>3729</v>
      </c>
      <c r="I28" t="s">
        <v>3960</v>
      </c>
      <c r="J28" t="s">
        <v>3752</v>
      </c>
      <c r="K28" t="str">
        <f t="shared" si="0"/>
        <v>000000000000000000000000</v>
      </c>
    </row>
    <row r="29" spans="1:11" x14ac:dyDescent="0.25">
      <c r="A29" t="s">
        <v>3922</v>
      </c>
      <c r="B29" t="s">
        <v>3565</v>
      </c>
      <c r="C29" t="s">
        <v>3736</v>
      </c>
      <c r="I29" t="s">
        <v>4231</v>
      </c>
      <c r="J29" t="s">
        <v>3756</v>
      </c>
      <c r="K29" t="str">
        <f t="shared" si="0"/>
        <v>000000000000000000000000</v>
      </c>
    </row>
    <row r="30" spans="1:11" x14ac:dyDescent="0.25">
      <c r="A30" t="s">
        <v>3923</v>
      </c>
      <c r="B30" t="s">
        <v>3565</v>
      </c>
      <c r="C30" t="s">
        <v>3731</v>
      </c>
      <c r="I30" t="s">
        <v>4137</v>
      </c>
      <c r="J30" t="s">
        <v>3778</v>
      </c>
      <c r="K30" t="str">
        <f t="shared" si="0"/>
        <v>000000000000000000000000</v>
      </c>
    </row>
    <row r="31" spans="1:11" x14ac:dyDescent="0.25">
      <c r="A31" t="s">
        <v>3924</v>
      </c>
      <c r="B31" t="s">
        <v>3565</v>
      </c>
      <c r="C31" t="s">
        <v>3717</v>
      </c>
      <c r="I31" t="s">
        <v>3930</v>
      </c>
      <c r="J31" t="s">
        <v>3780</v>
      </c>
      <c r="K31" t="str">
        <f t="shared" si="0"/>
        <v>000000000000000000000000</v>
      </c>
    </row>
    <row r="32" spans="1:11" x14ac:dyDescent="0.25">
      <c r="A32" t="s">
        <v>3925</v>
      </c>
      <c r="B32" t="s">
        <v>3565</v>
      </c>
      <c r="C32" t="s">
        <v>3733</v>
      </c>
      <c r="I32" t="s">
        <v>4120</v>
      </c>
      <c r="J32" t="s">
        <v>3782</v>
      </c>
      <c r="K32" t="str">
        <f t="shared" si="0"/>
        <v>000000000000000000000000</v>
      </c>
    </row>
    <row r="33" spans="1:11" x14ac:dyDescent="0.25">
      <c r="A33" t="s">
        <v>3926</v>
      </c>
      <c r="B33" t="s">
        <v>3565</v>
      </c>
      <c r="C33" t="s">
        <v>3730</v>
      </c>
      <c r="I33" t="s">
        <v>4216</v>
      </c>
      <c r="J33" t="s">
        <v>3798</v>
      </c>
      <c r="K33" t="str">
        <f t="shared" si="0"/>
        <v>000000000000000000000000</v>
      </c>
    </row>
    <row r="34" spans="1:11" x14ac:dyDescent="0.25">
      <c r="A34" t="s">
        <v>3927</v>
      </c>
      <c r="B34" t="s">
        <v>3565</v>
      </c>
      <c r="C34" t="s">
        <v>3732</v>
      </c>
      <c r="I34" t="s">
        <v>4218</v>
      </c>
      <c r="J34" t="s">
        <v>3803</v>
      </c>
      <c r="K34" t="str">
        <f t="shared" si="0"/>
        <v>000000000000000000000000</v>
      </c>
    </row>
    <row r="35" spans="1:11" x14ac:dyDescent="0.25">
      <c r="A35" t="s">
        <v>3928</v>
      </c>
      <c r="B35" t="s">
        <v>3565</v>
      </c>
      <c r="C35" t="s">
        <v>3735</v>
      </c>
      <c r="I35" t="s">
        <v>4206</v>
      </c>
      <c r="J35" t="s">
        <v>3805</v>
      </c>
      <c r="K35" t="str">
        <f t="shared" si="0"/>
        <v>000000000000000000000000</v>
      </c>
    </row>
    <row r="36" spans="1:11" x14ac:dyDescent="0.25">
      <c r="A36" t="s">
        <v>3929</v>
      </c>
      <c r="B36" t="s">
        <v>3565</v>
      </c>
      <c r="C36" t="s">
        <v>3714</v>
      </c>
      <c r="I36" t="s">
        <v>4195</v>
      </c>
      <c r="J36" t="s">
        <v>3809</v>
      </c>
      <c r="K36" t="str">
        <f t="shared" si="0"/>
        <v>000000000000000000000000</v>
      </c>
    </row>
    <row r="37" spans="1:11" x14ac:dyDescent="0.25">
      <c r="A37" t="s">
        <v>3930</v>
      </c>
      <c r="B37" t="s">
        <v>3565</v>
      </c>
      <c r="C37" t="s">
        <v>3780</v>
      </c>
      <c r="I37" t="s">
        <v>4228</v>
      </c>
      <c r="J37" t="s">
        <v>3811</v>
      </c>
      <c r="K37" t="str">
        <f t="shared" si="0"/>
        <v>000000000000000000000000</v>
      </c>
    </row>
    <row r="38" spans="1:11" x14ac:dyDescent="0.25">
      <c r="A38" t="s">
        <v>3931</v>
      </c>
      <c r="B38" t="s">
        <v>3565</v>
      </c>
      <c r="C38" t="s">
        <v>3679</v>
      </c>
      <c r="I38" t="s">
        <v>4249</v>
      </c>
      <c r="J38" t="s">
        <v>3813</v>
      </c>
      <c r="K38" t="str">
        <f t="shared" si="0"/>
        <v>000000000000000000000000</v>
      </c>
    </row>
    <row r="39" spans="1:11" x14ac:dyDescent="0.25">
      <c r="A39" t="s">
        <v>3932</v>
      </c>
      <c r="B39" t="s">
        <v>3565</v>
      </c>
      <c r="C39" t="s">
        <v>3565</v>
      </c>
      <c r="I39" t="s">
        <v>4015</v>
      </c>
      <c r="J39" t="s">
        <v>3818</v>
      </c>
      <c r="K39" t="str">
        <f t="shared" si="0"/>
        <v>000000000000000000000000</v>
      </c>
    </row>
    <row r="40" spans="1:11" x14ac:dyDescent="0.25">
      <c r="A40" t="s">
        <v>3933</v>
      </c>
      <c r="B40" t="s">
        <v>3565</v>
      </c>
      <c r="C40" t="s">
        <v>3728</v>
      </c>
      <c r="I40" t="s">
        <v>4003</v>
      </c>
      <c r="J40" t="s">
        <v>3828</v>
      </c>
      <c r="K40" t="str">
        <f t="shared" si="0"/>
        <v>000000000000000000000000</v>
      </c>
    </row>
    <row r="41" spans="1:11" x14ac:dyDescent="0.25">
      <c r="A41" t="s">
        <v>3934</v>
      </c>
      <c r="B41" t="s">
        <v>3565</v>
      </c>
      <c r="C41" t="s">
        <v>3879</v>
      </c>
      <c r="I41" t="s">
        <v>4078</v>
      </c>
      <c r="J41" t="s">
        <v>3848</v>
      </c>
      <c r="K41" t="str">
        <f t="shared" si="0"/>
        <v>000000000000000000000000</v>
      </c>
    </row>
    <row r="42" spans="1:11" x14ac:dyDescent="0.25">
      <c r="A42" t="s">
        <v>3935</v>
      </c>
      <c r="B42" t="s">
        <v>3565</v>
      </c>
      <c r="C42" t="s">
        <v>3565</v>
      </c>
      <c r="I42" t="s">
        <v>3946</v>
      </c>
      <c r="J42" t="s">
        <v>3857</v>
      </c>
      <c r="K42" t="str">
        <f t="shared" si="0"/>
        <v>000000000000000000000000</v>
      </c>
    </row>
    <row r="43" spans="1:11" x14ac:dyDescent="0.25">
      <c r="A43" t="s">
        <v>3936</v>
      </c>
      <c r="B43" t="s">
        <v>3565</v>
      </c>
      <c r="C43" t="s">
        <v>3781</v>
      </c>
      <c r="I43" t="s">
        <v>3947</v>
      </c>
      <c r="J43" t="s">
        <v>3858</v>
      </c>
      <c r="K43" t="str">
        <f t="shared" si="0"/>
        <v>000000000000000000000000</v>
      </c>
    </row>
    <row r="44" spans="1:11" x14ac:dyDescent="0.25">
      <c r="A44" t="s">
        <v>3937</v>
      </c>
      <c r="B44" t="s">
        <v>3565</v>
      </c>
      <c r="C44" t="s">
        <v>3727</v>
      </c>
      <c r="I44" t="s">
        <v>3916</v>
      </c>
      <c r="J44" t="s">
        <v>3860</v>
      </c>
      <c r="K44" t="str">
        <f t="shared" si="0"/>
        <v>000000000000000000000000</v>
      </c>
    </row>
    <row r="45" spans="1:11" x14ac:dyDescent="0.25">
      <c r="A45" t="s">
        <v>3938</v>
      </c>
      <c r="B45" t="s">
        <v>3565</v>
      </c>
      <c r="C45" t="s">
        <v>3726</v>
      </c>
      <c r="I45" t="s">
        <v>3951</v>
      </c>
      <c r="J45" t="s">
        <v>3869</v>
      </c>
      <c r="K45" t="str">
        <f t="shared" si="0"/>
        <v>000000000000000000000000</v>
      </c>
    </row>
    <row r="46" spans="1:11" x14ac:dyDescent="0.25">
      <c r="A46" t="s">
        <v>3939</v>
      </c>
      <c r="B46" t="s">
        <v>3565</v>
      </c>
      <c r="C46" t="s">
        <v>3565</v>
      </c>
      <c r="I46" t="s">
        <v>4445</v>
      </c>
      <c r="J46" t="s">
        <v>3573</v>
      </c>
      <c r="K46" t="str">
        <f t="shared" si="0"/>
        <v>635465c9aa3435afb96b3b92</v>
      </c>
    </row>
    <row r="47" spans="1:11" x14ac:dyDescent="0.25">
      <c r="A47" t="s">
        <v>3940</v>
      </c>
      <c r="B47" t="s">
        <v>3565</v>
      </c>
      <c r="C47" t="s">
        <v>3725</v>
      </c>
      <c r="I47" t="s">
        <v>4419</v>
      </c>
      <c r="J47" t="s">
        <v>3596</v>
      </c>
      <c r="K47" t="str">
        <f t="shared" si="0"/>
        <v>635465c9aa3435afb96b3b92</v>
      </c>
    </row>
    <row r="48" spans="1:11" x14ac:dyDescent="0.25">
      <c r="A48" t="s">
        <v>3941</v>
      </c>
      <c r="B48" t="s">
        <v>3565</v>
      </c>
      <c r="C48" t="s">
        <v>3565</v>
      </c>
      <c r="I48" t="s">
        <v>3955</v>
      </c>
      <c r="J48" t="s">
        <v>3614</v>
      </c>
      <c r="K48" t="str">
        <f t="shared" si="0"/>
        <v>000000000000000000000000</v>
      </c>
    </row>
    <row r="49" spans="1:11" x14ac:dyDescent="0.25">
      <c r="A49" t="s">
        <v>3942</v>
      </c>
      <c r="B49" t="s">
        <v>3565</v>
      </c>
      <c r="C49" t="s">
        <v>3565</v>
      </c>
      <c r="I49" t="s">
        <v>3983</v>
      </c>
      <c r="J49" t="s">
        <v>3621</v>
      </c>
      <c r="K49" t="str">
        <f t="shared" si="0"/>
        <v>000000000000000000000000</v>
      </c>
    </row>
    <row r="50" spans="1:11" x14ac:dyDescent="0.25">
      <c r="A50" t="s">
        <v>3943</v>
      </c>
      <c r="B50" t="s">
        <v>3565</v>
      </c>
      <c r="C50" t="s">
        <v>3565</v>
      </c>
      <c r="I50" t="s">
        <v>4040</v>
      </c>
      <c r="J50" t="s">
        <v>3624</v>
      </c>
      <c r="K50" t="str">
        <f t="shared" si="0"/>
        <v>000000000000000000000000</v>
      </c>
    </row>
    <row r="51" spans="1:11" x14ac:dyDescent="0.25">
      <c r="A51" t="s">
        <v>3944</v>
      </c>
      <c r="B51" t="s">
        <v>3565</v>
      </c>
      <c r="C51" t="s">
        <v>3863</v>
      </c>
      <c r="I51" t="s">
        <v>4243</v>
      </c>
      <c r="J51" t="s">
        <v>3628</v>
      </c>
      <c r="K51" t="str">
        <f t="shared" si="0"/>
        <v>000000000000000000000000</v>
      </c>
    </row>
    <row r="52" spans="1:11" x14ac:dyDescent="0.25">
      <c r="A52" t="s">
        <v>3945</v>
      </c>
      <c r="B52" t="s">
        <v>3565</v>
      </c>
      <c r="C52" t="s">
        <v>3870</v>
      </c>
      <c r="I52" t="s">
        <v>4245</v>
      </c>
      <c r="J52" t="s">
        <v>3629</v>
      </c>
      <c r="K52" t="str">
        <f t="shared" si="0"/>
        <v>000000000000000000000000</v>
      </c>
    </row>
    <row r="53" spans="1:11" x14ac:dyDescent="0.25">
      <c r="A53" t="s">
        <v>3946</v>
      </c>
      <c r="B53" t="s">
        <v>3565</v>
      </c>
      <c r="C53" t="s">
        <v>3857</v>
      </c>
      <c r="I53" t="s">
        <v>4238</v>
      </c>
      <c r="J53" t="s">
        <v>3630</v>
      </c>
      <c r="K53" t="str">
        <f t="shared" si="0"/>
        <v>000000000000000000000000</v>
      </c>
    </row>
    <row r="54" spans="1:11" x14ac:dyDescent="0.25">
      <c r="A54" t="s">
        <v>3947</v>
      </c>
      <c r="B54" t="s">
        <v>3565</v>
      </c>
      <c r="C54" t="s">
        <v>3858</v>
      </c>
      <c r="I54" t="s">
        <v>4232</v>
      </c>
      <c r="J54" t="s">
        <v>3633</v>
      </c>
      <c r="K54" t="str">
        <f t="shared" si="0"/>
        <v>000000000000000000000000</v>
      </c>
    </row>
    <row r="55" spans="1:11" x14ac:dyDescent="0.25">
      <c r="A55" t="s">
        <v>3948</v>
      </c>
      <c r="B55" t="s">
        <v>3565</v>
      </c>
      <c r="C55" t="s">
        <v>3856</v>
      </c>
      <c r="I55" t="s">
        <v>4220</v>
      </c>
      <c r="J55" t="s">
        <v>3635</v>
      </c>
      <c r="K55" t="str">
        <f t="shared" si="0"/>
        <v>000000000000000000000000</v>
      </c>
    </row>
    <row r="56" spans="1:11" x14ac:dyDescent="0.25">
      <c r="A56" t="s">
        <v>3949</v>
      </c>
      <c r="B56" t="s">
        <v>3565</v>
      </c>
      <c r="C56" t="s">
        <v>3861</v>
      </c>
      <c r="I56" t="s">
        <v>4178</v>
      </c>
      <c r="J56" t="s">
        <v>3641</v>
      </c>
      <c r="K56" t="str">
        <f t="shared" si="0"/>
        <v>000000000000000000000000</v>
      </c>
    </row>
    <row r="57" spans="1:11" x14ac:dyDescent="0.25">
      <c r="A57" t="s">
        <v>3950</v>
      </c>
      <c r="B57" t="s">
        <v>3565</v>
      </c>
      <c r="C57" t="s">
        <v>3868</v>
      </c>
      <c r="I57" t="s">
        <v>4158</v>
      </c>
      <c r="J57" t="s">
        <v>3651</v>
      </c>
      <c r="K57" t="str">
        <f t="shared" si="0"/>
        <v>000000000000000000000000</v>
      </c>
    </row>
    <row r="58" spans="1:11" x14ac:dyDescent="0.25">
      <c r="A58" t="s">
        <v>3951</v>
      </c>
      <c r="B58" t="s">
        <v>3565</v>
      </c>
      <c r="C58" t="s">
        <v>3869</v>
      </c>
      <c r="I58" t="s">
        <v>3995</v>
      </c>
      <c r="J58" t="s">
        <v>3674</v>
      </c>
      <c r="K58" t="str">
        <f t="shared" si="0"/>
        <v>000000000000000000000000</v>
      </c>
    </row>
    <row r="59" spans="1:11" x14ac:dyDescent="0.25">
      <c r="A59" t="s">
        <v>3952</v>
      </c>
      <c r="B59" t="s">
        <v>3565</v>
      </c>
      <c r="C59" t="s">
        <v>3837</v>
      </c>
      <c r="I59" t="s">
        <v>4020</v>
      </c>
      <c r="J59" t="s">
        <v>3680</v>
      </c>
      <c r="K59" t="str">
        <f t="shared" si="0"/>
        <v>000000000000000000000000</v>
      </c>
    </row>
    <row r="60" spans="1:11" x14ac:dyDescent="0.25">
      <c r="A60" t="s">
        <v>3953</v>
      </c>
      <c r="B60" t="s">
        <v>3565</v>
      </c>
      <c r="C60" t="s">
        <v>3616</v>
      </c>
      <c r="I60" t="s">
        <v>3987</v>
      </c>
      <c r="J60" t="s">
        <v>3682</v>
      </c>
      <c r="K60" t="str">
        <f t="shared" si="0"/>
        <v>000000000000000000000000</v>
      </c>
    </row>
    <row r="61" spans="1:11" x14ac:dyDescent="0.25">
      <c r="A61" t="s">
        <v>3954</v>
      </c>
      <c r="B61" t="s">
        <v>3565</v>
      </c>
      <c r="C61" t="s">
        <v>3565</v>
      </c>
      <c r="I61" t="s">
        <v>4047</v>
      </c>
      <c r="J61" t="s">
        <v>3683</v>
      </c>
      <c r="K61" t="str">
        <f t="shared" si="0"/>
        <v>000000000000000000000000</v>
      </c>
    </row>
    <row r="62" spans="1:11" x14ac:dyDescent="0.25">
      <c r="A62" t="s">
        <v>3955</v>
      </c>
      <c r="B62" t="s">
        <v>3565</v>
      </c>
      <c r="C62" t="s">
        <v>3614</v>
      </c>
      <c r="I62" t="s">
        <v>4018</v>
      </c>
      <c r="J62" t="s">
        <v>3687</v>
      </c>
      <c r="K62" t="str">
        <f t="shared" si="0"/>
        <v>000000000000000000000000</v>
      </c>
    </row>
    <row r="63" spans="1:11" x14ac:dyDescent="0.25">
      <c r="A63" t="s">
        <v>3956</v>
      </c>
      <c r="B63" t="s">
        <v>3565</v>
      </c>
      <c r="C63" t="s">
        <v>3603</v>
      </c>
      <c r="I63" t="s">
        <v>3975</v>
      </c>
      <c r="J63" t="s">
        <v>3690</v>
      </c>
      <c r="K63" t="str">
        <f t="shared" si="0"/>
        <v>000000000000000000000000</v>
      </c>
    </row>
    <row r="64" spans="1:11" x14ac:dyDescent="0.25">
      <c r="A64" t="s">
        <v>3957</v>
      </c>
      <c r="B64" t="s">
        <v>3565</v>
      </c>
      <c r="C64" t="s">
        <v>3711</v>
      </c>
      <c r="I64" t="s">
        <v>4055</v>
      </c>
      <c r="J64" t="s">
        <v>3691</v>
      </c>
      <c r="K64" t="str">
        <f t="shared" si="0"/>
        <v>000000000000000000000000</v>
      </c>
    </row>
    <row r="65" spans="1:11" x14ac:dyDescent="0.25">
      <c r="A65" t="s">
        <v>3958</v>
      </c>
      <c r="B65" t="s">
        <v>3565</v>
      </c>
      <c r="C65" t="s">
        <v>3706</v>
      </c>
      <c r="I65" t="s">
        <v>4054</v>
      </c>
      <c r="J65" t="s">
        <v>3692</v>
      </c>
      <c r="K65" t="str">
        <f t="shared" si="0"/>
        <v>000000000000000000000000</v>
      </c>
    </row>
    <row r="66" spans="1:11" x14ac:dyDescent="0.25">
      <c r="A66" t="s">
        <v>3959</v>
      </c>
      <c r="B66" t="s">
        <v>3565</v>
      </c>
      <c r="C66" t="s">
        <v>3753</v>
      </c>
      <c r="I66" t="s">
        <v>3973</v>
      </c>
      <c r="J66" t="s">
        <v>3699</v>
      </c>
      <c r="K66" t="str">
        <f t="shared" si="0"/>
        <v>000000000000000000000000</v>
      </c>
    </row>
    <row r="67" spans="1:11" x14ac:dyDescent="0.25">
      <c r="A67" t="s">
        <v>3960</v>
      </c>
      <c r="B67" t="s">
        <v>3565</v>
      </c>
      <c r="C67" t="s">
        <v>3752</v>
      </c>
      <c r="I67" t="s">
        <v>3899</v>
      </c>
      <c r="J67" t="s">
        <v>3700</v>
      </c>
      <c r="K67" t="str">
        <f t="shared" si="0"/>
        <v>000000000000000000000000</v>
      </c>
    </row>
    <row r="68" spans="1:11" x14ac:dyDescent="0.25">
      <c r="A68" t="s">
        <v>3961</v>
      </c>
      <c r="B68" t="s">
        <v>3565</v>
      </c>
      <c r="C68" t="s">
        <v>3738</v>
      </c>
      <c r="I68" t="s">
        <v>3971</v>
      </c>
      <c r="J68" t="s">
        <v>3702</v>
      </c>
      <c r="K68" t="str">
        <f t="shared" si="0"/>
        <v>000000000000000000000000</v>
      </c>
    </row>
    <row r="69" spans="1:11" x14ac:dyDescent="0.25">
      <c r="A69" t="s">
        <v>3962</v>
      </c>
      <c r="B69" t="s">
        <v>3565</v>
      </c>
      <c r="C69" t="s">
        <v>3750</v>
      </c>
      <c r="I69" t="s">
        <v>4051</v>
      </c>
      <c r="J69" t="s">
        <v>3712</v>
      </c>
      <c r="K69" t="str">
        <f t="shared" si="0"/>
        <v>000000000000000000000000</v>
      </c>
    </row>
    <row r="70" spans="1:11" x14ac:dyDescent="0.25">
      <c r="A70" t="s">
        <v>3963</v>
      </c>
      <c r="B70" t="s">
        <v>3565</v>
      </c>
      <c r="C70" t="s">
        <v>3749</v>
      </c>
      <c r="I70" t="s">
        <v>3928</v>
      </c>
      <c r="J70" t="s">
        <v>3735</v>
      </c>
      <c r="K70" t="str">
        <f t="shared" si="0"/>
        <v>000000000000000000000000</v>
      </c>
    </row>
    <row r="71" spans="1:11" x14ac:dyDescent="0.25">
      <c r="A71" t="s">
        <v>3964</v>
      </c>
      <c r="B71" t="s">
        <v>3565</v>
      </c>
      <c r="C71" t="s">
        <v>3565</v>
      </c>
      <c r="I71" t="s">
        <v>3911</v>
      </c>
      <c r="J71" t="s">
        <v>3740</v>
      </c>
      <c r="K71" t="str">
        <f t="shared" si="0"/>
        <v>000000000000000000000000</v>
      </c>
    </row>
    <row r="72" spans="1:11" x14ac:dyDescent="0.25">
      <c r="A72" t="s">
        <v>3965</v>
      </c>
      <c r="B72" t="s">
        <v>3565</v>
      </c>
      <c r="C72" t="s">
        <v>3877</v>
      </c>
      <c r="I72" t="s">
        <v>4071</v>
      </c>
      <c r="J72" t="s">
        <v>3744</v>
      </c>
      <c r="K72" t="str">
        <f t="shared" ref="K72:K135" si="1">VLOOKUP(I72,$A$1:$B$769,2,FALSE)</f>
        <v>000000000000000000000000</v>
      </c>
    </row>
    <row r="73" spans="1:11" x14ac:dyDescent="0.25">
      <c r="A73" t="s">
        <v>3966</v>
      </c>
      <c r="B73" t="s">
        <v>3565</v>
      </c>
      <c r="C73" t="s">
        <v>3876</v>
      </c>
      <c r="I73" t="s">
        <v>4234</v>
      </c>
      <c r="J73" t="s">
        <v>3747</v>
      </c>
      <c r="K73" t="str">
        <f t="shared" si="1"/>
        <v>000000000000000000000000</v>
      </c>
    </row>
    <row r="74" spans="1:11" x14ac:dyDescent="0.25">
      <c r="A74" t="s">
        <v>3967</v>
      </c>
      <c r="B74" t="s">
        <v>3565</v>
      </c>
      <c r="C74" t="s">
        <v>3875</v>
      </c>
      <c r="I74" t="s">
        <v>3963</v>
      </c>
      <c r="J74" t="s">
        <v>3749</v>
      </c>
      <c r="K74" t="str">
        <f t="shared" si="1"/>
        <v>000000000000000000000000</v>
      </c>
    </row>
    <row r="75" spans="1:11" x14ac:dyDescent="0.25">
      <c r="A75" t="s">
        <v>3968</v>
      </c>
      <c r="B75" t="s">
        <v>3565</v>
      </c>
      <c r="C75" t="s">
        <v>3874</v>
      </c>
      <c r="I75" t="s">
        <v>3999</v>
      </c>
      <c r="J75" t="s">
        <v>3755</v>
      </c>
      <c r="K75" t="str">
        <f t="shared" si="1"/>
        <v>000000000000000000000000</v>
      </c>
    </row>
    <row r="76" spans="1:11" x14ac:dyDescent="0.25">
      <c r="A76" t="s">
        <v>3969</v>
      </c>
      <c r="B76" t="s">
        <v>3565</v>
      </c>
      <c r="C76" t="s">
        <v>3873</v>
      </c>
      <c r="I76" t="s">
        <v>4145</v>
      </c>
      <c r="J76" t="s">
        <v>3761</v>
      </c>
      <c r="K76" t="str">
        <f t="shared" si="1"/>
        <v>000000000000000000000000</v>
      </c>
    </row>
    <row r="77" spans="1:11" x14ac:dyDescent="0.25">
      <c r="A77" t="s">
        <v>3970</v>
      </c>
      <c r="B77" t="s">
        <v>3565</v>
      </c>
      <c r="C77" t="s">
        <v>3872</v>
      </c>
      <c r="I77" t="s">
        <v>4076</v>
      </c>
      <c r="J77" t="s">
        <v>3762</v>
      </c>
      <c r="K77" t="str">
        <f t="shared" si="1"/>
        <v>000000000000000000000000</v>
      </c>
    </row>
    <row r="78" spans="1:11" x14ac:dyDescent="0.25">
      <c r="A78" t="s">
        <v>3971</v>
      </c>
      <c r="B78" t="s">
        <v>3565</v>
      </c>
      <c r="C78" t="s">
        <v>3702</v>
      </c>
      <c r="I78" t="s">
        <v>4221</v>
      </c>
      <c r="J78" t="s">
        <v>3771</v>
      </c>
      <c r="K78" t="str">
        <f t="shared" si="1"/>
        <v>000000000000000000000000</v>
      </c>
    </row>
    <row r="79" spans="1:11" x14ac:dyDescent="0.25">
      <c r="A79" t="s">
        <v>3972</v>
      </c>
      <c r="B79" t="s">
        <v>3565</v>
      </c>
      <c r="C79" t="s">
        <v>3751</v>
      </c>
      <c r="I79" t="s">
        <v>3909</v>
      </c>
      <c r="J79" t="s">
        <v>3777</v>
      </c>
      <c r="K79" t="str">
        <f t="shared" si="1"/>
        <v>000000000000000000000000</v>
      </c>
    </row>
    <row r="80" spans="1:11" x14ac:dyDescent="0.25">
      <c r="A80" t="s">
        <v>3973</v>
      </c>
      <c r="B80" t="s">
        <v>3565</v>
      </c>
      <c r="C80" t="s">
        <v>3699</v>
      </c>
      <c r="I80" t="s">
        <v>4190</v>
      </c>
      <c r="J80" t="s">
        <v>3785</v>
      </c>
      <c r="K80" t="str">
        <f t="shared" si="1"/>
        <v>000000000000000000000000</v>
      </c>
    </row>
    <row r="81" spans="1:11" x14ac:dyDescent="0.25">
      <c r="A81" t="s">
        <v>3974</v>
      </c>
      <c r="B81" t="s">
        <v>3565</v>
      </c>
      <c r="C81" t="s">
        <v>3698</v>
      </c>
      <c r="I81" t="s">
        <v>4248</v>
      </c>
      <c r="J81" t="s">
        <v>3799</v>
      </c>
      <c r="K81" t="str">
        <f t="shared" si="1"/>
        <v>000000000000000000000000</v>
      </c>
    </row>
    <row r="82" spans="1:11" x14ac:dyDescent="0.25">
      <c r="A82" t="s">
        <v>3975</v>
      </c>
      <c r="B82" t="s">
        <v>3565</v>
      </c>
      <c r="C82" t="s">
        <v>3690</v>
      </c>
      <c r="I82" t="s">
        <v>4200</v>
      </c>
      <c r="J82" t="s">
        <v>3804</v>
      </c>
      <c r="K82" t="str">
        <f t="shared" si="1"/>
        <v>000000000000000000000000</v>
      </c>
    </row>
    <row r="83" spans="1:11" x14ac:dyDescent="0.25">
      <c r="A83" t="s">
        <v>3976</v>
      </c>
      <c r="B83" t="s">
        <v>3565</v>
      </c>
      <c r="C83" t="s">
        <v>3881</v>
      </c>
      <c r="I83" t="s">
        <v>4213</v>
      </c>
      <c r="J83" t="s">
        <v>3807</v>
      </c>
      <c r="K83" t="str">
        <f t="shared" si="1"/>
        <v>000000000000000000000000</v>
      </c>
    </row>
    <row r="84" spans="1:11" x14ac:dyDescent="0.25">
      <c r="A84" t="s">
        <v>3977</v>
      </c>
      <c r="B84" t="s">
        <v>3565</v>
      </c>
      <c r="C84" t="s">
        <v>3880</v>
      </c>
      <c r="I84" t="s">
        <v>4064</v>
      </c>
      <c r="J84" t="s">
        <v>3816</v>
      </c>
      <c r="K84" t="str">
        <f t="shared" si="1"/>
        <v>000000000000000000000000</v>
      </c>
    </row>
    <row r="85" spans="1:11" x14ac:dyDescent="0.25">
      <c r="A85" t="s">
        <v>3978</v>
      </c>
      <c r="B85" t="s">
        <v>3565</v>
      </c>
      <c r="C85" t="s">
        <v>3741</v>
      </c>
      <c r="I85" t="s">
        <v>4113</v>
      </c>
      <c r="J85" t="s">
        <v>3826</v>
      </c>
      <c r="K85" t="str">
        <f t="shared" si="1"/>
        <v>000000000000000000000000</v>
      </c>
    </row>
    <row r="86" spans="1:11" x14ac:dyDescent="0.25">
      <c r="A86" t="s">
        <v>3979</v>
      </c>
      <c r="B86" t="s">
        <v>3565</v>
      </c>
      <c r="C86" t="s">
        <v>3565</v>
      </c>
      <c r="I86" t="s">
        <v>3981</v>
      </c>
      <c r="J86" t="s">
        <v>3831</v>
      </c>
      <c r="K86" t="str">
        <f t="shared" si="1"/>
        <v>000000000000000000000000</v>
      </c>
    </row>
    <row r="87" spans="1:11" x14ac:dyDescent="0.25">
      <c r="A87" t="s">
        <v>3980</v>
      </c>
      <c r="B87" t="s">
        <v>3565</v>
      </c>
      <c r="C87" t="s">
        <v>3832</v>
      </c>
      <c r="I87" t="s">
        <v>4239</v>
      </c>
      <c r="J87" t="s">
        <v>3843</v>
      </c>
      <c r="K87" t="str">
        <f t="shared" si="1"/>
        <v>000000000000000000000000</v>
      </c>
    </row>
    <row r="88" spans="1:11" x14ac:dyDescent="0.25">
      <c r="A88" t="s">
        <v>3981</v>
      </c>
      <c r="B88" t="s">
        <v>3565</v>
      </c>
      <c r="C88" t="s">
        <v>3831</v>
      </c>
      <c r="I88" t="s">
        <v>3912</v>
      </c>
      <c r="J88" t="s">
        <v>3855</v>
      </c>
      <c r="K88" t="str">
        <f t="shared" si="1"/>
        <v>000000000000000000000000</v>
      </c>
    </row>
    <row r="89" spans="1:11" x14ac:dyDescent="0.25">
      <c r="A89" t="s">
        <v>3982</v>
      </c>
      <c r="B89" t="s">
        <v>3565</v>
      </c>
      <c r="C89" t="s">
        <v>3829</v>
      </c>
      <c r="I89" t="s">
        <v>4086</v>
      </c>
      <c r="J89" t="s">
        <v>3862</v>
      </c>
      <c r="K89" t="str">
        <f t="shared" si="1"/>
        <v>000000000000000000000000</v>
      </c>
    </row>
    <row r="90" spans="1:11" x14ac:dyDescent="0.25">
      <c r="A90" t="s">
        <v>3983</v>
      </c>
      <c r="B90" t="s">
        <v>3565</v>
      </c>
      <c r="C90" t="s">
        <v>3621</v>
      </c>
      <c r="I90" t="s">
        <v>4029</v>
      </c>
      <c r="J90" t="s">
        <v>3866</v>
      </c>
      <c r="K90" t="str">
        <f t="shared" si="1"/>
        <v>000000000000000000000000</v>
      </c>
    </row>
    <row r="91" spans="1:11" x14ac:dyDescent="0.25">
      <c r="A91" t="s">
        <v>3984</v>
      </c>
      <c r="B91" t="s">
        <v>3565</v>
      </c>
      <c r="C91" t="s">
        <v>3613</v>
      </c>
      <c r="I91" t="s">
        <v>3950</v>
      </c>
      <c r="J91" t="s">
        <v>3868</v>
      </c>
      <c r="K91" t="str">
        <f t="shared" si="1"/>
        <v>000000000000000000000000</v>
      </c>
    </row>
    <row r="92" spans="1:11" x14ac:dyDescent="0.25">
      <c r="A92" t="s">
        <v>3985</v>
      </c>
      <c r="B92" t="s">
        <v>3565</v>
      </c>
      <c r="C92" t="s">
        <v>3685</v>
      </c>
      <c r="I92" t="s">
        <v>3970</v>
      </c>
      <c r="J92" t="s">
        <v>3872</v>
      </c>
      <c r="K92" t="str">
        <f t="shared" si="1"/>
        <v>000000000000000000000000</v>
      </c>
    </row>
    <row r="93" spans="1:11" x14ac:dyDescent="0.25">
      <c r="A93" t="s">
        <v>3986</v>
      </c>
      <c r="B93" t="s">
        <v>3565</v>
      </c>
      <c r="C93" t="s">
        <v>3617</v>
      </c>
      <c r="I93" t="s">
        <v>3969</v>
      </c>
      <c r="J93" t="s">
        <v>3873</v>
      </c>
      <c r="K93" t="str">
        <f t="shared" si="1"/>
        <v>000000000000000000000000</v>
      </c>
    </row>
    <row r="94" spans="1:11" x14ac:dyDescent="0.25">
      <c r="A94" t="s">
        <v>3987</v>
      </c>
      <c r="B94" t="s">
        <v>3565</v>
      </c>
      <c r="C94" t="s">
        <v>3682</v>
      </c>
      <c r="I94" t="s">
        <v>4024</v>
      </c>
      <c r="J94" t="s">
        <v>3882</v>
      </c>
      <c r="K94" t="str">
        <f t="shared" si="1"/>
        <v>000000000000000000000000</v>
      </c>
    </row>
    <row r="95" spans="1:11" x14ac:dyDescent="0.25">
      <c r="A95" t="s">
        <v>3988</v>
      </c>
      <c r="B95" t="s">
        <v>3565</v>
      </c>
      <c r="C95" t="s">
        <v>3672</v>
      </c>
      <c r="I95" t="s">
        <v>4427</v>
      </c>
      <c r="J95" t="s">
        <v>3580</v>
      </c>
      <c r="K95" t="str">
        <f t="shared" si="1"/>
        <v>635465c9aa3435afb96b3b92</v>
      </c>
    </row>
    <row r="96" spans="1:11" x14ac:dyDescent="0.25">
      <c r="A96" t="s">
        <v>3989</v>
      </c>
      <c r="B96" t="s">
        <v>3565</v>
      </c>
      <c r="C96" t="s">
        <v>3626</v>
      </c>
      <c r="I96" t="s">
        <v>4437</v>
      </c>
      <c r="J96" t="s">
        <v>3577</v>
      </c>
      <c r="K96" t="str">
        <f t="shared" si="1"/>
        <v>635465c9aa3435afb96b3b92</v>
      </c>
    </row>
    <row r="97" spans="1:11" x14ac:dyDescent="0.25">
      <c r="A97" t="s">
        <v>3990</v>
      </c>
      <c r="B97" t="s">
        <v>3565</v>
      </c>
      <c r="C97" t="s">
        <v>3565</v>
      </c>
      <c r="I97" t="s">
        <v>4434</v>
      </c>
      <c r="J97" t="s">
        <v>3578</v>
      </c>
      <c r="K97" t="str">
        <f t="shared" si="1"/>
        <v>635465c9aa3435afb96b3b92</v>
      </c>
    </row>
    <row r="98" spans="1:11" x14ac:dyDescent="0.25">
      <c r="A98" t="s">
        <v>3991</v>
      </c>
      <c r="B98" t="s">
        <v>3565</v>
      </c>
      <c r="C98" t="s">
        <v>3565</v>
      </c>
      <c r="I98" t="s">
        <v>4426</v>
      </c>
      <c r="J98" t="s">
        <v>3581</v>
      </c>
      <c r="K98" t="str">
        <f t="shared" si="1"/>
        <v>635465c9aa3435afb96b3b92</v>
      </c>
    </row>
    <row r="99" spans="1:11" x14ac:dyDescent="0.25">
      <c r="A99" t="s">
        <v>3992</v>
      </c>
      <c r="B99" t="s">
        <v>3565</v>
      </c>
      <c r="C99" t="s">
        <v>3625</v>
      </c>
      <c r="I99" t="s">
        <v>4099</v>
      </c>
      <c r="J99" t="s">
        <v>3598</v>
      </c>
      <c r="K99" t="str">
        <f t="shared" si="1"/>
        <v>000000000000000000000000</v>
      </c>
    </row>
    <row r="100" spans="1:11" x14ac:dyDescent="0.25">
      <c r="A100" t="s">
        <v>3993</v>
      </c>
      <c r="B100" t="s">
        <v>3565</v>
      </c>
      <c r="C100" t="s">
        <v>3620</v>
      </c>
      <c r="I100" t="s">
        <v>4008</v>
      </c>
      <c r="J100" t="s">
        <v>3601</v>
      </c>
      <c r="K100" t="str">
        <f t="shared" si="1"/>
        <v>000000000000000000000000</v>
      </c>
    </row>
    <row r="101" spans="1:11" x14ac:dyDescent="0.25">
      <c r="A101" t="s">
        <v>3994</v>
      </c>
      <c r="B101" t="s">
        <v>3565</v>
      </c>
      <c r="C101" t="s">
        <v>3609</v>
      </c>
      <c r="I101" t="s">
        <v>4007</v>
      </c>
      <c r="J101" t="s">
        <v>3606</v>
      </c>
      <c r="K101" t="str">
        <f t="shared" si="1"/>
        <v>000000000000000000000000</v>
      </c>
    </row>
    <row r="102" spans="1:11" x14ac:dyDescent="0.25">
      <c r="A102" t="s">
        <v>3995</v>
      </c>
      <c r="B102" t="s">
        <v>3565</v>
      </c>
      <c r="C102" t="s">
        <v>3674</v>
      </c>
      <c r="I102" t="s">
        <v>4005</v>
      </c>
      <c r="J102" t="s">
        <v>3610</v>
      </c>
      <c r="K102" t="str">
        <f t="shared" si="1"/>
        <v>000000000000000000000000</v>
      </c>
    </row>
    <row r="103" spans="1:11" x14ac:dyDescent="0.25">
      <c r="A103" t="s">
        <v>3996</v>
      </c>
      <c r="B103" t="s">
        <v>3565</v>
      </c>
      <c r="C103" t="s">
        <v>3673</v>
      </c>
      <c r="I103" t="s">
        <v>3986</v>
      </c>
      <c r="J103" t="s">
        <v>3617</v>
      </c>
      <c r="K103" t="str">
        <f t="shared" si="1"/>
        <v>000000000000000000000000</v>
      </c>
    </row>
    <row r="104" spans="1:11" x14ac:dyDescent="0.25">
      <c r="A104" t="s">
        <v>3997</v>
      </c>
      <c r="B104" t="s">
        <v>3565</v>
      </c>
      <c r="C104" t="s">
        <v>3661</v>
      </c>
      <c r="I104" t="s">
        <v>4048</v>
      </c>
      <c r="J104" t="s">
        <v>3623</v>
      </c>
      <c r="K104" t="str">
        <f t="shared" si="1"/>
        <v>000000000000000000000000</v>
      </c>
    </row>
    <row r="105" spans="1:11" x14ac:dyDescent="0.25">
      <c r="A105" t="s">
        <v>3998</v>
      </c>
      <c r="B105" t="s">
        <v>3565</v>
      </c>
      <c r="C105" t="s">
        <v>3608</v>
      </c>
      <c r="I105" t="s">
        <v>4156</v>
      </c>
      <c r="J105" t="s">
        <v>3652</v>
      </c>
      <c r="K105" t="str">
        <f t="shared" si="1"/>
        <v>000000000000000000000000</v>
      </c>
    </row>
    <row r="106" spans="1:11" x14ac:dyDescent="0.25">
      <c r="A106" t="s">
        <v>3999</v>
      </c>
      <c r="B106" t="s">
        <v>3565</v>
      </c>
      <c r="C106" t="s">
        <v>3755</v>
      </c>
      <c r="I106" t="s">
        <v>4139</v>
      </c>
      <c r="J106" t="s">
        <v>3660</v>
      </c>
      <c r="K106" t="str">
        <f t="shared" si="1"/>
        <v>000000000000000000000000</v>
      </c>
    </row>
    <row r="107" spans="1:11" x14ac:dyDescent="0.25">
      <c r="A107" t="s">
        <v>4000</v>
      </c>
      <c r="B107" t="s">
        <v>3565</v>
      </c>
      <c r="C107" t="s">
        <v>3835</v>
      </c>
      <c r="I107" t="s">
        <v>4093</v>
      </c>
      <c r="J107" t="s">
        <v>3668</v>
      </c>
      <c r="K107" t="str">
        <f t="shared" si="1"/>
        <v>000000000000000000000000</v>
      </c>
    </row>
    <row r="108" spans="1:11" x14ac:dyDescent="0.25">
      <c r="A108" t="s">
        <v>4001</v>
      </c>
      <c r="B108" t="s">
        <v>3565</v>
      </c>
      <c r="C108" t="s">
        <v>3817</v>
      </c>
      <c r="I108" t="s">
        <v>4019</v>
      </c>
      <c r="J108" t="s">
        <v>3684</v>
      </c>
      <c r="K108" t="str">
        <f t="shared" si="1"/>
        <v>000000000000000000000000</v>
      </c>
    </row>
    <row r="109" spans="1:11" x14ac:dyDescent="0.25">
      <c r="A109" t="s">
        <v>4002</v>
      </c>
      <c r="B109" t="s">
        <v>3565</v>
      </c>
      <c r="C109" t="s">
        <v>3820</v>
      </c>
      <c r="I109" t="s">
        <v>4044</v>
      </c>
      <c r="J109" t="s">
        <v>3703</v>
      </c>
      <c r="K109" t="str">
        <f t="shared" si="1"/>
        <v>000000000000000000000000</v>
      </c>
    </row>
    <row r="110" spans="1:11" x14ac:dyDescent="0.25">
      <c r="A110" t="s">
        <v>4003</v>
      </c>
      <c r="B110" t="s">
        <v>3565</v>
      </c>
      <c r="C110" t="s">
        <v>3828</v>
      </c>
      <c r="I110" t="s">
        <v>3958</v>
      </c>
      <c r="J110" t="s">
        <v>3706</v>
      </c>
      <c r="K110" t="str">
        <f t="shared" si="1"/>
        <v>000000000000000000000000</v>
      </c>
    </row>
    <row r="111" spans="1:11" x14ac:dyDescent="0.25">
      <c r="A111" t="s">
        <v>4004</v>
      </c>
      <c r="B111" t="s">
        <v>3565</v>
      </c>
      <c r="C111" t="s">
        <v>3615</v>
      </c>
      <c r="I111" t="s">
        <v>4042</v>
      </c>
      <c r="J111" t="s">
        <v>3713</v>
      </c>
      <c r="K111" t="str">
        <f t="shared" si="1"/>
        <v>000000000000000000000000</v>
      </c>
    </row>
    <row r="112" spans="1:11" x14ac:dyDescent="0.25">
      <c r="A112" t="s">
        <v>4005</v>
      </c>
      <c r="B112" t="s">
        <v>3565</v>
      </c>
      <c r="C112" t="s">
        <v>3610</v>
      </c>
      <c r="I112" t="s">
        <v>4103</v>
      </c>
      <c r="J112" t="s">
        <v>3721</v>
      </c>
      <c r="K112" t="str">
        <f t="shared" si="1"/>
        <v>000000000000000000000000</v>
      </c>
    </row>
    <row r="113" spans="1:11" x14ac:dyDescent="0.25">
      <c r="A113" t="s">
        <v>4006</v>
      </c>
      <c r="B113" t="s">
        <v>3565</v>
      </c>
      <c r="C113" t="s">
        <v>3607</v>
      </c>
      <c r="I113" t="s">
        <v>3927</v>
      </c>
      <c r="J113" t="s">
        <v>3732</v>
      </c>
      <c r="K113" t="str">
        <f t="shared" si="1"/>
        <v>000000000000000000000000</v>
      </c>
    </row>
    <row r="114" spans="1:11" x14ac:dyDescent="0.25">
      <c r="A114" t="s">
        <v>4007</v>
      </c>
      <c r="B114" t="s">
        <v>3565</v>
      </c>
      <c r="C114" t="s">
        <v>3606</v>
      </c>
      <c r="I114" t="s">
        <v>4070</v>
      </c>
      <c r="J114" t="s">
        <v>3745</v>
      </c>
      <c r="K114" t="str">
        <f t="shared" si="1"/>
        <v>000000000000000000000000</v>
      </c>
    </row>
    <row r="115" spans="1:11" x14ac:dyDescent="0.25">
      <c r="A115" t="s">
        <v>4008</v>
      </c>
      <c r="B115" t="s">
        <v>3565</v>
      </c>
      <c r="C115" t="s">
        <v>3601</v>
      </c>
      <c r="I115" t="s">
        <v>3972</v>
      </c>
      <c r="J115" t="s">
        <v>3751</v>
      </c>
      <c r="K115" t="str">
        <f t="shared" si="1"/>
        <v>000000000000000000000000</v>
      </c>
    </row>
    <row r="116" spans="1:11" x14ac:dyDescent="0.25">
      <c r="A116" t="s">
        <v>4009</v>
      </c>
      <c r="B116" t="s">
        <v>3565</v>
      </c>
      <c r="C116" t="s">
        <v>3600</v>
      </c>
      <c r="I116" t="s">
        <v>4068</v>
      </c>
      <c r="J116" t="s">
        <v>3754</v>
      </c>
      <c r="K116" t="str">
        <f t="shared" si="1"/>
        <v>000000000000000000000000</v>
      </c>
    </row>
    <row r="117" spans="1:11" x14ac:dyDescent="0.25">
      <c r="A117" t="s">
        <v>4010</v>
      </c>
      <c r="B117" t="s">
        <v>3565</v>
      </c>
      <c r="C117" t="s">
        <v>3709</v>
      </c>
      <c r="I117" t="s">
        <v>4136</v>
      </c>
      <c r="J117" t="s">
        <v>3764</v>
      </c>
      <c r="K117" t="str">
        <f t="shared" si="1"/>
        <v>000000000000000000000000</v>
      </c>
    </row>
    <row r="118" spans="1:11" x14ac:dyDescent="0.25">
      <c r="A118" t="s">
        <v>4011</v>
      </c>
      <c r="B118" t="s">
        <v>3565</v>
      </c>
      <c r="C118" t="s">
        <v>3708</v>
      </c>
      <c r="I118" t="s">
        <v>4119</v>
      </c>
      <c r="J118" t="s">
        <v>3766</v>
      </c>
      <c r="K118" t="str">
        <f t="shared" si="1"/>
        <v>000000000000000000000000</v>
      </c>
    </row>
    <row r="119" spans="1:11" x14ac:dyDescent="0.25">
      <c r="A119" t="s">
        <v>4012</v>
      </c>
      <c r="B119" t="s">
        <v>3565</v>
      </c>
      <c r="C119" t="s">
        <v>3707</v>
      </c>
      <c r="I119" t="s">
        <v>4228</v>
      </c>
      <c r="J119" t="s">
        <v>3769</v>
      </c>
      <c r="K119" t="str">
        <f t="shared" si="1"/>
        <v>000000000000000000000000</v>
      </c>
    </row>
    <row r="120" spans="1:11" x14ac:dyDescent="0.25">
      <c r="A120" t="s">
        <v>4013</v>
      </c>
      <c r="B120" t="s">
        <v>3565</v>
      </c>
      <c r="C120" t="s">
        <v>3748</v>
      </c>
      <c r="I120" t="s">
        <v>4135</v>
      </c>
      <c r="J120" t="s">
        <v>3779</v>
      </c>
      <c r="K120" t="str">
        <f t="shared" si="1"/>
        <v>000000000000000000000000</v>
      </c>
    </row>
    <row r="121" spans="1:11" x14ac:dyDescent="0.25">
      <c r="A121" t="s">
        <v>4014</v>
      </c>
      <c r="B121" t="s">
        <v>3565</v>
      </c>
      <c r="C121" t="s">
        <v>3602</v>
      </c>
      <c r="I121" t="s">
        <v>4182</v>
      </c>
      <c r="J121" t="s">
        <v>3790</v>
      </c>
      <c r="K121" t="str">
        <f t="shared" si="1"/>
        <v>000000000000000000000000</v>
      </c>
    </row>
    <row r="122" spans="1:11" x14ac:dyDescent="0.25">
      <c r="A122" t="s">
        <v>4015</v>
      </c>
      <c r="B122" t="s">
        <v>3565</v>
      </c>
      <c r="C122" t="s">
        <v>3818</v>
      </c>
      <c r="I122" t="s">
        <v>4192</v>
      </c>
      <c r="J122" t="s">
        <v>3800</v>
      </c>
      <c r="K122" t="str">
        <f t="shared" si="1"/>
        <v>000000000000000000000000</v>
      </c>
    </row>
    <row r="123" spans="1:11" x14ac:dyDescent="0.25">
      <c r="A123" t="s">
        <v>4016</v>
      </c>
      <c r="B123" t="s">
        <v>3565</v>
      </c>
      <c r="C123" t="s">
        <v>3827</v>
      </c>
      <c r="I123" t="s">
        <v>4183</v>
      </c>
      <c r="J123" t="s">
        <v>3801</v>
      </c>
      <c r="K123" t="str">
        <f t="shared" si="1"/>
        <v>000000000000000000000000</v>
      </c>
    </row>
    <row r="124" spans="1:11" x14ac:dyDescent="0.25">
      <c r="A124" t="s">
        <v>4017</v>
      </c>
      <c r="B124" t="s">
        <v>3565</v>
      </c>
      <c r="C124" t="s">
        <v>3697</v>
      </c>
      <c r="I124" t="s">
        <v>4190</v>
      </c>
      <c r="J124" t="s">
        <v>3802</v>
      </c>
      <c r="K124" t="str">
        <f t="shared" si="1"/>
        <v>000000000000000000000000</v>
      </c>
    </row>
    <row r="125" spans="1:11" x14ac:dyDescent="0.25">
      <c r="A125" t="s">
        <v>4018</v>
      </c>
      <c r="B125" t="s">
        <v>3565</v>
      </c>
      <c r="C125" t="s">
        <v>3687</v>
      </c>
      <c r="I125" t="s">
        <v>4208</v>
      </c>
      <c r="J125" t="s">
        <v>3808</v>
      </c>
      <c r="K125" t="str">
        <f t="shared" si="1"/>
        <v>000000000000000000000000</v>
      </c>
    </row>
    <row r="126" spans="1:11" x14ac:dyDescent="0.25">
      <c r="A126" t="s">
        <v>4019</v>
      </c>
      <c r="B126" t="s">
        <v>3565</v>
      </c>
      <c r="C126" t="s">
        <v>3684</v>
      </c>
      <c r="I126" t="s">
        <v>4185</v>
      </c>
      <c r="J126" t="s">
        <v>3812</v>
      </c>
      <c r="K126" t="str">
        <f t="shared" si="1"/>
        <v>000000000000000000000000</v>
      </c>
    </row>
    <row r="127" spans="1:11" x14ac:dyDescent="0.25">
      <c r="A127" t="s">
        <v>4020</v>
      </c>
      <c r="B127" t="s">
        <v>3565</v>
      </c>
      <c r="C127" t="s">
        <v>3680</v>
      </c>
      <c r="I127" t="s">
        <v>4065</v>
      </c>
      <c r="J127" t="s">
        <v>3814</v>
      </c>
      <c r="K127" t="str">
        <f t="shared" si="1"/>
        <v>000000000000000000000000</v>
      </c>
    </row>
    <row r="128" spans="1:11" x14ac:dyDescent="0.25">
      <c r="A128" t="s">
        <v>4021</v>
      </c>
      <c r="B128" t="s">
        <v>3565</v>
      </c>
      <c r="C128" t="s">
        <v>3565</v>
      </c>
      <c r="I128" t="s">
        <v>4063</v>
      </c>
      <c r="J128" t="s">
        <v>3819</v>
      </c>
      <c r="K128" t="str">
        <f t="shared" si="1"/>
        <v>000000000000000000000000</v>
      </c>
    </row>
    <row r="129" spans="1:11" x14ac:dyDescent="0.25">
      <c r="A129" t="s">
        <v>4022</v>
      </c>
      <c r="B129" t="s">
        <v>3565</v>
      </c>
      <c r="C129" t="s">
        <v>3878</v>
      </c>
      <c r="I129" t="s">
        <v>4191</v>
      </c>
      <c r="J129" t="s">
        <v>3822</v>
      </c>
      <c r="K129" t="str">
        <f t="shared" si="1"/>
        <v>000000000000000000000000</v>
      </c>
    </row>
    <row r="130" spans="1:11" x14ac:dyDescent="0.25">
      <c r="A130" t="s">
        <v>4023</v>
      </c>
      <c r="B130" t="s">
        <v>3565</v>
      </c>
      <c r="C130" t="s">
        <v>3883</v>
      </c>
      <c r="I130" t="s">
        <v>4016</v>
      </c>
      <c r="J130" t="s">
        <v>3827</v>
      </c>
      <c r="K130" t="str">
        <f t="shared" si="1"/>
        <v>000000000000000000000000</v>
      </c>
    </row>
    <row r="131" spans="1:11" x14ac:dyDescent="0.25">
      <c r="A131" t="s">
        <v>4024</v>
      </c>
      <c r="B131" t="s">
        <v>3565</v>
      </c>
      <c r="C131" t="s">
        <v>3882</v>
      </c>
      <c r="I131" t="s">
        <v>4034</v>
      </c>
      <c r="J131" t="s">
        <v>3833</v>
      </c>
      <c r="K131" t="str">
        <f t="shared" si="1"/>
        <v>000000000000000000000000</v>
      </c>
    </row>
    <row r="132" spans="1:11" x14ac:dyDescent="0.25">
      <c r="A132" t="s">
        <v>4025</v>
      </c>
      <c r="B132" t="s">
        <v>3565</v>
      </c>
      <c r="C132" t="s">
        <v>3565</v>
      </c>
      <c r="I132" t="s">
        <v>4035</v>
      </c>
      <c r="J132" t="s">
        <v>3834</v>
      </c>
      <c r="K132" t="str">
        <f t="shared" si="1"/>
        <v>000000000000000000000000</v>
      </c>
    </row>
    <row r="133" spans="1:11" x14ac:dyDescent="0.25">
      <c r="A133" t="s">
        <v>4026</v>
      </c>
      <c r="B133" t="s">
        <v>3565</v>
      </c>
      <c r="C133" t="s">
        <v>3859</v>
      </c>
      <c r="I133" t="s">
        <v>4036</v>
      </c>
      <c r="J133" t="s">
        <v>3836</v>
      </c>
      <c r="K133" t="str">
        <f t="shared" si="1"/>
        <v>000000000000000000000000</v>
      </c>
    </row>
    <row r="134" spans="1:11" x14ac:dyDescent="0.25">
      <c r="A134" t="s">
        <v>4027</v>
      </c>
      <c r="B134" t="s">
        <v>3565</v>
      </c>
      <c r="C134" t="s">
        <v>3565</v>
      </c>
      <c r="I134" t="s">
        <v>4163</v>
      </c>
      <c r="J134" t="s">
        <v>3838</v>
      </c>
      <c r="K134" t="str">
        <f t="shared" si="1"/>
        <v>000000000000000000000000</v>
      </c>
    </row>
    <row r="135" spans="1:11" x14ac:dyDescent="0.25">
      <c r="A135" t="s">
        <v>4028</v>
      </c>
      <c r="B135" t="s">
        <v>3565</v>
      </c>
      <c r="C135" t="s">
        <v>3865</v>
      </c>
      <c r="I135" t="s">
        <v>4032</v>
      </c>
      <c r="J135" t="s">
        <v>3845</v>
      </c>
      <c r="K135" t="str">
        <f t="shared" si="1"/>
        <v>000000000000000000000000</v>
      </c>
    </row>
    <row r="136" spans="1:11" x14ac:dyDescent="0.25">
      <c r="A136" t="s">
        <v>4029</v>
      </c>
      <c r="B136" t="s">
        <v>3565</v>
      </c>
      <c r="C136" t="s">
        <v>3866</v>
      </c>
      <c r="I136" t="s">
        <v>3914</v>
      </c>
      <c r="J136" t="s">
        <v>3850</v>
      </c>
      <c r="K136" t="str">
        <f t="shared" ref="K136:K199" si="2">VLOOKUP(I136,$A$1:$B$769,2,FALSE)</f>
        <v>000000000000000000000000</v>
      </c>
    </row>
    <row r="137" spans="1:11" x14ac:dyDescent="0.25">
      <c r="A137" t="s">
        <v>4030</v>
      </c>
      <c r="B137" t="s">
        <v>3565</v>
      </c>
      <c r="C137" t="s">
        <v>3847</v>
      </c>
      <c r="I137" t="s">
        <v>3948</v>
      </c>
      <c r="J137" t="s">
        <v>3856</v>
      </c>
      <c r="K137" t="str">
        <f t="shared" si="2"/>
        <v>000000000000000000000000</v>
      </c>
    </row>
    <row r="138" spans="1:11" x14ac:dyDescent="0.25">
      <c r="A138" t="s">
        <v>4031</v>
      </c>
      <c r="B138" t="s">
        <v>3565</v>
      </c>
      <c r="C138" t="s">
        <v>3846</v>
      </c>
      <c r="I138" t="s">
        <v>4088</v>
      </c>
      <c r="J138" t="s">
        <v>3864</v>
      </c>
      <c r="K138" t="str">
        <f t="shared" si="2"/>
        <v>000000000000000000000000</v>
      </c>
    </row>
    <row r="139" spans="1:11" x14ac:dyDescent="0.25">
      <c r="A139" t="s">
        <v>4032</v>
      </c>
      <c r="B139" t="s">
        <v>3565</v>
      </c>
      <c r="C139" t="s">
        <v>3845</v>
      </c>
      <c r="I139" t="s">
        <v>3900</v>
      </c>
      <c r="J139" t="s">
        <v>3867</v>
      </c>
      <c r="K139" t="str">
        <f t="shared" si="2"/>
        <v>000000000000000000000000</v>
      </c>
    </row>
    <row r="140" spans="1:11" x14ac:dyDescent="0.25">
      <c r="A140" t="s">
        <v>4033</v>
      </c>
      <c r="B140" t="s">
        <v>3565</v>
      </c>
      <c r="C140" t="s">
        <v>3844</v>
      </c>
      <c r="I140" t="s">
        <v>3934</v>
      </c>
      <c r="J140" t="s">
        <v>3879</v>
      </c>
      <c r="K140" t="str">
        <f t="shared" si="2"/>
        <v>000000000000000000000000</v>
      </c>
    </row>
    <row r="141" spans="1:11" x14ac:dyDescent="0.25">
      <c r="A141" t="s">
        <v>4034</v>
      </c>
      <c r="B141" t="s">
        <v>3565</v>
      </c>
      <c r="C141" t="s">
        <v>3833</v>
      </c>
      <c r="I141" t="s">
        <v>3976</v>
      </c>
      <c r="J141" t="s">
        <v>3881</v>
      </c>
      <c r="K141" t="str">
        <f t="shared" si="2"/>
        <v>000000000000000000000000</v>
      </c>
    </row>
    <row r="142" spans="1:11" x14ac:dyDescent="0.25">
      <c r="A142" t="s">
        <v>4035</v>
      </c>
      <c r="B142" t="s">
        <v>3565</v>
      </c>
      <c r="C142" t="s">
        <v>3834</v>
      </c>
      <c r="I142" t="s">
        <v>4038</v>
      </c>
      <c r="J142" t="s">
        <v>3605</v>
      </c>
      <c r="K142" t="str">
        <f t="shared" si="2"/>
        <v>000000000000000000000000</v>
      </c>
    </row>
    <row r="143" spans="1:11" x14ac:dyDescent="0.25">
      <c r="A143" t="s">
        <v>4036</v>
      </c>
      <c r="B143" t="s">
        <v>3565</v>
      </c>
      <c r="C143" t="s">
        <v>3836</v>
      </c>
      <c r="I143" t="s">
        <v>4006</v>
      </c>
      <c r="J143" t="s">
        <v>3607</v>
      </c>
      <c r="K143" t="str">
        <f t="shared" si="2"/>
        <v>000000000000000000000000</v>
      </c>
    </row>
    <row r="144" spans="1:11" x14ac:dyDescent="0.25">
      <c r="A144" t="s">
        <v>4037</v>
      </c>
      <c r="B144" t="s">
        <v>3565</v>
      </c>
      <c r="C144" t="s">
        <v>3604</v>
      </c>
      <c r="I144" t="s">
        <v>3998</v>
      </c>
      <c r="J144" t="s">
        <v>3608</v>
      </c>
      <c r="K144" t="str">
        <f t="shared" si="2"/>
        <v>000000000000000000000000</v>
      </c>
    </row>
    <row r="145" spans="1:11" x14ac:dyDescent="0.25">
      <c r="A145" t="s">
        <v>4038</v>
      </c>
      <c r="B145" t="s">
        <v>3565</v>
      </c>
      <c r="C145" t="s">
        <v>3605</v>
      </c>
      <c r="I145" t="s">
        <v>4049</v>
      </c>
      <c r="J145" t="s">
        <v>3622</v>
      </c>
      <c r="K145" t="str">
        <f t="shared" si="2"/>
        <v>000000000000000000000000</v>
      </c>
    </row>
    <row r="146" spans="1:11" x14ac:dyDescent="0.25">
      <c r="A146" t="s">
        <v>4039</v>
      </c>
      <c r="B146" t="s">
        <v>3565</v>
      </c>
      <c r="C146" t="s">
        <v>3618</v>
      </c>
      <c r="I146" t="s">
        <v>5049</v>
      </c>
      <c r="J146" t="s">
        <v>3636</v>
      </c>
      <c r="K146" t="e">
        <f t="shared" si="2"/>
        <v>#N/A</v>
      </c>
    </row>
    <row r="147" spans="1:11" x14ac:dyDescent="0.25">
      <c r="A147" t="s">
        <v>4040</v>
      </c>
      <c r="B147" t="s">
        <v>3565</v>
      </c>
      <c r="C147" t="s">
        <v>3624</v>
      </c>
      <c r="I147" t="s">
        <v>4219</v>
      </c>
      <c r="J147" t="s">
        <v>3637</v>
      </c>
      <c r="K147" t="str">
        <f t="shared" si="2"/>
        <v>000000000000000000000000</v>
      </c>
    </row>
    <row r="148" spans="1:11" x14ac:dyDescent="0.25">
      <c r="A148" t="s">
        <v>4041</v>
      </c>
      <c r="B148" t="s">
        <v>3565</v>
      </c>
      <c r="C148" t="s">
        <v>3710</v>
      </c>
      <c r="I148" t="s">
        <v>4187</v>
      </c>
      <c r="J148" t="s">
        <v>3638</v>
      </c>
      <c r="K148" t="str">
        <f t="shared" si="2"/>
        <v>000000000000000000000000</v>
      </c>
    </row>
    <row r="149" spans="1:11" x14ac:dyDescent="0.25">
      <c r="A149" t="s">
        <v>4042</v>
      </c>
      <c r="B149" t="s">
        <v>3565</v>
      </c>
      <c r="C149" t="s">
        <v>3713</v>
      </c>
      <c r="I149" t="s">
        <v>4160</v>
      </c>
      <c r="J149" t="s">
        <v>3648</v>
      </c>
      <c r="K149" t="str">
        <f t="shared" si="2"/>
        <v>000000000000000000000000</v>
      </c>
    </row>
    <row r="150" spans="1:11" x14ac:dyDescent="0.25">
      <c r="A150" t="s">
        <v>4043</v>
      </c>
      <c r="B150" t="s">
        <v>3565</v>
      </c>
      <c r="C150" t="s">
        <v>3705</v>
      </c>
      <c r="I150" t="s">
        <v>4143</v>
      </c>
      <c r="J150" t="s">
        <v>3659</v>
      </c>
      <c r="K150" t="str">
        <f t="shared" si="2"/>
        <v>000000000000000000000000</v>
      </c>
    </row>
    <row r="151" spans="1:11" x14ac:dyDescent="0.25">
      <c r="A151" t="s">
        <v>4044</v>
      </c>
      <c r="B151" t="s">
        <v>3565</v>
      </c>
      <c r="C151" t="s">
        <v>3703</v>
      </c>
      <c r="I151" t="s">
        <v>4060</v>
      </c>
      <c r="J151" t="s">
        <v>3688</v>
      </c>
      <c r="K151" t="str">
        <f t="shared" si="2"/>
        <v>000000000000000000000000</v>
      </c>
    </row>
    <row r="152" spans="1:11" x14ac:dyDescent="0.25">
      <c r="A152" t="s">
        <v>4045</v>
      </c>
      <c r="B152" t="s">
        <v>3565</v>
      </c>
      <c r="C152" t="s">
        <v>3694</v>
      </c>
      <c r="I152" t="s">
        <v>4059</v>
      </c>
      <c r="J152" t="s">
        <v>3689</v>
      </c>
      <c r="K152" t="str">
        <f t="shared" si="2"/>
        <v>000000000000000000000000</v>
      </c>
    </row>
    <row r="153" spans="1:11" x14ac:dyDescent="0.25">
      <c r="A153" t="s">
        <v>4046</v>
      </c>
      <c r="B153" t="s">
        <v>3565</v>
      </c>
      <c r="C153" t="s">
        <v>3686</v>
      </c>
      <c r="I153" t="s">
        <v>4043</v>
      </c>
      <c r="J153" t="s">
        <v>3705</v>
      </c>
      <c r="K153" t="str">
        <f t="shared" si="2"/>
        <v>000000000000000000000000</v>
      </c>
    </row>
    <row r="154" spans="1:11" x14ac:dyDescent="0.25">
      <c r="A154" t="s">
        <v>4047</v>
      </c>
      <c r="B154" t="s">
        <v>3565</v>
      </c>
      <c r="C154" t="s">
        <v>3683</v>
      </c>
      <c r="I154" t="s">
        <v>4010</v>
      </c>
      <c r="J154" t="s">
        <v>3709</v>
      </c>
      <c r="K154" t="str">
        <f t="shared" si="2"/>
        <v>000000000000000000000000</v>
      </c>
    </row>
    <row r="155" spans="1:11" x14ac:dyDescent="0.25">
      <c r="A155" t="s">
        <v>4048</v>
      </c>
      <c r="B155" t="s">
        <v>3565</v>
      </c>
      <c r="C155" t="s">
        <v>3623</v>
      </c>
      <c r="I155" t="s">
        <v>3908</v>
      </c>
      <c r="J155" t="s">
        <v>3716</v>
      </c>
      <c r="K155" t="str">
        <f t="shared" si="2"/>
        <v>000000000000000000000000</v>
      </c>
    </row>
    <row r="156" spans="1:11" x14ac:dyDescent="0.25">
      <c r="A156" t="s">
        <v>4049</v>
      </c>
      <c r="B156" t="s">
        <v>3565</v>
      </c>
      <c r="C156" t="s">
        <v>3622</v>
      </c>
      <c r="I156" t="s">
        <v>4180</v>
      </c>
      <c r="J156" t="s">
        <v>3718</v>
      </c>
      <c r="K156" t="str">
        <f t="shared" si="2"/>
        <v>000000000000000000000000</v>
      </c>
    </row>
    <row r="157" spans="1:11" x14ac:dyDescent="0.25">
      <c r="A157" t="s">
        <v>4050</v>
      </c>
      <c r="B157" t="s">
        <v>3565</v>
      </c>
      <c r="C157" t="s">
        <v>3612</v>
      </c>
      <c r="I157" t="s">
        <v>4100</v>
      </c>
      <c r="J157" t="s">
        <v>3722</v>
      </c>
      <c r="K157" t="str">
        <f t="shared" si="2"/>
        <v>000000000000000000000000</v>
      </c>
    </row>
    <row r="158" spans="1:11" x14ac:dyDescent="0.25">
      <c r="A158" t="s">
        <v>4051</v>
      </c>
      <c r="B158" t="s">
        <v>3565</v>
      </c>
      <c r="C158" t="s">
        <v>3712</v>
      </c>
      <c r="I158" t="s">
        <v>3933</v>
      </c>
      <c r="J158" t="s">
        <v>3728</v>
      </c>
      <c r="K158" t="str">
        <f t="shared" si="2"/>
        <v>000000000000000000000000</v>
      </c>
    </row>
    <row r="159" spans="1:11" x14ac:dyDescent="0.25">
      <c r="A159" t="s">
        <v>4052</v>
      </c>
      <c r="B159" t="s">
        <v>3565</v>
      </c>
      <c r="C159" t="s">
        <v>3696</v>
      </c>
      <c r="I159" t="s">
        <v>3923</v>
      </c>
      <c r="J159" t="s">
        <v>3731</v>
      </c>
      <c r="K159" t="str">
        <f t="shared" si="2"/>
        <v>000000000000000000000000</v>
      </c>
    </row>
    <row r="160" spans="1:11" x14ac:dyDescent="0.25">
      <c r="A160" t="s">
        <v>4053</v>
      </c>
      <c r="B160" t="s">
        <v>3565</v>
      </c>
      <c r="C160" t="s">
        <v>3695</v>
      </c>
      <c r="I160" t="s">
        <v>3961</v>
      </c>
      <c r="J160" t="s">
        <v>3738</v>
      </c>
      <c r="K160" t="str">
        <f t="shared" si="2"/>
        <v>000000000000000000000000</v>
      </c>
    </row>
    <row r="161" spans="1:11" x14ac:dyDescent="0.25">
      <c r="A161" t="s">
        <v>4054</v>
      </c>
      <c r="B161" t="s">
        <v>3565</v>
      </c>
      <c r="C161" t="s">
        <v>3692</v>
      </c>
      <c r="I161" t="s">
        <v>3978</v>
      </c>
      <c r="J161" t="s">
        <v>3741</v>
      </c>
      <c r="K161" t="str">
        <f t="shared" si="2"/>
        <v>000000000000000000000000</v>
      </c>
    </row>
    <row r="162" spans="1:11" x14ac:dyDescent="0.25">
      <c r="A162" t="s">
        <v>4055</v>
      </c>
      <c r="B162" t="s">
        <v>3565</v>
      </c>
      <c r="C162" t="s">
        <v>3691</v>
      </c>
      <c r="I162" t="s">
        <v>4097</v>
      </c>
      <c r="J162" t="s">
        <v>3759</v>
      </c>
      <c r="K162" t="str">
        <f t="shared" si="2"/>
        <v>000000000000000000000000</v>
      </c>
    </row>
    <row r="163" spans="1:11" x14ac:dyDescent="0.25">
      <c r="A163" t="s">
        <v>4056</v>
      </c>
      <c r="B163" t="s">
        <v>3565</v>
      </c>
      <c r="C163" t="s">
        <v>3681</v>
      </c>
      <c r="I163" t="s">
        <v>4246</v>
      </c>
      <c r="J163" t="s">
        <v>3774</v>
      </c>
      <c r="K163" t="str">
        <f t="shared" si="2"/>
        <v>000000000000000000000000</v>
      </c>
    </row>
    <row r="164" spans="1:11" x14ac:dyDescent="0.25">
      <c r="A164" t="s">
        <v>4057</v>
      </c>
      <c r="B164" t="s">
        <v>3565</v>
      </c>
      <c r="C164" t="s">
        <v>3619</v>
      </c>
      <c r="I164" t="s">
        <v>4235</v>
      </c>
      <c r="J164" t="s">
        <v>3775</v>
      </c>
      <c r="K164" t="str">
        <f t="shared" si="2"/>
        <v>000000000000000000000000</v>
      </c>
    </row>
    <row r="165" spans="1:11" x14ac:dyDescent="0.25">
      <c r="A165" t="s">
        <v>4058</v>
      </c>
      <c r="B165" t="s">
        <v>3565</v>
      </c>
      <c r="C165" t="s">
        <v>3693</v>
      </c>
      <c r="I165" t="s">
        <v>4201</v>
      </c>
      <c r="J165" t="s">
        <v>3786</v>
      </c>
      <c r="K165" t="str">
        <f t="shared" si="2"/>
        <v>000000000000000000000000</v>
      </c>
    </row>
    <row r="166" spans="1:11" x14ac:dyDescent="0.25">
      <c r="A166" t="s">
        <v>4059</v>
      </c>
      <c r="B166" t="s">
        <v>3565</v>
      </c>
      <c r="C166" t="s">
        <v>3689</v>
      </c>
      <c r="I166" t="s">
        <v>4215</v>
      </c>
      <c r="J166" t="s">
        <v>3797</v>
      </c>
      <c r="K166" t="str">
        <f t="shared" si="2"/>
        <v>000000000000000000000000</v>
      </c>
    </row>
    <row r="167" spans="1:11" x14ac:dyDescent="0.25">
      <c r="A167" t="s">
        <v>4060</v>
      </c>
      <c r="B167" t="s">
        <v>3565</v>
      </c>
      <c r="C167" t="s">
        <v>3688</v>
      </c>
      <c r="I167" t="s">
        <v>4066</v>
      </c>
      <c r="J167" t="s">
        <v>3815</v>
      </c>
      <c r="K167" t="str">
        <f t="shared" si="2"/>
        <v>000000000000000000000000</v>
      </c>
    </row>
    <row r="168" spans="1:11" x14ac:dyDescent="0.25">
      <c r="A168" t="s">
        <v>4061</v>
      </c>
      <c r="B168" t="s">
        <v>3565</v>
      </c>
      <c r="C168" t="s">
        <v>3704</v>
      </c>
      <c r="I168" t="s">
        <v>4001</v>
      </c>
      <c r="J168" t="s">
        <v>3817</v>
      </c>
      <c r="K168" t="str">
        <f t="shared" si="2"/>
        <v>000000000000000000000000</v>
      </c>
    </row>
    <row r="169" spans="1:11" x14ac:dyDescent="0.25">
      <c r="A169" t="s">
        <v>4062</v>
      </c>
      <c r="B169" t="s">
        <v>3565</v>
      </c>
      <c r="C169" t="s">
        <v>3821</v>
      </c>
      <c r="I169" t="s">
        <v>4000</v>
      </c>
      <c r="J169" t="s">
        <v>3835</v>
      </c>
      <c r="K169" t="str">
        <f t="shared" si="2"/>
        <v>000000000000000000000000</v>
      </c>
    </row>
    <row r="170" spans="1:11" x14ac:dyDescent="0.25">
      <c r="A170" t="s">
        <v>4063</v>
      </c>
      <c r="B170" t="s">
        <v>3565</v>
      </c>
      <c r="C170" t="s">
        <v>3819</v>
      </c>
      <c r="I170" t="s">
        <v>3952</v>
      </c>
      <c r="J170" t="s">
        <v>3837</v>
      </c>
      <c r="K170" t="str">
        <f t="shared" si="2"/>
        <v>000000000000000000000000</v>
      </c>
    </row>
    <row r="171" spans="1:11" x14ac:dyDescent="0.25">
      <c r="A171" t="s">
        <v>4064</v>
      </c>
      <c r="B171" t="s">
        <v>3565</v>
      </c>
      <c r="C171" t="s">
        <v>3816</v>
      </c>
      <c r="I171" t="s">
        <v>4166</v>
      </c>
      <c r="J171" t="s">
        <v>3839</v>
      </c>
      <c r="K171" t="str">
        <f t="shared" si="2"/>
        <v>000000000000000000000000</v>
      </c>
    </row>
    <row r="172" spans="1:11" x14ac:dyDescent="0.25">
      <c r="A172" t="s">
        <v>4065</v>
      </c>
      <c r="B172" t="s">
        <v>3565</v>
      </c>
      <c r="C172" t="s">
        <v>3814</v>
      </c>
      <c r="I172" t="s">
        <v>4033</v>
      </c>
      <c r="J172" t="s">
        <v>3844</v>
      </c>
      <c r="K172" t="str">
        <f t="shared" si="2"/>
        <v>000000000000000000000000</v>
      </c>
    </row>
    <row r="173" spans="1:11" x14ac:dyDescent="0.25">
      <c r="A173" t="s">
        <v>4066</v>
      </c>
      <c r="B173" t="s">
        <v>3565</v>
      </c>
      <c r="C173" t="s">
        <v>3815</v>
      </c>
      <c r="I173" t="s">
        <v>3968</v>
      </c>
      <c r="J173" t="s">
        <v>3874</v>
      </c>
      <c r="K173" t="str">
        <f t="shared" si="2"/>
        <v>000000000000000000000000</v>
      </c>
    </row>
    <row r="174" spans="1:11" x14ac:dyDescent="0.25">
      <c r="A174" t="s">
        <v>4067</v>
      </c>
      <c r="B174" t="s">
        <v>3565</v>
      </c>
      <c r="C174" t="s">
        <v>3743</v>
      </c>
      <c r="I174" t="s">
        <v>3965</v>
      </c>
      <c r="J174" t="s">
        <v>3877</v>
      </c>
      <c r="K174" t="str">
        <f t="shared" si="2"/>
        <v>000000000000000000000000</v>
      </c>
    </row>
    <row r="175" spans="1:11" x14ac:dyDescent="0.25">
      <c r="A175" t="s">
        <v>4068</v>
      </c>
      <c r="B175" t="s">
        <v>3565</v>
      </c>
      <c r="C175" t="s">
        <v>3754</v>
      </c>
      <c r="I175" t="s">
        <v>4447</v>
      </c>
      <c r="J175" t="s">
        <v>3575</v>
      </c>
      <c r="K175" t="str">
        <f t="shared" si="2"/>
        <v>635465c9aa3435afb96b3b92</v>
      </c>
    </row>
    <row r="176" spans="1:11" x14ac:dyDescent="0.25">
      <c r="A176" t="s">
        <v>4069</v>
      </c>
      <c r="B176" t="s">
        <v>3565</v>
      </c>
      <c r="C176" t="s">
        <v>3746</v>
      </c>
      <c r="I176" t="s">
        <v>4436</v>
      </c>
      <c r="J176" t="s">
        <v>3583</v>
      </c>
      <c r="K176" t="str">
        <f t="shared" si="2"/>
        <v>635465c9aa3435afb96b3b92</v>
      </c>
    </row>
    <row r="177" spans="1:11" x14ac:dyDescent="0.25">
      <c r="A177" t="s">
        <v>4070</v>
      </c>
      <c r="B177" t="s">
        <v>3565</v>
      </c>
      <c r="C177" t="s">
        <v>3745</v>
      </c>
      <c r="I177" t="s">
        <v>4423</v>
      </c>
      <c r="J177" t="s">
        <v>3588</v>
      </c>
      <c r="K177" t="str">
        <f t="shared" si="2"/>
        <v>635465c9aa3435afb96b3b92</v>
      </c>
    </row>
    <row r="178" spans="1:11" x14ac:dyDescent="0.25">
      <c r="A178" t="s">
        <v>4071</v>
      </c>
      <c r="B178" t="s">
        <v>3565</v>
      </c>
      <c r="C178" t="s">
        <v>3744</v>
      </c>
      <c r="I178" t="s">
        <v>4420</v>
      </c>
      <c r="J178" t="s">
        <v>3591</v>
      </c>
      <c r="K178" t="str">
        <f t="shared" si="2"/>
        <v>635465c9aa3435afb96b3b92</v>
      </c>
    </row>
    <row r="179" spans="1:11" x14ac:dyDescent="0.25">
      <c r="A179" t="s">
        <v>4072</v>
      </c>
      <c r="B179" t="s">
        <v>3565</v>
      </c>
      <c r="C179" t="s">
        <v>3565</v>
      </c>
      <c r="I179" t="s">
        <v>4413</v>
      </c>
      <c r="J179" t="s">
        <v>3594</v>
      </c>
      <c r="K179" t="str">
        <f t="shared" si="2"/>
        <v>635465c9aa3435afb96b3b92</v>
      </c>
    </row>
    <row r="180" spans="1:11" x14ac:dyDescent="0.25">
      <c r="A180" t="s">
        <v>4073</v>
      </c>
      <c r="B180" t="s">
        <v>3565</v>
      </c>
      <c r="C180" t="s">
        <v>3669</v>
      </c>
      <c r="I180" t="s">
        <v>3994</v>
      </c>
      <c r="J180" t="s">
        <v>3609</v>
      </c>
      <c r="K180" t="str">
        <f t="shared" si="2"/>
        <v>000000000000000000000000</v>
      </c>
    </row>
    <row r="181" spans="1:11" x14ac:dyDescent="0.25">
      <c r="A181" t="s">
        <v>4074</v>
      </c>
      <c r="B181" t="s">
        <v>3565</v>
      </c>
      <c r="C181" t="s">
        <v>3565</v>
      </c>
      <c r="I181" t="s">
        <v>4050</v>
      </c>
      <c r="J181" t="s">
        <v>3612</v>
      </c>
      <c r="K181" t="str">
        <f t="shared" si="2"/>
        <v>000000000000000000000000</v>
      </c>
    </row>
    <row r="182" spans="1:11" x14ac:dyDescent="0.25">
      <c r="A182" t="s">
        <v>4075</v>
      </c>
      <c r="B182" t="s">
        <v>3565</v>
      </c>
      <c r="C182" t="s">
        <v>3565</v>
      </c>
      <c r="I182" t="s">
        <v>3984</v>
      </c>
      <c r="J182" t="s">
        <v>3613</v>
      </c>
      <c r="K182" t="str">
        <f t="shared" si="2"/>
        <v>000000000000000000000000</v>
      </c>
    </row>
    <row r="183" spans="1:11" x14ac:dyDescent="0.25">
      <c r="A183" t="s">
        <v>4076</v>
      </c>
      <c r="B183" t="s">
        <v>3565</v>
      </c>
      <c r="C183" t="s">
        <v>3762</v>
      </c>
      <c r="I183" t="s">
        <v>3953</v>
      </c>
      <c r="J183" t="s">
        <v>3616</v>
      </c>
      <c r="K183" t="str">
        <f t="shared" si="2"/>
        <v>000000000000000000000000</v>
      </c>
    </row>
    <row r="184" spans="1:11" x14ac:dyDescent="0.25">
      <c r="A184" t="s">
        <v>4077</v>
      </c>
      <c r="B184" t="s">
        <v>3565</v>
      </c>
      <c r="C184" t="s">
        <v>3565</v>
      </c>
      <c r="I184" t="s">
        <v>4057</v>
      </c>
      <c r="J184" t="s">
        <v>3619</v>
      </c>
      <c r="K184" t="str">
        <f t="shared" si="2"/>
        <v>000000000000000000000000</v>
      </c>
    </row>
    <row r="185" spans="1:11" x14ac:dyDescent="0.25">
      <c r="A185" t="s">
        <v>4078</v>
      </c>
      <c r="B185" t="s">
        <v>3565</v>
      </c>
      <c r="C185" t="s">
        <v>3848</v>
      </c>
      <c r="I185" t="s">
        <v>3993</v>
      </c>
      <c r="J185" t="s">
        <v>3620</v>
      </c>
      <c r="K185" t="str">
        <f t="shared" si="2"/>
        <v>000000000000000000000000</v>
      </c>
    </row>
    <row r="186" spans="1:11" x14ac:dyDescent="0.25">
      <c r="A186" t="s">
        <v>4079</v>
      </c>
      <c r="B186" t="s">
        <v>3565</v>
      </c>
      <c r="C186" t="s">
        <v>3565</v>
      </c>
      <c r="I186" t="s">
        <v>4247</v>
      </c>
      <c r="J186" t="s">
        <v>3627</v>
      </c>
      <c r="K186" t="str">
        <f t="shared" si="2"/>
        <v>000000000000000000000000</v>
      </c>
    </row>
    <row r="187" spans="1:11" x14ac:dyDescent="0.25">
      <c r="A187" t="s">
        <v>4080</v>
      </c>
      <c r="B187" t="s">
        <v>3565</v>
      </c>
      <c r="C187" t="s">
        <v>3565</v>
      </c>
      <c r="I187" t="s">
        <v>4179</v>
      </c>
      <c r="J187" t="s">
        <v>3640</v>
      </c>
      <c r="K187" t="str">
        <f t="shared" si="2"/>
        <v>000000000000000000000000</v>
      </c>
    </row>
    <row r="188" spans="1:11" x14ac:dyDescent="0.25">
      <c r="A188" t="s">
        <v>4081</v>
      </c>
      <c r="B188" t="s">
        <v>3565</v>
      </c>
      <c r="C188" t="s">
        <v>3849</v>
      </c>
      <c r="I188" t="s">
        <v>4175</v>
      </c>
      <c r="J188" t="s">
        <v>3644</v>
      </c>
      <c r="K188" t="str">
        <f t="shared" si="2"/>
        <v>000000000000000000000000</v>
      </c>
    </row>
    <row r="189" spans="1:11" x14ac:dyDescent="0.25">
      <c r="A189" t="s">
        <v>4082</v>
      </c>
      <c r="B189" t="s">
        <v>3565</v>
      </c>
      <c r="C189" t="s">
        <v>3852</v>
      </c>
      <c r="I189" t="s">
        <v>4157</v>
      </c>
      <c r="J189" t="s">
        <v>3650</v>
      </c>
      <c r="K189" t="str">
        <f t="shared" si="2"/>
        <v>000000000000000000000000</v>
      </c>
    </row>
    <row r="190" spans="1:11" x14ac:dyDescent="0.25">
      <c r="A190" t="s">
        <v>4083</v>
      </c>
      <c r="B190" t="s">
        <v>3565</v>
      </c>
      <c r="C190" t="s">
        <v>3565</v>
      </c>
      <c r="I190" t="s">
        <v>4149</v>
      </c>
      <c r="J190" t="s">
        <v>3656</v>
      </c>
      <c r="K190" t="str">
        <f t="shared" si="2"/>
        <v>000000000000000000000000</v>
      </c>
    </row>
    <row r="191" spans="1:11" x14ac:dyDescent="0.25">
      <c r="A191" t="s">
        <v>4084</v>
      </c>
      <c r="B191" t="s">
        <v>3565</v>
      </c>
      <c r="C191" t="s">
        <v>3565</v>
      </c>
      <c r="I191" t="s">
        <v>4134</v>
      </c>
      <c r="J191" t="s">
        <v>3663</v>
      </c>
      <c r="K191" t="str">
        <f t="shared" si="2"/>
        <v>000000000000000000000000</v>
      </c>
    </row>
    <row r="192" spans="1:11" x14ac:dyDescent="0.25">
      <c r="A192" t="s">
        <v>4085</v>
      </c>
      <c r="B192" t="s">
        <v>3565</v>
      </c>
      <c r="C192" t="s">
        <v>3565</v>
      </c>
      <c r="I192" t="s">
        <v>4133</v>
      </c>
      <c r="J192" t="s">
        <v>3664</v>
      </c>
      <c r="K192" t="str">
        <f t="shared" si="2"/>
        <v>000000000000000000000000</v>
      </c>
    </row>
    <row r="193" spans="1:11" x14ac:dyDescent="0.25">
      <c r="A193" t="s">
        <v>4086</v>
      </c>
      <c r="B193" t="s">
        <v>3565</v>
      </c>
      <c r="C193" t="s">
        <v>3862</v>
      </c>
      <c r="I193" t="s">
        <v>3920</v>
      </c>
      <c r="J193" t="s">
        <v>3715</v>
      </c>
      <c r="K193" t="str">
        <f t="shared" si="2"/>
        <v>000000000000000000000000</v>
      </c>
    </row>
    <row r="194" spans="1:11" x14ac:dyDescent="0.25">
      <c r="A194" t="s">
        <v>4087</v>
      </c>
      <c r="B194" t="s">
        <v>3565</v>
      </c>
      <c r="C194" t="s">
        <v>3851</v>
      </c>
      <c r="I194" t="s">
        <v>4092</v>
      </c>
      <c r="J194" t="s">
        <v>3723</v>
      </c>
      <c r="K194" t="str">
        <f t="shared" si="2"/>
        <v>000000000000000000000000</v>
      </c>
    </row>
    <row r="195" spans="1:11" x14ac:dyDescent="0.25">
      <c r="A195" t="s">
        <v>4088</v>
      </c>
      <c r="B195" t="s">
        <v>3565</v>
      </c>
      <c r="C195" t="s">
        <v>3864</v>
      </c>
      <c r="I195" t="s">
        <v>3922</v>
      </c>
      <c r="J195" t="s">
        <v>3736</v>
      </c>
      <c r="K195" t="str">
        <f t="shared" si="2"/>
        <v>000000000000000000000000</v>
      </c>
    </row>
    <row r="196" spans="1:11" x14ac:dyDescent="0.25">
      <c r="A196" t="s">
        <v>4089</v>
      </c>
      <c r="B196" t="s">
        <v>3565</v>
      </c>
      <c r="C196" t="s">
        <v>3565</v>
      </c>
      <c r="I196" t="s">
        <v>4013</v>
      </c>
      <c r="J196" t="s">
        <v>3748</v>
      </c>
      <c r="K196" t="str">
        <f t="shared" si="2"/>
        <v>000000000000000000000000</v>
      </c>
    </row>
    <row r="197" spans="1:11" x14ac:dyDescent="0.25">
      <c r="A197" t="s">
        <v>4090</v>
      </c>
      <c r="B197" t="s">
        <v>3565</v>
      </c>
      <c r="C197" t="s">
        <v>3671</v>
      </c>
      <c r="I197" t="s">
        <v>3962</v>
      </c>
      <c r="J197" t="s">
        <v>3750</v>
      </c>
      <c r="K197" t="str">
        <f t="shared" si="2"/>
        <v>000000000000000000000000</v>
      </c>
    </row>
    <row r="198" spans="1:11" x14ac:dyDescent="0.25">
      <c r="A198" t="s">
        <v>4091</v>
      </c>
      <c r="B198" t="s">
        <v>3565</v>
      </c>
      <c r="C198" t="s">
        <v>3670</v>
      </c>
      <c r="I198" t="s">
        <v>4122</v>
      </c>
      <c r="J198" t="s">
        <v>3765</v>
      </c>
      <c r="K198" t="str">
        <f t="shared" si="2"/>
        <v>000000000000000000000000</v>
      </c>
    </row>
    <row r="199" spans="1:11" x14ac:dyDescent="0.25">
      <c r="A199" t="s">
        <v>4092</v>
      </c>
      <c r="B199" t="s">
        <v>3565</v>
      </c>
      <c r="C199" t="s">
        <v>3723</v>
      </c>
      <c r="I199" t="s">
        <v>4222</v>
      </c>
      <c r="J199" t="s">
        <v>3770</v>
      </c>
      <c r="K199" t="str">
        <f t="shared" si="2"/>
        <v>000000000000000000000000</v>
      </c>
    </row>
    <row r="200" spans="1:11" x14ac:dyDescent="0.25">
      <c r="A200" t="s">
        <v>4093</v>
      </c>
      <c r="B200" t="s">
        <v>3565</v>
      </c>
      <c r="C200" t="s">
        <v>3668</v>
      </c>
      <c r="I200" t="s">
        <v>3936</v>
      </c>
      <c r="J200" t="s">
        <v>3781</v>
      </c>
      <c r="K200" t="str">
        <f t="shared" ref="K200:K263" si="3">VLOOKUP(I200,$A$1:$B$769,2,FALSE)</f>
        <v>000000000000000000000000</v>
      </c>
    </row>
    <row r="201" spans="1:11" x14ac:dyDescent="0.25">
      <c r="A201" t="s">
        <v>4094</v>
      </c>
      <c r="B201" t="s">
        <v>3565</v>
      </c>
      <c r="C201" t="s">
        <v>3675</v>
      </c>
      <c r="I201" t="s">
        <v>4171</v>
      </c>
      <c r="J201" t="s">
        <v>3783</v>
      </c>
      <c r="K201" t="str">
        <f t="shared" si="3"/>
        <v>000000000000000000000000</v>
      </c>
    </row>
    <row r="202" spans="1:11" x14ac:dyDescent="0.25">
      <c r="A202" t="s">
        <v>4095</v>
      </c>
      <c r="B202" t="s">
        <v>3565</v>
      </c>
      <c r="C202" t="s">
        <v>3676</v>
      </c>
      <c r="I202" t="s">
        <v>4193</v>
      </c>
      <c r="J202" t="s">
        <v>3789</v>
      </c>
      <c r="K202" t="str">
        <f t="shared" si="3"/>
        <v>000000000000000000000000</v>
      </c>
    </row>
    <row r="203" spans="1:11" x14ac:dyDescent="0.25">
      <c r="A203" t="s">
        <v>4096</v>
      </c>
      <c r="B203" t="s">
        <v>3565</v>
      </c>
      <c r="C203" t="s">
        <v>3677</v>
      </c>
      <c r="I203" t="s">
        <v>4210</v>
      </c>
      <c r="J203" t="s">
        <v>3793</v>
      </c>
      <c r="K203" t="str">
        <f t="shared" si="3"/>
        <v>000000000000000000000000</v>
      </c>
    </row>
    <row r="204" spans="1:11" x14ac:dyDescent="0.25">
      <c r="A204" t="s">
        <v>4097</v>
      </c>
      <c r="B204" t="s">
        <v>3565</v>
      </c>
      <c r="C204" t="s">
        <v>3759</v>
      </c>
      <c r="I204" t="s">
        <v>3982</v>
      </c>
      <c r="J204" t="s">
        <v>3829</v>
      </c>
      <c r="K204" t="str">
        <f t="shared" si="3"/>
        <v>000000000000000000000000</v>
      </c>
    </row>
    <row r="205" spans="1:11" x14ac:dyDescent="0.25">
      <c r="A205" t="s">
        <v>4098</v>
      </c>
      <c r="B205" t="s">
        <v>3565</v>
      </c>
      <c r="C205" t="s">
        <v>3565</v>
      </c>
      <c r="I205" t="s">
        <v>3980</v>
      </c>
      <c r="J205" t="s">
        <v>3832</v>
      </c>
      <c r="K205" t="str">
        <f t="shared" si="3"/>
        <v>000000000000000000000000</v>
      </c>
    </row>
    <row r="206" spans="1:11" x14ac:dyDescent="0.25">
      <c r="A206" t="s">
        <v>4099</v>
      </c>
      <c r="B206" t="s">
        <v>3565</v>
      </c>
      <c r="C206" t="s">
        <v>3598</v>
      </c>
      <c r="I206" t="s">
        <v>4244</v>
      </c>
      <c r="J206" t="s">
        <v>3841</v>
      </c>
      <c r="K206" t="str">
        <f t="shared" si="3"/>
        <v>000000000000000000000000</v>
      </c>
    </row>
    <row r="207" spans="1:11" x14ac:dyDescent="0.25">
      <c r="A207" t="s">
        <v>4100</v>
      </c>
      <c r="B207" t="s">
        <v>3565</v>
      </c>
      <c r="C207" t="s">
        <v>3722</v>
      </c>
      <c r="I207" t="s">
        <v>4081</v>
      </c>
      <c r="J207" t="s">
        <v>3849</v>
      </c>
      <c r="K207" t="str">
        <f t="shared" si="3"/>
        <v>000000000000000000000000</v>
      </c>
    </row>
    <row r="208" spans="1:11" x14ac:dyDescent="0.25">
      <c r="A208" t="s">
        <v>4101</v>
      </c>
      <c r="B208" t="s">
        <v>3565</v>
      </c>
      <c r="C208" t="s">
        <v>3760</v>
      </c>
      <c r="I208" t="s">
        <v>4087</v>
      </c>
      <c r="J208" t="s">
        <v>3851</v>
      </c>
      <c r="K208" t="str">
        <f t="shared" si="3"/>
        <v>000000000000000000000000</v>
      </c>
    </row>
    <row r="209" spans="1:11" x14ac:dyDescent="0.25">
      <c r="A209" t="s">
        <v>4102</v>
      </c>
      <c r="B209" t="s">
        <v>3565</v>
      </c>
      <c r="C209" t="s">
        <v>3724</v>
      </c>
      <c r="I209" t="s">
        <v>3945</v>
      </c>
      <c r="J209" t="s">
        <v>3870</v>
      </c>
      <c r="K209" t="str">
        <f t="shared" si="3"/>
        <v>000000000000000000000000</v>
      </c>
    </row>
    <row r="210" spans="1:11" x14ac:dyDescent="0.25">
      <c r="A210" t="s">
        <v>4103</v>
      </c>
      <c r="B210" t="s">
        <v>3565</v>
      </c>
      <c r="C210" t="s">
        <v>3721</v>
      </c>
      <c r="I210" t="s">
        <v>4165</v>
      </c>
      <c r="J210" t="s">
        <v>3871</v>
      </c>
      <c r="K210" t="str">
        <f t="shared" si="3"/>
        <v>000000000000000000000000</v>
      </c>
    </row>
    <row r="211" spans="1:11" x14ac:dyDescent="0.25">
      <c r="A211" t="s">
        <v>4104</v>
      </c>
      <c r="B211" t="s">
        <v>3565</v>
      </c>
      <c r="C211" t="s">
        <v>3565</v>
      </c>
      <c r="I211" t="s">
        <v>4167</v>
      </c>
      <c r="J211" t="s">
        <v>3884</v>
      </c>
      <c r="K211" t="str">
        <f t="shared" si="3"/>
        <v>000000000000000000000000</v>
      </c>
    </row>
    <row r="212" spans="1:11" x14ac:dyDescent="0.25">
      <c r="A212" t="s">
        <v>4105</v>
      </c>
      <c r="B212" t="s">
        <v>3565</v>
      </c>
      <c r="C212" t="s">
        <v>3667</v>
      </c>
      <c r="I212" t="s">
        <v>4450</v>
      </c>
      <c r="J212" t="s">
        <v>3569</v>
      </c>
      <c r="K212" t="str">
        <f t="shared" si="3"/>
        <v>635465c9aa3435afb96b3b92</v>
      </c>
    </row>
    <row r="213" spans="1:11" x14ac:dyDescent="0.25">
      <c r="A213" t="s">
        <v>4106</v>
      </c>
      <c r="B213" t="s">
        <v>3565</v>
      </c>
      <c r="C213" t="s">
        <v>3565</v>
      </c>
      <c r="I213" t="s">
        <v>4444</v>
      </c>
      <c r="J213" t="s">
        <v>3576</v>
      </c>
      <c r="K213" t="str">
        <f t="shared" si="3"/>
        <v>635465c9aa3435afb96b3b92</v>
      </c>
    </row>
    <row r="214" spans="1:11" x14ac:dyDescent="0.25">
      <c r="A214" t="s">
        <v>4107</v>
      </c>
      <c r="B214" t="s">
        <v>3565</v>
      </c>
      <c r="C214" t="s">
        <v>3565</v>
      </c>
      <c r="I214" t="s">
        <v>4433</v>
      </c>
      <c r="J214" t="s">
        <v>3579</v>
      </c>
      <c r="K214" t="str">
        <f t="shared" si="3"/>
        <v>635465c9aa3435afb96b3b92</v>
      </c>
    </row>
    <row r="215" spans="1:11" x14ac:dyDescent="0.25">
      <c r="A215" t="s">
        <v>4108</v>
      </c>
      <c r="B215" t="s">
        <v>3565</v>
      </c>
      <c r="C215" t="s">
        <v>3565</v>
      </c>
      <c r="I215" t="s">
        <v>4429</v>
      </c>
      <c r="J215" t="s">
        <v>3584</v>
      </c>
      <c r="K215" t="str">
        <f t="shared" si="3"/>
        <v>635465c9aa3435afb96b3b92</v>
      </c>
    </row>
    <row r="216" spans="1:11" x14ac:dyDescent="0.25">
      <c r="A216" t="s">
        <v>4109</v>
      </c>
      <c r="B216" t="s">
        <v>3565</v>
      </c>
      <c r="C216" t="s">
        <v>3565</v>
      </c>
      <c r="I216" t="s">
        <v>4435</v>
      </c>
      <c r="J216" t="s">
        <v>3585</v>
      </c>
      <c r="K216" t="str">
        <f t="shared" si="3"/>
        <v>635465c9aa3435afb96b3b92</v>
      </c>
    </row>
    <row r="217" spans="1:11" x14ac:dyDescent="0.25">
      <c r="A217" t="s">
        <v>4110</v>
      </c>
      <c r="B217" t="s">
        <v>3565</v>
      </c>
      <c r="C217" t="s">
        <v>3597</v>
      </c>
      <c r="I217" t="s">
        <v>4443</v>
      </c>
      <c r="J217" t="s">
        <v>3589</v>
      </c>
      <c r="K217" t="str">
        <f t="shared" si="3"/>
        <v>635465c9aa3435afb96b3b92</v>
      </c>
    </row>
    <row r="218" spans="1:11" x14ac:dyDescent="0.25">
      <c r="A218" t="s">
        <v>4111</v>
      </c>
      <c r="B218" t="s">
        <v>3565</v>
      </c>
      <c r="C218" t="s">
        <v>3565</v>
      </c>
      <c r="I218" t="s">
        <v>4411</v>
      </c>
      <c r="J218" t="s">
        <v>3595</v>
      </c>
      <c r="K218" t="str">
        <f t="shared" si="3"/>
        <v>635465c9aa3435afb96b3b92</v>
      </c>
    </row>
    <row r="219" spans="1:11" x14ac:dyDescent="0.25">
      <c r="A219" t="s">
        <v>4112</v>
      </c>
      <c r="B219" t="s">
        <v>3565</v>
      </c>
      <c r="C219" t="s">
        <v>3666</v>
      </c>
      <c r="I219" t="s">
        <v>4238</v>
      </c>
      <c r="J219" t="s">
        <v>3599</v>
      </c>
      <c r="K219" t="str">
        <f t="shared" si="3"/>
        <v>000000000000000000000000</v>
      </c>
    </row>
    <row r="220" spans="1:11" x14ac:dyDescent="0.25">
      <c r="A220" t="s">
        <v>4113</v>
      </c>
      <c r="B220" t="s">
        <v>3565</v>
      </c>
      <c r="C220" t="s">
        <v>3826</v>
      </c>
      <c r="I220" t="s">
        <v>3992</v>
      </c>
      <c r="J220" t="s">
        <v>3625</v>
      </c>
      <c r="K220" t="str">
        <f t="shared" si="3"/>
        <v>000000000000000000000000</v>
      </c>
    </row>
    <row r="221" spans="1:11" x14ac:dyDescent="0.25">
      <c r="A221" t="s">
        <v>4114</v>
      </c>
      <c r="B221" t="s">
        <v>3565</v>
      </c>
      <c r="C221" t="s">
        <v>3565</v>
      </c>
      <c r="I221" t="s">
        <v>4233</v>
      </c>
      <c r="J221" t="s">
        <v>3634</v>
      </c>
      <c r="K221" t="str">
        <f t="shared" si="3"/>
        <v>000000000000000000000000</v>
      </c>
    </row>
    <row r="222" spans="1:11" x14ac:dyDescent="0.25">
      <c r="A222" t="s">
        <v>4115</v>
      </c>
      <c r="B222" t="s">
        <v>3565</v>
      </c>
      <c r="C222" t="s">
        <v>3565</v>
      </c>
      <c r="I222" t="s">
        <v>4159</v>
      </c>
      <c r="J222" t="s">
        <v>3649</v>
      </c>
      <c r="K222" t="str">
        <f t="shared" si="3"/>
        <v>000000000000000000000000</v>
      </c>
    </row>
    <row r="223" spans="1:11" x14ac:dyDescent="0.25">
      <c r="A223" t="s">
        <v>4116</v>
      </c>
      <c r="B223" t="s">
        <v>3565</v>
      </c>
      <c r="C223" t="s">
        <v>3565</v>
      </c>
      <c r="I223" t="s">
        <v>4148</v>
      </c>
      <c r="J223" t="s">
        <v>3657</v>
      </c>
      <c r="K223" t="str">
        <f t="shared" si="3"/>
        <v>000000000000000000000000</v>
      </c>
    </row>
    <row r="224" spans="1:11" x14ac:dyDescent="0.25">
      <c r="A224" t="s">
        <v>4117</v>
      </c>
      <c r="B224" t="s">
        <v>3565</v>
      </c>
      <c r="C224" t="s">
        <v>3830</v>
      </c>
      <c r="I224" t="s">
        <v>4091</v>
      </c>
      <c r="J224" t="s">
        <v>3670</v>
      </c>
      <c r="K224" t="str">
        <f t="shared" si="3"/>
        <v>000000000000000000000000</v>
      </c>
    </row>
    <row r="225" spans="1:11" x14ac:dyDescent="0.25">
      <c r="A225" t="s">
        <v>4118</v>
      </c>
      <c r="B225" t="s">
        <v>3565</v>
      </c>
      <c r="C225" t="s">
        <v>3565</v>
      </c>
      <c r="I225" t="s">
        <v>4090</v>
      </c>
      <c r="J225" t="s">
        <v>3671</v>
      </c>
      <c r="K225" t="str">
        <f t="shared" si="3"/>
        <v>000000000000000000000000</v>
      </c>
    </row>
    <row r="226" spans="1:11" x14ac:dyDescent="0.25">
      <c r="A226" t="s">
        <v>4119</v>
      </c>
      <c r="B226" t="s">
        <v>3565</v>
      </c>
      <c r="C226" t="s">
        <v>3766</v>
      </c>
      <c r="I226" t="s">
        <v>3996</v>
      </c>
      <c r="J226" t="s">
        <v>3673</v>
      </c>
      <c r="K226" t="str">
        <f t="shared" si="3"/>
        <v>000000000000000000000000</v>
      </c>
    </row>
    <row r="227" spans="1:11" x14ac:dyDescent="0.25">
      <c r="A227" t="s">
        <v>4120</v>
      </c>
      <c r="B227" t="s">
        <v>3565</v>
      </c>
      <c r="C227" t="s">
        <v>3782</v>
      </c>
      <c r="I227" t="s">
        <v>4096</v>
      </c>
      <c r="J227" t="s">
        <v>3677</v>
      </c>
      <c r="K227" t="str">
        <f t="shared" si="3"/>
        <v>000000000000000000000000</v>
      </c>
    </row>
    <row r="228" spans="1:11" x14ac:dyDescent="0.25">
      <c r="A228" t="s">
        <v>4121</v>
      </c>
      <c r="B228" t="s">
        <v>3565</v>
      </c>
      <c r="C228" t="s">
        <v>3720</v>
      </c>
      <c r="I228" t="s">
        <v>4056</v>
      </c>
      <c r="J228" t="s">
        <v>3681</v>
      </c>
      <c r="K228" t="str">
        <f t="shared" si="3"/>
        <v>000000000000000000000000</v>
      </c>
    </row>
    <row r="229" spans="1:11" x14ac:dyDescent="0.25">
      <c r="A229" t="s">
        <v>4122</v>
      </c>
      <c r="B229" t="s">
        <v>3565</v>
      </c>
      <c r="C229" t="s">
        <v>3765</v>
      </c>
      <c r="I229" t="s">
        <v>4053</v>
      </c>
      <c r="J229" t="s">
        <v>3695</v>
      </c>
      <c r="K229" t="str">
        <f t="shared" si="3"/>
        <v>000000000000000000000000</v>
      </c>
    </row>
    <row r="230" spans="1:11" x14ac:dyDescent="0.25">
      <c r="A230" t="s">
        <v>4123</v>
      </c>
      <c r="B230" t="s">
        <v>3565</v>
      </c>
      <c r="C230" t="s">
        <v>3565</v>
      </c>
      <c r="I230" t="s">
        <v>4017</v>
      </c>
      <c r="J230" t="s">
        <v>3697</v>
      </c>
      <c r="K230" t="str">
        <f t="shared" si="3"/>
        <v>000000000000000000000000</v>
      </c>
    </row>
    <row r="231" spans="1:11" x14ac:dyDescent="0.25">
      <c r="A231" t="s">
        <v>4124</v>
      </c>
      <c r="B231" t="s">
        <v>3565</v>
      </c>
      <c r="C231" t="s">
        <v>3565</v>
      </c>
      <c r="I231" t="s">
        <v>4012</v>
      </c>
      <c r="J231" t="s">
        <v>3707</v>
      </c>
      <c r="K231" t="str">
        <f t="shared" si="3"/>
        <v>000000000000000000000000</v>
      </c>
    </row>
    <row r="232" spans="1:11" x14ac:dyDescent="0.25">
      <c r="A232" t="s">
        <v>4125</v>
      </c>
      <c r="B232" t="s">
        <v>3565</v>
      </c>
      <c r="C232" t="s">
        <v>3565</v>
      </c>
      <c r="I232" t="s">
        <v>4011</v>
      </c>
      <c r="J232" t="s">
        <v>3708</v>
      </c>
      <c r="K232" t="str">
        <f t="shared" si="3"/>
        <v>000000000000000000000000</v>
      </c>
    </row>
    <row r="233" spans="1:11" x14ac:dyDescent="0.25">
      <c r="A233" t="s">
        <v>4126</v>
      </c>
      <c r="B233" t="s">
        <v>3565</v>
      </c>
      <c r="C233" t="s">
        <v>3565</v>
      </c>
      <c r="I233" t="s">
        <v>4041</v>
      </c>
      <c r="J233" t="s">
        <v>3710</v>
      </c>
      <c r="K233" t="str">
        <f t="shared" si="3"/>
        <v>000000000000000000000000</v>
      </c>
    </row>
    <row r="234" spans="1:11" x14ac:dyDescent="0.25">
      <c r="A234" t="s">
        <v>4127</v>
      </c>
      <c r="B234" t="s">
        <v>3565</v>
      </c>
      <c r="C234" t="s">
        <v>3565</v>
      </c>
      <c r="I234" t="s">
        <v>4102</v>
      </c>
      <c r="J234" t="s">
        <v>3724</v>
      </c>
      <c r="K234" t="str">
        <f t="shared" si="3"/>
        <v>000000000000000000000000</v>
      </c>
    </row>
    <row r="235" spans="1:11" x14ac:dyDescent="0.25">
      <c r="A235" t="s">
        <v>4128</v>
      </c>
      <c r="B235" t="s">
        <v>3565</v>
      </c>
      <c r="C235" t="s">
        <v>3565</v>
      </c>
      <c r="I235" t="s">
        <v>3937</v>
      </c>
      <c r="J235" t="s">
        <v>3727</v>
      </c>
      <c r="K235" t="str">
        <f t="shared" si="3"/>
        <v>000000000000000000000000</v>
      </c>
    </row>
    <row r="236" spans="1:11" x14ac:dyDescent="0.25">
      <c r="A236" t="s">
        <v>4129</v>
      </c>
      <c r="B236" t="s">
        <v>3565</v>
      </c>
      <c r="C236" t="s">
        <v>3565</v>
      </c>
      <c r="I236" t="s">
        <v>3921</v>
      </c>
      <c r="J236" t="s">
        <v>3729</v>
      </c>
      <c r="K236" t="str">
        <f t="shared" si="3"/>
        <v>000000000000000000000000</v>
      </c>
    </row>
    <row r="237" spans="1:11" x14ac:dyDescent="0.25">
      <c r="A237" t="s">
        <v>4130</v>
      </c>
      <c r="B237" t="s">
        <v>3565</v>
      </c>
      <c r="C237" t="s">
        <v>3565</v>
      </c>
      <c r="I237" t="s">
        <v>3910</v>
      </c>
      <c r="J237" t="s">
        <v>3742</v>
      </c>
      <c r="K237" t="str">
        <f t="shared" si="3"/>
        <v>000000000000000000000000</v>
      </c>
    </row>
    <row r="238" spans="1:11" x14ac:dyDescent="0.25">
      <c r="A238" t="s">
        <v>4131</v>
      </c>
      <c r="B238" t="s">
        <v>3565</v>
      </c>
      <c r="C238" t="s">
        <v>3565</v>
      </c>
      <c r="I238" t="s">
        <v>4230</v>
      </c>
      <c r="J238" t="s">
        <v>3757</v>
      </c>
      <c r="K238" t="str">
        <f t="shared" si="3"/>
        <v>000000000000000000000000</v>
      </c>
    </row>
    <row r="239" spans="1:11" x14ac:dyDescent="0.25">
      <c r="A239" t="s">
        <v>4132</v>
      </c>
      <c r="B239" t="s">
        <v>3565</v>
      </c>
      <c r="C239" t="s">
        <v>3665</v>
      </c>
      <c r="I239" t="s">
        <v>4140</v>
      </c>
      <c r="J239" t="s">
        <v>3763</v>
      </c>
      <c r="K239" t="str">
        <f t="shared" si="3"/>
        <v>000000000000000000000000</v>
      </c>
    </row>
    <row r="240" spans="1:11" x14ac:dyDescent="0.25">
      <c r="A240" t="s">
        <v>4133</v>
      </c>
      <c r="B240" t="s">
        <v>3565</v>
      </c>
      <c r="C240" t="s">
        <v>3664</v>
      </c>
      <c r="I240" t="s">
        <v>4226</v>
      </c>
      <c r="J240" t="s">
        <v>3767</v>
      </c>
      <c r="K240" t="str">
        <f t="shared" si="3"/>
        <v>000000000000000000000000</v>
      </c>
    </row>
    <row r="241" spans="1:11" x14ac:dyDescent="0.25">
      <c r="A241" t="s">
        <v>4134</v>
      </c>
      <c r="B241" t="s">
        <v>3565</v>
      </c>
      <c r="C241" t="s">
        <v>3663</v>
      </c>
      <c r="I241" t="s">
        <v>4201</v>
      </c>
      <c r="J241" t="s">
        <v>3776</v>
      </c>
      <c r="K241" t="str">
        <f t="shared" si="3"/>
        <v>000000000000000000000000</v>
      </c>
    </row>
    <row r="242" spans="1:11" x14ac:dyDescent="0.25">
      <c r="A242" t="s">
        <v>4135</v>
      </c>
      <c r="B242" t="s">
        <v>3565</v>
      </c>
      <c r="C242" t="s">
        <v>3779</v>
      </c>
      <c r="I242" t="s">
        <v>4197</v>
      </c>
      <c r="J242" t="s">
        <v>3784</v>
      </c>
      <c r="K242" t="str">
        <f t="shared" si="3"/>
        <v>000000000000000000000000</v>
      </c>
    </row>
    <row r="243" spans="1:11" x14ac:dyDescent="0.25">
      <c r="A243" t="s">
        <v>4136</v>
      </c>
      <c r="B243" t="s">
        <v>3565</v>
      </c>
      <c r="C243" t="s">
        <v>3764</v>
      </c>
      <c r="I243" t="s">
        <v>4207</v>
      </c>
      <c r="J243" t="s">
        <v>3787</v>
      </c>
      <c r="K243" t="str">
        <f t="shared" si="3"/>
        <v>000000000000000000000000</v>
      </c>
    </row>
    <row r="244" spans="1:11" x14ac:dyDescent="0.25">
      <c r="A244" t="s">
        <v>4137</v>
      </c>
      <c r="B244" t="s">
        <v>3565</v>
      </c>
      <c r="C244" t="s">
        <v>3778</v>
      </c>
      <c r="I244" t="s">
        <v>4209</v>
      </c>
      <c r="J244" t="s">
        <v>3794</v>
      </c>
      <c r="K244" t="str">
        <f t="shared" si="3"/>
        <v>000000000000000000000000</v>
      </c>
    </row>
    <row r="245" spans="1:11" x14ac:dyDescent="0.25">
      <c r="A245" t="s">
        <v>4138</v>
      </c>
      <c r="B245" t="s">
        <v>3565</v>
      </c>
      <c r="C245" t="s">
        <v>3662</v>
      </c>
      <c r="I245" t="s">
        <v>4211</v>
      </c>
      <c r="J245" t="s">
        <v>3795</v>
      </c>
      <c r="K245" t="str">
        <f t="shared" si="3"/>
        <v>000000000000000000000000</v>
      </c>
    </row>
    <row r="246" spans="1:11" x14ac:dyDescent="0.25">
      <c r="A246" t="s">
        <v>4139</v>
      </c>
      <c r="B246" t="s">
        <v>3565</v>
      </c>
      <c r="C246" t="s">
        <v>3660</v>
      </c>
      <c r="I246" t="s">
        <v>4202</v>
      </c>
      <c r="J246" t="s">
        <v>3796</v>
      </c>
      <c r="K246" t="str">
        <f t="shared" si="3"/>
        <v>000000000000000000000000</v>
      </c>
    </row>
    <row r="247" spans="1:11" x14ac:dyDescent="0.25">
      <c r="A247" t="s">
        <v>4140</v>
      </c>
      <c r="B247" t="s">
        <v>3565</v>
      </c>
      <c r="C247" t="s">
        <v>3763</v>
      </c>
      <c r="I247" t="s">
        <v>4002</v>
      </c>
      <c r="J247" t="s">
        <v>3820</v>
      </c>
      <c r="K247" t="str">
        <f t="shared" si="3"/>
        <v>000000000000000000000000</v>
      </c>
    </row>
    <row r="248" spans="1:11" x14ac:dyDescent="0.25">
      <c r="A248" t="s">
        <v>4141</v>
      </c>
      <c r="B248" t="s">
        <v>3565</v>
      </c>
      <c r="C248" t="s">
        <v>3611</v>
      </c>
      <c r="I248" t="s">
        <v>4194</v>
      </c>
      <c r="J248" t="s">
        <v>3823</v>
      </c>
      <c r="K248" t="str">
        <f t="shared" si="3"/>
        <v>000000000000000000000000</v>
      </c>
    </row>
    <row r="249" spans="1:11" x14ac:dyDescent="0.25">
      <c r="A249" t="s">
        <v>4142</v>
      </c>
      <c r="B249" t="s">
        <v>3565</v>
      </c>
      <c r="C249" t="s">
        <v>3658</v>
      </c>
      <c r="I249" t="s">
        <v>4205</v>
      </c>
      <c r="J249" t="s">
        <v>3825</v>
      </c>
      <c r="K249" t="str">
        <f t="shared" si="3"/>
        <v>000000000000000000000000</v>
      </c>
    </row>
    <row r="250" spans="1:11" x14ac:dyDescent="0.25">
      <c r="A250" t="s">
        <v>4143</v>
      </c>
      <c r="B250" t="s">
        <v>3565</v>
      </c>
      <c r="C250" t="s">
        <v>3659</v>
      </c>
      <c r="I250" t="s">
        <v>4164</v>
      </c>
      <c r="J250" t="s">
        <v>3840</v>
      </c>
      <c r="K250" t="str">
        <f t="shared" si="3"/>
        <v>000000000000000000000000</v>
      </c>
    </row>
    <row r="251" spans="1:11" x14ac:dyDescent="0.25">
      <c r="A251" t="s">
        <v>4144</v>
      </c>
      <c r="B251" t="s">
        <v>3565</v>
      </c>
      <c r="C251" t="s">
        <v>3565</v>
      </c>
      <c r="I251" t="s">
        <v>4031</v>
      </c>
      <c r="J251" t="s">
        <v>3846</v>
      </c>
      <c r="K251" t="str">
        <f t="shared" si="3"/>
        <v>000000000000000000000000</v>
      </c>
    </row>
    <row r="252" spans="1:11" x14ac:dyDescent="0.25">
      <c r="A252" t="s">
        <v>4145</v>
      </c>
      <c r="B252" t="s">
        <v>3565</v>
      </c>
      <c r="C252" t="s">
        <v>3761</v>
      </c>
      <c r="I252" t="s">
        <v>3913</v>
      </c>
      <c r="J252" t="s">
        <v>3854</v>
      </c>
      <c r="K252" t="str">
        <f t="shared" si="3"/>
        <v>000000000000000000000000</v>
      </c>
    </row>
    <row r="253" spans="1:11" x14ac:dyDescent="0.25">
      <c r="A253" t="s">
        <v>4146</v>
      </c>
      <c r="B253" t="s">
        <v>3565</v>
      </c>
      <c r="C253" t="s">
        <v>3739</v>
      </c>
      <c r="I253" t="s">
        <v>3949</v>
      </c>
      <c r="J253" t="s">
        <v>3861</v>
      </c>
      <c r="K253" t="str">
        <f t="shared" si="3"/>
        <v>000000000000000000000000</v>
      </c>
    </row>
    <row r="254" spans="1:11" x14ac:dyDescent="0.25">
      <c r="A254" t="s">
        <v>4147</v>
      </c>
      <c r="B254" t="s">
        <v>3565</v>
      </c>
      <c r="C254" t="s">
        <v>3565</v>
      </c>
      <c r="I254" t="s">
        <v>4022</v>
      </c>
      <c r="J254" t="s">
        <v>3878</v>
      </c>
      <c r="K254" t="str">
        <f t="shared" si="3"/>
        <v>000000000000000000000000</v>
      </c>
    </row>
    <row r="255" spans="1:11" x14ac:dyDescent="0.25">
      <c r="A255" t="s">
        <v>4148</v>
      </c>
      <c r="B255" t="s">
        <v>3565</v>
      </c>
      <c r="C255" t="s">
        <v>3657</v>
      </c>
      <c r="I255" t="s">
        <v>4449</v>
      </c>
      <c r="J255" t="s">
        <v>3570</v>
      </c>
      <c r="K255" t="str">
        <f t="shared" si="3"/>
        <v>635465c9aa3435afb96b3b92</v>
      </c>
    </row>
    <row r="256" spans="1:11" x14ac:dyDescent="0.25">
      <c r="A256" t="s">
        <v>4149</v>
      </c>
      <c r="B256" t="s">
        <v>3565</v>
      </c>
      <c r="C256" t="s">
        <v>3656</v>
      </c>
      <c r="I256" t="s">
        <v>4446</v>
      </c>
      <c r="J256" t="s">
        <v>3572</v>
      </c>
      <c r="K256" t="str">
        <f t="shared" si="3"/>
        <v>635465c9aa3435afb96b3b92</v>
      </c>
    </row>
    <row r="257" spans="1:11" x14ac:dyDescent="0.25">
      <c r="A257" t="s">
        <v>4150</v>
      </c>
      <c r="B257" t="s">
        <v>3565</v>
      </c>
      <c r="C257" t="s">
        <v>3565</v>
      </c>
      <c r="I257" t="s">
        <v>4448</v>
      </c>
      <c r="J257" t="s">
        <v>3571</v>
      </c>
      <c r="K257" t="str">
        <f t="shared" si="3"/>
        <v>635465c9aa3435afb96b3b92</v>
      </c>
    </row>
    <row r="258" spans="1:11" x14ac:dyDescent="0.25">
      <c r="A258" t="s">
        <v>4151</v>
      </c>
      <c r="B258" t="s">
        <v>3565</v>
      </c>
      <c r="C258" t="s">
        <v>3565</v>
      </c>
      <c r="I258" t="s">
        <v>4141</v>
      </c>
      <c r="J258" t="s">
        <v>3611</v>
      </c>
      <c r="K258" t="str">
        <f t="shared" si="3"/>
        <v>000000000000000000000000</v>
      </c>
    </row>
    <row r="259" spans="1:11" x14ac:dyDescent="0.25">
      <c r="A259" t="s">
        <v>4152</v>
      </c>
      <c r="B259" t="s">
        <v>3565</v>
      </c>
      <c r="C259" t="s">
        <v>3565</v>
      </c>
      <c r="I259" t="s">
        <v>4004</v>
      </c>
      <c r="J259" t="s">
        <v>3615</v>
      </c>
      <c r="K259" t="str">
        <f t="shared" si="3"/>
        <v>000000000000000000000000</v>
      </c>
    </row>
    <row r="260" spans="1:11" x14ac:dyDescent="0.25">
      <c r="A260" t="s">
        <v>4153</v>
      </c>
      <c r="B260" t="s">
        <v>3565</v>
      </c>
      <c r="C260" t="s">
        <v>3655</v>
      </c>
      <c r="I260" t="s">
        <v>4039</v>
      </c>
      <c r="J260" t="s">
        <v>3618</v>
      </c>
      <c r="K260" t="str">
        <f t="shared" si="3"/>
        <v>000000000000000000000000</v>
      </c>
    </row>
    <row r="261" spans="1:11" x14ac:dyDescent="0.25">
      <c r="A261" t="s">
        <v>4154</v>
      </c>
      <c r="B261" t="s">
        <v>3565</v>
      </c>
      <c r="C261" t="s">
        <v>3654</v>
      </c>
      <c r="I261" t="s">
        <v>3989</v>
      </c>
      <c r="J261" t="s">
        <v>3626</v>
      </c>
      <c r="K261" t="str">
        <f t="shared" si="3"/>
        <v>000000000000000000000000</v>
      </c>
    </row>
    <row r="262" spans="1:11" x14ac:dyDescent="0.25">
      <c r="A262" t="s">
        <v>4155</v>
      </c>
      <c r="B262" t="s">
        <v>3565</v>
      </c>
      <c r="C262" t="s">
        <v>3653</v>
      </c>
      <c r="I262" t="s">
        <v>4212</v>
      </c>
      <c r="J262" t="s">
        <v>3639</v>
      </c>
      <c r="K262" t="str">
        <f t="shared" si="3"/>
        <v>000000000000000000000000</v>
      </c>
    </row>
    <row r="263" spans="1:11" x14ac:dyDescent="0.25">
      <c r="A263" t="s">
        <v>4156</v>
      </c>
      <c r="B263" t="s">
        <v>3565</v>
      </c>
      <c r="C263" t="s">
        <v>3652</v>
      </c>
      <c r="I263" t="s">
        <v>4173</v>
      </c>
      <c r="J263" t="s">
        <v>3645</v>
      </c>
      <c r="K263" t="str">
        <f t="shared" si="3"/>
        <v>000000000000000000000000</v>
      </c>
    </row>
    <row r="264" spans="1:11" x14ac:dyDescent="0.25">
      <c r="A264" t="s">
        <v>4157</v>
      </c>
      <c r="B264" t="s">
        <v>3565</v>
      </c>
      <c r="C264" t="s">
        <v>3650</v>
      </c>
      <c r="I264" t="s">
        <v>4142</v>
      </c>
      <c r="J264" t="s">
        <v>3658</v>
      </c>
      <c r="K264" t="str">
        <f t="shared" ref="K264:K323" si="4">VLOOKUP(I264,$A$1:$B$769,2,FALSE)</f>
        <v>000000000000000000000000</v>
      </c>
    </row>
    <row r="265" spans="1:11" x14ac:dyDescent="0.25">
      <c r="A265" t="s">
        <v>4158</v>
      </c>
      <c r="B265" t="s">
        <v>3565</v>
      </c>
      <c r="C265" t="s">
        <v>3651</v>
      </c>
      <c r="I265" t="s">
        <v>3997</v>
      </c>
      <c r="J265" t="s">
        <v>3661</v>
      </c>
      <c r="K265" t="str">
        <f t="shared" si="4"/>
        <v>000000000000000000000000</v>
      </c>
    </row>
    <row r="266" spans="1:11" x14ac:dyDescent="0.25">
      <c r="A266" t="s">
        <v>4159</v>
      </c>
      <c r="B266" t="s">
        <v>3565</v>
      </c>
      <c r="C266" t="s">
        <v>3649</v>
      </c>
      <c r="I266" t="s">
        <v>4138</v>
      </c>
      <c r="J266" t="s">
        <v>3662</v>
      </c>
      <c r="K266" t="str">
        <f t="shared" si="4"/>
        <v>000000000000000000000000</v>
      </c>
    </row>
    <row r="267" spans="1:11" x14ac:dyDescent="0.25">
      <c r="A267" t="s">
        <v>4160</v>
      </c>
      <c r="B267" t="s">
        <v>3565</v>
      </c>
      <c r="C267" t="s">
        <v>3648</v>
      </c>
      <c r="I267" t="s">
        <v>4132</v>
      </c>
      <c r="J267" t="s">
        <v>3665</v>
      </c>
      <c r="K267" t="str">
        <f t="shared" si="4"/>
        <v>000000000000000000000000</v>
      </c>
    </row>
    <row r="268" spans="1:11" x14ac:dyDescent="0.25">
      <c r="A268" t="s">
        <v>4161</v>
      </c>
      <c r="B268" t="s">
        <v>3565</v>
      </c>
      <c r="C268" t="s">
        <v>3719</v>
      </c>
      <c r="I268" t="s">
        <v>4105</v>
      </c>
      <c r="J268" t="s">
        <v>3667</v>
      </c>
      <c r="K268" t="str">
        <f t="shared" si="4"/>
        <v>000000000000000000000000</v>
      </c>
    </row>
    <row r="269" spans="1:11" x14ac:dyDescent="0.25">
      <c r="A269" t="s">
        <v>4162</v>
      </c>
      <c r="B269" t="s">
        <v>3565</v>
      </c>
      <c r="C269" t="s">
        <v>3647</v>
      </c>
      <c r="I269" t="s">
        <v>4073</v>
      </c>
      <c r="J269" t="s">
        <v>3669</v>
      </c>
      <c r="K269" t="str">
        <f t="shared" si="4"/>
        <v>000000000000000000000000</v>
      </c>
    </row>
    <row r="270" spans="1:11" x14ac:dyDescent="0.25">
      <c r="A270" t="s">
        <v>4163</v>
      </c>
      <c r="B270" t="s">
        <v>3565</v>
      </c>
      <c r="C270" t="s">
        <v>3838</v>
      </c>
      <c r="I270" t="s">
        <v>3988</v>
      </c>
      <c r="J270" t="s">
        <v>3672</v>
      </c>
      <c r="K270" t="str">
        <f t="shared" si="4"/>
        <v>000000000000000000000000</v>
      </c>
    </row>
    <row r="271" spans="1:11" x14ac:dyDescent="0.25">
      <c r="A271" t="s">
        <v>4164</v>
      </c>
      <c r="B271" t="s">
        <v>3565</v>
      </c>
      <c r="C271" t="s">
        <v>3840</v>
      </c>
      <c r="I271" t="s">
        <v>4095</v>
      </c>
      <c r="J271" t="s">
        <v>3676</v>
      </c>
      <c r="K271" t="str">
        <f t="shared" si="4"/>
        <v>000000000000000000000000</v>
      </c>
    </row>
    <row r="272" spans="1:11" x14ac:dyDescent="0.25">
      <c r="A272" t="s">
        <v>4165</v>
      </c>
      <c r="B272" t="s">
        <v>3565</v>
      </c>
      <c r="C272" t="s">
        <v>3871</v>
      </c>
      <c r="I272" t="s">
        <v>4058</v>
      </c>
      <c r="J272" t="s">
        <v>3693</v>
      </c>
      <c r="K272" t="str">
        <f t="shared" si="4"/>
        <v>000000000000000000000000</v>
      </c>
    </row>
    <row r="273" spans="1:11" x14ac:dyDescent="0.25">
      <c r="A273" t="s">
        <v>4166</v>
      </c>
      <c r="B273" t="s">
        <v>3565</v>
      </c>
      <c r="C273" t="s">
        <v>3839</v>
      </c>
      <c r="I273" t="s">
        <v>3957</v>
      </c>
      <c r="J273" t="s">
        <v>3711</v>
      </c>
      <c r="K273" t="str">
        <f t="shared" si="4"/>
        <v>000000000000000000000000</v>
      </c>
    </row>
    <row r="274" spans="1:11" x14ac:dyDescent="0.25">
      <c r="A274" t="s">
        <v>4167</v>
      </c>
      <c r="B274" t="s">
        <v>3565</v>
      </c>
      <c r="C274" t="s">
        <v>3884</v>
      </c>
      <c r="I274" t="s">
        <v>4121</v>
      </c>
      <c r="J274" t="s">
        <v>3720</v>
      </c>
      <c r="K274" t="str">
        <f t="shared" si="4"/>
        <v>000000000000000000000000</v>
      </c>
    </row>
    <row r="275" spans="1:11" x14ac:dyDescent="0.25">
      <c r="A275" t="s">
        <v>4168</v>
      </c>
      <c r="B275" t="s">
        <v>3565</v>
      </c>
      <c r="C275" t="s">
        <v>3565</v>
      </c>
      <c r="I275" t="s">
        <v>3938</v>
      </c>
      <c r="J275" t="s">
        <v>3726</v>
      </c>
      <c r="K275" t="str">
        <f t="shared" si="4"/>
        <v>000000000000000000000000</v>
      </c>
    </row>
    <row r="276" spans="1:11" x14ac:dyDescent="0.25">
      <c r="A276" t="s">
        <v>4169</v>
      </c>
      <c r="B276" t="s">
        <v>3565</v>
      </c>
      <c r="C276" t="s">
        <v>3646</v>
      </c>
      <c r="I276" t="s">
        <v>3926</v>
      </c>
      <c r="J276" t="s">
        <v>3730</v>
      </c>
      <c r="K276" t="str">
        <f t="shared" si="4"/>
        <v>000000000000000000000000</v>
      </c>
    </row>
    <row r="277" spans="1:11" x14ac:dyDescent="0.25">
      <c r="A277" t="s">
        <v>4170</v>
      </c>
      <c r="B277" t="s">
        <v>3565</v>
      </c>
      <c r="C277" t="s">
        <v>3565</v>
      </c>
      <c r="I277" t="s">
        <v>3925</v>
      </c>
      <c r="J277" t="s">
        <v>3733</v>
      </c>
      <c r="K277" t="str">
        <f t="shared" si="4"/>
        <v>000000000000000000000000</v>
      </c>
    </row>
    <row r="278" spans="1:11" x14ac:dyDescent="0.25">
      <c r="A278" t="s">
        <v>4171</v>
      </c>
      <c r="B278" t="s">
        <v>3565</v>
      </c>
      <c r="C278" t="s">
        <v>3783</v>
      </c>
      <c r="I278" t="s">
        <v>3903</v>
      </c>
      <c r="J278" t="s">
        <v>3758</v>
      </c>
      <c r="K278" t="str">
        <f t="shared" si="4"/>
        <v>000000000000000000000000</v>
      </c>
    </row>
    <row r="279" spans="1:11" x14ac:dyDescent="0.25">
      <c r="A279" t="s">
        <v>4172</v>
      </c>
      <c r="B279" t="s">
        <v>3565</v>
      </c>
      <c r="C279" t="s">
        <v>3565</v>
      </c>
      <c r="I279" t="s">
        <v>4101</v>
      </c>
      <c r="J279" t="s">
        <v>3760</v>
      </c>
      <c r="K279" t="str">
        <f t="shared" si="4"/>
        <v>000000000000000000000000</v>
      </c>
    </row>
    <row r="280" spans="1:11" x14ac:dyDescent="0.25">
      <c r="A280" t="s">
        <v>4173</v>
      </c>
      <c r="B280" t="s">
        <v>3565</v>
      </c>
      <c r="C280" t="s">
        <v>3645</v>
      </c>
      <c r="I280" t="s">
        <v>4225</v>
      </c>
      <c r="J280" t="s">
        <v>3772</v>
      </c>
      <c r="K280" t="str">
        <f t="shared" si="4"/>
        <v>000000000000000000000000</v>
      </c>
    </row>
    <row r="281" spans="1:11" x14ac:dyDescent="0.25">
      <c r="A281" t="s">
        <v>4174</v>
      </c>
      <c r="B281" t="s">
        <v>3565</v>
      </c>
      <c r="C281" t="s">
        <v>3565</v>
      </c>
      <c r="I281" t="s">
        <v>4196</v>
      </c>
      <c r="J281" t="s">
        <v>3791</v>
      </c>
      <c r="K281" t="str">
        <f t="shared" si="4"/>
        <v>000000000000000000000000</v>
      </c>
    </row>
    <row r="282" spans="1:11" x14ac:dyDescent="0.25">
      <c r="A282" t="s">
        <v>4175</v>
      </c>
      <c r="B282" t="s">
        <v>3565</v>
      </c>
      <c r="C282" t="s">
        <v>3644</v>
      </c>
      <c r="I282" t="s">
        <v>4181</v>
      </c>
      <c r="J282" t="s">
        <v>3792</v>
      </c>
      <c r="K282" t="str">
        <f t="shared" si="4"/>
        <v>000000000000000000000000</v>
      </c>
    </row>
    <row r="283" spans="1:11" x14ac:dyDescent="0.25">
      <c r="A283" t="s">
        <v>4176</v>
      </c>
      <c r="B283" t="s">
        <v>3565</v>
      </c>
      <c r="C283" t="s">
        <v>3643</v>
      </c>
      <c r="I283" t="s">
        <v>4062</v>
      </c>
      <c r="J283" t="s">
        <v>3821</v>
      </c>
      <c r="K283" t="str">
        <f t="shared" si="4"/>
        <v>000000000000000000000000</v>
      </c>
    </row>
    <row r="284" spans="1:11" x14ac:dyDescent="0.25">
      <c r="A284" t="s">
        <v>4177</v>
      </c>
      <c r="B284" t="s">
        <v>3565</v>
      </c>
      <c r="C284" t="s">
        <v>3642</v>
      </c>
      <c r="I284" t="s">
        <v>4030</v>
      </c>
      <c r="J284" t="s">
        <v>3847</v>
      </c>
      <c r="K284" t="str">
        <f t="shared" si="4"/>
        <v>000000000000000000000000</v>
      </c>
    </row>
    <row r="285" spans="1:11" x14ac:dyDescent="0.25">
      <c r="A285" t="s">
        <v>4178</v>
      </c>
      <c r="B285" t="s">
        <v>3565</v>
      </c>
      <c r="C285" t="s">
        <v>3641</v>
      </c>
      <c r="I285" t="s">
        <v>3944</v>
      </c>
      <c r="J285" t="s">
        <v>3863</v>
      </c>
      <c r="K285" t="str">
        <f t="shared" si="4"/>
        <v>000000000000000000000000</v>
      </c>
    </row>
    <row r="286" spans="1:11" x14ac:dyDescent="0.25">
      <c r="A286" t="s">
        <v>4179</v>
      </c>
      <c r="B286" t="s">
        <v>3565</v>
      </c>
      <c r="C286" t="s">
        <v>3640</v>
      </c>
      <c r="I286" t="s">
        <v>3977</v>
      </c>
      <c r="J286" t="s">
        <v>3880</v>
      </c>
      <c r="K286" t="str">
        <f t="shared" si="4"/>
        <v>000000000000000000000000</v>
      </c>
    </row>
    <row r="287" spans="1:11" x14ac:dyDescent="0.25">
      <c r="A287" t="s">
        <v>4180</v>
      </c>
      <c r="B287" t="s">
        <v>3565</v>
      </c>
      <c r="C287" t="s">
        <v>3718</v>
      </c>
      <c r="I287" t="s">
        <v>4023</v>
      </c>
      <c r="J287" t="s">
        <v>3883</v>
      </c>
      <c r="K287" t="str">
        <f t="shared" si="4"/>
        <v>000000000000000000000000</v>
      </c>
    </row>
    <row r="288" spans="1:11" x14ac:dyDescent="0.25">
      <c r="A288" t="s">
        <v>4181</v>
      </c>
      <c r="B288" t="s">
        <v>3565</v>
      </c>
      <c r="C288" t="s">
        <v>3792</v>
      </c>
      <c r="I288" t="s">
        <v>4415</v>
      </c>
      <c r="J288" t="s">
        <v>3574</v>
      </c>
      <c r="K288" t="str">
        <f t="shared" si="4"/>
        <v>635465c9aa3435afb96b3b92</v>
      </c>
    </row>
    <row r="289" spans="1:11" x14ac:dyDescent="0.25">
      <c r="A289" t="s">
        <v>4182</v>
      </c>
      <c r="B289" t="s">
        <v>3565</v>
      </c>
      <c r="C289" t="s">
        <v>3790</v>
      </c>
      <c r="I289" t="s">
        <v>4424</v>
      </c>
      <c r="J289" t="s">
        <v>3587</v>
      </c>
      <c r="K289" t="str">
        <f t="shared" si="4"/>
        <v>635465c9aa3435afb96b3b92</v>
      </c>
    </row>
    <row r="290" spans="1:11" x14ac:dyDescent="0.25">
      <c r="A290" t="s">
        <v>4183</v>
      </c>
      <c r="B290" t="s">
        <v>3565</v>
      </c>
      <c r="C290" t="s">
        <v>3801</v>
      </c>
      <c r="I290" t="s">
        <v>4432</v>
      </c>
      <c r="J290" t="s">
        <v>3590</v>
      </c>
      <c r="K290" t="str">
        <f t="shared" si="4"/>
        <v>635465c9aa3435afb96b3b92</v>
      </c>
    </row>
    <row r="291" spans="1:11" x14ac:dyDescent="0.25">
      <c r="A291" t="s">
        <v>4184</v>
      </c>
      <c r="B291" t="s">
        <v>3565</v>
      </c>
      <c r="C291" t="s">
        <v>3565</v>
      </c>
      <c r="I291" t="s">
        <v>4009</v>
      </c>
      <c r="J291" t="s">
        <v>3600</v>
      </c>
      <c r="K291" t="str">
        <f t="shared" si="4"/>
        <v>000000000000000000000000</v>
      </c>
    </row>
    <row r="292" spans="1:11" x14ac:dyDescent="0.25">
      <c r="A292" t="s">
        <v>4185</v>
      </c>
      <c r="B292" t="s">
        <v>3565</v>
      </c>
      <c r="C292" t="s">
        <v>3812</v>
      </c>
      <c r="I292" t="s">
        <v>4014</v>
      </c>
      <c r="J292" t="s">
        <v>3602</v>
      </c>
      <c r="K292" t="str">
        <f t="shared" si="4"/>
        <v>000000000000000000000000</v>
      </c>
    </row>
    <row r="293" spans="1:11" x14ac:dyDescent="0.25">
      <c r="A293" t="s">
        <v>4186</v>
      </c>
      <c r="B293" t="s">
        <v>3565</v>
      </c>
      <c r="C293" t="s">
        <v>3565</v>
      </c>
      <c r="I293" t="s">
        <v>4037</v>
      </c>
      <c r="J293" t="s">
        <v>3604</v>
      </c>
      <c r="K293" t="str">
        <f t="shared" si="4"/>
        <v>000000000000000000000000</v>
      </c>
    </row>
    <row r="294" spans="1:11" x14ac:dyDescent="0.25">
      <c r="A294" t="s">
        <v>4187</v>
      </c>
      <c r="B294" t="s">
        <v>3565</v>
      </c>
      <c r="C294" t="s">
        <v>3638</v>
      </c>
      <c r="I294" t="s">
        <v>4169</v>
      </c>
      <c r="J294" t="s">
        <v>3646</v>
      </c>
      <c r="K294" t="str">
        <f t="shared" si="4"/>
        <v>000000000000000000000000</v>
      </c>
    </row>
    <row r="295" spans="1:11" x14ac:dyDescent="0.25">
      <c r="A295" t="s">
        <v>4188</v>
      </c>
      <c r="B295" t="s">
        <v>3565</v>
      </c>
      <c r="C295" t="s">
        <v>3565</v>
      </c>
      <c r="I295" t="s">
        <v>4155</v>
      </c>
      <c r="J295" t="s">
        <v>3653</v>
      </c>
      <c r="K295" t="str">
        <f t="shared" si="4"/>
        <v>000000000000000000000000</v>
      </c>
    </row>
    <row r="296" spans="1:11" x14ac:dyDescent="0.25">
      <c r="A296" t="s">
        <v>4189</v>
      </c>
      <c r="B296" t="s">
        <v>3565</v>
      </c>
      <c r="C296" t="s">
        <v>3565</v>
      </c>
      <c r="I296" t="s">
        <v>4154</v>
      </c>
      <c r="J296" t="s">
        <v>3654</v>
      </c>
      <c r="K296" t="str">
        <f t="shared" si="4"/>
        <v>000000000000000000000000</v>
      </c>
    </row>
    <row r="297" spans="1:11" x14ac:dyDescent="0.25">
      <c r="A297" t="s">
        <v>4190</v>
      </c>
      <c r="B297" t="s">
        <v>3565</v>
      </c>
      <c r="C297" t="s">
        <v>3785</v>
      </c>
      <c r="I297" t="s">
        <v>4094</v>
      </c>
      <c r="J297" t="s">
        <v>3675</v>
      </c>
      <c r="K297" t="str">
        <f t="shared" si="4"/>
        <v>000000000000000000000000</v>
      </c>
    </row>
    <row r="298" spans="1:11" x14ac:dyDescent="0.25">
      <c r="A298" t="s">
        <v>4191</v>
      </c>
      <c r="B298" t="s">
        <v>3565</v>
      </c>
      <c r="C298" t="s">
        <v>3822</v>
      </c>
      <c r="I298" t="s">
        <v>3918</v>
      </c>
      <c r="J298" t="s">
        <v>3678</v>
      </c>
      <c r="K298" t="str">
        <f t="shared" si="4"/>
        <v>000000000000000000000000</v>
      </c>
    </row>
    <row r="299" spans="1:11" x14ac:dyDescent="0.25">
      <c r="A299" t="s">
        <v>4192</v>
      </c>
      <c r="B299" t="s">
        <v>3565</v>
      </c>
      <c r="C299" t="s">
        <v>3800</v>
      </c>
      <c r="I299" t="s">
        <v>3931</v>
      </c>
      <c r="J299" t="s">
        <v>3679</v>
      </c>
      <c r="K299" t="str">
        <f t="shared" si="4"/>
        <v>000000000000000000000000</v>
      </c>
    </row>
    <row r="300" spans="1:11" x14ac:dyDescent="0.25">
      <c r="A300" t="s">
        <v>4193</v>
      </c>
      <c r="B300" t="s">
        <v>3565</v>
      </c>
      <c r="C300" t="s">
        <v>3789</v>
      </c>
      <c r="I300" t="s">
        <v>3985</v>
      </c>
      <c r="J300" t="s">
        <v>3685</v>
      </c>
      <c r="K300" t="str">
        <f t="shared" si="4"/>
        <v>000000000000000000000000</v>
      </c>
    </row>
    <row r="301" spans="1:11" x14ac:dyDescent="0.25">
      <c r="A301" t="s">
        <v>4194</v>
      </c>
      <c r="B301" t="s">
        <v>3565</v>
      </c>
      <c r="C301" t="s">
        <v>3823</v>
      </c>
      <c r="I301" t="s">
        <v>4046</v>
      </c>
      <c r="J301" t="s">
        <v>3686</v>
      </c>
      <c r="K301" t="str">
        <f t="shared" si="4"/>
        <v>000000000000000000000000</v>
      </c>
    </row>
    <row r="302" spans="1:11" x14ac:dyDescent="0.25">
      <c r="A302" t="s">
        <v>4195</v>
      </c>
      <c r="B302" t="s">
        <v>3565</v>
      </c>
      <c r="C302" t="s">
        <v>3809</v>
      </c>
      <c r="I302" t="s">
        <v>4052</v>
      </c>
      <c r="J302" t="s">
        <v>3696</v>
      </c>
      <c r="K302" t="str">
        <f t="shared" si="4"/>
        <v>000000000000000000000000</v>
      </c>
    </row>
    <row r="303" spans="1:11" x14ac:dyDescent="0.25">
      <c r="A303" t="s">
        <v>4196</v>
      </c>
      <c r="B303" t="s">
        <v>3565</v>
      </c>
      <c r="C303" t="s">
        <v>3791</v>
      </c>
      <c r="I303" t="s">
        <v>3974</v>
      </c>
      <c r="J303" t="s">
        <v>3698</v>
      </c>
      <c r="K303" t="str">
        <f t="shared" si="4"/>
        <v>000000000000000000000000</v>
      </c>
    </row>
    <row r="304" spans="1:11" x14ac:dyDescent="0.25">
      <c r="A304" t="s">
        <v>4197</v>
      </c>
      <c r="B304" t="s">
        <v>3565</v>
      </c>
      <c r="C304" t="s">
        <v>3784</v>
      </c>
      <c r="I304" t="s">
        <v>3898</v>
      </c>
      <c r="J304" t="s">
        <v>3701</v>
      </c>
      <c r="K304" t="str">
        <f t="shared" si="4"/>
        <v>000000000000000000000000</v>
      </c>
    </row>
    <row r="305" spans="1:11" x14ac:dyDescent="0.25">
      <c r="A305" t="s">
        <v>4198</v>
      </c>
      <c r="B305" t="s">
        <v>3565</v>
      </c>
      <c r="C305" t="s">
        <v>3565</v>
      </c>
      <c r="I305" t="s">
        <v>4061</v>
      </c>
      <c r="J305" t="s">
        <v>3704</v>
      </c>
      <c r="K305" t="str">
        <f t="shared" si="4"/>
        <v>000000000000000000000000</v>
      </c>
    </row>
    <row r="306" spans="1:11" x14ac:dyDescent="0.25">
      <c r="A306" t="s">
        <v>4199</v>
      </c>
      <c r="B306" t="s">
        <v>3565</v>
      </c>
      <c r="C306" t="s">
        <v>3810</v>
      </c>
      <c r="I306" t="s">
        <v>3929</v>
      </c>
      <c r="J306" t="s">
        <v>3714</v>
      </c>
      <c r="K306" t="str">
        <f t="shared" si="4"/>
        <v>000000000000000000000000</v>
      </c>
    </row>
    <row r="307" spans="1:11" x14ac:dyDescent="0.25">
      <c r="A307" t="s">
        <v>4200</v>
      </c>
      <c r="B307" t="s">
        <v>3565</v>
      </c>
      <c r="C307" t="s">
        <v>3804</v>
      </c>
      <c r="I307" t="s">
        <v>4161</v>
      </c>
      <c r="J307" t="s">
        <v>3719</v>
      </c>
      <c r="K307" t="str">
        <f t="shared" si="4"/>
        <v>000000000000000000000000</v>
      </c>
    </row>
    <row r="308" spans="1:11" x14ac:dyDescent="0.25">
      <c r="A308" t="s">
        <v>4201</v>
      </c>
      <c r="B308" t="s">
        <v>3565</v>
      </c>
      <c r="C308" t="s">
        <v>3786</v>
      </c>
      <c r="I308" t="s">
        <v>3940</v>
      </c>
      <c r="J308" t="s">
        <v>3725</v>
      </c>
      <c r="K308" t="str">
        <f t="shared" si="4"/>
        <v>000000000000000000000000</v>
      </c>
    </row>
    <row r="309" spans="1:11" x14ac:dyDescent="0.25">
      <c r="A309" t="s">
        <v>4202</v>
      </c>
      <c r="B309" t="s">
        <v>3565</v>
      </c>
      <c r="C309" t="s">
        <v>3796</v>
      </c>
      <c r="I309" t="s">
        <v>3959</v>
      </c>
      <c r="J309" t="s">
        <v>3753</v>
      </c>
      <c r="K309" t="str">
        <f t="shared" si="4"/>
        <v>000000000000000000000000</v>
      </c>
    </row>
    <row r="310" spans="1:11" x14ac:dyDescent="0.25">
      <c r="A310" t="s">
        <v>4203</v>
      </c>
      <c r="B310" t="s">
        <v>3565</v>
      </c>
      <c r="C310" t="s">
        <v>3806</v>
      </c>
      <c r="I310" t="s">
        <v>4229</v>
      </c>
      <c r="J310" t="s">
        <v>3768</v>
      </c>
      <c r="K310" t="str">
        <f t="shared" si="4"/>
        <v>000000000000000000000000</v>
      </c>
    </row>
    <row r="311" spans="1:11" x14ac:dyDescent="0.25">
      <c r="A311" t="s">
        <v>4204</v>
      </c>
      <c r="B311" t="s">
        <v>3565</v>
      </c>
      <c r="C311" t="s">
        <v>3788</v>
      </c>
      <c r="I311" t="s">
        <v>4223</v>
      </c>
      <c r="J311" t="s">
        <v>3773</v>
      </c>
      <c r="K311" t="str">
        <f t="shared" si="4"/>
        <v>000000000000000000000000</v>
      </c>
    </row>
    <row r="312" spans="1:11" x14ac:dyDescent="0.25">
      <c r="A312" t="s">
        <v>4205</v>
      </c>
      <c r="B312" t="s">
        <v>3565</v>
      </c>
      <c r="C312" t="s">
        <v>3825</v>
      </c>
      <c r="I312" t="s">
        <v>4204</v>
      </c>
      <c r="J312" t="s">
        <v>3788</v>
      </c>
      <c r="K312" t="str">
        <f t="shared" si="4"/>
        <v>000000000000000000000000</v>
      </c>
    </row>
    <row r="313" spans="1:11" x14ac:dyDescent="0.25">
      <c r="A313" t="s">
        <v>4206</v>
      </c>
      <c r="B313" t="s">
        <v>3565</v>
      </c>
      <c r="C313" t="s">
        <v>3805</v>
      </c>
      <c r="I313" t="s">
        <v>4203</v>
      </c>
      <c r="J313" t="s">
        <v>3806</v>
      </c>
      <c r="K313" t="str">
        <f t="shared" si="4"/>
        <v>000000000000000000000000</v>
      </c>
    </row>
    <row r="314" spans="1:11" x14ac:dyDescent="0.25">
      <c r="A314" t="s">
        <v>4207</v>
      </c>
      <c r="B314" t="s">
        <v>3565</v>
      </c>
      <c r="C314" t="s">
        <v>3787</v>
      </c>
      <c r="I314" t="s">
        <v>4199</v>
      </c>
      <c r="J314" t="s">
        <v>3810</v>
      </c>
      <c r="K314" t="str">
        <f t="shared" si="4"/>
        <v>000000000000000000000000</v>
      </c>
    </row>
    <row r="315" spans="1:11" x14ac:dyDescent="0.25">
      <c r="A315" t="s">
        <v>4208</v>
      </c>
      <c r="B315" t="s">
        <v>3565</v>
      </c>
      <c r="C315" t="s">
        <v>3808</v>
      </c>
      <c r="I315" t="s">
        <v>4217</v>
      </c>
      <c r="J315" t="s">
        <v>3824</v>
      </c>
      <c r="K315" t="str">
        <f t="shared" si="4"/>
        <v>000000000000000000000000</v>
      </c>
    </row>
    <row r="316" spans="1:11" x14ac:dyDescent="0.25">
      <c r="A316" t="s">
        <v>4209</v>
      </c>
      <c r="B316" t="s">
        <v>3565</v>
      </c>
      <c r="C316" t="s">
        <v>3794</v>
      </c>
      <c r="I316" t="s">
        <v>4117</v>
      </c>
      <c r="J316" t="s">
        <v>3830</v>
      </c>
      <c r="K316" t="str">
        <f t="shared" si="4"/>
        <v>000000000000000000000000</v>
      </c>
    </row>
    <row r="317" spans="1:11" x14ac:dyDescent="0.25">
      <c r="A317" t="s">
        <v>4210</v>
      </c>
      <c r="B317" t="s">
        <v>3565</v>
      </c>
      <c r="C317" t="s">
        <v>3793</v>
      </c>
      <c r="I317" t="s">
        <v>5434</v>
      </c>
      <c r="J317" t="s">
        <v>3842</v>
      </c>
      <c r="K317" t="e">
        <f t="shared" si="4"/>
        <v>#N/A</v>
      </c>
    </row>
    <row r="318" spans="1:11" x14ac:dyDescent="0.25">
      <c r="A318" t="s">
        <v>4211</v>
      </c>
      <c r="B318" t="s">
        <v>3565</v>
      </c>
      <c r="C318" t="s">
        <v>3795</v>
      </c>
      <c r="I318" t="s">
        <v>4082</v>
      </c>
      <c r="J318" t="s">
        <v>3852</v>
      </c>
      <c r="K318" t="str">
        <f t="shared" si="4"/>
        <v>000000000000000000000000</v>
      </c>
    </row>
    <row r="319" spans="1:11" x14ac:dyDescent="0.25">
      <c r="A319" t="s">
        <v>4212</v>
      </c>
      <c r="B319" t="s">
        <v>3565</v>
      </c>
      <c r="C319" t="s">
        <v>3639</v>
      </c>
      <c r="I319" t="s">
        <v>3915</v>
      </c>
      <c r="J319" t="s">
        <v>3853</v>
      </c>
      <c r="K319" t="str">
        <f t="shared" si="4"/>
        <v>000000000000000000000000</v>
      </c>
    </row>
    <row r="320" spans="1:11" x14ac:dyDescent="0.25">
      <c r="A320" t="s">
        <v>4213</v>
      </c>
      <c r="B320" t="s">
        <v>3565</v>
      </c>
      <c r="C320" t="s">
        <v>3807</v>
      </c>
      <c r="I320" t="s">
        <v>4026</v>
      </c>
      <c r="J320" t="s">
        <v>3859</v>
      </c>
      <c r="K320" t="str">
        <f t="shared" si="4"/>
        <v>000000000000000000000000</v>
      </c>
    </row>
    <row r="321" spans="1:11" x14ac:dyDescent="0.25">
      <c r="A321" t="s">
        <v>4214</v>
      </c>
      <c r="B321" t="s">
        <v>3565</v>
      </c>
      <c r="C321" t="s">
        <v>3565</v>
      </c>
      <c r="I321" t="s">
        <v>4028</v>
      </c>
      <c r="J321" t="s">
        <v>3865</v>
      </c>
      <c r="K321" t="str">
        <f t="shared" si="4"/>
        <v>000000000000000000000000</v>
      </c>
    </row>
    <row r="322" spans="1:11" x14ac:dyDescent="0.25">
      <c r="A322" t="s">
        <v>4215</v>
      </c>
      <c r="B322" t="s">
        <v>3565</v>
      </c>
      <c r="C322" t="s">
        <v>3797</v>
      </c>
      <c r="I322" t="s">
        <v>3967</v>
      </c>
      <c r="J322" t="s">
        <v>3875</v>
      </c>
      <c r="K322" t="str">
        <f t="shared" si="4"/>
        <v>000000000000000000000000</v>
      </c>
    </row>
    <row r="323" spans="1:11" x14ac:dyDescent="0.25">
      <c r="A323" t="s">
        <v>4216</v>
      </c>
      <c r="B323" t="s">
        <v>3565</v>
      </c>
      <c r="C323" t="s">
        <v>3798</v>
      </c>
      <c r="I323" t="s">
        <v>3966</v>
      </c>
      <c r="J323" t="s">
        <v>3876</v>
      </c>
      <c r="K323" t="str">
        <f t="shared" si="4"/>
        <v>000000000000000000000000</v>
      </c>
    </row>
    <row r="324" spans="1:11" x14ac:dyDescent="0.25">
      <c r="A324" t="s">
        <v>4217</v>
      </c>
      <c r="B324" t="s">
        <v>3565</v>
      </c>
      <c r="C324" t="s">
        <v>3824</v>
      </c>
    </row>
    <row r="325" spans="1:11" x14ac:dyDescent="0.25">
      <c r="A325" t="s">
        <v>4218</v>
      </c>
      <c r="B325" t="s">
        <v>3565</v>
      </c>
      <c r="C325" t="s">
        <v>3803</v>
      </c>
    </row>
    <row r="326" spans="1:11" x14ac:dyDescent="0.25">
      <c r="A326" t="s">
        <v>4219</v>
      </c>
      <c r="B326" t="s">
        <v>3565</v>
      </c>
      <c r="C326" t="s">
        <v>3637</v>
      </c>
    </row>
    <row r="327" spans="1:11" x14ac:dyDescent="0.25">
      <c r="A327" t="s">
        <v>4220</v>
      </c>
      <c r="B327" t="s">
        <v>3565</v>
      </c>
      <c r="C327" t="s">
        <v>3635</v>
      </c>
    </row>
    <row r="328" spans="1:11" x14ac:dyDescent="0.25">
      <c r="A328" t="s">
        <v>4221</v>
      </c>
      <c r="B328" t="s">
        <v>3565</v>
      </c>
      <c r="C328" t="s">
        <v>3771</v>
      </c>
    </row>
    <row r="329" spans="1:11" x14ac:dyDescent="0.25">
      <c r="A329" t="s">
        <v>4222</v>
      </c>
      <c r="B329" t="s">
        <v>3565</v>
      </c>
      <c r="C329" t="s">
        <v>3770</v>
      </c>
    </row>
    <row r="330" spans="1:11" x14ac:dyDescent="0.25">
      <c r="A330" t="s">
        <v>4223</v>
      </c>
      <c r="B330" t="s">
        <v>3565</v>
      </c>
      <c r="C330" t="s">
        <v>3773</v>
      </c>
    </row>
    <row r="331" spans="1:11" x14ac:dyDescent="0.25">
      <c r="A331" t="s">
        <v>4224</v>
      </c>
      <c r="B331" t="s">
        <v>3565</v>
      </c>
      <c r="C331" t="s">
        <v>3565</v>
      </c>
    </row>
    <row r="332" spans="1:11" x14ac:dyDescent="0.25">
      <c r="A332" t="s">
        <v>4225</v>
      </c>
      <c r="B332" t="s">
        <v>3565</v>
      </c>
      <c r="C332" t="s">
        <v>3772</v>
      </c>
    </row>
    <row r="333" spans="1:11" x14ac:dyDescent="0.25">
      <c r="A333" t="s">
        <v>4226</v>
      </c>
      <c r="B333" t="s">
        <v>3565</v>
      </c>
      <c r="C333" t="s">
        <v>3767</v>
      </c>
    </row>
    <row r="334" spans="1:11" x14ac:dyDescent="0.25">
      <c r="A334" t="s">
        <v>4227</v>
      </c>
      <c r="B334" t="s">
        <v>3565</v>
      </c>
      <c r="C334" t="s">
        <v>3565</v>
      </c>
    </row>
    <row r="335" spans="1:11" x14ac:dyDescent="0.25">
      <c r="A335" t="s">
        <v>4228</v>
      </c>
      <c r="B335" t="s">
        <v>3565</v>
      </c>
      <c r="C335" t="s">
        <v>3811</v>
      </c>
    </row>
    <row r="336" spans="1:11" x14ac:dyDescent="0.25">
      <c r="A336" t="s">
        <v>4229</v>
      </c>
      <c r="B336" t="s">
        <v>3565</v>
      </c>
      <c r="C336" t="s">
        <v>3768</v>
      </c>
    </row>
    <row r="337" spans="1:3" x14ac:dyDescent="0.25">
      <c r="A337" t="s">
        <v>4230</v>
      </c>
      <c r="B337" t="s">
        <v>3565</v>
      </c>
      <c r="C337" t="s">
        <v>3757</v>
      </c>
    </row>
    <row r="338" spans="1:3" x14ac:dyDescent="0.25">
      <c r="A338" t="s">
        <v>4231</v>
      </c>
      <c r="B338" t="s">
        <v>3565</v>
      </c>
      <c r="C338" t="s">
        <v>3756</v>
      </c>
    </row>
    <row r="339" spans="1:3" x14ac:dyDescent="0.25">
      <c r="A339" t="s">
        <v>4232</v>
      </c>
      <c r="B339" t="s">
        <v>3565</v>
      </c>
      <c r="C339" t="s">
        <v>3633</v>
      </c>
    </row>
    <row r="340" spans="1:3" x14ac:dyDescent="0.25">
      <c r="A340" t="s">
        <v>4233</v>
      </c>
      <c r="B340" t="s">
        <v>3565</v>
      </c>
      <c r="C340" t="s">
        <v>3634</v>
      </c>
    </row>
    <row r="341" spans="1:3" x14ac:dyDescent="0.25">
      <c r="A341" t="s">
        <v>4234</v>
      </c>
      <c r="B341" t="s">
        <v>3565</v>
      </c>
      <c r="C341" t="s">
        <v>3747</v>
      </c>
    </row>
    <row r="342" spans="1:3" x14ac:dyDescent="0.25">
      <c r="A342" t="s">
        <v>4235</v>
      </c>
      <c r="B342" t="s">
        <v>3565</v>
      </c>
      <c r="C342" t="s">
        <v>3775</v>
      </c>
    </row>
    <row r="343" spans="1:3" x14ac:dyDescent="0.25">
      <c r="A343" t="s">
        <v>4236</v>
      </c>
      <c r="B343" t="s">
        <v>3565</v>
      </c>
      <c r="C343" t="s">
        <v>3632</v>
      </c>
    </row>
    <row r="344" spans="1:3" x14ac:dyDescent="0.25">
      <c r="A344" t="s">
        <v>4237</v>
      </c>
      <c r="B344" t="s">
        <v>3565</v>
      </c>
      <c r="C344" t="s">
        <v>3631</v>
      </c>
    </row>
    <row r="345" spans="1:3" x14ac:dyDescent="0.25">
      <c r="A345" t="s">
        <v>4238</v>
      </c>
      <c r="B345" t="s">
        <v>3565</v>
      </c>
      <c r="C345" t="s">
        <v>3630</v>
      </c>
    </row>
    <row r="346" spans="1:3" x14ac:dyDescent="0.25">
      <c r="A346" t="s">
        <v>4239</v>
      </c>
      <c r="B346" t="s">
        <v>3565</v>
      </c>
      <c r="C346" t="s">
        <v>3843</v>
      </c>
    </row>
    <row r="347" spans="1:3" x14ac:dyDescent="0.25">
      <c r="A347" t="s">
        <v>4240</v>
      </c>
      <c r="B347" t="s">
        <v>3565</v>
      </c>
      <c r="C347" t="s">
        <v>3565</v>
      </c>
    </row>
    <row r="348" spans="1:3" x14ac:dyDescent="0.25">
      <c r="A348" t="s">
        <v>4241</v>
      </c>
      <c r="B348" t="s">
        <v>3565</v>
      </c>
      <c r="C348" t="s">
        <v>3565</v>
      </c>
    </row>
    <row r="349" spans="1:3" x14ac:dyDescent="0.25">
      <c r="A349" t="s">
        <v>4242</v>
      </c>
      <c r="B349" t="s">
        <v>3565</v>
      </c>
      <c r="C349" t="s">
        <v>3565</v>
      </c>
    </row>
    <row r="350" spans="1:3" x14ac:dyDescent="0.25">
      <c r="A350" t="s">
        <v>4243</v>
      </c>
      <c r="B350" t="s">
        <v>3565</v>
      </c>
      <c r="C350" t="s">
        <v>3628</v>
      </c>
    </row>
    <row r="351" spans="1:3" x14ac:dyDescent="0.25">
      <c r="A351" t="s">
        <v>4244</v>
      </c>
      <c r="B351" t="s">
        <v>3565</v>
      </c>
      <c r="C351" t="s">
        <v>3841</v>
      </c>
    </row>
    <row r="352" spans="1:3" x14ac:dyDescent="0.25">
      <c r="A352" t="s">
        <v>4245</v>
      </c>
      <c r="B352" t="s">
        <v>3565</v>
      </c>
      <c r="C352" t="s">
        <v>3629</v>
      </c>
    </row>
    <row r="353" spans="1:3" x14ac:dyDescent="0.25">
      <c r="A353" t="s">
        <v>4246</v>
      </c>
      <c r="B353" t="s">
        <v>3565</v>
      </c>
      <c r="C353" t="s">
        <v>3774</v>
      </c>
    </row>
    <row r="354" spans="1:3" x14ac:dyDescent="0.25">
      <c r="A354" t="s">
        <v>4247</v>
      </c>
      <c r="B354" t="s">
        <v>3565</v>
      </c>
      <c r="C354" t="s">
        <v>3627</v>
      </c>
    </row>
    <row r="355" spans="1:3" x14ac:dyDescent="0.25">
      <c r="A355" t="s">
        <v>4248</v>
      </c>
      <c r="B355" t="s">
        <v>3565</v>
      </c>
      <c r="C355" t="s">
        <v>3799</v>
      </c>
    </row>
    <row r="356" spans="1:3" x14ac:dyDescent="0.25">
      <c r="A356" t="s">
        <v>4249</v>
      </c>
      <c r="B356" t="s">
        <v>3565</v>
      </c>
      <c r="C356" t="s">
        <v>3813</v>
      </c>
    </row>
    <row r="357" spans="1:3" x14ac:dyDescent="0.25">
      <c r="A357" t="s">
        <v>4250</v>
      </c>
      <c r="B357" t="s">
        <v>3565</v>
      </c>
      <c r="C357" t="s">
        <v>3565</v>
      </c>
    </row>
    <row r="358" spans="1:3" x14ac:dyDescent="0.25">
      <c r="A358" t="s">
        <v>4251</v>
      </c>
      <c r="B358" t="s">
        <v>3565</v>
      </c>
      <c r="C358" t="s">
        <v>3565</v>
      </c>
    </row>
    <row r="359" spans="1:3" x14ac:dyDescent="0.25">
      <c r="A359" t="s">
        <v>4252</v>
      </c>
      <c r="B359" t="s">
        <v>3565</v>
      </c>
      <c r="C359" t="s">
        <v>3565</v>
      </c>
    </row>
    <row r="360" spans="1:3" x14ac:dyDescent="0.25">
      <c r="A360" t="s">
        <v>4253</v>
      </c>
      <c r="B360" t="s">
        <v>3565</v>
      </c>
      <c r="C360" t="s">
        <v>3565</v>
      </c>
    </row>
    <row r="361" spans="1:3" x14ac:dyDescent="0.25">
      <c r="A361" t="s">
        <v>4254</v>
      </c>
      <c r="B361" t="s">
        <v>3565</v>
      </c>
      <c r="C361" t="s">
        <v>3565</v>
      </c>
    </row>
    <row r="362" spans="1:3" x14ac:dyDescent="0.25">
      <c r="A362" t="s">
        <v>4255</v>
      </c>
      <c r="B362" t="s">
        <v>3565</v>
      </c>
      <c r="C362" t="s">
        <v>3565</v>
      </c>
    </row>
    <row r="363" spans="1:3" x14ac:dyDescent="0.25">
      <c r="A363" t="s">
        <v>4256</v>
      </c>
      <c r="B363" t="s">
        <v>3565</v>
      </c>
      <c r="C363" t="s">
        <v>3565</v>
      </c>
    </row>
    <row r="364" spans="1:3" x14ac:dyDescent="0.25">
      <c r="A364" t="s">
        <v>4257</v>
      </c>
      <c r="B364" t="s">
        <v>3565</v>
      </c>
      <c r="C364" t="s">
        <v>3565</v>
      </c>
    </row>
    <row r="365" spans="1:3" x14ac:dyDescent="0.25">
      <c r="A365" t="s">
        <v>4258</v>
      </c>
      <c r="B365" t="s">
        <v>3565</v>
      </c>
      <c r="C365" t="s">
        <v>3565</v>
      </c>
    </row>
    <row r="366" spans="1:3" x14ac:dyDescent="0.25">
      <c r="A366" t="s">
        <v>4259</v>
      </c>
      <c r="B366" t="s">
        <v>3565</v>
      </c>
      <c r="C366" t="s">
        <v>3565</v>
      </c>
    </row>
    <row r="367" spans="1:3" x14ac:dyDescent="0.25">
      <c r="A367" t="s">
        <v>4260</v>
      </c>
      <c r="B367" t="s">
        <v>3565</v>
      </c>
      <c r="C367" t="s">
        <v>3565</v>
      </c>
    </row>
    <row r="368" spans="1:3" x14ac:dyDescent="0.25">
      <c r="A368" t="s">
        <v>4261</v>
      </c>
      <c r="B368" t="s">
        <v>3565</v>
      </c>
      <c r="C368" t="s">
        <v>3565</v>
      </c>
    </row>
    <row r="369" spans="1:3" x14ac:dyDescent="0.25">
      <c r="A369" t="s">
        <v>4262</v>
      </c>
      <c r="B369" t="s">
        <v>3565</v>
      </c>
      <c r="C369" t="s">
        <v>3565</v>
      </c>
    </row>
    <row r="370" spans="1:3" x14ac:dyDescent="0.25">
      <c r="A370" t="s">
        <v>4263</v>
      </c>
      <c r="B370" t="s">
        <v>3565</v>
      </c>
      <c r="C370" t="s">
        <v>3565</v>
      </c>
    </row>
    <row r="371" spans="1:3" x14ac:dyDescent="0.25">
      <c r="A371" t="s">
        <v>4264</v>
      </c>
      <c r="B371" t="s">
        <v>3565</v>
      </c>
      <c r="C371" t="s">
        <v>3565</v>
      </c>
    </row>
    <row r="372" spans="1:3" x14ac:dyDescent="0.25">
      <c r="A372" t="s">
        <v>4265</v>
      </c>
      <c r="B372" t="s">
        <v>3565</v>
      </c>
      <c r="C372" t="s">
        <v>3565</v>
      </c>
    </row>
    <row r="373" spans="1:3" x14ac:dyDescent="0.25">
      <c r="A373" t="s">
        <v>4266</v>
      </c>
      <c r="B373" t="s">
        <v>3565</v>
      </c>
      <c r="C373" t="s">
        <v>3565</v>
      </c>
    </row>
    <row r="374" spans="1:3" x14ac:dyDescent="0.25">
      <c r="A374" t="s">
        <v>4267</v>
      </c>
      <c r="B374" t="s">
        <v>3565</v>
      </c>
      <c r="C374" t="s">
        <v>3565</v>
      </c>
    </row>
    <row r="375" spans="1:3" x14ac:dyDescent="0.25">
      <c r="A375" t="s">
        <v>4268</v>
      </c>
      <c r="B375" t="s">
        <v>3565</v>
      </c>
      <c r="C375" t="s">
        <v>3565</v>
      </c>
    </row>
    <row r="376" spans="1:3" x14ac:dyDescent="0.25">
      <c r="A376" t="s">
        <v>4269</v>
      </c>
      <c r="B376" t="s">
        <v>3565</v>
      </c>
      <c r="C376" t="s">
        <v>3565</v>
      </c>
    </row>
    <row r="377" spans="1:3" x14ac:dyDescent="0.25">
      <c r="A377" t="s">
        <v>4270</v>
      </c>
      <c r="B377" t="s">
        <v>3565</v>
      </c>
      <c r="C377" t="s">
        <v>3565</v>
      </c>
    </row>
    <row r="378" spans="1:3" x14ac:dyDescent="0.25">
      <c r="A378" t="s">
        <v>4271</v>
      </c>
      <c r="B378" t="s">
        <v>3565</v>
      </c>
      <c r="C378" t="s">
        <v>3565</v>
      </c>
    </row>
    <row r="379" spans="1:3" x14ac:dyDescent="0.25">
      <c r="A379" t="s">
        <v>4272</v>
      </c>
      <c r="B379" t="s">
        <v>3565</v>
      </c>
      <c r="C379" t="s">
        <v>3565</v>
      </c>
    </row>
    <row r="380" spans="1:3" x14ac:dyDescent="0.25">
      <c r="A380" t="s">
        <v>4273</v>
      </c>
      <c r="B380" t="s">
        <v>3565</v>
      </c>
      <c r="C380" t="s">
        <v>3565</v>
      </c>
    </row>
    <row r="381" spans="1:3" x14ac:dyDescent="0.25">
      <c r="A381" t="s">
        <v>4274</v>
      </c>
      <c r="B381" t="s">
        <v>3565</v>
      </c>
      <c r="C381" t="s">
        <v>3565</v>
      </c>
    </row>
    <row r="382" spans="1:3" x14ac:dyDescent="0.25">
      <c r="A382" t="s">
        <v>4275</v>
      </c>
      <c r="B382" t="s">
        <v>3565</v>
      </c>
      <c r="C382" t="s">
        <v>3565</v>
      </c>
    </row>
    <row r="383" spans="1:3" x14ac:dyDescent="0.25">
      <c r="A383" t="s">
        <v>4276</v>
      </c>
      <c r="B383" t="s">
        <v>3565</v>
      </c>
      <c r="C383" t="s">
        <v>3565</v>
      </c>
    </row>
    <row r="384" spans="1:3" x14ac:dyDescent="0.25">
      <c r="A384" t="s">
        <v>4277</v>
      </c>
      <c r="B384" t="s">
        <v>3565</v>
      </c>
      <c r="C384" t="s">
        <v>3565</v>
      </c>
    </row>
    <row r="385" spans="1:3" x14ac:dyDescent="0.25">
      <c r="A385" t="s">
        <v>4278</v>
      </c>
      <c r="B385" t="s">
        <v>3565</v>
      </c>
      <c r="C385" t="s">
        <v>3565</v>
      </c>
    </row>
    <row r="386" spans="1:3" x14ac:dyDescent="0.25">
      <c r="A386" t="s">
        <v>4279</v>
      </c>
      <c r="B386" t="s">
        <v>3565</v>
      </c>
      <c r="C386" t="s">
        <v>3565</v>
      </c>
    </row>
    <row r="387" spans="1:3" x14ac:dyDescent="0.25">
      <c r="A387" t="s">
        <v>4280</v>
      </c>
      <c r="B387" t="s">
        <v>3565</v>
      </c>
      <c r="C387" t="s">
        <v>3565</v>
      </c>
    </row>
    <row r="388" spans="1:3" x14ac:dyDescent="0.25">
      <c r="A388" t="s">
        <v>4281</v>
      </c>
      <c r="B388" t="s">
        <v>3565</v>
      </c>
      <c r="C388" t="s">
        <v>3565</v>
      </c>
    </row>
    <row r="389" spans="1:3" x14ac:dyDescent="0.25">
      <c r="A389" t="s">
        <v>4282</v>
      </c>
      <c r="B389" t="s">
        <v>3565</v>
      </c>
      <c r="C389" t="s">
        <v>3565</v>
      </c>
    </row>
    <row r="390" spans="1:3" x14ac:dyDescent="0.25">
      <c r="A390" t="s">
        <v>4283</v>
      </c>
      <c r="B390" t="s">
        <v>3565</v>
      </c>
      <c r="C390" t="s">
        <v>3565</v>
      </c>
    </row>
    <row r="391" spans="1:3" x14ac:dyDescent="0.25">
      <c r="A391" t="s">
        <v>4284</v>
      </c>
      <c r="B391" t="s">
        <v>3565</v>
      </c>
      <c r="C391" t="s">
        <v>3565</v>
      </c>
    </row>
    <row r="392" spans="1:3" x14ac:dyDescent="0.25">
      <c r="A392" t="s">
        <v>4285</v>
      </c>
      <c r="B392" t="s">
        <v>3565</v>
      </c>
      <c r="C392" t="s">
        <v>3565</v>
      </c>
    </row>
    <row r="393" spans="1:3" x14ac:dyDescent="0.25">
      <c r="A393" t="s">
        <v>4286</v>
      </c>
      <c r="B393" t="s">
        <v>3565</v>
      </c>
      <c r="C393" t="s">
        <v>3565</v>
      </c>
    </row>
    <row r="394" spans="1:3" x14ac:dyDescent="0.25">
      <c r="A394" t="s">
        <v>4287</v>
      </c>
      <c r="B394" t="s">
        <v>3565</v>
      </c>
      <c r="C394" t="s">
        <v>3565</v>
      </c>
    </row>
    <row r="395" spans="1:3" x14ac:dyDescent="0.25">
      <c r="A395" t="s">
        <v>4288</v>
      </c>
      <c r="B395" t="s">
        <v>3565</v>
      </c>
      <c r="C395" t="s">
        <v>3565</v>
      </c>
    </row>
    <row r="396" spans="1:3" x14ac:dyDescent="0.25">
      <c r="A396" t="s">
        <v>4289</v>
      </c>
      <c r="B396" t="s">
        <v>3565</v>
      </c>
      <c r="C396" t="s">
        <v>3565</v>
      </c>
    </row>
    <row r="397" spans="1:3" x14ac:dyDescent="0.25">
      <c r="A397" t="s">
        <v>4290</v>
      </c>
      <c r="B397" t="s">
        <v>3565</v>
      </c>
      <c r="C397" t="s">
        <v>3565</v>
      </c>
    </row>
    <row r="398" spans="1:3" x14ac:dyDescent="0.25">
      <c r="A398" t="s">
        <v>4291</v>
      </c>
      <c r="B398" t="s">
        <v>3565</v>
      </c>
      <c r="C398" t="s">
        <v>3565</v>
      </c>
    </row>
    <row r="399" spans="1:3" x14ac:dyDescent="0.25">
      <c r="A399" t="s">
        <v>4292</v>
      </c>
      <c r="B399" t="s">
        <v>3565</v>
      </c>
      <c r="C399" t="s">
        <v>3565</v>
      </c>
    </row>
    <row r="400" spans="1:3" x14ac:dyDescent="0.25">
      <c r="A400" t="s">
        <v>4293</v>
      </c>
      <c r="B400" t="s">
        <v>3565</v>
      </c>
      <c r="C400" t="s">
        <v>3565</v>
      </c>
    </row>
    <row r="401" spans="1:3" x14ac:dyDescent="0.25">
      <c r="A401" t="s">
        <v>4294</v>
      </c>
      <c r="B401" t="s">
        <v>3565</v>
      </c>
      <c r="C401" t="s">
        <v>3565</v>
      </c>
    </row>
    <row r="402" spans="1:3" x14ac:dyDescent="0.25">
      <c r="A402" t="s">
        <v>4295</v>
      </c>
      <c r="B402" t="s">
        <v>3565</v>
      </c>
      <c r="C402" t="s">
        <v>3565</v>
      </c>
    </row>
    <row r="403" spans="1:3" x14ac:dyDescent="0.25">
      <c r="A403" t="s">
        <v>4296</v>
      </c>
      <c r="B403" t="s">
        <v>3565</v>
      </c>
      <c r="C403" t="s">
        <v>3565</v>
      </c>
    </row>
    <row r="404" spans="1:3" x14ac:dyDescent="0.25">
      <c r="A404" t="s">
        <v>4297</v>
      </c>
      <c r="B404" t="s">
        <v>3565</v>
      </c>
      <c r="C404" t="s">
        <v>3565</v>
      </c>
    </row>
    <row r="405" spans="1:3" x14ac:dyDescent="0.25">
      <c r="A405" t="s">
        <v>4298</v>
      </c>
      <c r="B405" t="s">
        <v>3565</v>
      </c>
      <c r="C405" t="s">
        <v>3565</v>
      </c>
    </row>
    <row r="406" spans="1:3" x14ac:dyDescent="0.25">
      <c r="A406" t="s">
        <v>4299</v>
      </c>
      <c r="B406" t="s">
        <v>3565</v>
      </c>
      <c r="C406" t="s">
        <v>3565</v>
      </c>
    </row>
    <row r="407" spans="1:3" x14ac:dyDescent="0.25">
      <c r="A407" t="s">
        <v>4300</v>
      </c>
      <c r="B407" t="s">
        <v>3565</v>
      </c>
      <c r="C407" t="s">
        <v>3565</v>
      </c>
    </row>
    <row r="408" spans="1:3" x14ac:dyDescent="0.25">
      <c r="A408" t="s">
        <v>4301</v>
      </c>
      <c r="B408" t="s">
        <v>3565</v>
      </c>
      <c r="C408" t="s">
        <v>3565</v>
      </c>
    </row>
    <row r="409" spans="1:3" x14ac:dyDescent="0.25">
      <c r="A409" t="s">
        <v>4302</v>
      </c>
      <c r="B409" t="s">
        <v>3565</v>
      </c>
      <c r="C409" t="s">
        <v>3565</v>
      </c>
    </row>
    <row r="410" spans="1:3" x14ac:dyDescent="0.25">
      <c r="A410" t="s">
        <v>4303</v>
      </c>
      <c r="B410" t="s">
        <v>3565</v>
      </c>
      <c r="C410" t="s">
        <v>3565</v>
      </c>
    </row>
    <row r="411" spans="1:3" x14ac:dyDescent="0.25">
      <c r="A411" t="s">
        <v>4304</v>
      </c>
      <c r="B411" t="s">
        <v>3565</v>
      </c>
      <c r="C411" t="s">
        <v>3565</v>
      </c>
    </row>
    <row r="412" spans="1:3" x14ac:dyDescent="0.25">
      <c r="A412" t="s">
        <v>4305</v>
      </c>
      <c r="B412" t="s">
        <v>3565</v>
      </c>
      <c r="C412" t="s">
        <v>3565</v>
      </c>
    </row>
    <row r="413" spans="1:3" x14ac:dyDescent="0.25">
      <c r="A413" t="s">
        <v>4306</v>
      </c>
      <c r="B413" t="s">
        <v>3565</v>
      </c>
      <c r="C413" t="s">
        <v>3565</v>
      </c>
    </row>
    <row r="414" spans="1:3" x14ac:dyDescent="0.25">
      <c r="A414" t="s">
        <v>4307</v>
      </c>
      <c r="B414" t="s">
        <v>3565</v>
      </c>
      <c r="C414" t="s">
        <v>3565</v>
      </c>
    </row>
    <row r="415" spans="1:3" x14ac:dyDescent="0.25">
      <c r="A415" t="s">
        <v>4308</v>
      </c>
      <c r="B415" t="s">
        <v>3565</v>
      </c>
      <c r="C415" t="s">
        <v>3565</v>
      </c>
    </row>
    <row r="416" spans="1:3" x14ac:dyDescent="0.25">
      <c r="A416" t="s">
        <v>4309</v>
      </c>
      <c r="B416" t="s">
        <v>3565</v>
      </c>
      <c r="C416" t="s">
        <v>3565</v>
      </c>
    </row>
    <row r="417" spans="1:3" x14ac:dyDescent="0.25">
      <c r="A417" t="s">
        <v>4310</v>
      </c>
      <c r="B417" t="s">
        <v>3565</v>
      </c>
      <c r="C417" t="s">
        <v>3565</v>
      </c>
    </row>
    <row r="418" spans="1:3" x14ac:dyDescent="0.25">
      <c r="A418" t="s">
        <v>4311</v>
      </c>
      <c r="B418" t="s">
        <v>3565</v>
      </c>
      <c r="C418" t="s">
        <v>3565</v>
      </c>
    </row>
    <row r="419" spans="1:3" x14ac:dyDescent="0.25">
      <c r="A419" t="s">
        <v>4312</v>
      </c>
      <c r="B419" t="s">
        <v>3565</v>
      </c>
      <c r="C419" t="s">
        <v>3565</v>
      </c>
    </row>
    <row r="420" spans="1:3" x14ac:dyDescent="0.25">
      <c r="A420" t="s">
        <v>4313</v>
      </c>
      <c r="B420" t="s">
        <v>3565</v>
      </c>
      <c r="C420" t="s">
        <v>3565</v>
      </c>
    </row>
    <row r="421" spans="1:3" x14ac:dyDescent="0.25">
      <c r="A421" t="s">
        <v>4314</v>
      </c>
      <c r="B421" t="s">
        <v>3565</v>
      </c>
      <c r="C421" t="s">
        <v>3565</v>
      </c>
    </row>
    <row r="422" spans="1:3" x14ac:dyDescent="0.25">
      <c r="A422" t="s">
        <v>4315</v>
      </c>
      <c r="B422" t="s">
        <v>3565</v>
      </c>
      <c r="C422" t="s">
        <v>3565</v>
      </c>
    </row>
    <row r="423" spans="1:3" x14ac:dyDescent="0.25">
      <c r="A423" t="s">
        <v>4316</v>
      </c>
      <c r="B423" t="s">
        <v>3565</v>
      </c>
      <c r="C423" t="s">
        <v>3565</v>
      </c>
    </row>
    <row r="424" spans="1:3" x14ac:dyDescent="0.25">
      <c r="A424" t="s">
        <v>4317</v>
      </c>
      <c r="B424" t="s">
        <v>3565</v>
      </c>
      <c r="C424" t="s">
        <v>3565</v>
      </c>
    </row>
    <row r="425" spans="1:3" x14ac:dyDescent="0.25">
      <c r="A425" t="s">
        <v>4318</v>
      </c>
      <c r="B425" t="s">
        <v>3565</v>
      </c>
      <c r="C425" t="s">
        <v>3565</v>
      </c>
    </row>
    <row r="426" spans="1:3" x14ac:dyDescent="0.25">
      <c r="A426" t="s">
        <v>4319</v>
      </c>
      <c r="B426" t="s">
        <v>3565</v>
      </c>
      <c r="C426" t="s">
        <v>3565</v>
      </c>
    </row>
    <row r="427" spans="1:3" x14ac:dyDescent="0.25">
      <c r="A427" t="s">
        <v>4320</v>
      </c>
      <c r="B427" t="s">
        <v>3565</v>
      </c>
      <c r="C427" t="s">
        <v>3565</v>
      </c>
    </row>
    <row r="428" spans="1:3" x14ac:dyDescent="0.25">
      <c r="A428" t="s">
        <v>4321</v>
      </c>
      <c r="B428" t="s">
        <v>3565</v>
      </c>
      <c r="C428" t="s">
        <v>3565</v>
      </c>
    </row>
    <row r="429" spans="1:3" x14ac:dyDescent="0.25">
      <c r="A429" t="s">
        <v>4322</v>
      </c>
      <c r="B429" t="s">
        <v>3565</v>
      </c>
      <c r="C429" t="s">
        <v>3565</v>
      </c>
    </row>
    <row r="430" spans="1:3" x14ac:dyDescent="0.25">
      <c r="A430" t="s">
        <v>4323</v>
      </c>
      <c r="B430" t="s">
        <v>3565</v>
      </c>
      <c r="C430" t="s">
        <v>3565</v>
      </c>
    </row>
    <row r="431" spans="1:3" x14ac:dyDescent="0.25">
      <c r="A431" t="s">
        <v>4324</v>
      </c>
      <c r="B431" t="s">
        <v>3565</v>
      </c>
      <c r="C431" t="s">
        <v>3565</v>
      </c>
    </row>
    <row r="432" spans="1:3" x14ac:dyDescent="0.25">
      <c r="A432" t="s">
        <v>4325</v>
      </c>
      <c r="B432" t="s">
        <v>3565</v>
      </c>
      <c r="C432" t="s">
        <v>3565</v>
      </c>
    </row>
    <row r="433" spans="1:3" x14ac:dyDescent="0.25">
      <c r="A433" t="s">
        <v>4326</v>
      </c>
      <c r="B433" t="s">
        <v>3565</v>
      </c>
      <c r="C433" t="s">
        <v>3565</v>
      </c>
    </row>
    <row r="434" spans="1:3" x14ac:dyDescent="0.25">
      <c r="A434" t="s">
        <v>4327</v>
      </c>
      <c r="B434" t="s">
        <v>3565</v>
      </c>
      <c r="C434" t="s">
        <v>3565</v>
      </c>
    </row>
    <row r="435" spans="1:3" x14ac:dyDescent="0.25">
      <c r="A435" t="s">
        <v>4328</v>
      </c>
      <c r="B435" t="s">
        <v>3565</v>
      </c>
      <c r="C435" t="s">
        <v>3565</v>
      </c>
    </row>
    <row r="436" spans="1:3" x14ac:dyDescent="0.25">
      <c r="A436" t="s">
        <v>4329</v>
      </c>
      <c r="B436" t="s">
        <v>3565</v>
      </c>
      <c r="C436" t="s">
        <v>3565</v>
      </c>
    </row>
    <row r="437" spans="1:3" x14ac:dyDescent="0.25">
      <c r="A437" t="s">
        <v>4330</v>
      </c>
      <c r="B437" t="s">
        <v>3565</v>
      </c>
      <c r="C437" t="s">
        <v>3565</v>
      </c>
    </row>
    <row r="438" spans="1:3" x14ac:dyDescent="0.25">
      <c r="A438" t="s">
        <v>4331</v>
      </c>
      <c r="B438" t="s">
        <v>3565</v>
      </c>
      <c r="C438" t="s">
        <v>3565</v>
      </c>
    </row>
    <row r="439" spans="1:3" x14ac:dyDescent="0.25">
      <c r="A439" t="s">
        <v>4332</v>
      </c>
      <c r="B439" t="s">
        <v>3565</v>
      </c>
      <c r="C439" t="s">
        <v>3565</v>
      </c>
    </row>
    <row r="440" spans="1:3" x14ac:dyDescent="0.25">
      <c r="A440" t="s">
        <v>4333</v>
      </c>
      <c r="B440" t="s">
        <v>3565</v>
      </c>
      <c r="C440" t="s">
        <v>3565</v>
      </c>
    </row>
    <row r="441" spans="1:3" x14ac:dyDescent="0.25">
      <c r="A441" t="s">
        <v>4334</v>
      </c>
      <c r="B441" t="s">
        <v>3565</v>
      </c>
      <c r="C441" t="s">
        <v>3565</v>
      </c>
    </row>
    <row r="442" spans="1:3" x14ac:dyDescent="0.25">
      <c r="A442" t="s">
        <v>4335</v>
      </c>
      <c r="B442" t="s">
        <v>3565</v>
      </c>
      <c r="C442" t="s">
        <v>3565</v>
      </c>
    </row>
    <row r="443" spans="1:3" x14ac:dyDescent="0.25">
      <c r="A443" t="s">
        <v>4336</v>
      </c>
      <c r="B443" t="s">
        <v>3565</v>
      </c>
      <c r="C443" t="s">
        <v>3565</v>
      </c>
    </row>
    <row r="444" spans="1:3" x14ac:dyDescent="0.25">
      <c r="A444" t="s">
        <v>4337</v>
      </c>
      <c r="B444" t="s">
        <v>3565</v>
      </c>
      <c r="C444" t="s">
        <v>3565</v>
      </c>
    </row>
    <row r="445" spans="1:3" x14ac:dyDescent="0.25">
      <c r="A445" t="s">
        <v>4338</v>
      </c>
      <c r="B445" t="s">
        <v>3565</v>
      </c>
      <c r="C445" t="s">
        <v>3565</v>
      </c>
    </row>
    <row r="446" spans="1:3" x14ac:dyDescent="0.25">
      <c r="A446" t="s">
        <v>4339</v>
      </c>
      <c r="B446" t="s">
        <v>3565</v>
      </c>
      <c r="C446" t="s">
        <v>3565</v>
      </c>
    </row>
    <row r="447" spans="1:3" x14ac:dyDescent="0.25">
      <c r="A447" t="s">
        <v>4340</v>
      </c>
      <c r="B447" t="s">
        <v>3565</v>
      </c>
      <c r="C447" t="s">
        <v>3565</v>
      </c>
    </row>
    <row r="448" spans="1:3" x14ac:dyDescent="0.25">
      <c r="A448" t="s">
        <v>4341</v>
      </c>
      <c r="B448" t="s">
        <v>3565</v>
      </c>
      <c r="C448" t="s">
        <v>3565</v>
      </c>
    </row>
    <row r="449" spans="1:3" x14ac:dyDescent="0.25">
      <c r="A449" t="s">
        <v>4342</v>
      </c>
      <c r="B449" t="s">
        <v>3565</v>
      </c>
      <c r="C449" t="s">
        <v>3565</v>
      </c>
    </row>
    <row r="450" spans="1:3" x14ac:dyDescent="0.25">
      <c r="A450" t="s">
        <v>4343</v>
      </c>
      <c r="B450" t="s">
        <v>3565</v>
      </c>
      <c r="C450" t="s">
        <v>3565</v>
      </c>
    </row>
    <row r="451" spans="1:3" x14ac:dyDescent="0.25">
      <c r="A451" t="s">
        <v>4344</v>
      </c>
      <c r="B451" t="s">
        <v>3565</v>
      </c>
      <c r="C451" t="s">
        <v>3565</v>
      </c>
    </row>
    <row r="452" spans="1:3" x14ac:dyDescent="0.25">
      <c r="A452" t="s">
        <v>4345</v>
      </c>
      <c r="B452" t="s">
        <v>3565</v>
      </c>
      <c r="C452" t="s">
        <v>3565</v>
      </c>
    </row>
    <row r="453" spans="1:3" x14ac:dyDescent="0.25">
      <c r="A453" t="s">
        <v>4346</v>
      </c>
      <c r="B453" t="s">
        <v>3565</v>
      </c>
      <c r="C453" t="s">
        <v>3565</v>
      </c>
    </row>
    <row r="454" spans="1:3" x14ac:dyDescent="0.25">
      <c r="A454" t="s">
        <v>4347</v>
      </c>
      <c r="B454" t="s">
        <v>3565</v>
      </c>
      <c r="C454" t="s">
        <v>3565</v>
      </c>
    </row>
    <row r="455" spans="1:3" x14ac:dyDescent="0.25">
      <c r="A455" t="s">
        <v>4348</v>
      </c>
      <c r="B455" t="s">
        <v>3565</v>
      </c>
      <c r="C455" t="s">
        <v>3565</v>
      </c>
    </row>
    <row r="456" spans="1:3" x14ac:dyDescent="0.25">
      <c r="A456" t="s">
        <v>4349</v>
      </c>
      <c r="B456" t="s">
        <v>3565</v>
      </c>
      <c r="C456" t="s">
        <v>3565</v>
      </c>
    </row>
    <row r="457" spans="1:3" x14ac:dyDescent="0.25">
      <c r="A457" t="s">
        <v>4350</v>
      </c>
      <c r="B457" t="s">
        <v>3565</v>
      </c>
      <c r="C457" t="s">
        <v>3565</v>
      </c>
    </row>
    <row r="458" spans="1:3" x14ac:dyDescent="0.25">
      <c r="A458" t="s">
        <v>4351</v>
      </c>
      <c r="B458" t="s">
        <v>3565</v>
      </c>
      <c r="C458" t="s">
        <v>3565</v>
      </c>
    </row>
    <row r="459" spans="1:3" x14ac:dyDescent="0.25">
      <c r="A459" t="s">
        <v>4352</v>
      </c>
      <c r="B459" t="s">
        <v>3565</v>
      </c>
      <c r="C459" t="s">
        <v>3565</v>
      </c>
    </row>
    <row r="460" spans="1:3" x14ac:dyDescent="0.25">
      <c r="A460" t="s">
        <v>4353</v>
      </c>
      <c r="B460" t="s">
        <v>3565</v>
      </c>
      <c r="C460" t="s">
        <v>3565</v>
      </c>
    </row>
    <row r="461" spans="1:3" x14ac:dyDescent="0.25">
      <c r="A461" t="s">
        <v>4354</v>
      </c>
      <c r="B461" t="s">
        <v>3565</v>
      </c>
      <c r="C461" t="s">
        <v>3565</v>
      </c>
    </row>
    <row r="462" spans="1:3" x14ac:dyDescent="0.25">
      <c r="A462" t="s">
        <v>4355</v>
      </c>
      <c r="B462" t="s">
        <v>3565</v>
      </c>
      <c r="C462" t="s">
        <v>3565</v>
      </c>
    </row>
    <row r="463" spans="1:3" x14ac:dyDescent="0.25">
      <c r="A463" t="s">
        <v>4356</v>
      </c>
      <c r="B463" t="s">
        <v>3565</v>
      </c>
      <c r="C463" t="s">
        <v>3565</v>
      </c>
    </row>
    <row r="464" spans="1:3" x14ac:dyDescent="0.25">
      <c r="A464" t="s">
        <v>4357</v>
      </c>
      <c r="B464" t="s">
        <v>3565</v>
      </c>
      <c r="C464" t="s">
        <v>3565</v>
      </c>
    </row>
    <row r="465" spans="1:3" x14ac:dyDescent="0.25">
      <c r="A465" t="s">
        <v>4358</v>
      </c>
      <c r="B465" t="s">
        <v>3565</v>
      </c>
      <c r="C465" t="s">
        <v>3565</v>
      </c>
    </row>
    <row r="466" spans="1:3" x14ac:dyDescent="0.25">
      <c r="A466" t="s">
        <v>4359</v>
      </c>
      <c r="B466" t="s">
        <v>3565</v>
      </c>
      <c r="C466" t="s">
        <v>3565</v>
      </c>
    </row>
    <row r="467" spans="1:3" x14ac:dyDescent="0.25">
      <c r="A467" t="s">
        <v>4360</v>
      </c>
      <c r="B467" t="s">
        <v>3565</v>
      </c>
      <c r="C467" t="s">
        <v>3565</v>
      </c>
    </row>
    <row r="468" spans="1:3" x14ac:dyDescent="0.25">
      <c r="A468" t="s">
        <v>4361</v>
      </c>
      <c r="B468" t="s">
        <v>3565</v>
      </c>
      <c r="C468" t="s">
        <v>3565</v>
      </c>
    </row>
    <row r="469" spans="1:3" x14ac:dyDescent="0.25">
      <c r="A469" t="s">
        <v>4362</v>
      </c>
      <c r="B469" t="s">
        <v>3565</v>
      </c>
      <c r="C469" t="s">
        <v>3565</v>
      </c>
    </row>
    <row r="470" spans="1:3" x14ac:dyDescent="0.25">
      <c r="A470" t="s">
        <v>4363</v>
      </c>
      <c r="B470" t="s">
        <v>3565</v>
      </c>
      <c r="C470" t="s">
        <v>3565</v>
      </c>
    </row>
    <row r="471" spans="1:3" x14ac:dyDescent="0.25">
      <c r="A471" t="s">
        <v>4364</v>
      </c>
      <c r="B471" t="s">
        <v>3565</v>
      </c>
      <c r="C471" t="s">
        <v>3565</v>
      </c>
    </row>
    <row r="472" spans="1:3" x14ac:dyDescent="0.25">
      <c r="A472" t="s">
        <v>4365</v>
      </c>
      <c r="B472" t="s">
        <v>3565</v>
      </c>
      <c r="C472" t="s">
        <v>3565</v>
      </c>
    </row>
    <row r="473" spans="1:3" x14ac:dyDescent="0.25">
      <c r="A473" t="s">
        <v>4366</v>
      </c>
      <c r="B473" t="s">
        <v>3565</v>
      </c>
      <c r="C473" t="s">
        <v>3565</v>
      </c>
    </row>
    <row r="474" spans="1:3" x14ac:dyDescent="0.25">
      <c r="A474" t="s">
        <v>4367</v>
      </c>
      <c r="B474" t="s">
        <v>3565</v>
      </c>
      <c r="C474" t="s">
        <v>3565</v>
      </c>
    </row>
    <row r="475" spans="1:3" x14ac:dyDescent="0.25">
      <c r="A475" t="s">
        <v>4368</v>
      </c>
      <c r="B475" t="s">
        <v>3565</v>
      </c>
      <c r="C475" t="s">
        <v>3565</v>
      </c>
    </row>
    <row r="476" spans="1:3" x14ac:dyDescent="0.25">
      <c r="A476" t="s">
        <v>4369</v>
      </c>
      <c r="B476" t="s">
        <v>3565</v>
      </c>
      <c r="C476" t="s">
        <v>3565</v>
      </c>
    </row>
    <row r="477" spans="1:3" x14ac:dyDescent="0.25">
      <c r="A477" t="s">
        <v>4370</v>
      </c>
      <c r="B477" t="s">
        <v>3565</v>
      </c>
      <c r="C477" t="s">
        <v>3565</v>
      </c>
    </row>
    <row r="478" spans="1:3" x14ac:dyDescent="0.25">
      <c r="A478" t="s">
        <v>4371</v>
      </c>
      <c r="B478" t="s">
        <v>3565</v>
      </c>
      <c r="C478" t="s">
        <v>3565</v>
      </c>
    </row>
    <row r="479" spans="1:3" x14ac:dyDescent="0.25">
      <c r="A479" t="s">
        <v>4372</v>
      </c>
      <c r="B479" t="s">
        <v>3565</v>
      </c>
      <c r="C479" t="s">
        <v>3565</v>
      </c>
    </row>
    <row r="480" spans="1:3" x14ac:dyDescent="0.25">
      <c r="A480" t="s">
        <v>4373</v>
      </c>
      <c r="B480" t="s">
        <v>3565</v>
      </c>
      <c r="C480" t="s">
        <v>3565</v>
      </c>
    </row>
    <row r="481" spans="1:3" x14ac:dyDescent="0.25">
      <c r="A481" t="s">
        <v>4374</v>
      </c>
      <c r="B481" t="s">
        <v>3565</v>
      </c>
      <c r="C481" t="s">
        <v>3565</v>
      </c>
    </row>
    <row r="482" spans="1:3" x14ac:dyDescent="0.25">
      <c r="A482" t="s">
        <v>4375</v>
      </c>
      <c r="B482" t="s">
        <v>3565</v>
      </c>
      <c r="C482" t="s">
        <v>3565</v>
      </c>
    </row>
    <row r="483" spans="1:3" x14ac:dyDescent="0.25">
      <c r="A483" t="s">
        <v>4376</v>
      </c>
      <c r="B483" t="s">
        <v>3565</v>
      </c>
      <c r="C483" t="s">
        <v>3565</v>
      </c>
    </row>
    <row r="484" spans="1:3" x14ac:dyDescent="0.25">
      <c r="A484" t="s">
        <v>4377</v>
      </c>
      <c r="B484" t="s">
        <v>3565</v>
      </c>
      <c r="C484" t="s">
        <v>3565</v>
      </c>
    </row>
    <row r="485" spans="1:3" x14ac:dyDescent="0.25">
      <c r="A485" t="s">
        <v>4378</v>
      </c>
      <c r="B485" t="s">
        <v>3565</v>
      </c>
      <c r="C485" t="s">
        <v>3565</v>
      </c>
    </row>
    <row r="486" spans="1:3" x14ac:dyDescent="0.25">
      <c r="A486" t="s">
        <v>4379</v>
      </c>
      <c r="B486" t="s">
        <v>3565</v>
      </c>
      <c r="C486" t="s">
        <v>3565</v>
      </c>
    </row>
    <row r="487" spans="1:3" x14ac:dyDescent="0.25">
      <c r="A487" t="s">
        <v>4380</v>
      </c>
      <c r="B487" t="s">
        <v>3565</v>
      </c>
      <c r="C487" t="s">
        <v>3565</v>
      </c>
    </row>
    <row r="488" spans="1:3" x14ac:dyDescent="0.25">
      <c r="A488" t="s">
        <v>4381</v>
      </c>
      <c r="B488" t="s">
        <v>3565</v>
      </c>
      <c r="C488" t="s">
        <v>3565</v>
      </c>
    </row>
    <row r="489" spans="1:3" x14ac:dyDescent="0.25">
      <c r="A489" t="s">
        <v>4382</v>
      </c>
      <c r="B489" t="s">
        <v>3565</v>
      </c>
      <c r="C489" t="s">
        <v>3565</v>
      </c>
    </row>
    <row r="490" spans="1:3" x14ac:dyDescent="0.25">
      <c r="A490" t="s">
        <v>4383</v>
      </c>
      <c r="B490" t="s">
        <v>3565</v>
      </c>
      <c r="C490" t="s">
        <v>3565</v>
      </c>
    </row>
    <row r="491" spans="1:3" x14ac:dyDescent="0.25">
      <c r="A491" t="s">
        <v>4384</v>
      </c>
      <c r="B491" t="s">
        <v>3565</v>
      </c>
      <c r="C491" t="s">
        <v>3565</v>
      </c>
    </row>
    <row r="492" spans="1:3" x14ac:dyDescent="0.25">
      <c r="A492" t="s">
        <v>4385</v>
      </c>
      <c r="B492" t="s">
        <v>3565</v>
      </c>
      <c r="C492" t="s">
        <v>3565</v>
      </c>
    </row>
    <row r="493" spans="1:3" x14ac:dyDescent="0.25">
      <c r="A493" t="s">
        <v>4386</v>
      </c>
      <c r="B493" t="s">
        <v>3565</v>
      </c>
      <c r="C493" t="s">
        <v>3565</v>
      </c>
    </row>
    <row r="494" spans="1:3" x14ac:dyDescent="0.25">
      <c r="A494" t="s">
        <v>4387</v>
      </c>
      <c r="B494" t="s">
        <v>3565</v>
      </c>
      <c r="C494" t="s">
        <v>3565</v>
      </c>
    </row>
    <row r="495" spans="1:3" x14ac:dyDescent="0.25">
      <c r="A495" t="s">
        <v>4388</v>
      </c>
      <c r="B495" t="s">
        <v>3565</v>
      </c>
      <c r="C495" t="s">
        <v>3565</v>
      </c>
    </row>
    <row r="496" spans="1:3" x14ac:dyDescent="0.25">
      <c r="A496" t="s">
        <v>4389</v>
      </c>
      <c r="B496" t="s">
        <v>3565</v>
      </c>
      <c r="C496" t="s">
        <v>3565</v>
      </c>
    </row>
    <row r="497" spans="1:3" x14ac:dyDescent="0.25">
      <c r="A497" t="s">
        <v>4390</v>
      </c>
      <c r="B497" t="s">
        <v>3565</v>
      </c>
      <c r="C497" t="s">
        <v>3565</v>
      </c>
    </row>
    <row r="498" spans="1:3" x14ac:dyDescent="0.25">
      <c r="A498" t="s">
        <v>4391</v>
      </c>
      <c r="B498" t="s">
        <v>3565</v>
      </c>
      <c r="C498" t="s">
        <v>3565</v>
      </c>
    </row>
    <row r="499" spans="1:3" x14ac:dyDescent="0.25">
      <c r="A499" t="s">
        <v>4392</v>
      </c>
      <c r="B499" t="s">
        <v>3565</v>
      </c>
      <c r="C499" t="s">
        <v>3565</v>
      </c>
    </row>
    <row r="500" spans="1:3" x14ac:dyDescent="0.25">
      <c r="A500" t="s">
        <v>4393</v>
      </c>
      <c r="B500" t="s">
        <v>3565</v>
      </c>
      <c r="C500" t="s">
        <v>3565</v>
      </c>
    </row>
    <row r="501" spans="1:3" x14ac:dyDescent="0.25">
      <c r="A501" t="s">
        <v>4394</v>
      </c>
      <c r="B501" t="s">
        <v>3565</v>
      </c>
      <c r="C501" t="s">
        <v>3565</v>
      </c>
    </row>
    <row r="502" spans="1:3" x14ac:dyDescent="0.25">
      <c r="A502" t="s">
        <v>4395</v>
      </c>
      <c r="B502" t="s">
        <v>3565</v>
      </c>
      <c r="C502" t="s">
        <v>3565</v>
      </c>
    </row>
    <row r="503" spans="1:3" x14ac:dyDescent="0.25">
      <c r="A503" t="s">
        <v>4396</v>
      </c>
      <c r="B503" t="s">
        <v>3565</v>
      </c>
      <c r="C503" t="s">
        <v>3565</v>
      </c>
    </row>
    <row r="504" spans="1:3" x14ac:dyDescent="0.25">
      <c r="A504" t="s">
        <v>4397</v>
      </c>
      <c r="B504" t="s">
        <v>3565</v>
      </c>
      <c r="C504" t="s">
        <v>3565</v>
      </c>
    </row>
    <row r="505" spans="1:3" x14ac:dyDescent="0.25">
      <c r="A505" t="s">
        <v>4398</v>
      </c>
      <c r="B505" t="s">
        <v>3565</v>
      </c>
      <c r="C505" t="s">
        <v>3565</v>
      </c>
    </row>
    <row r="506" spans="1:3" x14ac:dyDescent="0.25">
      <c r="A506" t="s">
        <v>4399</v>
      </c>
      <c r="B506" t="s">
        <v>3565</v>
      </c>
      <c r="C506" t="s">
        <v>3565</v>
      </c>
    </row>
    <row r="507" spans="1:3" x14ac:dyDescent="0.25">
      <c r="A507" t="s">
        <v>4400</v>
      </c>
      <c r="B507" t="s">
        <v>3565</v>
      </c>
      <c r="C507" t="s">
        <v>3565</v>
      </c>
    </row>
    <row r="508" spans="1:3" x14ac:dyDescent="0.25">
      <c r="A508" t="s">
        <v>4401</v>
      </c>
      <c r="B508" t="s">
        <v>3565</v>
      </c>
      <c r="C508" t="s">
        <v>3565</v>
      </c>
    </row>
    <row r="509" spans="1:3" x14ac:dyDescent="0.25">
      <c r="A509" t="s">
        <v>4402</v>
      </c>
      <c r="B509" t="s">
        <v>3565</v>
      </c>
      <c r="C509" t="s">
        <v>3565</v>
      </c>
    </row>
    <row r="510" spans="1:3" x14ac:dyDescent="0.25">
      <c r="A510" t="s">
        <v>4403</v>
      </c>
      <c r="B510" t="s">
        <v>3565</v>
      </c>
      <c r="C510" t="s">
        <v>3565</v>
      </c>
    </row>
    <row r="511" spans="1:3" x14ac:dyDescent="0.25">
      <c r="A511" t="s">
        <v>4404</v>
      </c>
      <c r="B511" t="s">
        <v>3565</v>
      </c>
      <c r="C511" t="s">
        <v>3565</v>
      </c>
    </row>
    <row r="512" spans="1:3" x14ac:dyDescent="0.25">
      <c r="A512" t="s">
        <v>4405</v>
      </c>
      <c r="B512" t="s">
        <v>3565</v>
      </c>
      <c r="C512" t="s">
        <v>3565</v>
      </c>
    </row>
    <row r="513" spans="1:3" x14ac:dyDescent="0.25">
      <c r="A513" t="s">
        <v>4406</v>
      </c>
      <c r="B513" t="s">
        <v>3565</v>
      </c>
      <c r="C513" t="s">
        <v>3565</v>
      </c>
    </row>
    <row r="514" spans="1:3" x14ac:dyDescent="0.25">
      <c r="A514" t="s">
        <v>4407</v>
      </c>
      <c r="B514" t="s">
        <v>3394</v>
      </c>
      <c r="C514" t="s">
        <v>3565</v>
      </c>
    </row>
    <row r="515" spans="1:3" x14ac:dyDescent="0.25">
      <c r="A515" t="s">
        <v>4408</v>
      </c>
      <c r="B515" t="s">
        <v>3394</v>
      </c>
      <c r="C515" t="s">
        <v>3565</v>
      </c>
    </row>
    <row r="516" spans="1:3" x14ac:dyDescent="0.25">
      <c r="A516" t="s">
        <v>4409</v>
      </c>
      <c r="B516" t="s">
        <v>3394</v>
      </c>
      <c r="C516" t="s">
        <v>3565</v>
      </c>
    </row>
    <row r="517" spans="1:3" x14ac:dyDescent="0.25">
      <c r="A517" t="s">
        <v>4410</v>
      </c>
      <c r="B517" t="s">
        <v>3394</v>
      </c>
      <c r="C517" t="s">
        <v>3593</v>
      </c>
    </row>
    <row r="518" spans="1:3" x14ac:dyDescent="0.25">
      <c r="A518" t="s">
        <v>4411</v>
      </c>
      <c r="B518" t="s">
        <v>3394</v>
      </c>
      <c r="C518" t="s">
        <v>3595</v>
      </c>
    </row>
    <row r="519" spans="1:3" x14ac:dyDescent="0.25">
      <c r="A519" t="s">
        <v>4412</v>
      </c>
      <c r="B519" t="s">
        <v>3394</v>
      </c>
      <c r="C519" t="s">
        <v>3592</v>
      </c>
    </row>
    <row r="520" spans="1:3" x14ac:dyDescent="0.25">
      <c r="A520" t="s">
        <v>4413</v>
      </c>
      <c r="B520" t="s">
        <v>3394</v>
      </c>
      <c r="C520" t="s">
        <v>3594</v>
      </c>
    </row>
    <row r="521" spans="1:3" x14ac:dyDescent="0.25">
      <c r="A521" t="s">
        <v>4414</v>
      </c>
      <c r="B521" t="s">
        <v>3394</v>
      </c>
      <c r="C521" t="s">
        <v>3565</v>
      </c>
    </row>
    <row r="522" spans="1:3" x14ac:dyDescent="0.25">
      <c r="A522" t="s">
        <v>4415</v>
      </c>
      <c r="B522" t="s">
        <v>3394</v>
      </c>
      <c r="C522" t="s">
        <v>3574</v>
      </c>
    </row>
    <row r="523" spans="1:3" x14ac:dyDescent="0.25">
      <c r="A523" t="s">
        <v>4416</v>
      </c>
      <c r="B523" t="s">
        <v>3394</v>
      </c>
      <c r="C523" t="s">
        <v>3565</v>
      </c>
    </row>
    <row r="524" spans="1:3" x14ac:dyDescent="0.25">
      <c r="A524" t="s">
        <v>4417</v>
      </c>
      <c r="B524" t="s">
        <v>3394</v>
      </c>
      <c r="C524" t="s">
        <v>3565</v>
      </c>
    </row>
    <row r="525" spans="1:3" x14ac:dyDescent="0.25">
      <c r="A525" t="s">
        <v>4418</v>
      </c>
      <c r="B525" t="s">
        <v>3394</v>
      </c>
      <c r="C525" t="s">
        <v>3565</v>
      </c>
    </row>
    <row r="526" spans="1:3" x14ac:dyDescent="0.25">
      <c r="A526" t="s">
        <v>4419</v>
      </c>
      <c r="B526" t="s">
        <v>3394</v>
      </c>
      <c r="C526" t="s">
        <v>3596</v>
      </c>
    </row>
    <row r="527" spans="1:3" x14ac:dyDescent="0.25">
      <c r="A527" t="s">
        <v>4420</v>
      </c>
      <c r="B527" t="s">
        <v>3394</v>
      </c>
      <c r="C527" t="s">
        <v>3591</v>
      </c>
    </row>
    <row r="528" spans="1:3" x14ac:dyDescent="0.25">
      <c r="A528" t="s">
        <v>4421</v>
      </c>
      <c r="B528" t="s">
        <v>3394</v>
      </c>
      <c r="C528" t="s">
        <v>3565</v>
      </c>
    </row>
    <row r="529" spans="1:3" x14ac:dyDescent="0.25">
      <c r="A529" t="s">
        <v>4422</v>
      </c>
      <c r="B529" t="s">
        <v>3394</v>
      </c>
      <c r="C529" t="s">
        <v>3565</v>
      </c>
    </row>
    <row r="530" spans="1:3" x14ac:dyDescent="0.25">
      <c r="A530" t="s">
        <v>4423</v>
      </c>
      <c r="B530" t="s">
        <v>3394</v>
      </c>
      <c r="C530" t="s">
        <v>3588</v>
      </c>
    </row>
    <row r="531" spans="1:3" x14ac:dyDescent="0.25">
      <c r="A531" t="s">
        <v>4424</v>
      </c>
      <c r="B531" t="s">
        <v>3394</v>
      </c>
      <c r="C531" t="s">
        <v>3587</v>
      </c>
    </row>
    <row r="532" spans="1:3" x14ac:dyDescent="0.25">
      <c r="A532" t="s">
        <v>4425</v>
      </c>
      <c r="B532" t="s">
        <v>3394</v>
      </c>
      <c r="C532" t="s">
        <v>3565</v>
      </c>
    </row>
    <row r="533" spans="1:3" x14ac:dyDescent="0.25">
      <c r="A533" t="s">
        <v>4426</v>
      </c>
      <c r="B533" t="s">
        <v>3394</v>
      </c>
      <c r="C533" t="s">
        <v>3581</v>
      </c>
    </row>
    <row r="534" spans="1:3" x14ac:dyDescent="0.25">
      <c r="A534" t="s">
        <v>4427</v>
      </c>
      <c r="B534" t="s">
        <v>3394</v>
      </c>
      <c r="C534" t="s">
        <v>3580</v>
      </c>
    </row>
    <row r="535" spans="1:3" x14ac:dyDescent="0.25">
      <c r="A535" t="s">
        <v>4428</v>
      </c>
      <c r="B535" t="s">
        <v>3394</v>
      </c>
      <c r="C535" t="s">
        <v>3565</v>
      </c>
    </row>
    <row r="536" spans="1:3" x14ac:dyDescent="0.25">
      <c r="A536" t="s">
        <v>4429</v>
      </c>
      <c r="B536" t="s">
        <v>3394</v>
      </c>
      <c r="C536" t="s">
        <v>3584</v>
      </c>
    </row>
    <row r="537" spans="1:3" x14ac:dyDescent="0.25">
      <c r="A537" t="s">
        <v>4430</v>
      </c>
      <c r="B537" t="s">
        <v>3394</v>
      </c>
      <c r="C537" t="s">
        <v>3565</v>
      </c>
    </row>
    <row r="538" spans="1:3" x14ac:dyDescent="0.25">
      <c r="A538" t="s">
        <v>4431</v>
      </c>
      <c r="B538" t="s">
        <v>3394</v>
      </c>
      <c r="C538" t="s">
        <v>3582</v>
      </c>
    </row>
    <row r="539" spans="1:3" x14ac:dyDescent="0.25">
      <c r="A539" t="s">
        <v>4432</v>
      </c>
      <c r="B539" t="s">
        <v>3394</v>
      </c>
      <c r="C539" t="s">
        <v>3590</v>
      </c>
    </row>
    <row r="540" spans="1:3" x14ac:dyDescent="0.25">
      <c r="A540" t="s">
        <v>4433</v>
      </c>
      <c r="B540" t="s">
        <v>3394</v>
      </c>
      <c r="C540" t="s">
        <v>3579</v>
      </c>
    </row>
    <row r="541" spans="1:3" x14ac:dyDescent="0.25">
      <c r="A541" t="s">
        <v>4434</v>
      </c>
      <c r="B541" t="s">
        <v>3394</v>
      </c>
      <c r="C541" t="s">
        <v>3578</v>
      </c>
    </row>
    <row r="542" spans="1:3" x14ac:dyDescent="0.25">
      <c r="A542" t="s">
        <v>4435</v>
      </c>
      <c r="B542" t="s">
        <v>3394</v>
      </c>
      <c r="C542" t="s">
        <v>3585</v>
      </c>
    </row>
    <row r="543" spans="1:3" x14ac:dyDescent="0.25">
      <c r="A543" t="s">
        <v>4436</v>
      </c>
      <c r="B543" t="s">
        <v>3394</v>
      </c>
      <c r="C543" t="s">
        <v>3583</v>
      </c>
    </row>
    <row r="544" spans="1:3" x14ac:dyDescent="0.25">
      <c r="A544" t="s">
        <v>4437</v>
      </c>
      <c r="B544" t="s">
        <v>3394</v>
      </c>
      <c r="C544" t="s">
        <v>3577</v>
      </c>
    </row>
    <row r="545" spans="1:3" x14ac:dyDescent="0.25">
      <c r="A545" t="s">
        <v>4438</v>
      </c>
      <c r="B545" t="s">
        <v>3394</v>
      </c>
      <c r="C545" t="s">
        <v>3565</v>
      </c>
    </row>
    <row r="546" spans="1:3" x14ac:dyDescent="0.25">
      <c r="A546" t="s">
        <v>4439</v>
      </c>
      <c r="B546" t="s">
        <v>3394</v>
      </c>
      <c r="C546" t="s">
        <v>3565</v>
      </c>
    </row>
    <row r="547" spans="1:3" x14ac:dyDescent="0.25">
      <c r="A547" t="s">
        <v>4440</v>
      </c>
      <c r="B547" t="s">
        <v>3394</v>
      </c>
      <c r="C547" t="s">
        <v>3565</v>
      </c>
    </row>
    <row r="548" spans="1:3" x14ac:dyDescent="0.25">
      <c r="A548" t="s">
        <v>4441</v>
      </c>
      <c r="B548" t="s">
        <v>3394</v>
      </c>
      <c r="C548" t="s">
        <v>3565</v>
      </c>
    </row>
    <row r="549" spans="1:3" x14ac:dyDescent="0.25">
      <c r="A549" t="s">
        <v>4442</v>
      </c>
      <c r="B549" t="s">
        <v>3394</v>
      </c>
      <c r="C549" t="s">
        <v>3586</v>
      </c>
    </row>
    <row r="550" spans="1:3" x14ac:dyDescent="0.25">
      <c r="A550" t="s">
        <v>4443</v>
      </c>
      <c r="B550" t="s">
        <v>3394</v>
      </c>
      <c r="C550" t="s">
        <v>3589</v>
      </c>
    </row>
    <row r="551" spans="1:3" x14ac:dyDescent="0.25">
      <c r="A551" t="s">
        <v>4444</v>
      </c>
      <c r="B551" t="s">
        <v>3394</v>
      </c>
      <c r="C551" t="s">
        <v>3576</v>
      </c>
    </row>
    <row r="552" spans="1:3" x14ac:dyDescent="0.25">
      <c r="A552" t="s">
        <v>4445</v>
      </c>
      <c r="B552" t="s">
        <v>3394</v>
      </c>
      <c r="C552" t="s">
        <v>3573</v>
      </c>
    </row>
    <row r="553" spans="1:3" x14ac:dyDescent="0.25">
      <c r="A553" t="s">
        <v>4446</v>
      </c>
      <c r="B553" t="s">
        <v>3394</v>
      </c>
      <c r="C553" t="s">
        <v>3572</v>
      </c>
    </row>
    <row r="554" spans="1:3" x14ac:dyDescent="0.25">
      <c r="A554" t="s">
        <v>4447</v>
      </c>
      <c r="B554" t="s">
        <v>3394</v>
      </c>
      <c r="C554" t="s">
        <v>3575</v>
      </c>
    </row>
    <row r="555" spans="1:3" x14ac:dyDescent="0.25">
      <c r="A555" t="s">
        <v>4448</v>
      </c>
      <c r="B555" t="s">
        <v>3394</v>
      </c>
      <c r="C555" t="s">
        <v>3571</v>
      </c>
    </row>
    <row r="556" spans="1:3" x14ac:dyDescent="0.25">
      <c r="A556" t="s">
        <v>4449</v>
      </c>
      <c r="B556" t="s">
        <v>3394</v>
      </c>
      <c r="C556" t="s">
        <v>3570</v>
      </c>
    </row>
    <row r="557" spans="1:3" x14ac:dyDescent="0.25">
      <c r="A557" t="s">
        <v>4450</v>
      </c>
      <c r="B557" t="s">
        <v>3394</v>
      </c>
      <c r="C557" t="s">
        <v>3569</v>
      </c>
    </row>
    <row r="558" spans="1:3" x14ac:dyDescent="0.25">
      <c r="A558" t="s">
        <v>4451</v>
      </c>
      <c r="B558" t="s">
        <v>3394</v>
      </c>
      <c r="C558" t="s">
        <v>3565</v>
      </c>
    </row>
    <row r="559" spans="1:3" x14ac:dyDescent="0.25">
      <c r="A559" t="s">
        <v>4452</v>
      </c>
      <c r="B559" t="s">
        <v>3394</v>
      </c>
      <c r="C559" t="s">
        <v>3565</v>
      </c>
    </row>
    <row r="560" spans="1:3" x14ac:dyDescent="0.25">
      <c r="A560" t="s">
        <v>4453</v>
      </c>
      <c r="B560" t="s">
        <v>3394</v>
      </c>
      <c r="C560" t="s">
        <v>3565</v>
      </c>
    </row>
    <row r="561" spans="1:3" x14ac:dyDescent="0.25">
      <c r="A561" t="s">
        <v>4454</v>
      </c>
      <c r="B561" t="s">
        <v>3394</v>
      </c>
      <c r="C561" t="s">
        <v>3565</v>
      </c>
    </row>
    <row r="562" spans="1:3" x14ac:dyDescent="0.25">
      <c r="A562" t="s">
        <v>4455</v>
      </c>
      <c r="B562" t="s">
        <v>3394</v>
      </c>
      <c r="C562" t="s">
        <v>3565</v>
      </c>
    </row>
    <row r="563" spans="1:3" x14ac:dyDescent="0.25">
      <c r="A563" t="s">
        <v>4456</v>
      </c>
      <c r="B563" t="s">
        <v>3394</v>
      </c>
      <c r="C563" t="s">
        <v>3565</v>
      </c>
    </row>
    <row r="564" spans="1:3" x14ac:dyDescent="0.25">
      <c r="A564" t="s">
        <v>4457</v>
      </c>
      <c r="B564" t="s">
        <v>3394</v>
      </c>
      <c r="C564" t="s">
        <v>3565</v>
      </c>
    </row>
    <row r="565" spans="1:3" x14ac:dyDescent="0.25">
      <c r="A565" t="s">
        <v>4458</v>
      </c>
      <c r="B565" t="s">
        <v>3394</v>
      </c>
      <c r="C565" t="s">
        <v>3565</v>
      </c>
    </row>
    <row r="566" spans="1:3" x14ac:dyDescent="0.25">
      <c r="A566" t="s">
        <v>4459</v>
      </c>
      <c r="B566" t="s">
        <v>3394</v>
      </c>
      <c r="C566" t="s">
        <v>3565</v>
      </c>
    </row>
    <row r="567" spans="1:3" x14ac:dyDescent="0.25">
      <c r="A567" t="s">
        <v>4460</v>
      </c>
      <c r="B567" t="s">
        <v>3394</v>
      </c>
      <c r="C567" t="s">
        <v>3565</v>
      </c>
    </row>
    <row r="568" spans="1:3" x14ac:dyDescent="0.25">
      <c r="A568" t="s">
        <v>4461</v>
      </c>
      <c r="B568" t="s">
        <v>3394</v>
      </c>
      <c r="C568" t="s">
        <v>3565</v>
      </c>
    </row>
    <row r="569" spans="1:3" x14ac:dyDescent="0.25">
      <c r="A569" t="s">
        <v>4462</v>
      </c>
      <c r="B569" t="s">
        <v>3394</v>
      </c>
      <c r="C569" t="s">
        <v>3565</v>
      </c>
    </row>
    <row r="570" spans="1:3" x14ac:dyDescent="0.25">
      <c r="A570" t="s">
        <v>4463</v>
      </c>
      <c r="B570" t="s">
        <v>3394</v>
      </c>
      <c r="C570" t="s">
        <v>3565</v>
      </c>
    </row>
    <row r="571" spans="1:3" x14ac:dyDescent="0.25">
      <c r="A571" t="s">
        <v>4464</v>
      </c>
      <c r="B571" t="s">
        <v>3394</v>
      </c>
      <c r="C571" t="s">
        <v>3565</v>
      </c>
    </row>
    <row r="572" spans="1:3" x14ac:dyDescent="0.25">
      <c r="A572" t="s">
        <v>4465</v>
      </c>
      <c r="B572" t="s">
        <v>3394</v>
      </c>
      <c r="C572" t="s">
        <v>3565</v>
      </c>
    </row>
    <row r="573" spans="1:3" x14ac:dyDescent="0.25">
      <c r="A573" t="s">
        <v>4466</v>
      </c>
      <c r="B573" t="s">
        <v>3394</v>
      </c>
      <c r="C573" t="s">
        <v>3565</v>
      </c>
    </row>
    <row r="574" spans="1:3" x14ac:dyDescent="0.25">
      <c r="A574" t="s">
        <v>4467</v>
      </c>
      <c r="B574" t="s">
        <v>3394</v>
      </c>
      <c r="C574" t="s">
        <v>3565</v>
      </c>
    </row>
    <row r="575" spans="1:3" x14ac:dyDescent="0.25">
      <c r="A575" t="s">
        <v>4468</v>
      </c>
      <c r="B575" t="s">
        <v>3394</v>
      </c>
      <c r="C575" t="s">
        <v>3565</v>
      </c>
    </row>
    <row r="576" spans="1:3" x14ac:dyDescent="0.25">
      <c r="A576" t="s">
        <v>4469</v>
      </c>
      <c r="B576" t="s">
        <v>3394</v>
      </c>
      <c r="C576" t="s">
        <v>3565</v>
      </c>
    </row>
    <row r="577" spans="1:3" x14ac:dyDescent="0.25">
      <c r="A577" t="s">
        <v>4470</v>
      </c>
      <c r="B577" t="s">
        <v>3394</v>
      </c>
      <c r="C577" t="s">
        <v>3565</v>
      </c>
    </row>
    <row r="578" spans="1:3" x14ac:dyDescent="0.25">
      <c r="A578" t="s">
        <v>4471</v>
      </c>
      <c r="B578" t="s">
        <v>3394</v>
      </c>
      <c r="C578" t="s">
        <v>3565</v>
      </c>
    </row>
    <row r="579" spans="1:3" x14ac:dyDescent="0.25">
      <c r="A579" t="s">
        <v>4472</v>
      </c>
      <c r="B579" t="s">
        <v>3394</v>
      </c>
      <c r="C579" t="s">
        <v>3565</v>
      </c>
    </row>
    <row r="580" spans="1:3" x14ac:dyDescent="0.25">
      <c r="A580" t="s">
        <v>4473</v>
      </c>
      <c r="B580" t="s">
        <v>3394</v>
      </c>
      <c r="C580" t="s">
        <v>3565</v>
      </c>
    </row>
    <row r="581" spans="1:3" x14ac:dyDescent="0.25">
      <c r="A581" t="s">
        <v>4474</v>
      </c>
      <c r="B581" t="s">
        <v>3394</v>
      </c>
      <c r="C581" t="s">
        <v>3565</v>
      </c>
    </row>
    <row r="582" spans="1:3" x14ac:dyDescent="0.25">
      <c r="A582" t="s">
        <v>4475</v>
      </c>
      <c r="B582" t="s">
        <v>3394</v>
      </c>
      <c r="C582" t="s">
        <v>3565</v>
      </c>
    </row>
    <row r="583" spans="1:3" x14ac:dyDescent="0.25">
      <c r="A583" t="s">
        <v>4476</v>
      </c>
      <c r="B583" t="s">
        <v>3394</v>
      </c>
      <c r="C583" t="s">
        <v>3565</v>
      </c>
    </row>
    <row r="584" spans="1:3" x14ac:dyDescent="0.25">
      <c r="A584" t="s">
        <v>4477</v>
      </c>
      <c r="B584" t="s">
        <v>3394</v>
      </c>
      <c r="C584" t="s">
        <v>3565</v>
      </c>
    </row>
    <row r="585" spans="1:3" x14ac:dyDescent="0.25">
      <c r="A585" t="s">
        <v>4478</v>
      </c>
      <c r="B585" t="s">
        <v>3394</v>
      </c>
      <c r="C585" t="s">
        <v>3565</v>
      </c>
    </row>
    <row r="586" spans="1:3" x14ac:dyDescent="0.25">
      <c r="A586" t="s">
        <v>4479</v>
      </c>
      <c r="B586" t="s">
        <v>3394</v>
      </c>
      <c r="C586" t="s">
        <v>3565</v>
      </c>
    </row>
    <row r="587" spans="1:3" x14ac:dyDescent="0.25">
      <c r="A587" t="s">
        <v>4480</v>
      </c>
      <c r="B587" t="s">
        <v>3394</v>
      </c>
      <c r="C587" t="s">
        <v>3565</v>
      </c>
    </row>
    <row r="588" spans="1:3" x14ac:dyDescent="0.25">
      <c r="A588" t="s">
        <v>4481</v>
      </c>
      <c r="B588" t="s">
        <v>3394</v>
      </c>
      <c r="C588" t="s">
        <v>3565</v>
      </c>
    </row>
    <row r="589" spans="1:3" x14ac:dyDescent="0.25">
      <c r="A589" t="s">
        <v>4482</v>
      </c>
      <c r="B589" t="s">
        <v>3394</v>
      </c>
      <c r="C589" t="s">
        <v>3565</v>
      </c>
    </row>
    <row r="590" spans="1:3" x14ac:dyDescent="0.25">
      <c r="A590" t="s">
        <v>4483</v>
      </c>
      <c r="B590" t="s">
        <v>3394</v>
      </c>
      <c r="C590" t="s">
        <v>3565</v>
      </c>
    </row>
    <row r="591" spans="1:3" x14ac:dyDescent="0.25">
      <c r="A591" t="s">
        <v>4484</v>
      </c>
      <c r="B591" t="s">
        <v>3394</v>
      </c>
      <c r="C591" t="s">
        <v>3565</v>
      </c>
    </row>
    <row r="592" spans="1:3" x14ac:dyDescent="0.25">
      <c r="A592" t="s">
        <v>4485</v>
      </c>
      <c r="B592" t="s">
        <v>3394</v>
      </c>
      <c r="C592" t="s">
        <v>3565</v>
      </c>
    </row>
    <row r="593" spans="1:3" x14ac:dyDescent="0.25">
      <c r="A593" t="s">
        <v>4486</v>
      </c>
      <c r="B593" t="s">
        <v>3394</v>
      </c>
      <c r="C593" t="s">
        <v>3565</v>
      </c>
    </row>
    <row r="594" spans="1:3" x14ac:dyDescent="0.25">
      <c r="A594" t="s">
        <v>4487</v>
      </c>
      <c r="B594" t="s">
        <v>3394</v>
      </c>
      <c r="C594" t="s">
        <v>3565</v>
      </c>
    </row>
    <row r="595" spans="1:3" x14ac:dyDescent="0.25">
      <c r="A595" t="s">
        <v>4488</v>
      </c>
      <c r="B595" t="s">
        <v>3394</v>
      </c>
      <c r="C595" t="s">
        <v>3565</v>
      </c>
    </row>
    <row r="596" spans="1:3" x14ac:dyDescent="0.25">
      <c r="A596" t="s">
        <v>4489</v>
      </c>
      <c r="B596" t="s">
        <v>3394</v>
      </c>
      <c r="C596" t="s">
        <v>3565</v>
      </c>
    </row>
    <row r="597" spans="1:3" x14ac:dyDescent="0.25">
      <c r="A597" t="s">
        <v>4490</v>
      </c>
      <c r="B597" t="s">
        <v>3394</v>
      </c>
      <c r="C597" t="s">
        <v>3565</v>
      </c>
    </row>
    <row r="598" spans="1:3" x14ac:dyDescent="0.25">
      <c r="A598" t="s">
        <v>4491</v>
      </c>
      <c r="B598" t="s">
        <v>3394</v>
      </c>
      <c r="C598" t="s">
        <v>3565</v>
      </c>
    </row>
    <row r="599" spans="1:3" x14ac:dyDescent="0.25">
      <c r="A599" t="s">
        <v>4492</v>
      </c>
      <c r="B599" t="s">
        <v>3394</v>
      </c>
      <c r="C599" t="s">
        <v>3565</v>
      </c>
    </row>
    <row r="600" spans="1:3" x14ac:dyDescent="0.25">
      <c r="A600" t="s">
        <v>4493</v>
      </c>
      <c r="B600" t="s">
        <v>3394</v>
      </c>
      <c r="C600" t="s">
        <v>3565</v>
      </c>
    </row>
    <row r="601" spans="1:3" x14ac:dyDescent="0.25">
      <c r="A601" t="s">
        <v>4494</v>
      </c>
      <c r="B601" t="s">
        <v>3394</v>
      </c>
      <c r="C601" t="s">
        <v>3565</v>
      </c>
    </row>
    <row r="602" spans="1:3" x14ac:dyDescent="0.25">
      <c r="A602" t="s">
        <v>4495</v>
      </c>
      <c r="B602" t="s">
        <v>3394</v>
      </c>
      <c r="C602" t="s">
        <v>3565</v>
      </c>
    </row>
    <row r="603" spans="1:3" x14ac:dyDescent="0.25">
      <c r="A603" t="s">
        <v>4496</v>
      </c>
      <c r="B603" t="s">
        <v>3394</v>
      </c>
      <c r="C603" t="s">
        <v>3565</v>
      </c>
    </row>
    <row r="604" spans="1:3" x14ac:dyDescent="0.25">
      <c r="A604" t="s">
        <v>4497</v>
      </c>
      <c r="B604" t="s">
        <v>3394</v>
      </c>
      <c r="C604" t="s">
        <v>3565</v>
      </c>
    </row>
    <row r="605" spans="1:3" x14ac:dyDescent="0.25">
      <c r="A605" t="s">
        <v>4498</v>
      </c>
      <c r="B605" t="s">
        <v>3394</v>
      </c>
      <c r="C605" t="s">
        <v>3565</v>
      </c>
    </row>
    <row r="606" spans="1:3" x14ac:dyDescent="0.25">
      <c r="A606" t="s">
        <v>4499</v>
      </c>
      <c r="B606" t="s">
        <v>3394</v>
      </c>
      <c r="C606" t="s">
        <v>3565</v>
      </c>
    </row>
    <row r="607" spans="1:3" x14ac:dyDescent="0.25">
      <c r="A607" t="s">
        <v>4500</v>
      </c>
      <c r="B607" t="s">
        <v>3394</v>
      </c>
      <c r="C607" t="s">
        <v>3565</v>
      </c>
    </row>
    <row r="608" spans="1:3" x14ac:dyDescent="0.25">
      <c r="A608" t="s">
        <v>4501</v>
      </c>
      <c r="B608" t="s">
        <v>3394</v>
      </c>
      <c r="C608" t="s">
        <v>3565</v>
      </c>
    </row>
    <row r="609" spans="1:3" x14ac:dyDescent="0.25">
      <c r="A609" t="s">
        <v>4502</v>
      </c>
      <c r="B609" t="s">
        <v>3394</v>
      </c>
      <c r="C609" t="s">
        <v>3565</v>
      </c>
    </row>
    <row r="610" spans="1:3" x14ac:dyDescent="0.25">
      <c r="A610" t="s">
        <v>4503</v>
      </c>
      <c r="B610" t="s">
        <v>3394</v>
      </c>
      <c r="C610" t="s">
        <v>3565</v>
      </c>
    </row>
    <row r="611" spans="1:3" x14ac:dyDescent="0.25">
      <c r="A611" t="s">
        <v>4504</v>
      </c>
      <c r="B611" t="s">
        <v>3394</v>
      </c>
      <c r="C611" t="s">
        <v>3565</v>
      </c>
    </row>
    <row r="612" spans="1:3" x14ac:dyDescent="0.25">
      <c r="A612" t="s">
        <v>4505</v>
      </c>
      <c r="B612" t="s">
        <v>3394</v>
      </c>
      <c r="C612" t="s">
        <v>3565</v>
      </c>
    </row>
    <row r="613" spans="1:3" x14ac:dyDescent="0.25">
      <c r="A613" t="s">
        <v>4506</v>
      </c>
      <c r="B613" t="s">
        <v>3394</v>
      </c>
      <c r="C613" t="s">
        <v>3565</v>
      </c>
    </row>
    <row r="614" spans="1:3" x14ac:dyDescent="0.25">
      <c r="A614" t="s">
        <v>4507</v>
      </c>
      <c r="B614" t="s">
        <v>3394</v>
      </c>
      <c r="C614" t="s">
        <v>3565</v>
      </c>
    </row>
    <row r="615" spans="1:3" x14ac:dyDescent="0.25">
      <c r="A615" t="s">
        <v>4508</v>
      </c>
      <c r="B615" t="s">
        <v>3394</v>
      </c>
      <c r="C615" t="s">
        <v>3565</v>
      </c>
    </row>
    <row r="616" spans="1:3" x14ac:dyDescent="0.25">
      <c r="A616" t="s">
        <v>4509</v>
      </c>
      <c r="B616" t="s">
        <v>3394</v>
      </c>
      <c r="C616" t="s">
        <v>3565</v>
      </c>
    </row>
    <row r="617" spans="1:3" x14ac:dyDescent="0.25">
      <c r="A617" t="s">
        <v>4510</v>
      </c>
      <c r="B617" t="s">
        <v>3394</v>
      </c>
      <c r="C617" t="s">
        <v>3565</v>
      </c>
    </row>
    <row r="618" spans="1:3" x14ac:dyDescent="0.25">
      <c r="A618" t="s">
        <v>4511</v>
      </c>
      <c r="B618" t="s">
        <v>3394</v>
      </c>
      <c r="C618" t="s">
        <v>3565</v>
      </c>
    </row>
    <row r="619" spans="1:3" x14ac:dyDescent="0.25">
      <c r="A619" t="s">
        <v>4512</v>
      </c>
      <c r="B619" t="s">
        <v>3394</v>
      </c>
      <c r="C619" t="s">
        <v>3565</v>
      </c>
    </row>
    <row r="620" spans="1:3" x14ac:dyDescent="0.25">
      <c r="A620" t="s">
        <v>4513</v>
      </c>
      <c r="B620" t="s">
        <v>3394</v>
      </c>
      <c r="C620" t="s">
        <v>3565</v>
      </c>
    </row>
    <row r="621" spans="1:3" x14ac:dyDescent="0.25">
      <c r="A621" t="s">
        <v>4514</v>
      </c>
      <c r="B621" t="s">
        <v>3394</v>
      </c>
      <c r="C621" t="s">
        <v>3565</v>
      </c>
    </row>
    <row r="622" spans="1:3" x14ac:dyDescent="0.25">
      <c r="A622" t="s">
        <v>4515</v>
      </c>
      <c r="B622" t="s">
        <v>3394</v>
      </c>
      <c r="C622" t="s">
        <v>3565</v>
      </c>
    </row>
    <row r="623" spans="1:3" x14ac:dyDescent="0.25">
      <c r="A623" t="s">
        <v>4516</v>
      </c>
      <c r="B623" t="s">
        <v>3394</v>
      </c>
      <c r="C623" t="s">
        <v>3565</v>
      </c>
    </row>
    <row r="624" spans="1:3" x14ac:dyDescent="0.25">
      <c r="A624" t="s">
        <v>4517</v>
      </c>
      <c r="B624" t="s">
        <v>3394</v>
      </c>
      <c r="C624" t="s">
        <v>3565</v>
      </c>
    </row>
    <row r="625" spans="1:3" x14ac:dyDescent="0.25">
      <c r="A625" t="s">
        <v>4518</v>
      </c>
      <c r="B625" t="s">
        <v>3394</v>
      </c>
      <c r="C625" t="s">
        <v>3565</v>
      </c>
    </row>
    <row r="626" spans="1:3" x14ac:dyDescent="0.25">
      <c r="A626" t="s">
        <v>4519</v>
      </c>
      <c r="B626" t="s">
        <v>3394</v>
      </c>
      <c r="C626" t="s">
        <v>3565</v>
      </c>
    </row>
    <row r="627" spans="1:3" x14ac:dyDescent="0.25">
      <c r="A627" t="s">
        <v>4520</v>
      </c>
      <c r="B627" t="s">
        <v>3394</v>
      </c>
      <c r="C627" t="s">
        <v>3565</v>
      </c>
    </row>
    <row r="628" spans="1:3" x14ac:dyDescent="0.25">
      <c r="A628" t="s">
        <v>4521</v>
      </c>
      <c r="B628" t="s">
        <v>3394</v>
      </c>
      <c r="C628" t="s">
        <v>3565</v>
      </c>
    </row>
    <row r="629" spans="1:3" x14ac:dyDescent="0.25">
      <c r="A629" t="s">
        <v>4522</v>
      </c>
      <c r="B629" t="s">
        <v>3394</v>
      </c>
      <c r="C629" t="s">
        <v>3565</v>
      </c>
    </row>
    <row r="630" spans="1:3" x14ac:dyDescent="0.25">
      <c r="A630" t="s">
        <v>4523</v>
      </c>
      <c r="B630" t="s">
        <v>3394</v>
      </c>
      <c r="C630" t="s">
        <v>3565</v>
      </c>
    </row>
    <row r="631" spans="1:3" x14ac:dyDescent="0.25">
      <c r="A631" t="s">
        <v>4524</v>
      </c>
      <c r="B631" t="s">
        <v>3394</v>
      </c>
      <c r="C631" t="s">
        <v>3565</v>
      </c>
    </row>
    <row r="632" spans="1:3" x14ac:dyDescent="0.25">
      <c r="A632" t="s">
        <v>4525</v>
      </c>
      <c r="B632" t="s">
        <v>3394</v>
      </c>
      <c r="C632" t="s">
        <v>3565</v>
      </c>
    </row>
    <row r="633" spans="1:3" x14ac:dyDescent="0.25">
      <c r="A633" t="s">
        <v>4526</v>
      </c>
      <c r="B633" t="s">
        <v>3394</v>
      </c>
      <c r="C633" t="s">
        <v>3565</v>
      </c>
    </row>
    <row r="634" spans="1:3" x14ac:dyDescent="0.25">
      <c r="A634" t="s">
        <v>4527</v>
      </c>
      <c r="B634" t="s">
        <v>3394</v>
      </c>
      <c r="C634" t="s">
        <v>3565</v>
      </c>
    </row>
    <row r="635" spans="1:3" x14ac:dyDescent="0.25">
      <c r="A635" t="s">
        <v>4528</v>
      </c>
      <c r="B635" t="s">
        <v>3394</v>
      </c>
      <c r="C635" t="s">
        <v>3565</v>
      </c>
    </row>
    <row r="636" spans="1:3" x14ac:dyDescent="0.25">
      <c r="A636" t="s">
        <v>4529</v>
      </c>
      <c r="B636" t="s">
        <v>3394</v>
      </c>
      <c r="C636" t="s">
        <v>3565</v>
      </c>
    </row>
    <row r="637" spans="1:3" x14ac:dyDescent="0.25">
      <c r="A637" t="s">
        <v>4530</v>
      </c>
      <c r="B637" t="s">
        <v>3394</v>
      </c>
      <c r="C637" t="s">
        <v>3565</v>
      </c>
    </row>
    <row r="638" spans="1:3" x14ac:dyDescent="0.25">
      <c r="A638" t="s">
        <v>4531</v>
      </c>
      <c r="B638" t="s">
        <v>3394</v>
      </c>
      <c r="C638" t="s">
        <v>3565</v>
      </c>
    </row>
    <row r="639" spans="1:3" x14ac:dyDescent="0.25">
      <c r="A639" t="s">
        <v>4532</v>
      </c>
      <c r="B639" t="s">
        <v>3394</v>
      </c>
      <c r="C639" t="s">
        <v>3565</v>
      </c>
    </row>
    <row r="640" spans="1:3" x14ac:dyDescent="0.25">
      <c r="A640" t="s">
        <v>4533</v>
      </c>
      <c r="B640" t="s">
        <v>3394</v>
      </c>
      <c r="C640" t="s">
        <v>3565</v>
      </c>
    </row>
    <row r="641" spans="1:3" x14ac:dyDescent="0.25">
      <c r="A641" t="s">
        <v>4534</v>
      </c>
      <c r="B641" t="s">
        <v>3394</v>
      </c>
      <c r="C641" t="s">
        <v>3565</v>
      </c>
    </row>
    <row r="642" spans="1:3" x14ac:dyDescent="0.25">
      <c r="A642" t="s">
        <v>4535</v>
      </c>
      <c r="B642" t="s">
        <v>3394</v>
      </c>
      <c r="C642" t="s">
        <v>3565</v>
      </c>
    </row>
    <row r="643" spans="1:3" x14ac:dyDescent="0.25">
      <c r="A643" t="s">
        <v>4536</v>
      </c>
      <c r="B643" t="s">
        <v>3394</v>
      </c>
      <c r="C643" t="s">
        <v>3565</v>
      </c>
    </row>
    <row r="644" spans="1:3" x14ac:dyDescent="0.25">
      <c r="A644" t="s">
        <v>4537</v>
      </c>
      <c r="B644" t="s">
        <v>3394</v>
      </c>
      <c r="C644" t="s">
        <v>3565</v>
      </c>
    </row>
    <row r="645" spans="1:3" x14ac:dyDescent="0.25">
      <c r="A645" t="s">
        <v>4538</v>
      </c>
      <c r="B645" t="s">
        <v>3394</v>
      </c>
      <c r="C645" t="s">
        <v>3565</v>
      </c>
    </row>
    <row r="646" spans="1:3" x14ac:dyDescent="0.25">
      <c r="A646" t="s">
        <v>4539</v>
      </c>
      <c r="B646" t="s">
        <v>3394</v>
      </c>
      <c r="C646" t="s">
        <v>3565</v>
      </c>
    </row>
    <row r="647" spans="1:3" x14ac:dyDescent="0.25">
      <c r="A647" t="s">
        <v>4540</v>
      </c>
      <c r="B647" t="s">
        <v>3394</v>
      </c>
      <c r="C647" t="s">
        <v>3565</v>
      </c>
    </row>
    <row r="648" spans="1:3" x14ac:dyDescent="0.25">
      <c r="A648" t="s">
        <v>4541</v>
      </c>
      <c r="B648" t="s">
        <v>3394</v>
      </c>
      <c r="C648" t="s">
        <v>3565</v>
      </c>
    </row>
    <row r="649" spans="1:3" x14ac:dyDescent="0.25">
      <c r="A649" t="s">
        <v>4542</v>
      </c>
      <c r="B649" t="s">
        <v>3394</v>
      </c>
      <c r="C649" t="s">
        <v>3565</v>
      </c>
    </row>
    <row r="650" spans="1:3" x14ac:dyDescent="0.25">
      <c r="A650" t="s">
        <v>4543</v>
      </c>
      <c r="B650" t="s">
        <v>3394</v>
      </c>
      <c r="C650" t="s">
        <v>3565</v>
      </c>
    </row>
    <row r="651" spans="1:3" x14ac:dyDescent="0.25">
      <c r="A651" t="s">
        <v>4544</v>
      </c>
      <c r="B651" t="s">
        <v>3394</v>
      </c>
      <c r="C651" t="s">
        <v>3565</v>
      </c>
    </row>
    <row r="652" spans="1:3" x14ac:dyDescent="0.25">
      <c r="A652" t="s">
        <v>4545</v>
      </c>
      <c r="B652" t="s">
        <v>3394</v>
      </c>
      <c r="C652" t="s">
        <v>3565</v>
      </c>
    </row>
    <row r="653" spans="1:3" x14ac:dyDescent="0.25">
      <c r="A653" t="s">
        <v>4546</v>
      </c>
      <c r="B653" t="s">
        <v>3394</v>
      </c>
      <c r="C653" t="s">
        <v>3565</v>
      </c>
    </row>
    <row r="654" spans="1:3" x14ac:dyDescent="0.25">
      <c r="A654" t="s">
        <v>4547</v>
      </c>
      <c r="B654" t="s">
        <v>3394</v>
      </c>
      <c r="C654" t="s">
        <v>3565</v>
      </c>
    </row>
    <row r="655" spans="1:3" x14ac:dyDescent="0.25">
      <c r="A655" t="s">
        <v>4548</v>
      </c>
      <c r="B655" t="s">
        <v>3394</v>
      </c>
      <c r="C655" t="s">
        <v>3565</v>
      </c>
    </row>
    <row r="656" spans="1:3" x14ac:dyDescent="0.25">
      <c r="A656" t="s">
        <v>4549</v>
      </c>
      <c r="B656" t="s">
        <v>3394</v>
      </c>
      <c r="C656" t="s">
        <v>3565</v>
      </c>
    </row>
    <row r="657" spans="1:3" x14ac:dyDescent="0.25">
      <c r="A657" t="s">
        <v>4550</v>
      </c>
      <c r="B657" t="s">
        <v>3394</v>
      </c>
      <c r="C657" t="s">
        <v>3565</v>
      </c>
    </row>
    <row r="658" spans="1:3" x14ac:dyDescent="0.25">
      <c r="A658" t="s">
        <v>4551</v>
      </c>
      <c r="B658" t="s">
        <v>3394</v>
      </c>
      <c r="C658" t="s">
        <v>3565</v>
      </c>
    </row>
    <row r="659" spans="1:3" x14ac:dyDescent="0.25">
      <c r="A659" t="s">
        <v>4552</v>
      </c>
      <c r="B659" t="s">
        <v>3394</v>
      </c>
      <c r="C659" t="s">
        <v>3565</v>
      </c>
    </row>
    <row r="660" spans="1:3" x14ac:dyDescent="0.25">
      <c r="A660" t="s">
        <v>4553</v>
      </c>
      <c r="B660" t="s">
        <v>3394</v>
      </c>
      <c r="C660" t="s">
        <v>3565</v>
      </c>
    </row>
    <row r="661" spans="1:3" x14ac:dyDescent="0.25">
      <c r="A661" t="s">
        <v>4554</v>
      </c>
      <c r="B661" t="s">
        <v>3394</v>
      </c>
      <c r="C661" t="s">
        <v>3565</v>
      </c>
    </row>
    <row r="662" spans="1:3" x14ac:dyDescent="0.25">
      <c r="A662" t="s">
        <v>4555</v>
      </c>
      <c r="B662" t="s">
        <v>3394</v>
      </c>
      <c r="C662" t="s">
        <v>3565</v>
      </c>
    </row>
    <row r="663" spans="1:3" x14ac:dyDescent="0.25">
      <c r="A663" t="s">
        <v>4556</v>
      </c>
      <c r="B663" t="s">
        <v>3394</v>
      </c>
      <c r="C663" t="s">
        <v>3565</v>
      </c>
    </row>
    <row r="664" spans="1:3" x14ac:dyDescent="0.25">
      <c r="A664" t="s">
        <v>4557</v>
      </c>
      <c r="B664" t="s">
        <v>3394</v>
      </c>
      <c r="C664" t="s">
        <v>3565</v>
      </c>
    </row>
    <row r="665" spans="1:3" x14ac:dyDescent="0.25">
      <c r="A665" t="s">
        <v>4558</v>
      </c>
      <c r="B665" t="s">
        <v>3394</v>
      </c>
      <c r="C665" t="s">
        <v>3565</v>
      </c>
    </row>
    <row r="666" spans="1:3" x14ac:dyDescent="0.25">
      <c r="A666" t="s">
        <v>4559</v>
      </c>
      <c r="B666" t="s">
        <v>3394</v>
      </c>
      <c r="C666" t="s">
        <v>3565</v>
      </c>
    </row>
    <row r="667" spans="1:3" x14ac:dyDescent="0.25">
      <c r="A667" t="s">
        <v>4560</v>
      </c>
      <c r="B667" t="s">
        <v>3394</v>
      </c>
      <c r="C667" t="s">
        <v>3565</v>
      </c>
    </row>
    <row r="668" spans="1:3" x14ac:dyDescent="0.25">
      <c r="A668" t="s">
        <v>4561</v>
      </c>
      <c r="B668" t="s">
        <v>3394</v>
      </c>
      <c r="C668" t="s">
        <v>3565</v>
      </c>
    </row>
    <row r="669" spans="1:3" x14ac:dyDescent="0.25">
      <c r="A669" t="s">
        <v>4562</v>
      </c>
      <c r="B669" t="s">
        <v>3394</v>
      </c>
      <c r="C669" t="s">
        <v>3565</v>
      </c>
    </row>
    <row r="670" spans="1:3" x14ac:dyDescent="0.25">
      <c r="A670" t="s">
        <v>4563</v>
      </c>
      <c r="B670" t="s">
        <v>3394</v>
      </c>
      <c r="C670" t="s">
        <v>3565</v>
      </c>
    </row>
    <row r="671" spans="1:3" x14ac:dyDescent="0.25">
      <c r="A671" t="s">
        <v>4564</v>
      </c>
      <c r="B671" t="s">
        <v>3394</v>
      </c>
      <c r="C671" t="s">
        <v>3565</v>
      </c>
    </row>
    <row r="672" spans="1:3" x14ac:dyDescent="0.25">
      <c r="A672" t="s">
        <v>4565</v>
      </c>
      <c r="B672" t="s">
        <v>3394</v>
      </c>
      <c r="C672" t="s">
        <v>3565</v>
      </c>
    </row>
    <row r="673" spans="1:3" x14ac:dyDescent="0.25">
      <c r="A673" t="s">
        <v>4566</v>
      </c>
      <c r="B673" t="s">
        <v>3394</v>
      </c>
      <c r="C673" t="s">
        <v>3565</v>
      </c>
    </row>
    <row r="674" spans="1:3" x14ac:dyDescent="0.25">
      <c r="A674" t="s">
        <v>4567</v>
      </c>
      <c r="B674" t="s">
        <v>3394</v>
      </c>
      <c r="C674" t="s">
        <v>3565</v>
      </c>
    </row>
    <row r="675" spans="1:3" x14ac:dyDescent="0.25">
      <c r="A675" t="s">
        <v>4568</v>
      </c>
      <c r="B675" t="s">
        <v>3394</v>
      </c>
      <c r="C675" t="s">
        <v>3565</v>
      </c>
    </row>
    <row r="676" spans="1:3" x14ac:dyDescent="0.25">
      <c r="A676" t="s">
        <v>4569</v>
      </c>
      <c r="B676" t="s">
        <v>3394</v>
      </c>
      <c r="C676" t="s">
        <v>3565</v>
      </c>
    </row>
    <row r="677" spans="1:3" x14ac:dyDescent="0.25">
      <c r="A677" t="s">
        <v>4570</v>
      </c>
      <c r="B677" t="s">
        <v>3394</v>
      </c>
      <c r="C677" t="s">
        <v>3565</v>
      </c>
    </row>
    <row r="678" spans="1:3" x14ac:dyDescent="0.25">
      <c r="A678" t="s">
        <v>4571</v>
      </c>
      <c r="B678" t="s">
        <v>3394</v>
      </c>
      <c r="C678" t="s">
        <v>3565</v>
      </c>
    </row>
    <row r="679" spans="1:3" x14ac:dyDescent="0.25">
      <c r="A679" t="s">
        <v>4572</v>
      </c>
      <c r="B679" t="s">
        <v>3394</v>
      </c>
      <c r="C679" t="s">
        <v>3565</v>
      </c>
    </row>
    <row r="680" spans="1:3" x14ac:dyDescent="0.25">
      <c r="A680" t="s">
        <v>4573</v>
      </c>
      <c r="B680" t="s">
        <v>3394</v>
      </c>
      <c r="C680" t="s">
        <v>3565</v>
      </c>
    </row>
    <row r="681" spans="1:3" x14ac:dyDescent="0.25">
      <c r="A681" t="s">
        <v>4574</v>
      </c>
      <c r="B681" t="s">
        <v>3394</v>
      </c>
      <c r="C681" t="s">
        <v>3565</v>
      </c>
    </row>
    <row r="682" spans="1:3" x14ac:dyDescent="0.25">
      <c r="A682" t="s">
        <v>4575</v>
      </c>
      <c r="B682" t="s">
        <v>3394</v>
      </c>
      <c r="C682" t="s">
        <v>3565</v>
      </c>
    </row>
    <row r="683" spans="1:3" x14ac:dyDescent="0.25">
      <c r="A683" t="s">
        <v>4576</v>
      </c>
      <c r="B683" t="s">
        <v>3394</v>
      </c>
      <c r="C683" t="s">
        <v>3565</v>
      </c>
    </row>
    <row r="684" spans="1:3" x14ac:dyDescent="0.25">
      <c r="A684" t="s">
        <v>4577</v>
      </c>
      <c r="B684" t="s">
        <v>3394</v>
      </c>
      <c r="C684" t="s">
        <v>3565</v>
      </c>
    </row>
    <row r="685" spans="1:3" x14ac:dyDescent="0.25">
      <c r="A685" t="s">
        <v>4578</v>
      </c>
      <c r="B685" t="s">
        <v>3394</v>
      </c>
      <c r="C685" t="s">
        <v>3565</v>
      </c>
    </row>
    <row r="686" spans="1:3" x14ac:dyDescent="0.25">
      <c r="A686" t="s">
        <v>4579</v>
      </c>
      <c r="B686" t="s">
        <v>3394</v>
      </c>
      <c r="C686" t="s">
        <v>3565</v>
      </c>
    </row>
    <row r="687" spans="1:3" x14ac:dyDescent="0.25">
      <c r="A687" t="s">
        <v>4580</v>
      </c>
      <c r="B687" t="s">
        <v>3394</v>
      </c>
      <c r="C687" t="s">
        <v>3565</v>
      </c>
    </row>
    <row r="688" spans="1:3" x14ac:dyDescent="0.25">
      <c r="A688" t="s">
        <v>4581</v>
      </c>
      <c r="B688" t="s">
        <v>3394</v>
      </c>
      <c r="C688" t="s">
        <v>3565</v>
      </c>
    </row>
    <row r="689" spans="1:3" x14ac:dyDescent="0.25">
      <c r="A689" t="s">
        <v>4582</v>
      </c>
      <c r="B689" t="s">
        <v>3394</v>
      </c>
      <c r="C689" t="s">
        <v>3565</v>
      </c>
    </row>
    <row r="690" spans="1:3" x14ac:dyDescent="0.25">
      <c r="A690" t="s">
        <v>4583</v>
      </c>
      <c r="B690" t="s">
        <v>3394</v>
      </c>
      <c r="C690" t="s">
        <v>3565</v>
      </c>
    </row>
    <row r="691" spans="1:3" x14ac:dyDescent="0.25">
      <c r="A691" t="s">
        <v>4584</v>
      </c>
      <c r="B691" t="s">
        <v>3394</v>
      </c>
      <c r="C691" t="s">
        <v>3565</v>
      </c>
    </row>
    <row r="692" spans="1:3" x14ac:dyDescent="0.25">
      <c r="A692" t="s">
        <v>4585</v>
      </c>
      <c r="B692" t="s">
        <v>3394</v>
      </c>
      <c r="C692" t="s">
        <v>3565</v>
      </c>
    </row>
    <row r="693" spans="1:3" x14ac:dyDescent="0.25">
      <c r="A693" t="s">
        <v>4586</v>
      </c>
      <c r="B693" t="s">
        <v>3394</v>
      </c>
      <c r="C693" t="s">
        <v>3565</v>
      </c>
    </row>
    <row r="694" spans="1:3" x14ac:dyDescent="0.25">
      <c r="A694" t="s">
        <v>4587</v>
      </c>
      <c r="B694" t="s">
        <v>3394</v>
      </c>
      <c r="C694" t="s">
        <v>3565</v>
      </c>
    </row>
    <row r="695" spans="1:3" x14ac:dyDescent="0.25">
      <c r="A695" t="s">
        <v>4588</v>
      </c>
      <c r="B695" t="s">
        <v>3394</v>
      </c>
      <c r="C695" t="s">
        <v>3565</v>
      </c>
    </row>
    <row r="696" spans="1:3" x14ac:dyDescent="0.25">
      <c r="A696" t="s">
        <v>4589</v>
      </c>
      <c r="B696" t="s">
        <v>3394</v>
      </c>
      <c r="C696" t="s">
        <v>3565</v>
      </c>
    </row>
    <row r="697" spans="1:3" x14ac:dyDescent="0.25">
      <c r="A697" t="s">
        <v>4590</v>
      </c>
      <c r="B697" t="s">
        <v>3394</v>
      </c>
      <c r="C697" t="s">
        <v>3565</v>
      </c>
    </row>
    <row r="698" spans="1:3" x14ac:dyDescent="0.25">
      <c r="A698" t="s">
        <v>4591</v>
      </c>
      <c r="B698" t="s">
        <v>3394</v>
      </c>
      <c r="C698" t="s">
        <v>3565</v>
      </c>
    </row>
    <row r="699" spans="1:3" x14ac:dyDescent="0.25">
      <c r="A699" t="s">
        <v>4592</v>
      </c>
      <c r="B699" t="s">
        <v>3394</v>
      </c>
      <c r="C699" t="s">
        <v>3565</v>
      </c>
    </row>
    <row r="700" spans="1:3" x14ac:dyDescent="0.25">
      <c r="A700" t="s">
        <v>4593</v>
      </c>
      <c r="B700" t="s">
        <v>3394</v>
      </c>
      <c r="C700" t="s">
        <v>3565</v>
      </c>
    </row>
    <row r="701" spans="1:3" x14ac:dyDescent="0.25">
      <c r="A701" t="s">
        <v>4594</v>
      </c>
      <c r="B701" t="s">
        <v>3394</v>
      </c>
      <c r="C701" t="s">
        <v>3565</v>
      </c>
    </row>
    <row r="702" spans="1:3" x14ac:dyDescent="0.25">
      <c r="A702" t="s">
        <v>4595</v>
      </c>
      <c r="B702" t="s">
        <v>3394</v>
      </c>
      <c r="C702" t="s">
        <v>3565</v>
      </c>
    </row>
    <row r="703" spans="1:3" x14ac:dyDescent="0.25">
      <c r="A703" t="s">
        <v>4596</v>
      </c>
      <c r="B703" t="s">
        <v>3394</v>
      </c>
      <c r="C703" t="s">
        <v>3565</v>
      </c>
    </row>
    <row r="704" spans="1:3" x14ac:dyDescent="0.25">
      <c r="A704" t="s">
        <v>4597</v>
      </c>
      <c r="B704" t="s">
        <v>3394</v>
      </c>
      <c r="C704" t="s">
        <v>3565</v>
      </c>
    </row>
    <row r="705" spans="1:3" x14ac:dyDescent="0.25">
      <c r="A705" t="s">
        <v>4598</v>
      </c>
      <c r="B705" t="s">
        <v>3394</v>
      </c>
      <c r="C705" t="s">
        <v>3565</v>
      </c>
    </row>
    <row r="706" spans="1:3" x14ac:dyDescent="0.25">
      <c r="A706" t="s">
        <v>4599</v>
      </c>
      <c r="B706" t="s">
        <v>3394</v>
      </c>
      <c r="C706" t="s">
        <v>3565</v>
      </c>
    </row>
    <row r="707" spans="1:3" x14ac:dyDescent="0.25">
      <c r="A707" t="s">
        <v>4600</v>
      </c>
      <c r="B707" t="s">
        <v>3394</v>
      </c>
      <c r="C707" t="s">
        <v>3565</v>
      </c>
    </row>
    <row r="708" spans="1:3" x14ac:dyDescent="0.25">
      <c r="A708" t="s">
        <v>4601</v>
      </c>
      <c r="B708" t="s">
        <v>3394</v>
      </c>
      <c r="C708" t="s">
        <v>3565</v>
      </c>
    </row>
    <row r="709" spans="1:3" x14ac:dyDescent="0.25">
      <c r="A709" t="s">
        <v>4602</v>
      </c>
      <c r="B709" t="s">
        <v>3394</v>
      </c>
      <c r="C709" t="s">
        <v>3565</v>
      </c>
    </row>
    <row r="710" spans="1:3" x14ac:dyDescent="0.25">
      <c r="A710" t="s">
        <v>4603</v>
      </c>
      <c r="B710" t="s">
        <v>3394</v>
      </c>
      <c r="C710" t="s">
        <v>3565</v>
      </c>
    </row>
    <row r="711" spans="1:3" x14ac:dyDescent="0.25">
      <c r="A711" t="s">
        <v>4604</v>
      </c>
      <c r="B711" t="s">
        <v>3394</v>
      </c>
      <c r="C711" t="s">
        <v>3565</v>
      </c>
    </row>
    <row r="712" spans="1:3" x14ac:dyDescent="0.25">
      <c r="A712" t="s">
        <v>4605</v>
      </c>
      <c r="B712" t="s">
        <v>3394</v>
      </c>
      <c r="C712" t="s">
        <v>3565</v>
      </c>
    </row>
    <row r="713" spans="1:3" x14ac:dyDescent="0.25">
      <c r="A713" t="s">
        <v>4606</v>
      </c>
      <c r="B713" t="s">
        <v>3394</v>
      </c>
      <c r="C713" t="s">
        <v>3565</v>
      </c>
    </row>
    <row r="714" spans="1:3" x14ac:dyDescent="0.25">
      <c r="A714" t="s">
        <v>4607</v>
      </c>
      <c r="B714" t="s">
        <v>3394</v>
      </c>
      <c r="C714" t="s">
        <v>3565</v>
      </c>
    </row>
    <row r="715" spans="1:3" x14ac:dyDescent="0.25">
      <c r="A715" t="s">
        <v>4608</v>
      </c>
      <c r="B715" t="s">
        <v>3394</v>
      </c>
      <c r="C715" t="s">
        <v>3565</v>
      </c>
    </row>
    <row r="716" spans="1:3" x14ac:dyDescent="0.25">
      <c r="A716" t="s">
        <v>4609</v>
      </c>
      <c r="B716" t="s">
        <v>3394</v>
      </c>
      <c r="C716" t="s">
        <v>3565</v>
      </c>
    </row>
    <row r="717" spans="1:3" x14ac:dyDescent="0.25">
      <c r="A717" t="s">
        <v>4610</v>
      </c>
      <c r="B717" t="s">
        <v>3394</v>
      </c>
      <c r="C717" t="s">
        <v>3565</v>
      </c>
    </row>
    <row r="718" spans="1:3" x14ac:dyDescent="0.25">
      <c r="A718" t="s">
        <v>4611</v>
      </c>
      <c r="B718" t="s">
        <v>3394</v>
      </c>
      <c r="C718" t="s">
        <v>3565</v>
      </c>
    </row>
    <row r="719" spans="1:3" x14ac:dyDescent="0.25">
      <c r="A719" t="s">
        <v>4612</v>
      </c>
      <c r="B719" t="s">
        <v>3394</v>
      </c>
      <c r="C719" t="s">
        <v>3565</v>
      </c>
    </row>
    <row r="720" spans="1:3" x14ac:dyDescent="0.25">
      <c r="A720" t="s">
        <v>4613</v>
      </c>
      <c r="B720" t="s">
        <v>3394</v>
      </c>
      <c r="C720" t="s">
        <v>3565</v>
      </c>
    </row>
    <row r="721" spans="1:3" x14ac:dyDescent="0.25">
      <c r="A721" t="s">
        <v>4614</v>
      </c>
      <c r="B721" t="s">
        <v>3394</v>
      </c>
      <c r="C721" t="s">
        <v>3565</v>
      </c>
    </row>
    <row r="722" spans="1:3" x14ac:dyDescent="0.25">
      <c r="A722" t="s">
        <v>4615</v>
      </c>
      <c r="B722" t="s">
        <v>3394</v>
      </c>
      <c r="C722" t="s">
        <v>3565</v>
      </c>
    </row>
    <row r="723" spans="1:3" x14ac:dyDescent="0.25">
      <c r="A723" t="s">
        <v>4616</v>
      </c>
      <c r="B723" t="s">
        <v>3394</v>
      </c>
      <c r="C723" t="s">
        <v>3565</v>
      </c>
    </row>
    <row r="724" spans="1:3" x14ac:dyDescent="0.25">
      <c r="A724" t="s">
        <v>4617</v>
      </c>
      <c r="B724" t="s">
        <v>3394</v>
      </c>
      <c r="C724" t="s">
        <v>3565</v>
      </c>
    </row>
    <row r="725" spans="1:3" x14ac:dyDescent="0.25">
      <c r="A725" t="s">
        <v>4618</v>
      </c>
      <c r="B725" t="s">
        <v>3394</v>
      </c>
      <c r="C725" t="s">
        <v>3565</v>
      </c>
    </row>
    <row r="726" spans="1:3" x14ac:dyDescent="0.25">
      <c r="A726" t="s">
        <v>4619</v>
      </c>
      <c r="B726" t="s">
        <v>3394</v>
      </c>
      <c r="C726" t="s">
        <v>3565</v>
      </c>
    </row>
    <row r="727" spans="1:3" x14ac:dyDescent="0.25">
      <c r="A727" t="s">
        <v>4620</v>
      </c>
      <c r="B727" t="s">
        <v>3394</v>
      </c>
      <c r="C727" t="s">
        <v>3565</v>
      </c>
    </row>
    <row r="728" spans="1:3" x14ac:dyDescent="0.25">
      <c r="A728" t="s">
        <v>4621</v>
      </c>
      <c r="B728" t="s">
        <v>3394</v>
      </c>
      <c r="C728" t="s">
        <v>3565</v>
      </c>
    </row>
    <row r="729" spans="1:3" x14ac:dyDescent="0.25">
      <c r="A729" t="s">
        <v>4622</v>
      </c>
      <c r="B729" t="s">
        <v>3394</v>
      </c>
      <c r="C729" t="s">
        <v>3565</v>
      </c>
    </row>
    <row r="730" spans="1:3" x14ac:dyDescent="0.25">
      <c r="A730" t="s">
        <v>4623</v>
      </c>
      <c r="B730" t="s">
        <v>3394</v>
      </c>
      <c r="C730" t="s">
        <v>3565</v>
      </c>
    </row>
    <row r="731" spans="1:3" x14ac:dyDescent="0.25">
      <c r="A731" t="s">
        <v>4624</v>
      </c>
      <c r="B731" t="s">
        <v>3394</v>
      </c>
      <c r="C731" t="s">
        <v>3565</v>
      </c>
    </row>
    <row r="732" spans="1:3" x14ac:dyDescent="0.25">
      <c r="A732" t="s">
        <v>4625</v>
      </c>
      <c r="B732" t="s">
        <v>3394</v>
      </c>
      <c r="C732" t="s">
        <v>3565</v>
      </c>
    </row>
    <row r="733" spans="1:3" x14ac:dyDescent="0.25">
      <c r="A733" t="s">
        <v>4626</v>
      </c>
      <c r="B733" t="s">
        <v>3394</v>
      </c>
      <c r="C733" t="s">
        <v>3565</v>
      </c>
    </row>
    <row r="734" spans="1:3" x14ac:dyDescent="0.25">
      <c r="A734" t="s">
        <v>4627</v>
      </c>
      <c r="B734" t="s">
        <v>3394</v>
      </c>
      <c r="C734" t="s">
        <v>3565</v>
      </c>
    </row>
    <row r="735" spans="1:3" x14ac:dyDescent="0.25">
      <c r="A735" t="s">
        <v>4628</v>
      </c>
      <c r="B735" t="s">
        <v>3394</v>
      </c>
      <c r="C735" t="s">
        <v>3565</v>
      </c>
    </row>
    <row r="736" spans="1:3" x14ac:dyDescent="0.25">
      <c r="A736" t="s">
        <v>4629</v>
      </c>
      <c r="B736" t="s">
        <v>3394</v>
      </c>
      <c r="C736" t="s">
        <v>3565</v>
      </c>
    </row>
    <row r="737" spans="1:3" x14ac:dyDescent="0.25">
      <c r="A737" t="s">
        <v>4630</v>
      </c>
      <c r="B737" t="s">
        <v>3394</v>
      </c>
      <c r="C737" t="s">
        <v>3565</v>
      </c>
    </row>
    <row r="738" spans="1:3" x14ac:dyDescent="0.25">
      <c r="A738" t="s">
        <v>4631</v>
      </c>
      <c r="B738" t="s">
        <v>3394</v>
      </c>
      <c r="C738" t="s">
        <v>3565</v>
      </c>
    </row>
    <row r="739" spans="1:3" x14ac:dyDescent="0.25">
      <c r="A739" t="s">
        <v>4632</v>
      </c>
      <c r="B739" t="s">
        <v>3394</v>
      </c>
      <c r="C739" t="s">
        <v>3565</v>
      </c>
    </row>
    <row r="740" spans="1:3" x14ac:dyDescent="0.25">
      <c r="A740" t="s">
        <v>4633</v>
      </c>
      <c r="B740" t="s">
        <v>3394</v>
      </c>
      <c r="C740" t="s">
        <v>3565</v>
      </c>
    </row>
    <row r="741" spans="1:3" x14ac:dyDescent="0.25">
      <c r="A741" t="s">
        <v>4634</v>
      </c>
      <c r="B741" t="s">
        <v>3394</v>
      </c>
      <c r="C741" t="s">
        <v>3565</v>
      </c>
    </row>
    <row r="742" spans="1:3" x14ac:dyDescent="0.25">
      <c r="A742" t="s">
        <v>4635</v>
      </c>
      <c r="B742" t="s">
        <v>3394</v>
      </c>
      <c r="C742" t="s">
        <v>3565</v>
      </c>
    </row>
    <row r="743" spans="1:3" x14ac:dyDescent="0.25">
      <c r="A743" t="s">
        <v>4636</v>
      </c>
      <c r="B743" t="s">
        <v>3394</v>
      </c>
      <c r="C743" t="s">
        <v>3565</v>
      </c>
    </row>
    <row r="744" spans="1:3" x14ac:dyDescent="0.25">
      <c r="A744" t="s">
        <v>4637</v>
      </c>
      <c r="B744" t="s">
        <v>3394</v>
      </c>
      <c r="C744" t="s">
        <v>3565</v>
      </c>
    </row>
    <row r="745" spans="1:3" x14ac:dyDescent="0.25">
      <c r="A745" t="s">
        <v>4638</v>
      </c>
      <c r="B745" t="s">
        <v>3394</v>
      </c>
      <c r="C745" t="s">
        <v>3565</v>
      </c>
    </row>
    <row r="746" spans="1:3" x14ac:dyDescent="0.25">
      <c r="A746" t="s">
        <v>4639</v>
      </c>
      <c r="B746" t="s">
        <v>3394</v>
      </c>
      <c r="C746" t="s">
        <v>3565</v>
      </c>
    </row>
    <row r="747" spans="1:3" x14ac:dyDescent="0.25">
      <c r="A747" t="s">
        <v>4640</v>
      </c>
      <c r="B747" t="s">
        <v>3394</v>
      </c>
      <c r="C747" t="s">
        <v>3565</v>
      </c>
    </row>
    <row r="748" spans="1:3" x14ac:dyDescent="0.25">
      <c r="A748" t="s">
        <v>4641</v>
      </c>
      <c r="B748" t="s">
        <v>3394</v>
      </c>
      <c r="C748" t="s">
        <v>3565</v>
      </c>
    </row>
    <row r="749" spans="1:3" x14ac:dyDescent="0.25">
      <c r="A749" t="s">
        <v>4642</v>
      </c>
      <c r="B749" t="s">
        <v>3394</v>
      </c>
      <c r="C749" t="s">
        <v>3565</v>
      </c>
    </row>
    <row r="750" spans="1:3" x14ac:dyDescent="0.25">
      <c r="A750" t="s">
        <v>4643</v>
      </c>
      <c r="B750" t="s">
        <v>3394</v>
      </c>
      <c r="C750" t="s">
        <v>3565</v>
      </c>
    </row>
    <row r="751" spans="1:3" x14ac:dyDescent="0.25">
      <c r="A751" t="s">
        <v>4644</v>
      </c>
      <c r="B751" t="s">
        <v>3394</v>
      </c>
      <c r="C751" t="s">
        <v>3565</v>
      </c>
    </row>
    <row r="752" spans="1:3" x14ac:dyDescent="0.25">
      <c r="A752" t="s">
        <v>4645</v>
      </c>
      <c r="B752" t="s">
        <v>3394</v>
      </c>
      <c r="C752" t="s">
        <v>3565</v>
      </c>
    </row>
    <row r="753" spans="1:3" x14ac:dyDescent="0.25">
      <c r="A753" t="s">
        <v>4646</v>
      </c>
      <c r="B753" t="s">
        <v>3394</v>
      </c>
      <c r="C753" t="s">
        <v>3565</v>
      </c>
    </row>
    <row r="754" spans="1:3" x14ac:dyDescent="0.25">
      <c r="A754" t="s">
        <v>4647</v>
      </c>
      <c r="B754" t="s">
        <v>3394</v>
      </c>
      <c r="C754" t="s">
        <v>3565</v>
      </c>
    </row>
    <row r="755" spans="1:3" x14ac:dyDescent="0.25">
      <c r="A755" t="s">
        <v>4648</v>
      </c>
      <c r="B755" t="s">
        <v>3394</v>
      </c>
      <c r="C755" t="s">
        <v>3565</v>
      </c>
    </row>
    <row r="756" spans="1:3" x14ac:dyDescent="0.25">
      <c r="A756" t="s">
        <v>4649</v>
      </c>
      <c r="B756" t="s">
        <v>3394</v>
      </c>
      <c r="C756" t="s">
        <v>3565</v>
      </c>
    </row>
    <row r="757" spans="1:3" x14ac:dyDescent="0.25">
      <c r="A757" t="s">
        <v>4650</v>
      </c>
      <c r="B757" t="s">
        <v>3394</v>
      </c>
      <c r="C757" t="s">
        <v>3565</v>
      </c>
    </row>
    <row r="758" spans="1:3" x14ac:dyDescent="0.25">
      <c r="A758" t="s">
        <v>4651</v>
      </c>
      <c r="B758" t="s">
        <v>3394</v>
      </c>
      <c r="C758" t="s">
        <v>3565</v>
      </c>
    </row>
    <row r="759" spans="1:3" x14ac:dyDescent="0.25">
      <c r="A759" t="s">
        <v>4652</v>
      </c>
      <c r="B759" t="s">
        <v>3394</v>
      </c>
      <c r="C759" t="s">
        <v>3565</v>
      </c>
    </row>
    <row r="760" spans="1:3" x14ac:dyDescent="0.25">
      <c r="A760" t="s">
        <v>4653</v>
      </c>
      <c r="B760" t="s">
        <v>3394</v>
      </c>
      <c r="C760" t="s">
        <v>3565</v>
      </c>
    </row>
    <row r="761" spans="1:3" x14ac:dyDescent="0.25">
      <c r="A761" t="s">
        <v>4654</v>
      </c>
      <c r="B761" t="s">
        <v>3394</v>
      </c>
      <c r="C761" t="s">
        <v>3565</v>
      </c>
    </row>
    <row r="762" spans="1:3" x14ac:dyDescent="0.25">
      <c r="A762" t="s">
        <v>4655</v>
      </c>
      <c r="B762" t="s">
        <v>3394</v>
      </c>
      <c r="C762" t="s">
        <v>3565</v>
      </c>
    </row>
    <row r="763" spans="1:3" x14ac:dyDescent="0.25">
      <c r="A763" t="s">
        <v>4656</v>
      </c>
      <c r="B763" t="s">
        <v>3394</v>
      </c>
      <c r="C763" t="s">
        <v>3565</v>
      </c>
    </row>
    <row r="764" spans="1:3" x14ac:dyDescent="0.25">
      <c r="A764" t="s">
        <v>4657</v>
      </c>
      <c r="B764" t="s">
        <v>3394</v>
      </c>
      <c r="C764" t="s">
        <v>3565</v>
      </c>
    </row>
    <row r="765" spans="1:3" x14ac:dyDescent="0.25">
      <c r="A765" t="s">
        <v>4658</v>
      </c>
      <c r="B765" t="s">
        <v>3394</v>
      </c>
      <c r="C765" t="s">
        <v>3565</v>
      </c>
    </row>
    <row r="766" spans="1:3" x14ac:dyDescent="0.25">
      <c r="A766" t="s">
        <v>4659</v>
      </c>
      <c r="B766" t="s">
        <v>3394</v>
      </c>
      <c r="C766" t="s">
        <v>3565</v>
      </c>
    </row>
    <row r="767" spans="1:3" x14ac:dyDescent="0.25">
      <c r="A767" t="s">
        <v>4660</v>
      </c>
      <c r="B767" t="s">
        <v>3394</v>
      </c>
      <c r="C767" t="s">
        <v>3565</v>
      </c>
    </row>
    <row r="768" spans="1:3" x14ac:dyDescent="0.25">
      <c r="A768" t="s">
        <v>4661</v>
      </c>
      <c r="B768" t="s">
        <v>3394</v>
      </c>
      <c r="C768" t="s">
        <v>3565</v>
      </c>
    </row>
    <row r="769" spans="1:3" x14ac:dyDescent="0.25">
      <c r="A769" t="s">
        <v>4662</v>
      </c>
      <c r="B769" t="s">
        <v>3394</v>
      </c>
      <c r="C769" t="s">
        <v>3565</v>
      </c>
    </row>
    <row r="770" spans="1:3" x14ac:dyDescent="0.25">
      <c r="A770" t="s">
        <v>5434</v>
      </c>
      <c r="B770" t="s">
        <v>3565</v>
      </c>
      <c r="C770" t="s">
        <v>3842</v>
      </c>
    </row>
    <row r="771" spans="1:3" x14ac:dyDescent="0.25">
      <c r="A771" t="s">
        <v>5049</v>
      </c>
      <c r="B771" t="s">
        <v>3565</v>
      </c>
      <c r="C771" t="s">
        <v>3636</v>
      </c>
    </row>
  </sheetData>
  <autoFilter ref="I7:K323" xr:uid="{04C17D4E-3E9A-44BB-8CAF-33A33DBCDD5A}"/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9276A-49CA-4FCF-BA56-6971EEE88D0C}">
  <dimension ref="A1:C2049"/>
  <sheetViews>
    <sheetView workbookViewId="0">
      <selection activeCell="B19" sqref="B19"/>
    </sheetView>
  </sheetViews>
  <sheetFormatPr baseColWidth="10" defaultRowHeight="15" x14ac:dyDescent="0.25"/>
  <cols>
    <col min="1" max="1" width="11.42578125" style="9"/>
    <col min="2" max="2" width="26" style="9" bestFit="1" customWidth="1"/>
    <col min="3" max="3" width="25.28515625" style="9" bestFit="1" customWidth="1"/>
    <col min="4" max="16384" width="11.42578125" style="9"/>
  </cols>
  <sheetData>
    <row r="1" spans="1:3" x14ac:dyDescent="0.25">
      <c r="A1" s="9" t="s">
        <v>0</v>
      </c>
      <c r="B1" s="9" t="s">
        <v>3422</v>
      </c>
      <c r="C1" s="9" t="s">
        <v>3423</v>
      </c>
    </row>
    <row r="2" spans="1:3" x14ac:dyDescent="0.25">
      <c r="A2" s="9" t="s">
        <v>1</v>
      </c>
      <c r="B2" s="9" t="s">
        <v>3409</v>
      </c>
      <c r="C2" s="9" t="s">
        <v>3701</v>
      </c>
    </row>
    <row r="3" spans="1:3" x14ac:dyDescent="0.25">
      <c r="A3" s="9" t="s">
        <v>2</v>
      </c>
      <c r="B3" s="9" t="s">
        <v>3409</v>
      </c>
      <c r="C3" s="9" t="s">
        <v>3700</v>
      </c>
    </row>
    <row r="4" spans="1:3" x14ac:dyDescent="0.25">
      <c r="A4" s="9" t="s">
        <v>3</v>
      </c>
      <c r="B4" s="9" t="s">
        <v>3409</v>
      </c>
      <c r="C4" s="9" t="s">
        <v>3678</v>
      </c>
    </row>
    <row r="5" spans="1:3" x14ac:dyDescent="0.25">
      <c r="A5" s="9" t="s">
        <v>4</v>
      </c>
      <c r="B5" s="9" t="s">
        <v>3409</v>
      </c>
      <c r="C5" s="9" t="s">
        <v>3679</v>
      </c>
    </row>
    <row r="6" spans="1:3" x14ac:dyDescent="0.25">
      <c r="A6" s="9" t="s">
        <v>5</v>
      </c>
      <c r="B6" s="9" t="s">
        <v>3409</v>
      </c>
      <c r="C6" s="9" t="s">
        <v>3616</v>
      </c>
    </row>
    <row r="7" spans="1:3" x14ac:dyDescent="0.25">
      <c r="A7" s="9" t="s">
        <v>6</v>
      </c>
      <c r="B7" s="9" t="s">
        <v>3409</v>
      </c>
      <c r="C7" s="9" t="s">
        <v>3614</v>
      </c>
    </row>
    <row r="8" spans="1:3" x14ac:dyDescent="0.25">
      <c r="A8" s="9" t="s">
        <v>7</v>
      </c>
      <c r="B8" s="9" t="s">
        <v>3409</v>
      </c>
      <c r="C8" s="9" t="s">
        <v>3603</v>
      </c>
    </row>
    <row r="9" spans="1:3" x14ac:dyDescent="0.25">
      <c r="A9" s="9" t="s">
        <v>8</v>
      </c>
      <c r="B9" s="9" t="s">
        <v>3409</v>
      </c>
      <c r="C9" s="9" t="s">
        <v>3711</v>
      </c>
    </row>
    <row r="10" spans="1:3" x14ac:dyDescent="0.25">
      <c r="A10" s="9" t="s">
        <v>9</v>
      </c>
      <c r="B10" s="9" t="s">
        <v>3409</v>
      </c>
      <c r="C10" s="9" t="s">
        <v>3706</v>
      </c>
    </row>
    <row r="11" spans="1:3" x14ac:dyDescent="0.25">
      <c r="A11" s="9" t="s">
        <v>10</v>
      </c>
      <c r="B11" s="9" t="s">
        <v>3409</v>
      </c>
      <c r="C11" s="9" t="s">
        <v>3702</v>
      </c>
    </row>
    <row r="12" spans="1:3" x14ac:dyDescent="0.25">
      <c r="A12" s="9" t="s">
        <v>11</v>
      </c>
      <c r="B12" s="9" t="s">
        <v>3409</v>
      </c>
      <c r="C12" s="9" t="s">
        <v>3699</v>
      </c>
    </row>
    <row r="13" spans="1:3" x14ac:dyDescent="0.25">
      <c r="A13" s="9" t="s">
        <v>12</v>
      </c>
      <c r="B13" s="9" t="s">
        <v>3409</v>
      </c>
      <c r="C13" s="9" t="s">
        <v>3698</v>
      </c>
    </row>
    <row r="14" spans="1:3" x14ac:dyDescent="0.25">
      <c r="A14" s="9" t="s">
        <v>13</v>
      </c>
      <c r="B14" s="9" t="s">
        <v>3409</v>
      </c>
      <c r="C14" s="9" t="s">
        <v>3690</v>
      </c>
    </row>
    <row r="15" spans="1:3" x14ac:dyDescent="0.25">
      <c r="A15" s="9" t="s">
        <v>14</v>
      </c>
      <c r="B15" s="9" t="s">
        <v>3409</v>
      </c>
      <c r="C15" s="9" t="s">
        <v>3621</v>
      </c>
    </row>
    <row r="16" spans="1:3" x14ac:dyDescent="0.25">
      <c r="A16" s="9" t="s">
        <v>15</v>
      </c>
      <c r="B16" s="9" t="s">
        <v>3409</v>
      </c>
      <c r="C16" s="9" t="s">
        <v>3613</v>
      </c>
    </row>
    <row r="17" spans="1:3" x14ac:dyDescent="0.25">
      <c r="A17" s="9" t="s">
        <v>16</v>
      </c>
      <c r="B17" s="9" t="s">
        <v>3409</v>
      </c>
      <c r="C17" s="9" t="s">
        <v>3685</v>
      </c>
    </row>
    <row r="18" spans="1:3" x14ac:dyDescent="0.25">
      <c r="A18" s="9" t="s">
        <v>17</v>
      </c>
      <c r="B18" s="9" t="s">
        <v>3409</v>
      </c>
      <c r="C18" s="9" t="s">
        <v>3617</v>
      </c>
    </row>
    <row r="19" spans="1:3" x14ac:dyDescent="0.25">
      <c r="A19" s="9" t="s">
        <v>18</v>
      </c>
      <c r="B19" s="9" t="s">
        <v>3409</v>
      </c>
      <c r="C19" s="9" t="s">
        <v>3682</v>
      </c>
    </row>
    <row r="20" spans="1:3" x14ac:dyDescent="0.25">
      <c r="A20" s="9" t="s">
        <v>19</v>
      </c>
      <c r="B20" s="9" t="s">
        <v>3409</v>
      </c>
      <c r="C20" s="9" t="s">
        <v>3672</v>
      </c>
    </row>
    <row r="21" spans="1:3" x14ac:dyDescent="0.25">
      <c r="A21" s="9" t="s">
        <v>20</v>
      </c>
      <c r="B21" s="9" t="s">
        <v>3409</v>
      </c>
      <c r="C21" s="9" t="s">
        <v>3626</v>
      </c>
    </row>
    <row r="22" spans="1:3" x14ac:dyDescent="0.25">
      <c r="A22" s="9" t="s">
        <v>21</v>
      </c>
      <c r="B22" s="9" t="s">
        <v>3409</v>
      </c>
      <c r="C22" s="9" t="s">
        <v>3565</v>
      </c>
    </row>
    <row r="23" spans="1:3" x14ac:dyDescent="0.25">
      <c r="A23" s="9" t="s">
        <v>22</v>
      </c>
      <c r="B23" s="9" t="s">
        <v>3409</v>
      </c>
      <c r="C23" s="9" t="s">
        <v>3565</v>
      </c>
    </row>
    <row r="24" spans="1:3" x14ac:dyDescent="0.25">
      <c r="A24" s="9" t="s">
        <v>23</v>
      </c>
      <c r="B24" s="9" t="s">
        <v>3409</v>
      </c>
      <c r="C24" s="9" t="s">
        <v>3625</v>
      </c>
    </row>
    <row r="25" spans="1:3" x14ac:dyDescent="0.25">
      <c r="A25" s="9" t="s">
        <v>24</v>
      </c>
      <c r="B25" s="9" t="s">
        <v>3409</v>
      </c>
      <c r="C25" s="9" t="s">
        <v>3620</v>
      </c>
    </row>
    <row r="26" spans="1:3" x14ac:dyDescent="0.25">
      <c r="A26" s="9" t="s">
        <v>25</v>
      </c>
      <c r="B26" s="9" t="s">
        <v>3409</v>
      </c>
      <c r="C26" s="9" t="s">
        <v>3609</v>
      </c>
    </row>
    <row r="27" spans="1:3" x14ac:dyDescent="0.25">
      <c r="A27" s="9" t="s">
        <v>26</v>
      </c>
      <c r="B27" s="9" t="s">
        <v>3409</v>
      </c>
      <c r="C27" s="9" t="s">
        <v>3674</v>
      </c>
    </row>
    <row r="28" spans="1:3" x14ac:dyDescent="0.25">
      <c r="A28" s="9" t="s">
        <v>27</v>
      </c>
      <c r="B28" s="9" t="s">
        <v>3409</v>
      </c>
      <c r="C28" s="9" t="s">
        <v>3673</v>
      </c>
    </row>
    <row r="29" spans="1:3" x14ac:dyDescent="0.25">
      <c r="A29" s="9" t="s">
        <v>28</v>
      </c>
      <c r="B29" s="9" t="s">
        <v>3409</v>
      </c>
      <c r="C29" s="9" t="s">
        <v>3661</v>
      </c>
    </row>
    <row r="30" spans="1:3" x14ac:dyDescent="0.25">
      <c r="A30" s="9" t="s">
        <v>29</v>
      </c>
      <c r="B30" s="9" t="s">
        <v>3409</v>
      </c>
      <c r="C30" s="9" t="s">
        <v>3608</v>
      </c>
    </row>
    <row r="31" spans="1:3" x14ac:dyDescent="0.25">
      <c r="A31" s="9" t="s">
        <v>30</v>
      </c>
      <c r="B31" s="9" t="s">
        <v>3409</v>
      </c>
      <c r="C31" s="9" t="s">
        <v>3615</v>
      </c>
    </row>
    <row r="32" spans="1:3" x14ac:dyDescent="0.25">
      <c r="A32" s="9" t="s">
        <v>31</v>
      </c>
      <c r="B32" s="9" t="s">
        <v>3409</v>
      </c>
      <c r="C32" s="9" t="s">
        <v>3610</v>
      </c>
    </row>
    <row r="33" spans="1:3" x14ac:dyDescent="0.25">
      <c r="A33" s="9" t="s">
        <v>32</v>
      </c>
      <c r="B33" s="9" t="s">
        <v>3409</v>
      </c>
      <c r="C33" s="9" t="s">
        <v>3607</v>
      </c>
    </row>
    <row r="34" spans="1:3" x14ac:dyDescent="0.25">
      <c r="A34" s="9" t="s">
        <v>33</v>
      </c>
      <c r="B34" s="9" t="s">
        <v>3409</v>
      </c>
      <c r="C34" s="9" t="s">
        <v>3606</v>
      </c>
    </row>
    <row r="35" spans="1:3" x14ac:dyDescent="0.25">
      <c r="A35" s="9" t="s">
        <v>34</v>
      </c>
      <c r="B35" s="9" t="s">
        <v>3409</v>
      </c>
      <c r="C35" s="9" t="s">
        <v>3601</v>
      </c>
    </row>
    <row r="36" spans="1:3" x14ac:dyDescent="0.25">
      <c r="A36" s="9" t="s">
        <v>35</v>
      </c>
      <c r="B36" s="9" t="s">
        <v>3409</v>
      </c>
      <c r="C36" s="9" t="s">
        <v>3565</v>
      </c>
    </row>
    <row r="37" spans="1:3" x14ac:dyDescent="0.25">
      <c r="A37" s="9" t="s">
        <v>36</v>
      </c>
      <c r="B37" s="9" t="s">
        <v>3409</v>
      </c>
      <c r="C37" s="9" t="s">
        <v>3709</v>
      </c>
    </row>
    <row r="38" spans="1:3" x14ac:dyDescent="0.25">
      <c r="A38" s="9" t="s">
        <v>37</v>
      </c>
      <c r="B38" s="9" t="s">
        <v>3409</v>
      </c>
      <c r="C38" s="9" t="s">
        <v>3708</v>
      </c>
    </row>
    <row r="39" spans="1:3" x14ac:dyDescent="0.25">
      <c r="A39" s="9" t="s">
        <v>38</v>
      </c>
      <c r="B39" s="9" t="s">
        <v>3409</v>
      </c>
      <c r="C39" s="9" t="s">
        <v>3707</v>
      </c>
    </row>
    <row r="40" spans="1:3" x14ac:dyDescent="0.25">
      <c r="A40" s="9" t="s">
        <v>39</v>
      </c>
      <c r="B40" s="9" t="s">
        <v>3409</v>
      </c>
      <c r="C40" s="9" t="s">
        <v>3602</v>
      </c>
    </row>
    <row r="41" spans="1:3" x14ac:dyDescent="0.25">
      <c r="A41" s="9" t="s">
        <v>40</v>
      </c>
      <c r="B41" s="9" t="s">
        <v>3409</v>
      </c>
      <c r="C41" s="9" t="s">
        <v>3697</v>
      </c>
    </row>
    <row r="42" spans="1:3" x14ac:dyDescent="0.25">
      <c r="A42" s="9" t="s">
        <v>41</v>
      </c>
      <c r="B42" s="9" t="s">
        <v>3409</v>
      </c>
      <c r="C42" s="9" t="s">
        <v>3687</v>
      </c>
    </row>
    <row r="43" spans="1:3" x14ac:dyDescent="0.25">
      <c r="A43" s="9" t="s">
        <v>42</v>
      </c>
      <c r="B43" s="9" t="s">
        <v>3409</v>
      </c>
      <c r="C43" s="9" t="s">
        <v>3684</v>
      </c>
    </row>
    <row r="44" spans="1:3" x14ac:dyDescent="0.25">
      <c r="A44" s="9" t="s">
        <v>43</v>
      </c>
      <c r="B44" s="9" t="s">
        <v>3409</v>
      </c>
      <c r="C44" s="9" t="s">
        <v>3680</v>
      </c>
    </row>
    <row r="45" spans="1:3" x14ac:dyDescent="0.25">
      <c r="A45" s="9" t="s">
        <v>44</v>
      </c>
      <c r="B45" s="9" t="s">
        <v>3409</v>
      </c>
      <c r="C45" s="9" t="s">
        <v>3565</v>
      </c>
    </row>
    <row r="46" spans="1:3" x14ac:dyDescent="0.25">
      <c r="A46" s="9" t="s">
        <v>45</v>
      </c>
      <c r="B46" s="9" t="s">
        <v>3409</v>
      </c>
      <c r="C46" s="9" t="s">
        <v>3604</v>
      </c>
    </row>
    <row r="47" spans="1:3" x14ac:dyDescent="0.25">
      <c r="A47" s="9" t="s">
        <v>46</v>
      </c>
      <c r="B47" s="9" t="s">
        <v>3409</v>
      </c>
      <c r="C47" s="9" t="s">
        <v>3605</v>
      </c>
    </row>
    <row r="48" spans="1:3" x14ac:dyDescent="0.25">
      <c r="A48" s="9" t="s">
        <v>47</v>
      </c>
      <c r="B48" s="9" t="s">
        <v>3409</v>
      </c>
      <c r="C48" s="9" t="s">
        <v>3618</v>
      </c>
    </row>
    <row r="49" spans="1:3" x14ac:dyDescent="0.25">
      <c r="A49" s="9" t="s">
        <v>48</v>
      </c>
      <c r="B49" s="9" t="s">
        <v>3409</v>
      </c>
      <c r="C49" s="9" t="s">
        <v>3624</v>
      </c>
    </row>
    <row r="50" spans="1:3" x14ac:dyDescent="0.25">
      <c r="A50" s="9" t="s">
        <v>49</v>
      </c>
      <c r="B50" s="9" t="s">
        <v>3409</v>
      </c>
      <c r="C50" s="9" t="s">
        <v>3710</v>
      </c>
    </row>
    <row r="51" spans="1:3" x14ac:dyDescent="0.25">
      <c r="A51" s="9" t="s">
        <v>50</v>
      </c>
      <c r="B51" s="9" t="s">
        <v>3409</v>
      </c>
      <c r="C51" s="9" t="s">
        <v>3713</v>
      </c>
    </row>
    <row r="52" spans="1:3" x14ac:dyDescent="0.25">
      <c r="A52" s="9" t="s">
        <v>51</v>
      </c>
      <c r="B52" s="9" t="s">
        <v>3409</v>
      </c>
      <c r="C52" s="9" t="s">
        <v>3705</v>
      </c>
    </row>
    <row r="53" spans="1:3" x14ac:dyDescent="0.25">
      <c r="A53" s="9" t="s">
        <v>52</v>
      </c>
      <c r="B53" s="9" t="s">
        <v>3409</v>
      </c>
      <c r="C53" s="9" t="s">
        <v>3703</v>
      </c>
    </row>
    <row r="54" spans="1:3" x14ac:dyDescent="0.25">
      <c r="A54" s="9" t="s">
        <v>53</v>
      </c>
      <c r="B54" s="9" t="s">
        <v>3409</v>
      </c>
      <c r="C54" s="9" t="s">
        <v>3694</v>
      </c>
    </row>
    <row r="55" spans="1:3" x14ac:dyDescent="0.25">
      <c r="A55" s="9" t="s">
        <v>54</v>
      </c>
      <c r="B55" s="9" t="s">
        <v>3409</v>
      </c>
      <c r="C55" s="9" t="s">
        <v>3686</v>
      </c>
    </row>
    <row r="56" spans="1:3" x14ac:dyDescent="0.25">
      <c r="A56" s="9" t="s">
        <v>55</v>
      </c>
      <c r="B56" s="9" t="s">
        <v>3409</v>
      </c>
      <c r="C56" s="9" t="s">
        <v>3683</v>
      </c>
    </row>
    <row r="57" spans="1:3" x14ac:dyDescent="0.25">
      <c r="A57" s="9" t="s">
        <v>56</v>
      </c>
      <c r="B57" s="9" t="s">
        <v>3409</v>
      </c>
      <c r="C57" s="9" t="s">
        <v>3623</v>
      </c>
    </row>
    <row r="58" spans="1:3" x14ac:dyDescent="0.25">
      <c r="A58" s="9" t="s">
        <v>57</v>
      </c>
      <c r="B58" s="9" t="s">
        <v>3409</v>
      </c>
      <c r="C58" s="9" t="s">
        <v>3622</v>
      </c>
    </row>
    <row r="59" spans="1:3" x14ac:dyDescent="0.25">
      <c r="A59" s="9" t="s">
        <v>58</v>
      </c>
      <c r="B59" s="9" t="s">
        <v>3409</v>
      </c>
      <c r="C59" s="9" t="s">
        <v>3612</v>
      </c>
    </row>
    <row r="60" spans="1:3" x14ac:dyDescent="0.25">
      <c r="A60" s="9" t="s">
        <v>59</v>
      </c>
      <c r="B60" s="9" t="s">
        <v>3409</v>
      </c>
      <c r="C60" s="9" t="s">
        <v>3712</v>
      </c>
    </row>
    <row r="61" spans="1:3" x14ac:dyDescent="0.25">
      <c r="A61" s="9" t="s">
        <v>60</v>
      </c>
      <c r="B61" s="9" t="s">
        <v>3409</v>
      </c>
      <c r="C61" s="9" t="s">
        <v>3696</v>
      </c>
    </row>
    <row r="62" spans="1:3" x14ac:dyDescent="0.25">
      <c r="A62" s="9" t="s">
        <v>61</v>
      </c>
      <c r="B62" s="9" t="s">
        <v>3409</v>
      </c>
      <c r="C62" s="9" t="s">
        <v>3695</v>
      </c>
    </row>
    <row r="63" spans="1:3" x14ac:dyDescent="0.25">
      <c r="A63" s="9" t="s">
        <v>62</v>
      </c>
      <c r="B63" s="9" t="s">
        <v>3409</v>
      </c>
      <c r="C63" s="9" t="s">
        <v>3692</v>
      </c>
    </row>
    <row r="64" spans="1:3" x14ac:dyDescent="0.25">
      <c r="A64" s="9" t="s">
        <v>63</v>
      </c>
      <c r="B64" s="9" t="s">
        <v>3409</v>
      </c>
      <c r="C64" s="9" t="s">
        <v>3691</v>
      </c>
    </row>
    <row r="65" spans="1:3" x14ac:dyDescent="0.25">
      <c r="A65" s="9" t="s">
        <v>64</v>
      </c>
      <c r="B65" s="9" t="s">
        <v>3409</v>
      </c>
      <c r="C65" s="9" t="s">
        <v>3681</v>
      </c>
    </row>
    <row r="66" spans="1:3" x14ac:dyDescent="0.25">
      <c r="A66" s="9" t="s">
        <v>65</v>
      </c>
      <c r="B66" s="9" t="s">
        <v>3409</v>
      </c>
      <c r="C66" s="9" t="s">
        <v>3619</v>
      </c>
    </row>
    <row r="67" spans="1:3" x14ac:dyDescent="0.25">
      <c r="A67" s="9" t="s">
        <v>66</v>
      </c>
      <c r="B67" s="9" t="s">
        <v>3409</v>
      </c>
      <c r="C67" s="9" t="s">
        <v>3693</v>
      </c>
    </row>
    <row r="68" spans="1:3" x14ac:dyDescent="0.25">
      <c r="A68" s="9" t="s">
        <v>67</v>
      </c>
      <c r="B68" s="9" t="s">
        <v>3409</v>
      </c>
      <c r="C68" s="9" t="s">
        <v>3689</v>
      </c>
    </row>
    <row r="69" spans="1:3" x14ac:dyDescent="0.25">
      <c r="A69" s="9" t="s">
        <v>68</v>
      </c>
      <c r="B69" s="9" t="s">
        <v>3409</v>
      </c>
      <c r="C69" s="9" t="s">
        <v>3688</v>
      </c>
    </row>
    <row r="70" spans="1:3" x14ac:dyDescent="0.25">
      <c r="A70" s="9" t="s">
        <v>69</v>
      </c>
      <c r="B70" s="9" t="s">
        <v>3409</v>
      </c>
      <c r="C70" s="9" t="s">
        <v>3704</v>
      </c>
    </row>
    <row r="71" spans="1:3" x14ac:dyDescent="0.25">
      <c r="A71" s="9" t="s">
        <v>70</v>
      </c>
      <c r="B71" s="9" t="s">
        <v>3409</v>
      </c>
      <c r="C71" s="9" t="s">
        <v>3669</v>
      </c>
    </row>
    <row r="72" spans="1:3" x14ac:dyDescent="0.25">
      <c r="A72" s="9" t="s">
        <v>71</v>
      </c>
      <c r="B72" s="9" t="s">
        <v>3409</v>
      </c>
      <c r="C72" s="9" t="s">
        <v>3671</v>
      </c>
    </row>
    <row r="73" spans="1:3" x14ac:dyDescent="0.25">
      <c r="A73" s="9" t="s">
        <v>72</v>
      </c>
      <c r="B73" s="9" t="s">
        <v>3409</v>
      </c>
      <c r="C73" s="9" t="s">
        <v>3670</v>
      </c>
    </row>
    <row r="74" spans="1:3" x14ac:dyDescent="0.25">
      <c r="A74" s="9" t="s">
        <v>73</v>
      </c>
      <c r="B74" s="9" t="s">
        <v>3409</v>
      </c>
      <c r="C74" s="9" t="s">
        <v>3668</v>
      </c>
    </row>
    <row r="75" spans="1:3" x14ac:dyDescent="0.25">
      <c r="A75" s="9" t="s">
        <v>74</v>
      </c>
      <c r="B75" s="9" t="s">
        <v>3409</v>
      </c>
      <c r="C75" s="9" t="s">
        <v>3675</v>
      </c>
    </row>
    <row r="76" spans="1:3" x14ac:dyDescent="0.25">
      <c r="A76" s="9" t="s">
        <v>75</v>
      </c>
      <c r="B76" s="9" t="s">
        <v>3409</v>
      </c>
      <c r="C76" s="9" t="s">
        <v>3676</v>
      </c>
    </row>
    <row r="77" spans="1:3" x14ac:dyDescent="0.25">
      <c r="A77" s="9" t="s">
        <v>76</v>
      </c>
      <c r="B77" s="9" t="s">
        <v>3409</v>
      </c>
      <c r="C77" s="9" t="s">
        <v>3677</v>
      </c>
    </row>
    <row r="78" spans="1:3" x14ac:dyDescent="0.25">
      <c r="A78" s="9" t="s">
        <v>77</v>
      </c>
      <c r="B78" s="9" t="s">
        <v>3409</v>
      </c>
      <c r="C78" s="9" t="s">
        <v>3600</v>
      </c>
    </row>
    <row r="79" spans="1:3" x14ac:dyDescent="0.25">
      <c r="A79" s="9" t="s">
        <v>78</v>
      </c>
      <c r="B79" s="9" t="s">
        <v>3409</v>
      </c>
      <c r="C79" s="9" t="s">
        <v>3598</v>
      </c>
    </row>
    <row r="80" spans="1:3" x14ac:dyDescent="0.25">
      <c r="A80" s="9" t="s">
        <v>79</v>
      </c>
      <c r="B80" s="9" t="s">
        <v>3409</v>
      </c>
      <c r="C80" s="9" t="s">
        <v>3667</v>
      </c>
    </row>
    <row r="81" spans="1:3" x14ac:dyDescent="0.25">
      <c r="A81" s="9" t="s">
        <v>80</v>
      </c>
      <c r="B81" s="9" t="s">
        <v>3409</v>
      </c>
      <c r="C81" s="9" t="s">
        <v>3565</v>
      </c>
    </row>
    <row r="82" spans="1:3" x14ac:dyDescent="0.25">
      <c r="A82" s="9" t="s">
        <v>81</v>
      </c>
      <c r="B82" s="9" t="s">
        <v>3409</v>
      </c>
      <c r="C82" s="9" t="s">
        <v>3666</v>
      </c>
    </row>
    <row r="83" spans="1:3" x14ac:dyDescent="0.25">
      <c r="A83" s="9" t="s">
        <v>82</v>
      </c>
      <c r="B83" s="9" t="s">
        <v>3409</v>
      </c>
      <c r="C83" s="9" t="s">
        <v>3565</v>
      </c>
    </row>
    <row r="84" spans="1:3" x14ac:dyDescent="0.25">
      <c r="A84" s="9" t="s">
        <v>83</v>
      </c>
      <c r="B84" s="9" t="s">
        <v>3409</v>
      </c>
      <c r="C84" s="9" t="s">
        <v>3665</v>
      </c>
    </row>
    <row r="85" spans="1:3" x14ac:dyDescent="0.25">
      <c r="A85" s="9" t="s">
        <v>84</v>
      </c>
      <c r="B85" s="9" t="s">
        <v>3409</v>
      </c>
      <c r="C85" s="9" t="s">
        <v>3664</v>
      </c>
    </row>
    <row r="86" spans="1:3" x14ac:dyDescent="0.25">
      <c r="A86" s="9" t="s">
        <v>85</v>
      </c>
      <c r="B86" s="9" t="s">
        <v>3409</v>
      </c>
      <c r="C86" s="9" t="s">
        <v>3663</v>
      </c>
    </row>
    <row r="87" spans="1:3" x14ac:dyDescent="0.25">
      <c r="A87" s="9" t="s">
        <v>86</v>
      </c>
      <c r="B87" s="9" t="s">
        <v>3409</v>
      </c>
      <c r="C87" s="9" t="s">
        <v>3662</v>
      </c>
    </row>
    <row r="88" spans="1:3" x14ac:dyDescent="0.25">
      <c r="A88" s="9" t="s">
        <v>87</v>
      </c>
      <c r="B88" s="9" t="s">
        <v>3409</v>
      </c>
      <c r="C88" s="9" t="s">
        <v>3660</v>
      </c>
    </row>
    <row r="89" spans="1:3" x14ac:dyDescent="0.25">
      <c r="A89" s="9" t="s">
        <v>88</v>
      </c>
      <c r="B89" s="9" t="s">
        <v>3409</v>
      </c>
      <c r="C89" s="9" t="s">
        <v>3611</v>
      </c>
    </row>
    <row r="90" spans="1:3" x14ac:dyDescent="0.25">
      <c r="A90" s="9" t="s">
        <v>89</v>
      </c>
      <c r="B90" s="9" t="s">
        <v>3409</v>
      </c>
      <c r="C90" s="9" t="s">
        <v>3659</v>
      </c>
    </row>
    <row r="91" spans="1:3" x14ac:dyDescent="0.25">
      <c r="A91" s="9" t="s">
        <v>90</v>
      </c>
      <c r="B91" s="9" t="s">
        <v>3409</v>
      </c>
      <c r="C91" s="9" t="s">
        <v>3565</v>
      </c>
    </row>
    <row r="92" spans="1:3" x14ac:dyDescent="0.25">
      <c r="A92" s="9" t="s">
        <v>91</v>
      </c>
      <c r="B92" s="9" t="s">
        <v>3409</v>
      </c>
      <c r="C92" s="9" t="s">
        <v>3565</v>
      </c>
    </row>
    <row r="93" spans="1:3" x14ac:dyDescent="0.25">
      <c r="A93" s="9" t="s">
        <v>92</v>
      </c>
      <c r="B93" s="9" t="s">
        <v>3409</v>
      </c>
      <c r="C93" s="9" t="s">
        <v>3565</v>
      </c>
    </row>
    <row r="94" spans="1:3" x14ac:dyDescent="0.25">
      <c r="A94" s="9" t="s">
        <v>93</v>
      </c>
      <c r="B94" s="9" t="s">
        <v>3409</v>
      </c>
      <c r="C94" s="9" t="s">
        <v>3656</v>
      </c>
    </row>
    <row r="95" spans="1:3" x14ac:dyDescent="0.25">
      <c r="A95" s="9" t="s">
        <v>94</v>
      </c>
      <c r="B95" s="9" t="s">
        <v>3409</v>
      </c>
      <c r="C95" s="9" t="s">
        <v>3565</v>
      </c>
    </row>
    <row r="96" spans="1:3" x14ac:dyDescent="0.25">
      <c r="A96" s="9" t="s">
        <v>95</v>
      </c>
      <c r="B96" s="9" t="s">
        <v>3409</v>
      </c>
      <c r="C96" s="9" t="s">
        <v>3658</v>
      </c>
    </row>
    <row r="97" spans="1:3" x14ac:dyDescent="0.25">
      <c r="A97" s="9" t="s">
        <v>96</v>
      </c>
      <c r="B97" s="9" t="s">
        <v>3409</v>
      </c>
      <c r="C97" s="9" t="s">
        <v>3657</v>
      </c>
    </row>
    <row r="98" spans="1:3" x14ac:dyDescent="0.25">
      <c r="A98" s="9" t="s">
        <v>97</v>
      </c>
      <c r="B98" s="9" t="s">
        <v>3409</v>
      </c>
      <c r="C98" s="9" t="s">
        <v>3655</v>
      </c>
    </row>
    <row r="99" spans="1:3" x14ac:dyDescent="0.25">
      <c r="A99" s="9" t="s">
        <v>98</v>
      </c>
      <c r="B99" s="9" t="s">
        <v>3409</v>
      </c>
      <c r="C99" s="9" t="s">
        <v>3654</v>
      </c>
    </row>
    <row r="100" spans="1:3" x14ac:dyDescent="0.25">
      <c r="A100" s="9" t="s">
        <v>99</v>
      </c>
      <c r="B100" s="9" t="s">
        <v>3409</v>
      </c>
      <c r="C100" s="9" t="s">
        <v>3653</v>
      </c>
    </row>
    <row r="101" spans="1:3" x14ac:dyDescent="0.25">
      <c r="A101" s="9" t="s">
        <v>100</v>
      </c>
      <c r="B101" s="9" t="s">
        <v>3409</v>
      </c>
      <c r="C101" s="9" t="s">
        <v>3652</v>
      </c>
    </row>
    <row r="102" spans="1:3" x14ac:dyDescent="0.25">
      <c r="A102" s="9" t="s">
        <v>101</v>
      </c>
      <c r="B102" s="9" t="s">
        <v>3409</v>
      </c>
      <c r="C102" s="9" t="s">
        <v>3650</v>
      </c>
    </row>
    <row r="103" spans="1:3" x14ac:dyDescent="0.25">
      <c r="A103" s="9" t="s">
        <v>102</v>
      </c>
      <c r="B103" s="9" t="s">
        <v>3409</v>
      </c>
      <c r="C103" s="9" t="s">
        <v>3651</v>
      </c>
    </row>
    <row r="104" spans="1:3" x14ac:dyDescent="0.25">
      <c r="A104" s="9" t="s">
        <v>103</v>
      </c>
      <c r="B104" s="9" t="s">
        <v>3409</v>
      </c>
      <c r="C104" s="9" t="s">
        <v>3649</v>
      </c>
    </row>
    <row r="105" spans="1:3" x14ac:dyDescent="0.25">
      <c r="A105" s="9" t="s">
        <v>104</v>
      </c>
      <c r="B105" s="9" t="s">
        <v>3409</v>
      </c>
      <c r="C105" s="9" t="s">
        <v>3648</v>
      </c>
    </row>
    <row r="106" spans="1:3" x14ac:dyDescent="0.25">
      <c r="A106" s="9" t="s">
        <v>105</v>
      </c>
      <c r="B106" s="9" t="s">
        <v>3409</v>
      </c>
      <c r="C106" s="9" t="s">
        <v>3647</v>
      </c>
    </row>
    <row r="107" spans="1:3" x14ac:dyDescent="0.25">
      <c r="A107" s="9" t="s">
        <v>106</v>
      </c>
      <c r="B107" s="9" t="s">
        <v>3409</v>
      </c>
      <c r="C107" s="9" t="s">
        <v>3646</v>
      </c>
    </row>
    <row r="108" spans="1:3" x14ac:dyDescent="0.25">
      <c r="A108" s="9" t="s">
        <v>107</v>
      </c>
      <c r="B108" s="9" t="s">
        <v>3409</v>
      </c>
      <c r="C108" s="9" t="s">
        <v>3644</v>
      </c>
    </row>
    <row r="109" spans="1:3" x14ac:dyDescent="0.25">
      <c r="A109" s="9" t="s">
        <v>108</v>
      </c>
      <c r="B109" s="9" t="s">
        <v>3409</v>
      </c>
      <c r="C109" s="9" t="s">
        <v>3643</v>
      </c>
    </row>
    <row r="110" spans="1:3" x14ac:dyDescent="0.25">
      <c r="A110" s="9" t="s">
        <v>109</v>
      </c>
      <c r="B110" s="9" t="s">
        <v>3409</v>
      </c>
      <c r="C110" s="9" t="s">
        <v>3565</v>
      </c>
    </row>
    <row r="111" spans="1:3" x14ac:dyDescent="0.25">
      <c r="A111" s="9" t="s">
        <v>110</v>
      </c>
      <c r="B111" s="9" t="s">
        <v>3409</v>
      </c>
      <c r="C111" s="9" t="s">
        <v>3642</v>
      </c>
    </row>
    <row r="112" spans="1:3" x14ac:dyDescent="0.25">
      <c r="A112" s="9" t="s">
        <v>111</v>
      </c>
      <c r="B112" s="9" t="s">
        <v>3409</v>
      </c>
      <c r="C112" s="9" t="s">
        <v>3641</v>
      </c>
    </row>
    <row r="113" spans="1:3" x14ac:dyDescent="0.25">
      <c r="A113" s="9" t="s">
        <v>112</v>
      </c>
      <c r="B113" s="9" t="s">
        <v>3409</v>
      </c>
      <c r="C113" s="9" t="s">
        <v>3640</v>
      </c>
    </row>
    <row r="114" spans="1:3" x14ac:dyDescent="0.25">
      <c r="A114" s="9" t="s">
        <v>113</v>
      </c>
      <c r="B114" s="9" t="s">
        <v>3409</v>
      </c>
      <c r="C114" s="9" t="s">
        <v>3565</v>
      </c>
    </row>
    <row r="115" spans="1:3" x14ac:dyDescent="0.25">
      <c r="A115" s="9" t="s">
        <v>114</v>
      </c>
      <c r="B115" s="9" t="s">
        <v>3409</v>
      </c>
      <c r="C115" s="9" t="s">
        <v>3638</v>
      </c>
    </row>
    <row r="116" spans="1:3" x14ac:dyDescent="0.25">
      <c r="A116" s="9" t="s">
        <v>115</v>
      </c>
      <c r="B116" s="9" t="s">
        <v>3409</v>
      </c>
      <c r="C116" s="9" t="s">
        <v>3565</v>
      </c>
    </row>
    <row r="117" spans="1:3" x14ac:dyDescent="0.25">
      <c r="A117" s="9" t="s">
        <v>116</v>
      </c>
      <c r="B117" s="9" t="s">
        <v>3409</v>
      </c>
      <c r="C117" s="9" t="s">
        <v>3639</v>
      </c>
    </row>
    <row r="118" spans="1:3" x14ac:dyDescent="0.25">
      <c r="A118" s="9" t="s">
        <v>117</v>
      </c>
      <c r="B118" s="9" t="s">
        <v>3409</v>
      </c>
      <c r="C118" s="9" t="s">
        <v>3637</v>
      </c>
    </row>
    <row r="119" spans="1:3" x14ac:dyDescent="0.25">
      <c r="A119" s="9" t="s">
        <v>118</v>
      </c>
      <c r="B119" s="9" t="s">
        <v>3409</v>
      </c>
      <c r="C119" s="9" t="s">
        <v>3635</v>
      </c>
    </row>
    <row r="120" spans="1:3" x14ac:dyDescent="0.25">
      <c r="A120" s="9" t="s">
        <v>119</v>
      </c>
      <c r="B120" s="9" t="s">
        <v>3409</v>
      </c>
      <c r="C120" s="9" t="s">
        <v>3636</v>
      </c>
    </row>
    <row r="121" spans="1:3" x14ac:dyDescent="0.25">
      <c r="A121" s="9" t="s">
        <v>120</v>
      </c>
      <c r="B121" s="9" t="s">
        <v>3409</v>
      </c>
      <c r="C121" s="9" t="s">
        <v>3633</v>
      </c>
    </row>
    <row r="122" spans="1:3" x14ac:dyDescent="0.25">
      <c r="A122" s="9" t="s">
        <v>121</v>
      </c>
      <c r="B122" s="9" t="s">
        <v>3409</v>
      </c>
      <c r="C122" s="9" t="s">
        <v>3634</v>
      </c>
    </row>
    <row r="123" spans="1:3" x14ac:dyDescent="0.25">
      <c r="A123" s="9" t="s">
        <v>122</v>
      </c>
      <c r="B123" s="9" t="s">
        <v>3409</v>
      </c>
      <c r="C123" s="9" t="s">
        <v>3645</v>
      </c>
    </row>
    <row r="124" spans="1:3" x14ac:dyDescent="0.25">
      <c r="A124" s="9" t="s">
        <v>123</v>
      </c>
      <c r="B124" s="9" t="s">
        <v>3409</v>
      </c>
      <c r="C124" s="9" t="s">
        <v>3632</v>
      </c>
    </row>
    <row r="125" spans="1:3" x14ac:dyDescent="0.25">
      <c r="A125" s="9" t="s">
        <v>124</v>
      </c>
      <c r="B125" s="9" t="s">
        <v>3409</v>
      </c>
      <c r="C125" s="9" t="s">
        <v>3631</v>
      </c>
    </row>
    <row r="126" spans="1:3" x14ac:dyDescent="0.25">
      <c r="A126" s="9" t="s">
        <v>125</v>
      </c>
      <c r="B126" s="9" t="s">
        <v>3409</v>
      </c>
      <c r="C126" s="9" t="s">
        <v>3599</v>
      </c>
    </row>
    <row r="127" spans="1:3" x14ac:dyDescent="0.25">
      <c r="A127" s="9" t="s">
        <v>126</v>
      </c>
      <c r="B127" s="9" t="s">
        <v>3409</v>
      </c>
      <c r="C127" s="9" t="s">
        <v>3628</v>
      </c>
    </row>
    <row r="128" spans="1:3" x14ac:dyDescent="0.25">
      <c r="A128" s="9" t="s">
        <v>127</v>
      </c>
      <c r="B128" s="9" t="s">
        <v>3409</v>
      </c>
      <c r="C128" s="9" t="s">
        <v>3629</v>
      </c>
    </row>
    <row r="129" spans="1:3" x14ac:dyDescent="0.25">
      <c r="A129" s="9" t="s">
        <v>128</v>
      </c>
      <c r="B129" s="9" t="s">
        <v>3409</v>
      </c>
      <c r="C129" s="9" t="s">
        <v>3565</v>
      </c>
    </row>
    <row r="130" spans="1:3" x14ac:dyDescent="0.25">
      <c r="A130" s="9" t="s">
        <v>129</v>
      </c>
      <c r="B130" s="9" t="s">
        <v>3355</v>
      </c>
      <c r="C130" s="9" t="s">
        <v>3867</v>
      </c>
    </row>
    <row r="131" spans="1:3" x14ac:dyDescent="0.25">
      <c r="A131" s="9" t="s">
        <v>130</v>
      </c>
      <c r="B131" s="9" t="s">
        <v>3355</v>
      </c>
      <c r="C131" s="9" t="s">
        <v>3565</v>
      </c>
    </row>
    <row r="132" spans="1:3" x14ac:dyDescent="0.25">
      <c r="A132" s="9" t="s">
        <v>131</v>
      </c>
      <c r="B132" s="9" t="s">
        <v>3355</v>
      </c>
      <c r="C132" s="9" t="s">
        <v>3855</v>
      </c>
    </row>
    <row r="133" spans="1:3" x14ac:dyDescent="0.25">
      <c r="A133" s="9" t="s">
        <v>132</v>
      </c>
      <c r="B133" s="9" t="s">
        <v>3355</v>
      </c>
      <c r="C133" s="9" t="s">
        <v>3854</v>
      </c>
    </row>
    <row r="134" spans="1:3" x14ac:dyDescent="0.25">
      <c r="A134" s="9" t="s">
        <v>133</v>
      </c>
      <c r="B134" s="9" t="s">
        <v>3355</v>
      </c>
      <c r="C134" s="9" t="s">
        <v>3850</v>
      </c>
    </row>
    <row r="135" spans="1:3" x14ac:dyDescent="0.25">
      <c r="A135" s="9" t="s">
        <v>134</v>
      </c>
      <c r="B135" s="9" t="s">
        <v>3355</v>
      </c>
      <c r="C135" s="9" t="s">
        <v>3853</v>
      </c>
    </row>
    <row r="136" spans="1:3" x14ac:dyDescent="0.25">
      <c r="A136" s="9" t="s">
        <v>135</v>
      </c>
      <c r="B136" s="9" t="s">
        <v>3355</v>
      </c>
      <c r="C136" s="9" t="s">
        <v>3860</v>
      </c>
    </row>
    <row r="137" spans="1:3" x14ac:dyDescent="0.25">
      <c r="A137" s="9" t="s">
        <v>136</v>
      </c>
      <c r="B137" s="9" t="s">
        <v>3355</v>
      </c>
      <c r="C137" s="9" t="s">
        <v>3565</v>
      </c>
    </row>
    <row r="138" spans="1:3" x14ac:dyDescent="0.25">
      <c r="A138" s="9" t="s">
        <v>137</v>
      </c>
      <c r="B138" s="9" t="s">
        <v>3355</v>
      </c>
      <c r="C138" s="9" t="s">
        <v>3565</v>
      </c>
    </row>
    <row r="139" spans="1:3" x14ac:dyDescent="0.25">
      <c r="A139" s="9" t="s">
        <v>138</v>
      </c>
      <c r="B139" s="9" t="s">
        <v>3355</v>
      </c>
      <c r="C139" s="9" t="s">
        <v>3863</v>
      </c>
    </row>
    <row r="140" spans="1:3" x14ac:dyDescent="0.25">
      <c r="A140" s="9" t="s">
        <v>139</v>
      </c>
      <c r="B140" s="9" t="s">
        <v>3355</v>
      </c>
      <c r="C140" s="9" t="s">
        <v>3870</v>
      </c>
    </row>
    <row r="141" spans="1:3" x14ac:dyDescent="0.25">
      <c r="A141" s="9" t="s">
        <v>140</v>
      </c>
      <c r="B141" s="9" t="s">
        <v>3355</v>
      </c>
      <c r="C141" s="9" t="s">
        <v>3857</v>
      </c>
    </row>
    <row r="142" spans="1:3" x14ac:dyDescent="0.25">
      <c r="A142" s="9" t="s">
        <v>141</v>
      </c>
      <c r="B142" s="9" t="s">
        <v>3355</v>
      </c>
      <c r="C142" s="9" t="s">
        <v>3858</v>
      </c>
    </row>
    <row r="143" spans="1:3" x14ac:dyDescent="0.25">
      <c r="A143" s="9" t="s">
        <v>142</v>
      </c>
      <c r="B143" s="9" t="s">
        <v>3355</v>
      </c>
      <c r="C143" s="9" t="s">
        <v>3856</v>
      </c>
    </row>
    <row r="144" spans="1:3" x14ac:dyDescent="0.25">
      <c r="A144" s="9" t="s">
        <v>143</v>
      </c>
      <c r="B144" s="9" t="s">
        <v>3355</v>
      </c>
      <c r="C144" s="9" t="s">
        <v>3861</v>
      </c>
    </row>
    <row r="145" spans="1:3" x14ac:dyDescent="0.25">
      <c r="A145" s="9" t="s">
        <v>144</v>
      </c>
      <c r="B145" s="9" t="s">
        <v>3355</v>
      </c>
      <c r="C145" s="9" t="s">
        <v>3868</v>
      </c>
    </row>
    <row r="146" spans="1:3" x14ac:dyDescent="0.25">
      <c r="A146" s="9" t="s">
        <v>145</v>
      </c>
      <c r="B146" s="9" t="s">
        <v>3355</v>
      </c>
      <c r="C146" s="9" t="s">
        <v>3869</v>
      </c>
    </row>
    <row r="147" spans="1:3" x14ac:dyDescent="0.25">
      <c r="A147" s="9" t="s">
        <v>146</v>
      </c>
      <c r="B147" s="9" t="s">
        <v>3355</v>
      </c>
      <c r="C147" s="9" t="s">
        <v>3859</v>
      </c>
    </row>
    <row r="148" spans="1:3" x14ac:dyDescent="0.25">
      <c r="A148" s="9" t="s">
        <v>147</v>
      </c>
      <c r="B148" s="9" t="s">
        <v>3355</v>
      </c>
      <c r="C148" s="9" t="s">
        <v>3565</v>
      </c>
    </row>
    <row r="149" spans="1:3" x14ac:dyDescent="0.25">
      <c r="A149" s="9" t="s">
        <v>148</v>
      </c>
      <c r="B149" s="9" t="s">
        <v>3355</v>
      </c>
      <c r="C149" s="9" t="s">
        <v>3865</v>
      </c>
    </row>
    <row r="150" spans="1:3" x14ac:dyDescent="0.25">
      <c r="A150" s="9" t="s">
        <v>149</v>
      </c>
      <c r="B150" s="9" t="s">
        <v>3355</v>
      </c>
      <c r="C150" s="9" t="s">
        <v>3866</v>
      </c>
    </row>
    <row r="151" spans="1:3" x14ac:dyDescent="0.25">
      <c r="A151" s="9" t="s">
        <v>150</v>
      </c>
      <c r="B151" s="9" t="s">
        <v>3355</v>
      </c>
      <c r="C151" s="9" t="s">
        <v>3565</v>
      </c>
    </row>
    <row r="152" spans="1:3" x14ac:dyDescent="0.25">
      <c r="A152" s="9" t="s">
        <v>151</v>
      </c>
      <c r="B152" s="9" t="s">
        <v>3355</v>
      </c>
      <c r="C152" s="9" t="s">
        <v>3848</v>
      </c>
    </row>
    <row r="153" spans="1:3" x14ac:dyDescent="0.25">
      <c r="A153" s="9" t="s">
        <v>152</v>
      </c>
      <c r="B153" s="9" t="s">
        <v>3355</v>
      </c>
      <c r="C153" s="9" t="s">
        <v>3565</v>
      </c>
    </row>
    <row r="154" spans="1:3" x14ac:dyDescent="0.25">
      <c r="A154" s="9" t="s">
        <v>153</v>
      </c>
      <c r="B154" s="9" t="s">
        <v>3355</v>
      </c>
      <c r="C154" s="9" t="s">
        <v>3565</v>
      </c>
    </row>
    <row r="155" spans="1:3" x14ac:dyDescent="0.25">
      <c r="A155" s="9" t="s">
        <v>154</v>
      </c>
      <c r="B155" s="9" t="s">
        <v>3355</v>
      </c>
      <c r="C155" s="9" t="s">
        <v>3849</v>
      </c>
    </row>
    <row r="156" spans="1:3" x14ac:dyDescent="0.25">
      <c r="A156" s="9" t="s">
        <v>155</v>
      </c>
      <c r="B156" s="9" t="s">
        <v>3355</v>
      </c>
      <c r="C156" s="9" t="s">
        <v>3852</v>
      </c>
    </row>
    <row r="157" spans="1:3" x14ac:dyDescent="0.25">
      <c r="A157" s="9" t="s">
        <v>156</v>
      </c>
      <c r="B157" s="9" t="s">
        <v>3355</v>
      </c>
      <c r="C157" s="9" t="s">
        <v>3565</v>
      </c>
    </row>
    <row r="158" spans="1:3" x14ac:dyDescent="0.25">
      <c r="A158" s="9" t="s">
        <v>157</v>
      </c>
      <c r="B158" s="9" t="s">
        <v>3355</v>
      </c>
      <c r="C158" s="9" t="s">
        <v>3565</v>
      </c>
    </row>
    <row r="159" spans="1:3" x14ac:dyDescent="0.25">
      <c r="A159" s="9" t="s">
        <v>158</v>
      </c>
      <c r="B159" s="9" t="s">
        <v>3355</v>
      </c>
      <c r="C159" s="9" t="s">
        <v>3565</v>
      </c>
    </row>
    <row r="160" spans="1:3" x14ac:dyDescent="0.25">
      <c r="A160" s="9" t="s">
        <v>159</v>
      </c>
      <c r="B160" s="9" t="s">
        <v>3355</v>
      </c>
      <c r="C160" s="9" t="s">
        <v>3862</v>
      </c>
    </row>
    <row r="161" spans="1:3" x14ac:dyDescent="0.25">
      <c r="A161" s="9" t="s">
        <v>160</v>
      </c>
      <c r="B161" s="9" t="s">
        <v>3355</v>
      </c>
      <c r="C161" s="9" t="s">
        <v>3851</v>
      </c>
    </row>
    <row r="162" spans="1:3" x14ac:dyDescent="0.25">
      <c r="A162" s="9" t="s">
        <v>161</v>
      </c>
      <c r="B162" s="9" t="s">
        <v>3355</v>
      </c>
      <c r="C162" s="9" t="s">
        <v>3864</v>
      </c>
    </row>
    <row r="163" spans="1:3" x14ac:dyDescent="0.25">
      <c r="A163" s="9" t="s">
        <v>162</v>
      </c>
      <c r="B163" s="9" t="s">
        <v>3355</v>
      </c>
      <c r="C163" s="9" t="s">
        <v>3565</v>
      </c>
    </row>
    <row r="164" spans="1:3" x14ac:dyDescent="0.25">
      <c r="A164" s="9" t="s">
        <v>163</v>
      </c>
      <c r="B164" s="9" t="s">
        <v>3355</v>
      </c>
      <c r="C164" s="9" t="s">
        <v>3565</v>
      </c>
    </row>
    <row r="165" spans="1:3" x14ac:dyDescent="0.25">
      <c r="A165" s="9" t="s">
        <v>164</v>
      </c>
      <c r="B165" s="9" t="s">
        <v>3355</v>
      </c>
      <c r="C165" s="9" t="s">
        <v>3565</v>
      </c>
    </row>
    <row r="166" spans="1:3" x14ac:dyDescent="0.25">
      <c r="A166" s="9" t="s">
        <v>165</v>
      </c>
      <c r="B166" s="9" t="s">
        <v>3355</v>
      </c>
      <c r="C166" s="9" t="s">
        <v>3565</v>
      </c>
    </row>
    <row r="167" spans="1:3" x14ac:dyDescent="0.25">
      <c r="A167" s="9" t="s">
        <v>166</v>
      </c>
      <c r="B167" s="9" t="s">
        <v>3355</v>
      </c>
      <c r="C167" s="9" t="s">
        <v>3565</v>
      </c>
    </row>
    <row r="168" spans="1:3" x14ac:dyDescent="0.25">
      <c r="A168" s="9" t="s">
        <v>167</v>
      </c>
      <c r="B168" s="9" t="s">
        <v>3355</v>
      </c>
      <c r="C168" s="9" t="s">
        <v>3565</v>
      </c>
    </row>
    <row r="169" spans="1:3" x14ac:dyDescent="0.25">
      <c r="A169" s="9" t="s">
        <v>168</v>
      </c>
      <c r="B169" s="9" t="s">
        <v>3355</v>
      </c>
      <c r="C169" s="9" t="s">
        <v>3565</v>
      </c>
    </row>
    <row r="170" spans="1:3" x14ac:dyDescent="0.25">
      <c r="A170" s="9" t="s">
        <v>169</v>
      </c>
      <c r="B170" s="9" t="s">
        <v>3355</v>
      </c>
      <c r="C170" s="9" t="s">
        <v>3565</v>
      </c>
    </row>
    <row r="171" spans="1:3" x14ac:dyDescent="0.25">
      <c r="A171" s="9" t="s">
        <v>170</v>
      </c>
      <c r="B171" s="9" t="s">
        <v>3355</v>
      </c>
      <c r="C171" s="9" t="s">
        <v>3565</v>
      </c>
    </row>
    <row r="172" spans="1:3" x14ac:dyDescent="0.25">
      <c r="A172" s="9" t="s">
        <v>171</v>
      </c>
      <c r="B172" s="9" t="s">
        <v>3355</v>
      </c>
      <c r="C172" s="9" t="s">
        <v>3565</v>
      </c>
    </row>
    <row r="173" spans="1:3" x14ac:dyDescent="0.25">
      <c r="A173" s="9" t="s">
        <v>172</v>
      </c>
      <c r="B173" s="9" t="s">
        <v>3355</v>
      </c>
      <c r="C173" s="9" t="s">
        <v>3565</v>
      </c>
    </row>
    <row r="174" spans="1:3" x14ac:dyDescent="0.25">
      <c r="A174" s="9" t="s">
        <v>173</v>
      </c>
      <c r="B174" s="9" t="s">
        <v>3355</v>
      </c>
      <c r="C174" s="9" t="s">
        <v>3565</v>
      </c>
    </row>
    <row r="175" spans="1:3" x14ac:dyDescent="0.25">
      <c r="A175" s="9" t="s">
        <v>174</v>
      </c>
      <c r="B175" s="9" t="s">
        <v>3355</v>
      </c>
      <c r="C175" s="9" t="s">
        <v>3565</v>
      </c>
    </row>
    <row r="176" spans="1:3" x14ac:dyDescent="0.25">
      <c r="A176" s="9" t="s">
        <v>175</v>
      </c>
      <c r="B176" s="9" t="s">
        <v>3355</v>
      </c>
      <c r="C176" s="9" t="s">
        <v>3565</v>
      </c>
    </row>
    <row r="177" spans="1:3" x14ac:dyDescent="0.25">
      <c r="A177" s="9" t="s">
        <v>176</v>
      </c>
      <c r="B177" s="9" t="s">
        <v>3355</v>
      </c>
      <c r="C177" s="9" t="s">
        <v>3565</v>
      </c>
    </row>
    <row r="178" spans="1:3" x14ac:dyDescent="0.25">
      <c r="A178" s="9" t="s">
        <v>177</v>
      </c>
      <c r="B178" s="9" t="s">
        <v>3355</v>
      </c>
      <c r="C178" s="9" t="s">
        <v>3565</v>
      </c>
    </row>
    <row r="179" spans="1:3" x14ac:dyDescent="0.25">
      <c r="A179" s="9" t="s">
        <v>178</v>
      </c>
      <c r="B179" s="9" t="s">
        <v>3355</v>
      </c>
      <c r="C179" s="9" t="s">
        <v>3565</v>
      </c>
    </row>
    <row r="180" spans="1:3" x14ac:dyDescent="0.25">
      <c r="A180" s="9" t="s">
        <v>179</v>
      </c>
      <c r="B180" s="9" t="s">
        <v>3355</v>
      </c>
      <c r="C180" s="9" t="s">
        <v>3565</v>
      </c>
    </row>
    <row r="181" spans="1:3" x14ac:dyDescent="0.25">
      <c r="A181" s="9" t="s">
        <v>180</v>
      </c>
      <c r="B181" s="9" t="s">
        <v>3355</v>
      </c>
      <c r="C181" s="9" t="s">
        <v>3565</v>
      </c>
    </row>
    <row r="182" spans="1:3" x14ac:dyDescent="0.25">
      <c r="A182" s="9" t="s">
        <v>181</v>
      </c>
      <c r="B182" s="9" t="s">
        <v>3355</v>
      </c>
      <c r="C182" s="9" t="s">
        <v>3565</v>
      </c>
    </row>
    <row r="183" spans="1:3" x14ac:dyDescent="0.25">
      <c r="A183" s="9" t="s">
        <v>182</v>
      </c>
      <c r="B183" s="9" t="s">
        <v>3355</v>
      </c>
      <c r="C183" s="9" t="s">
        <v>3565</v>
      </c>
    </row>
    <row r="184" spans="1:3" x14ac:dyDescent="0.25">
      <c r="A184" s="9" t="s">
        <v>183</v>
      </c>
      <c r="B184" s="9" t="s">
        <v>3355</v>
      </c>
      <c r="C184" s="9" t="s">
        <v>3565</v>
      </c>
    </row>
    <row r="185" spans="1:3" x14ac:dyDescent="0.25">
      <c r="A185" s="9" t="s">
        <v>184</v>
      </c>
      <c r="B185" s="9" t="s">
        <v>3355</v>
      </c>
      <c r="C185" s="9" t="s">
        <v>3565</v>
      </c>
    </row>
    <row r="186" spans="1:3" x14ac:dyDescent="0.25">
      <c r="A186" s="9" t="s">
        <v>185</v>
      </c>
      <c r="B186" s="9" t="s">
        <v>3355</v>
      </c>
      <c r="C186" s="9" t="s">
        <v>3565</v>
      </c>
    </row>
    <row r="187" spans="1:3" x14ac:dyDescent="0.25">
      <c r="A187" s="9" t="s">
        <v>186</v>
      </c>
      <c r="B187" s="9" t="s">
        <v>3355</v>
      </c>
      <c r="C187" s="9" t="s">
        <v>3565</v>
      </c>
    </row>
    <row r="188" spans="1:3" x14ac:dyDescent="0.25">
      <c r="A188" s="9" t="s">
        <v>187</v>
      </c>
      <c r="B188" s="9" t="s">
        <v>3355</v>
      </c>
      <c r="C188" s="9" t="s">
        <v>3565</v>
      </c>
    </row>
    <row r="189" spans="1:3" x14ac:dyDescent="0.25">
      <c r="A189" s="9" t="s">
        <v>188</v>
      </c>
      <c r="B189" s="9" t="s">
        <v>3355</v>
      </c>
      <c r="C189" s="9" t="s">
        <v>3565</v>
      </c>
    </row>
    <row r="190" spans="1:3" x14ac:dyDescent="0.25">
      <c r="A190" s="9" t="s">
        <v>189</v>
      </c>
      <c r="B190" s="9" t="s">
        <v>3355</v>
      </c>
      <c r="C190" s="9" t="s">
        <v>3565</v>
      </c>
    </row>
    <row r="191" spans="1:3" x14ac:dyDescent="0.25">
      <c r="A191" s="9" t="s">
        <v>190</v>
      </c>
      <c r="B191" s="9" t="s">
        <v>3355</v>
      </c>
      <c r="C191" s="9" t="s">
        <v>3565</v>
      </c>
    </row>
    <row r="192" spans="1:3" x14ac:dyDescent="0.25">
      <c r="A192" s="9" t="s">
        <v>191</v>
      </c>
      <c r="B192" s="9" t="s">
        <v>3355</v>
      </c>
      <c r="C192" s="9" t="s">
        <v>3565</v>
      </c>
    </row>
    <row r="193" spans="1:3" x14ac:dyDescent="0.25">
      <c r="A193" s="9" t="s">
        <v>192</v>
      </c>
      <c r="B193" s="9" t="s">
        <v>3355</v>
      </c>
      <c r="C193" s="9" t="s">
        <v>3565</v>
      </c>
    </row>
    <row r="194" spans="1:3" x14ac:dyDescent="0.25">
      <c r="A194" s="9" t="s">
        <v>193</v>
      </c>
      <c r="B194" s="9" t="s">
        <v>3355</v>
      </c>
      <c r="C194" s="9" t="s">
        <v>3565</v>
      </c>
    </row>
    <row r="195" spans="1:3" x14ac:dyDescent="0.25">
      <c r="A195" s="9" t="s">
        <v>194</v>
      </c>
      <c r="B195" s="9" t="s">
        <v>3355</v>
      </c>
      <c r="C195" s="9" t="s">
        <v>3565</v>
      </c>
    </row>
    <row r="196" spans="1:3" x14ac:dyDescent="0.25">
      <c r="A196" s="9" t="s">
        <v>195</v>
      </c>
      <c r="B196" s="9" t="s">
        <v>3355</v>
      </c>
      <c r="C196" s="9" t="s">
        <v>3565</v>
      </c>
    </row>
    <row r="197" spans="1:3" x14ac:dyDescent="0.25">
      <c r="A197" s="9" t="s">
        <v>196</v>
      </c>
      <c r="B197" s="9" t="s">
        <v>3355</v>
      </c>
      <c r="C197" s="9" t="s">
        <v>3565</v>
      </c>
    </row>
    <row r="198" spans="1:3" x14ac:dyDescent="0.25">
      <c r="A198" s="9" t="s">
        <v>197</v>
      </c>
      <c r="B198" s="9" t="s">
        <v>3355</v>
      </c>
      <c r="C198" s="9" t="s">
        <v>3565</v>
      </c>
    </row>
    <row r="199" spans="1:3" x14ac:dyDescent="0.25">
      <c r="A199" s="9" t="s">
        <v>198</v>
      </c>
      <c r="B199" s="9" t="s">
        <v>3355</v>
      </c>
      <c r="C199" s="9" t="s">
        <v>3565</v>
      </c>
    </row>
    <row r="200" spans="1:3" x14ac:dyDescent="0.25">
      <c r="A200" s="9" t="s">
        <v>199</v>
      </c>
      <c r="B200" s="9" t="s">
        <v>3355</v>
      </c>
      <c r="C200" s="9" t="s">
        <v>3565</v>
      </c>
    </row>
    <row r="201" spans="1:3" x14ac:dyDescent="0.25">
      <c r="A201" s="9" t="s">
        <v>200</v>
      </c>
      <c r="B201" s="9" t="s">
        <v>3355</v>
      </c>
      <c r="C201" s="9" t="s">
        <v>3565</v>
      </c>
    </row>
    <row r="202" spans="1:3" x14ac:dyDescent="0.25">
      <c r="A202" s="9" t="s">
        <v>201</v>
      </c>
      <c r="B202" s="9" t="s">
        <v>3355</v>
      </c>
      <c r="C202" s="9" t="s">
        <v>3565</v>
      </c>
    </row>
    <row r="203" spans="1:3" x14ac:dyDescent="0.25">
      <c r="A203" s="9" t="s">
        <v>202</v>
      </c>
      <c r="B203" s="9" t="s">
        <v>3355</v>
      </c>
      <c r="C203" s="9" t="s">
        <v>3565</v>
      </c>
    </row>
    <row r="204" spans="1:3" x14ac:dyDescent="0.25">
      <c r="A204" s="9" t="s">
        <v>203</v>
      </c>
      <c r="B204" s="9" t="s">
        <v>3355</v>
      </c>
      <c r="C204" s="9" t="s">
        <v>3565</v>
      </c>
    </row>
    <row r="205" spans="1:3" x14ac:dyDescent="0.25">
      <c r="A205" s="9" t="s">
        <v>204</v>
      </c>
      <c r="B205" s="9" t="s">
        <v>3355</v>
      </c>
      <c r="C205" s="9" t="s">
        <v>3565</v>
      </c>
    </row>
    <row r="206" spans="1:3" x14ac:dyDescent="0.25">
      <c r="A206" s="9" t="s">
        <v>205</v>
      </c>
      <c r="B206" s="9" t="s">
        <v>3355</v>
      </c>
      <c r="C206" s="9" t="s">
        <v>3565</v>
      </c>
    </row>
    <row r="207" spans="1:3" x14ac:dyDescent="0.25">
      <c r="A207" s="9" t="s">
        <v>206</v>
      </c>
      <c r="B207" s="9" t="s">
        <v>3355</v>
      </c>
      <c r="C207" s="9" t="s">
        <v>3565</v>
      </c>
    </row>
    <row r="208" spans="1:3" x14ac:dyDescent="0.25">
      <c r="A208" s="9" t="s">
        <v>207</v>
      </c>
      <c r="B208" s="9" t="s">
        <v>3355</v>
      </c>
      <c r="C208" s="9" t="s">
        <v>3565</v>
      </c>
    </row>
    <row r="209" spans="1:3" x14ac:dyDescent="0.25">
      <c r="A209" s="9" t="s">
        <v>208</v>
      </c>
      <c r="B209" s="9" t="s">
        <v>3355</v>
      </c>
      <c r="C209" s="9" t="s">
        <v>3565</v>
      </c>
    </row>
    <row r="210" spans="1:3" x14ac:dyDescent="0.25">
      <c r="A210" s="9" t="s">
        <v>209</v>
      </c>
      <c r="B210" s="9" t="s">
        <v>3355</v>
      </c>
      <c r="C210" s="9" t="s">
        <v>3565</v>
      </c>
    </row>
    <row r="211" spans="1:3" x14ac:dyDescent="0.25">
      <c r="A211" s="9" t="s">
        <v>210</v>
      </c>
      <c r="B211" s="9" t="s">
        <v>3355</v>
      </c>
      <c r="C211" s="9" t="s">
        <v>3565</v>
      </c>
    </row>
    <row r="212" spans="1:3" x14ac:dyDescent="0.25">
      <c r="A212" s="9" t="s">
        <v>211</v>
      </c>
      <c r="B212" s="9" t="s">
        <v>3355</v>
      </c>
      <c r="C212" s="9" t="s">
        <v>3565</v>
      </c>
    </row>
    <row r="213" spans="1:3" x14ac:dyDescent="0.25">
      <c r="A213" s="9" t="s">
        <v>212</v>
      </c>
      <c r="B213" s="9" t="s">
        <v>3355</v>
      </c>
      <c r="C213" s="9" t="s">
        <v>3565</v>
      </c>
    </row>
    <row r="214" spans="1:3" x14ac:dyDescent="0.25">
      <c r="A214" s="9" t="s">
        <v>213</v>
      </c>
      <c r="B214" s="9" t="s">
        <v>3355</v>
      </c>
      <c r="C214" s="9" t="s">
        <v>3565</v>
      </c>
    </row>
    <row r="215" spans="1:3" x14ac:dyDescent="0.25">
      <c r="A215" s="9" t="s">
        <v>214</v>
      </c>
      <c r="B215" s="9" t="s">
        <v>3355</v>
      </c>
      <c r="C215" s="9" t="s">
        <v>3565</v>
      </c>
    </row>
    <row r="216" spans="1:3" x14ac:dyDescent="0.25">
      <c r="A216" s="9" t="s">
        <v>215</v>
      </c>
      <c r="B216" s="9" t="s">
        <v>3355</v>
      </c>
      <c r="C216" s="9" t="s">
        <v>3565</v>
      </c>
    </row>
    <row r="217" spans="1:3" x14ac:dyDescent="0.25">
      <c r="A217" s="9" t="s">
        <v>216</v>
      </c>
      <c r="B217" s="9" t="s">
        <v>3355</v>
      </c>
      <c r="C217" s="9" t="s">
        <v>3565</v>
      </c>
    </row>
    <row r="218" spans="1:3" x14ac:dyDescent="0.25">
      <c r="A218" s="9" t="s">
        <v>217</v>
      </c>
      <c r="B218" s="9" t="s">
        <v>3355</v>
      </c>
      <c r="C218" s="9" t="s">
        <v>3565</v>
      </c>
    </row>
    <row r="219" spans="1:3" x14ac:dyDescent="0.25">
      <c r="A219" s="9" t="s">
        <v>218</v>
      </c>
      <c r="B219" s="9" t="s">
        <v>3355</v>
      </c>
      <c r="C219" s="9" t="s">
        <v>3565</v>
      </c>
    </row>
    <row r="220" spans="1:3" x14ac:dyDescent="0.25">
      <c r="A220" s="9" t="s">
        <v>219</v>
      </c>
      <c r="B220" s="9" t="s">
        <v>3355</v>
      </c>
      <c r="C220" s="9" t="s">
        <v>3565</v>
      </c>
    </row>
    <row r="221" spans="1:3" x14ac:dyDescent="0.25">
      <c r="A221" s="9" t="s">
        <v>220</v>
      </c>
      <c r="B221" s="9" t="s">
        <v>3355</v>
      </c>
      <c r="C221" s="9" t="s">
        <v>3565</v>
      </c>
    </row>
    <row r="222" spans="1:3" x14ac:dyDescent="0.25">
      <c r="A222" s="9" t="s">
        <v>221</v>
      </c>
      <c r="B222" s="9" t="s">
        <v>3355</v>
      </c>
      <c r="C222" s="9" t="s">
        <v>3565</v>
      </c>
    </row>
    <row r="223" spans="1:3" x14ac:dyDescent="0.25">
      <c r="A223" s="9" t="s">
        <v>222</v>
      </c>
      <c r="B223" s="9" t="s">
        <v>3355</v>
      </c>
      <c r="C223" s="9" t="s">
        <v>3565</v>
      </c>
    </row>
    <row r="224" spans="1:3" x14ac:dyDescent="0.25">
      <c r="A224" s="9" t="s">
        <v>223</v>
      </c>
      <c r="B224" s="9" t="s">
        <v>3355</v>
      </c>
      <c r="C224" s="9" t="s">
        <v>3565</v>
      </c>
    </row>
    <row r="225" spans="1:3" x14ac:dyDescent="0.25">
      <c r="A225" s="9" t="s">
        <v>224</v>
      </c>
      <c r="B225" s="9" t="s">
        <v>3355</v>
      </c>
      <c r="C225" s="9" t="s">
        <v>3565</v>
      </c>
    </row>
    <row r="226" spans="1:3" x14ac:dyDescent="0.25">
      <c r="A226" s="9" t="s">
        <v>225</v>
      </c>
      <c r="B226" s="9" t="s">
        <v>3355</v>
      </c>
      <c r="C226" s="9" t="s">
        <v>3565</v>
      </c>
    </row>
    <row r="227" spans="1:3" x14ac:dyDescent="0.25">
      <c r="A227" s="9" t="s">
        <v>226</v>
      </c>
      <c r="B227" s="9" t="s">
        <v>3355</v>
      </c>
      <c r="C227" s="9" t="s">
        <v>3565</v>
      </c>
    </row>
    <row r="228" spans="1:3" x14ac:dyDescent="0.25">
      <c r="A228" s="9" t="s">
        <v>227</v>
      </c>
      <c r="B228" s="9" t="s">
        <v>3355</v>
      </c>
      <c r="C228" s="9" t="s">
        <v>3565</v>
      </c>
    </row>
    <row r="229" spans="1:3" x14ac:dyDescent="0.25">
      <c r="A229" s="9" t="s">
        <v>228</v>
      </c>
      <c r="B229" s="9" t="s">
        <v>3355</v>
      </c>
      <c r="C229" s="9" t="s">
        <v>3565</v>
      </c>
    </row>
    <row r="230" spans="1:3" x14ac:dyDescent="0.25">
      <c r="A230" s="9" t="s">
        <v>229</v>
      </c>
      <c r="B230" s="9" t="s">
        <v>3355</v>
      </c>
      <c r="C230" s="9" t="s">
        <v>3565</v>
      </c>
    </row>
    <row r="231" spans="1:3" x14ac:dyDescent="0.25">
      <c r="A231" s="9" t="s">
        <v>230</v>
      </c>
      <c r="B231" s="9" t="s">
        <v>3355</v>
      </c>
      <c r="C231" s="9" t="s">
        <v>3565</v>
      </c>
    </row>
    <row r="232" spans="1:3" x14ac:dyDescent="0.25">
      <c r="A232" s="9" t="s">
        <v>231</v>
      </c>
      <c r="B232" s="9" t="s">
        <v>3355</v>
      </c>
      <c r="C232" s="9" t="s">
        <v>3565</v>
      </c>
    </row>
    <row r="233" spans="1:3" x14ac:dyDescent="0.25">
      <c r="A233" s="9" t="s">
        <v>232</v>
      </c>
      <c r="B233" s="9" t="s">
        <v>3355</v>
      </c>
      <c r="C233" s="9" t="s">
        <v>3565</v>
      </c>
    </row>
    <row r="234" spans="1:3" x14ac:dyDescent="0.25">
      <c r="A234" s="9" t="s">
        <v>233</v>
      </c>
      <c r="B234" s="9" t="s">
        <v>3355</v>
      </c>
      <c r="C234" s="9" t="s">
        <v>3565</v>
      </c>
    </row>
    <row r="235" spans="1:3" x14ac:dyDescent="0.25">
      <c r="A235" s="9" t="s">
        <v>234</v>
      </c>
      <c r="B235" s="9" t="s">
        <v>3355</v>
      </c>
      <c r="C235" s="9" t="s">
        <v>3565</v>
      </c>
    </row>
    <row r="236" spans="1:3" x14ac:dyDescent="0.25">
      <c r="A236" s="9" t="s">
        <v>235</v>
      </c>
      <c r="B236" s="9" t="s">
        <v>3355</v>
      </c>
      <c r="C236" s="9" t="s">
        <v>3565</v>
      </c>
    </row>
    <row r="237" spans="1:3" x14ac:dyDescent="0.25">
      <c r="A237" s="9" t="s">
        <v>236</v>
      </c>
      <c r="B237" s="9" t="s">
        <v>3355</v>
      </c>
      <c r="C237" s="9" t="s">
        <v>3565</v>
      </c>
    </row>
    <row r="238" spans="1:3" x14ac:dyDescent="0.25">
      <c r="A238" s="9" t="s">
        <v>237</v>
      </c>
      <c r="B238" s="9" t="s">
        <v>3355</v>
      </c>
      <c r="C238" s="9" t="s">
        <v>3565</v>
      </c>
    </row>
    <row r="239" spans="1:3" x14ac:dyDescent="0.25">
      <c r="A239" s="9" t="s">
        <v>238</v>
      </c>
      <c r="B239" s="9" t="s">
        <v>3355</v>
      </c>
      <c r="C239" s="9" t="s">
        <v>3565</v>
      </c>
    </row>
    <row r="240" spans="1:3" x14ac:dyDescent="0.25">
      <c r="A240" s="9" t="s">
        <v>239</v>
      </c>
      <c r="B240" s="9" t="s">
        <v>3355</v>
      </c>
      <c r="C240" s="9" t="s">
        <v>3565</v>
      </c>
    </row>
    <row r="241" spans="1:3" x14ac:dyDescent="0.25">
      <c r="A241" s="9" t="s">
        <v>240</v>
      </c>
      <c r="B241" s="9" t="s">
        <v>3355</v>
      </c>
      <c r="C241" s="9" t="s">
        <v>3565</v>
      </c>
    </row>
    <row r="242" spans="1:3" x14ac:dyDescent="0.25">
      <c r="A242" s="9" t="s">
        <v>241</v>
      </c>
      <c r="B242" s="9" t="s">
        <v>3355</v>
      </c>
      <c r="C242" s="9" t="s">
        <v>3565</v>
      </c>
    </row>
    <row r="243" spans="1:3" x14ac:dyDescent="0.25">
      <c r="A243" s="9" t="s">
        <v>242</v>
      </c>
      <c r="B243" s="9" t="s">
        <v>3355</v>
      </c>
      <c r="C243" s="9" t="s">
        <v>3565</v>
      </c>
    </row>
    <row r="244" spans="1:3" x14ac:dyDescent="0.25">
      <c r="A244" s="9" t="s">
        <v>243</v>
      </c>
      <c r="B244" s="9" t="s">
        <v>3355</v>
      </c>
      <c r="C244" s="9" t="s">
        <v>3565</v>
      </c>
    </row>
    <row r="245" spans="1:3" x14ac:dyDescent="0.25">
      <c r="A245" s="9" t="s">
        <v>244</v>
      </c>
      <c r="B245" s="9" t="s">
        <v>3355</v>
      </c>
      <c r="C245" s="9" t="s">
        <v>3565</v>
      </c>
    </row>
    <row r="246" spans="1:3" x14ac:dyDescent="0.25">
      <c r="A246" s="9" t="s">
        <v>245</v>
      </c>
      <c r="B246" s="9" t="s">
        <v>3355</v>
      </c>
      <c r="C246" s="9" t="s">
        <v>3565</v>
      </c>
    </row>
    <row r="247" spans="1:3" x14ac:dyDescent="0.25">
      <c r="A247" s="9" t="s">
        <v>246</v>
      </c>
      <c r="B247" s="9" t="s">
        <v>3355</v>
      </c>
      <c r="C247" s="9" t="s">
        <v>3565</v>
      </c>
    </row>
    <row r="248" spans="1:3" x14ac:dyDescent="0.25">
      <c r="A248" s="9" t="s">
        <v>247</v>
      </c>
      <c r="B248" s="9" t="s">
        <v>3355</v>
      </c>
      <c r="C248" s="9" t="s">
        <v>3565</v>
      </c>
    </row>
    <row r="249" spans="1:3" x14ac:dyDescent="0.25">
      <c r="A249" s="9" t="s">
        <v>248</v>
      </c>
      <c r="B249" s="9" t="s">
        <v>3355</v>
      </c>
      <c r="C249" s="9" t="s">
        <v>3565</v>
      </c>
    </row>
    <row r="250" spans="1:3" x14ac:dyDescent="0.25">
      <c r="A250" s="9" t="s">
        <v>249</v>
      </c>
      <c r="B250" s="9" t="s">
        <v>3355</v>
      </c>
      <c r="C250" s="9" t="s">
        <v>3565</v>
      </c>
    </row>
    <row r="251" spans="1:3" x14ac:dyDescent="0.25">
      <c r="A251" s="9" t="s">
        <v>250</v>
      </c>
      <c r="B251" s="9" t="s">
        <v>3355</v>
      </c>
      <c r="C251" s="9" t="s">
        <v>3565</v>
      </c>
    </row>
    <row r="252" spans="1:3" x14ac:dyDescent="0.25">
      <c r="A252" s="9" t="s">
        <v>251</v>
      </c>
      <c r="B252" s="9" t="s">
        <v>3355</v>
      </c>
      <c r="C252" s="9" t="s">
        <v>3565</v>
      </c>
    </row>
    <row r="253" spans="1:3" x14ac:dyDescent="0.25">
      <c r="A253" s="9" t="s">
        <v>252</v>
      </c>
      <c r="B253" s="9" t="s">
        <v>3355</v>
      </c>
      <c r="C253" s="9" t="s">
        <v>3565</v>
      </c>
    </row>
    <row r="254" spans="1:3" x14ac:dyDescent="0.25">
      <c r="A254" s="9" t="s">
        <v>253</v>
      </c>
      <c r="B254" s="9" t="s">
        <v>3355</v>
      </c>
      <c r="C254" s="9" t="s">
        <v>3565</v>
      </c>
    </row>
    <row r="255" spans="1:3" x14ac:dyDescent="0.25">
      <c r="A255" s="9" t="s">
        <v>254</v>
      </c>
      <c r="B255" s="9" t="s">
        <v>3355</v>
      </c>
      <c r="C255" s="9" t="s">
        <v>3565</v>
      </c>
    </row>
    <row r="256" spans="1:3" x14ac:dyDescent="0.25">
      <c r="A256" s="9" t="s">
        <v>255</v>
      </c>
      <c r="B256" s="9" t="s">
        <v>3355</v>
      </c>
      <c r="C256" s="9" t="s">
        <v>3565</v>
      </c>
    </row>
    <row r="257" spans="1:3" x14ac:dyDescent="0.25">
      <c r="A257" s="9" t="s">
        <v>256</v>
      </c>
      <c r="B257" s="9" t="s">
        <v>3355</v>
      </c>
      <c r="C257" s="9" t="s">
        <v>3565</v>
      </c>
    </row>
    <row r="258" spans="1:3" x14ac:dyDescent="0.25">
      <c r="A258" s="9" t="s">
        <v>257</v>
      </c>
      <c r="B258" s="9" t="s">
        <v>3362</v>
      </c>
      <c r="C258" s="9" t="s">
        <v>3565</v>
      </c>
    </row>
    <row r="259" spans="1:3" x14ac:dyDescent="0.25">
      <c r="A259" s="9" t="s">
        <v>258</v>
      </c>
      <c r="B259" s="9" t="s">
        <v>3362</v>
      </c>
      <c r="C259" s="9" t="s">
        <v>3565</v>
      </c>
    </row>
    <row r="260" spans="1:3" x14ac:dyDescent="0.25">
      <c r="A260" s="9" t="s">
        <v>259</v>
      </c>
      <c r="B260" s="9" t="s">
        <v>3362</v>
      </c>
      <c r="C260" s="9" t="s">
        <v>3565</v>
      </c>
    </row>
    <row r="261" spans="1:3" x14ac:dyDescent="0.25">
      <c r="A261" s="9" t="s">
        <v>260</v>
      </c>
      <c r="B261" s="9" t="s">
        <v>3362</v>
      </c>
      <c r="C261" s="9" t="s">
        <v>3837</v>
      </c>
    </row>
    <row r="262" spans="1:3" x14ac:dyDescent="0.25">
      <c r="A262" s="9" t="s">
        <v>261</v>
      </c>
      <c r="B262" s="9" t="s">
        <v>3362</v>
      </c>
      <c r="C262" s="9" t="s">
        <v>3832</v>
      </c>
    </row>
    <row r="263" spans="1:3" x14ac:dyDescent="0.25">
      <c r="A263" s="9" t="s">
        <v>262</v>
      </c>
      <c r="B263" s="9" t="s">
        <v>3362</v>
      </c>
      <c r="C263" s="9" t="s">
        <v>3831</v>
      </c>
    </row>
    <row r="264" spans="1:3" x14ac:dyDescent="0.25">
      <c r="A264" s="9" t="s">
        <v>263</v>
      </c>
      <c r="B264" s="9" t="s">
        <v>3362</v>
      </c>
      <c r="C264" s="9" t="s">
        <v>3829</v>
      </c>
    </row>
    <row r="265" spans="1:3" x14ac:dyDescent="0.25">
      <c r="A265" s="9" t="s">
        <v>264</v>
      </c>
      <c r="B265" s="9" t="s">
        <v>3362</v>
      </c>
      <c r="C265" s="9" t="s">
        <v>3835</v>
      </c>
    </row>
    <row r="266" spans="1:3" x14ac:dyDescent="0.25">
      <c r="A266" s="9" t="s">
        <v>265</v>
      </c>
      <c r="B266" s="9" t="s">
        <v>3362</v>
      </c>
      <c r="C266" s="9" t="s">
        <v>3828</v>
      </c>
    </row>
    <row r="267" spans="1:3" x14ac:dyDescent="0.25">
      <c r="A267" s="9" t="s">
        <v>266</v>
      </c>
      <c r="B267" s="9" t="s">
        <v>3362</v>
      </c>
      <c r="C267" s="9" t="s">
        <v>3827</v>
      </c>
    </row>
    <row r="268" spans="1:3" x14ac:dyDescent="0.25">
      <c r="A268" s="9" t="s">
        <v>267</v>
      </c>
      <c r="B268" s="9" t="s">
        <v>3362</v>
      </c>
      <c r="C268" s="9" t="s">
        <v>3833</v>
      </c>
    </row>
    <row r="269" spans="1:3" x14ac:dyDescent="0.25">
      <c r="A269" s="9" t="s">
        <v>268</v>
      </c>
      <c r="B269" s="9" t="s">
        <v>3362</v>
      </c>
      <c r="C269" s="9" t="s">
        <v>3834</v>
      </c>
    </row>
    <row r="270" spans="1:3" x14ac:dyDescent="0.25">
      <c r="A270" s="9" t="s">
        <v>269</v>
      </c>
      <c r="B270" s="9" t="s">
        <v>3362</v>
      </c>
      <c r="C270" s="9" t="s">
        <v>3836</v>
      </c>
    </row>
    <row r="271" spans="1:3" x14ac:dyDescent="0.25">
      <c r="A271" s="9" t="s">
        <v>270</v>
      </c>
      <c r="B271" s="9" t="s">
        <v>3362</v>
      </c>
      <c r="C271" s="9" t="s">
        <v>3830</v>
      </c>
    </row>
    <row r="272" spans="1:3" x14ac:dyDescent="0.25">
      <c r="A272" s="9" t="s">
        <v>271</v>
      </c>
      <c r="B272" s="9" t="s">
        <v>3362</v>
      </c>
      <c r="C272" s="9" t="s">
        <v>3565</v>
      </c>
    </row>
    <row r="273" spans="1:3" x14ac:dyDescent="0.25">
      <c r="A273" s="9" t="s">
        <v>272</v>
      </c>
      <c r="B273" s="9" t="s">
        <v>3362</v>
      </c>
      <c r="C273" s="9" t="s">
        <v>3565</v>
      </c>
    </row>
    <row r="274" spans="1:3" x14ac:dyDescent="0.25">
      <c r="A274" s="9" t="s">
        <v>273</v>
      </c>
      <c r="B274" s="9" t="s">
        <v>3362</v>
      </c>
      <c r="C274" s="9" t="s">
        <v>3565</v>
      </c>
    </row>
    <row r="275" spans="1:3" x14ac:dyDescent="0.25">
      <c r="A275" s="9" t="s">
        <v>274</v>
      </c>
      <c r="B275" s="9" t="s">
        <v>3362</v>
      </c>
      <c r="C275" s="9" t="s">
        <v>3565</v>
      </c>
    </row>
    <row r="276" spans="1:3" x14ac:dyDescent="0.25">
      <c r="A276" s="9" t="s">
        <v>275</v>
      </c>
      <c r="B276" s="9" t="s">
        <v>3362</v>
      </c>
      <c r="C276" s="9" t="s">
        <v>3565</v>
      </c>
    </row>
    <row r="277" spans="1:3" x14ac:dyDescent="0.25">
      <c r="A277" s="9" t="s">
        <v>276</v>
      </c>
      <c r="B277" s="9" t="s">
        <v>3362</v>
      </c>
      <c r="C277" s="9" t="s">
        <v>3565</v>
      </c>
    </row>
    <row r="278" spans="1:3" x14ac:dyDescent="0.25">
      <c r="A278" s="9" t="s">
        <v>277</v>
      </c>
      <c r="B278" s="9" t="s">
        <v>3362</v>
      </c>
      <c r="C278" s="9" t="s">
        <v>3565</v>
      </c>
    </row>
    <row r="279" spans="1:3" x14ac:dyDescent="0.25">
      <c r="A279" s="9" t="s">
        <v>278</v>
      </c>
      <c r="B279" s="9" t="s">
        <v>3362</v>
      </c>
      <c r="C279" s="9" t="s">
        <v>3565</v>
      </c>
    </row>
    <row r="280" spans="1:3" x14ac:dyDescent="0.25">
      <c r="A280" s="9" t="s">
        <v>279</v>
      </c>
      <c r="B280" s="9" t="s">
        <v>3362</v>
      </c>
      <c r="C280" s="9" t="s">
        <v>3565</v>
      </c>
    </row>
    <row r="281" spans="1:3" x14ac:dyDescent="0.25">
      <c r="A281" s="9" t="s">
        <v>280</v>
      </c>
      <c r="B281" s="9" t="s">
        <v>3362</v>
      </c>
      <c r="C281" s="9" t="s">
        <v>3565</v>
      </c>
    </row>
    <row r="282" spans="1:3" x14ac:dyDescent="0.25">
      <c r="A282" s="9" t="s">
        <v>281</v>
      </c>
      <c r="B282" s="9" t="s">
        <v>3362</v>
      </c>
      <c r="C282" s="9" t="s">
        <v>3565</v>
      </c>
    </row>
    <row r="283" spans="1:3" x14ac:dyDescent="0.25">
      <c r="A283" s="9" t="s">
        <v>282</v>
      </c>
      <c r="B283" s="9" t="s">
        <v>3362</v>
      </c>
      <c r="C283" s="9" t="s">
        <v>3565</v>
      </c>
    </row>
    <row r="284" spans="1:3" x14ac:dyDescent="0.25">
      <c r="A284" s="9" t="s">
        <v>283</v>
      </c>
      <c r="B284" s="9" t="s">
        <v>3362</v>
      </c>
      <c r="C284" s="9" t="s">
        <v>3565</v>
      </c>
    </row>
    <row r="285" spans="1:3" x14ac:dyDescent="0.25">
      <c r="A285" s="9" t="s">
        <v>284</v>
      </c>
      <c r="B285" s="9" t="s">
        <v>3362</v>
      </c>
      <c r="C285" s="9" t="s">
        <v>3565</v>
      </c>
    </row>
    <row r="286" spans="1:3" x14ac:dyDescent="0.25">
      <c r="A286" s="9" t="s">
        <v>285</v>
      </c>
      <c r="B286" s="9" t="s">
        <v>3362</v>
      </c>
      <c r="C286" s="9" t="s">
        <v>3565</v>
      </c>
    </row>
    <row r="287" spans="1:3" x14ac:dyDescent="0.25">
      <c r="A287" s="9" t="s">
        <v>286</v>
      </c>
      <c r="B287" s="9" t="s">
        <v>3362</v>
      </c>
      <c r="C287" s="9" t="s">
        <v>3565</v>
      </c>
    </row>
    <row r="288" spans="1:3" x14ac:dyDescent="0.25">
      <c r="A288" s="9" t="s">
        <v>287</v>
      </c>
      <c r="B288" s="9" t="s">
        <v>3362</v>
      </c>
      <c r="C288" s="9" t="s">
        <v>3565</v>
      </c>
    </row>
    <row r="289" spans="1:3" x14ac:dyDescent="0.25">
      <c r="A289" s="9" t="s">
        <v>288</v>
      </c>
      <c r="B289" s="9" t="s">
        <v>3362</v>
      </c>
      <c r="C289" s="9" t="s">
        <v>3565</v>
      </c>
    </row>
    <row r="290" spans="1:3" x14ac:dyDescent="0.25">
      <c r="A290" s="9" t="s">
        <v>289</v>
      </c>
      <c r="B290" s="9" t="s">
        <v>3362</v>
      </c>
      <c r="C290" s="9" t="s">
        <v>3565</v>
      </c>
    </row>
    <row r="291" spans="1:3" x14ac:dyDescent="0.25">
      <c r="A291" s="9" t="s">
        <v>290</v>
      </c>
      <c r="B291" s="9" t="s">
        <v>3362</v>
      </c>
      <c r="C291" s="9" t="s">
        <v>3565</v>
      </c>
    </row>
    <row r="292" spans="1:3" x14ac:dyDescent="0.25">
      <c r="A292" s="9" t="s">
        <v>291</v>
      </c>
      <c r="B292" s="9" t="s">
        <v>3362</v>
      </c>
      <c r="C292" s="9" t="s">
        <v>3565</v>
      </c>
    </row>
    <row r="293" spans="1:3" x14ac:dyDescent="0.25">
      <c r="A293" s="9" t="s">
        <v>292</v>
      </c>
      <c r="B293" s="9" t="s">
        <v>3362</v>
      </c>
      <c r="C293" s="9" t="s">
        <v>3565</v>
      </c>
    </row>
    <row r="294" spans="1:3" x14ac:dyDescent="0.25">
      <c r="A294" s="9" t="s">
        <v>293</v>
      </c>
      <c r="B294" s="9" t="s">
        <v>3362</v>
      </c>
      <c r="C294" s="9" t="s">
        <v>3565</v>
      </c>
    </row>
    <row r="295" spans="1:3" x14ac:dyDescent="0.25">
      <c r="A295" s="9" t="s">
        <v>294</v>
      </c>
      <c r="B295" s="9" t="s">
        <v>3362</v>
      </c>
      <c r="C295" s="9" t="s">
        <v>3565</v>
      </c>
    </row>
    <row r="296" spans="1:3" x14ac:dyDescent="0.25">
      <c r="A296" s="9" t="s">
        <v>295</v>
      </c>
      <c r="B296" s="9" t="s">
        <v>3362</v>
      </c>
      <c r="C296" s="9" t="s">
        <v>3565</v>
      </c>
    </row>
    <row r="297" spans="1:3" x14ac:dyDescent="0.25">
      <c r="A297" s="9" t="s">
        <v>296</v>
      </c>
      <c r="B297" s="9" t="s">
        <v>3362</v>
      </c>
      <c r="C297" s="9" t="s">
        <v>3565</v>
      </c>
    </row>
    <row r="298" spans="1:3" x14ac:dyDescent="0.25">
      <c r="A298" s="9" t="s">
        <v>297</v>
      </c>
      <c r="B298" s="9" t="s">
        <v>3362</v>
      </c>
      <c r="C298" s="9" t="s">
        <v>3565</v>
      </c>
    </row>
    <row r="299" spans="1:3" x14ac:dyDescent="0.25">
      <c r="A299" s="9" t="s">
        <v>298</v>
      </c>
      <c r="B299" s="9" t="s">
        <v>3362</v>
      </c>
      <c r="C299" s="9" t="s">
        <v>3565</v>
      </c>
    </row>
    <row r="300" spans="1:3" x14ac:dyDescent="0.25">
      <c r="A300" s="9" t="s">
        <v>299</v>
      </c>
      <c r="B300" s="9" t="s">
        <v>3362</v>
      </c>
      <c r="C300" s="9" t="s">
        <v>3565</v>
      </c>
    </row>
    <row r="301" spans="1:3" x14ac:dyDescent="0.25">
      <c r="A301" s="9" t="s">
        <v>300</v>
      </c>
      <c r="B301" s="9" t="s">
        <v>3362</v>
      </c>
      <c r="C301" s="9" t="s">
        <v>3565</v>
      </c>
    </row>
    <row r="302" spans="1:3" x14ac:dyDescent="0.25">
      <c r="A302" s="9" t="s">
        <v>301</v>
      </c>
      <c r="B302" s="9" t="s">
        <v>3362</v>
      </c>
      <c r="C302" s="9" t="s">
        <v>3565</v>
      </c>
    </row>
    <row r="303" spans="1:3" x14ac:dyDescent="0.25">
      <c r="A303" s="9" t="s">
        <v>302</v>
      </c>
      <c r="B303" s="9" t="s">
        <v>3362</v>
      </c>
      <c r="C303" s="9" t="s">
        <v>3565</v>
      </c>
    </row>
    <row r="304" spans="1:3" x14ac:dyDescent="0.25">
      <c r="A304" s="9" t="s">
        <v>303</v>
      </c>
      <c r="B304" s="9" t="s">
        <v>3362</v>
      </c>
      <c r="C304" s="9" t="s">
        <v>3565</v>
      </c>
    </row>
    <row r="305" spans="1:3" x14ac:dyDescent="0.25">
      <c r="A305" s="9" t="s">
        <v>304</v>
      </c>
      <c r="B305" s="9" t="s">
        <v>3362</v>
      </c>
      <c r="C305" s="9" t="s">
        <v>3565</v>
      </c>
    </row>
    <row r="306" spans="1:3" x14ac:dyDescent="0.25">
      <c r="A306" s="9" t="s">
        <v>305</v>
      </c>
      <c r="B306" s="9" t="s">
        <v>3362</v>
      </c>
      <c r="C306" s="9" t="s">
        <v>3565</v>
      </c>
    </row>
    <row r="307" spans="1:3" x14ac:dyDescent="0.25">
      <c r="A307" s="9" t="s">
        <v>306</v>
      </c>
      <c r="B307" s="9" t="s">
        <v>3362</v>
      </c>
      <c r="C307" s="9" t="s">
        <v>3565</v>
      </c>
    </row>
    <row r="308" spans="1:3" x14ac:dyDescent="0.25">
      <c r="A308" s="9" t="s">
        <v>307</v>
      </c>
      <c r="B308" s="9" t="s">
        <v>3362</v>
      </c>
      <c r="C308" s="9" t="s">
        <v>3565</v>
      </c>
    </row>
    <row r="309" spans="1:3" x14ac:dyDescent="0.25">
      <c r="A309" s="9" t="s">
        <v>308</v>
      </c>
      <c r="B309" s="9" t="s">
        <v>3362</v>
      </c>
      <c r="C309" s="9" t="s">
        <v>3565</v>
      </c>
    </row>
    <row r="310" spans="1:3" x14ac:dyDescent="0.25">
      <c r="A310" s="9" t="s">
        <v>309</v>
      </c>
      <c r="B310" s="9" t="s">
        <v>3362</v>
      </c>
      <c r="C310" s="9" t="s">
        <v>3565</v>
      </c>
    </row>
    <row r="311" spans="1:3" x14ac:dyDescent="0.25">
      <c r="A311" s="9" t="s">
        <v>310</v>
      </c>
      <c r="B311" s="9" t="s">
        <v>3362</v>
      </c>
      <c r="C311" s="9" t="s">
        <v>3565</v>
      </c>
    </row>
    <row r="312" spans="1:3" x14ac:dyDescent="0.25">
      <c r="A312" s="9" t="s">
        <v>311</v>
      </c>
      <c r="B312" s="9" t="s">
        <v>3362</v>
      </c>
      <c r="C312" s="9" t="s">
        <v>3565</v>
      </c>
    </row>
    <row r="313" spans="1:3" x14ac:dyDescent="0.25">
      <c r="A313" s="9" t="s">
        <v>312</v>
      </c>
      <c r="B313" s="9" t="s">
        <v>3362</v>
      </c>
      <c r="C313" s="9" t="s">
        <v>3565</v>
      </c>
    </row>
    <row r="314" spans="1:3" x14ac:dyDescent="0.25">
      <c r="A314" s="9" t="s">
        <v>313</v>
      </c>
      <c r="B314" s="9" t="s">
        <v>3362</v>
      </c>
      <c r="C314" s="9" t="s">
        <v>3565</v>
      </c>
    </row>
    <row r="315" spans="1:3" x14ac:dyDescent="0.25">
      <c r="A315" s="9" t="s">
        <v>314</v>
      </c>
      <c r="B315" s="9" t="s">
        <v>3362</v>
      </c>
      <c r="C315" s="9" t="s">
        <v>3565</v>
      </c>
    </row>
    <row r="316" spans="1:3" x14ac:dyDescent="0.25">
      <c r="A316" s="9" t="s">
        <v>315</v>
      </c>
      <c r="B316" s="9" t="s">
        <v>3362</v>
      </c>
      <c r="C316" s="9" t="s">
        <v>3565</v>
      </c>
    </row>
    <row r="317" spans="1:3" x14ac:dyDescent="0.25">
      <c r="A317" s="9" t="s">
        <v>316</v>
      </c>
      <c r="B317" s="9" t="s">
        <v>3362</v>
      </c>
      <c r="C317" s="9" t="s">
        <v>3565</v>
      </c>
    </row>
    <row r="318" spans="1:3" x14ac:dyDescent="0.25">
      <c r="A318" s="9" t="s">
        <v>317</v>
      </c>
      <c r="B318" s="9" t="s">
        <v>3362</v>
      </c>
      <c r="C318" s="9" t="s">
        <v>3565</v>
      </c>
    </row>
    <row r="319" spans="1:3" x14ac:dyDescent="0.25">
      <c r="A319" s="9" t="s">
        <v>318</v>
      </c>
      <c r="B319" s="9" t="s">
        <v>3362</v>
      </c>
      <c r="C319" s="9" t="s">
        <v>3565</v>
      </c>
    </row>
    <row r="320" spans="1:3" x14ac:dyDescent="0.25">
      <c r="A320" s="9" t="s">
        <v>319</v>
      </c>
      <c r="B320" s="9" t="s">
        <v>3362</v>
      </c>
      <c r="C320" s="9" t="s">
        <v>3565</v>
      </c>
    </row>
    <row r="321" spans="1:3" x14ac:dyDescent="0.25">
      <c r="A321" s="9" t="s">
        <v>320</v>
      </c>
      <c r="B321" s="9" t="s">
        <v>3362</v>
      </c>
      <c r="C321" s="9" t="s">
        <v>3565</v>
      </c>
    </row>
    <row r="322" spans="1:3" x14ac:dyDescent="0.25">
      <c r="A322" s="9" t="s">
        <v>321</v>
      </c>
      <c r="B322" s="9" t="s">
        <v>3362</v>
      </c>
      <c r="C322" s="9" t="s">
        <v>3565</v>
      </c>
    </row>
    <row r="323" spans="1:3" x14ac:dyDescent="0.25">
      <c r="A323" s="9" t="s">
        <v>322</v>
      </c>
      <c r="B323" s="9" t="s">
        <v>3362</v>
      </c>
      <c r="C323" s="9" t="s">
        <v>3565</v>
      </c>
    </row>
    <row r="324" spans="1:3" x14ac:dyDescent="0.25">
      <c r="A324" s="9" t="s">
        <v>323</v>
      </c>
      <c r="B324" s="9" t="s">
        <v>3362</v>
      </c>
      <c r="C324" s="9" t="s">
        <v>3565</v>
      </c>
    </row>
    <row r="325" spans="1:3" x14ac:dyDescent="0.25">
      <c r="A325" s="9" t="s">
        <v>324</v>
      </c>
      <c r="B325" s="9" t="s">
        <v>3362</v>
      </c>
      <c r="C325" s="9" t="s">
        <v>3565</v>
      </c>
    </row>
    <row r="326" spans="1:3" x14ac:dyDescent="0.25">
      <c r="A326" s="9" t="s">
        <v>325</v>
      </c>
      <c r="B326" s="9" t="s">
        <v>3362</v>
      </c>
      <c r="C326" s="9" t="s">
        <v>3565</v>
      </c>
    </row>
    <row r="327" spans="1:3" x14ac:dyDescent="0.25">
      <c r="A327" s="9" t="s">
        <v>326</v>
      </c>
      <c r="B327" s="9" t="s">
        <v>3362</v>
      </c>
      <c r="C327" s="9" t="s">
        <v>3565</v>
      </c>
    </row>
    <row r="328" spans="1:3" x14ac:dyDescent="0.25">
      <c r="A328" s="9" t="s">
        <v>327</v>
      </c>
      <c r="B328" s="9" t="s">
        <v>3362</v>
      </c>
      <c r="C328" s="9" t="s">
        <v>3565</v>
      </c>
    </row>
    <row r="329" spans="1:3" x14ac:dyDescent="0.25">
      <c r="A329" s="9" t="s">
        <v>328</v>
      </c>
      <c r="B329" s="9" t="s">
        <v>3362</v>
      </c>
      <c r="C329" s="9" t="s">
        <v>3565</v>
      </c>
    </row>
    <row r="330" spans="1:3" x14ac:dyDescent="0.25">
      <c r="A330" s="9" t="s">
        <v>329</v>
      </c>
      <c r="B330" s="9" t="s">
        <v>3362</v>
      </c>
      <c r="C330" s="9" t="s">
        <v>3565</v>
      </c>
    </row>
    <row r="331" spans="1:3" x14ac:dyDescent="0.25">
      <c r="A331" s="9" t="s">
        <v>330</v>
      </c>
      <c r="B331" s="9" t="s">
        <v>3362</v>
      </c>
      <c r="C331" s="9" t="s">
        <v>3565</v>
      </c>
    </row>
    <row r="332" spans="1:3" x14ac:dyDescent="0.25">
      <c r="A332" s="9" t="s">
        <v>331</v>
      </c>
      <c r="B332" s="9" t="s">
        <v>3362</v>
      </c>
      <c r="C332" s="9" t="s">
        <v>3565</v>
      </c>
    </row>
    <row r="333" spans="1:3" x14ac:dyDescent="0.25">
      <c r="A333" s="9" t="s">
        <v>332</v>
      </c>
      <c r="B333" s="9" t="s">
        <v>3362</v>
      </c>
      <c r="C333" s="9" t="s">
        <v>3565</v>
      </c>
    </row>
    <row r="334" spans="1:3" x14ac:dyDescent="0.25">
      <c r="A334" s="9" t="s">
        <v>333</v>
      </c>
      <c r="B334" s="9" t="s">
        <v>3362</v>
      </c>
      <c r="C334" s="9" t="s">
        <v>3565</v>
      </c>
    </row>
    <row r="335" spans="1:3" x14ac:dyDescent="0.25">
      <c r="A335" s="9" t="s">
        <v>334</v>
      </c>
      <c r="B335" s="9" t="s">
        <v>3362</v>
      </c>
      <c r="C335" s="9" t="s">
        <v>3565</v>
      </c>
    </row>
    <row r="336" spans="1:3" x14ac:dyDescent="0.25">
      <c r="A336" s="9" t="s">
        <v>335</v>
      </c>
      <c r="B336" s="9" t="s">
        <v>3362</v>
      </c>
      <c r="C336" s="9" t="s">
        <v>3565</v>
      </c>
    </row>
    <row r="337" spans="1:3" x14ac:dyDescent="0.25">
      <c r="A337" s="9" t="s">
        <v>336</v>
      </c>
      <c r="B337" s="9" t="s">
        <v>3362</v>
      </c>
      <c r="C337" s="9" t="s">
        <v>3565</v>
      </c>
    </row>
    <row r="338" spans="1:3" x14ac:dyDescent="0.25">
      <c r="A338" s="9" t="s">
        <v>337</v>
      </c>
      <c r="B338" s="9" t="s">
        <v>3362</v>
      </c>
      <c r="C338" s="9" t="s">
        <v>3565</v>
      </c>
    </row>
    <row r="339" spans="1:3" x14ac:dyDescent="0.25">
      <c r="A339" s="9" t="s">
        <v>338</v>
      </c>
      <c r="B339" s="9" t="s">
        <v>3362</v>
      </c>
      <c r="C339" s="9" t="s">
        <v>3565</v>
      </c>
    </row>
    <row r="340" spans="1:3" x14ac:dyDescent="0.25">
      <c r="A340" s="9" t="s">
        <v>339</v>
      </c>
      <c r="B340" s="9" t="s">
        <v>3362</v>
      </c>
      <c r="C340" s="9" t="s">
        <v>3565</v>
      </c>
    </row>
    <row r="341" spans="1:3" x14ac:dyDescent="0.25">
      <c r="A341" s="9" t="s">
        <v>340</v>
      </c>
      <c r="B341" s="9" t="s">
        <v>3362</v>
      </c>
      <c r="C341" s="9" t="s">
        <v>3565</v>
      </c>
    </row>
    <row r="342" spans="1:3" x14ac:dyDescent="0.25">
      <c r="A342" s="9" t="s">
        <v>341</v>
      </c>
      <c r="B342" s="9" t="s">
        <v>3362</v>
      </c>
      <c r="C342" s="9" t="s">
        <v>3565</v>
      </c>
    </row>
    <row r="343" spans="1:3" x14ac:dyDescent="0.25">
      <c r="A343" s="9" t="s">
        <v>342</v>
      </c>
      <c r="B343" s="9" t="s">
        <v>3362</v>
      </c>
      <c r="C343" s="9" t="s">
        <v>3565</v>
      </c>
    </row>
    <row r="344" spans="1:3" x14ac:dyDescent="0.25">
      <c r="A344" s="9" t="s">
        <v>343</v>
      </c>
      <c r="B344" s="9" t="s">
        <v>3362</v>
      </c>
      <c r="C344" s="9" t="s">
        <v>3565</v>
      </c>
    </row>
    <row r="345" spans="1:3" x14ac:dyDescent="0.25">
      <c r="A345" s="9" t="s">
        <v>344</v>
      </c>
      <c r="B345" s="9" t="s">
        <v>3362</v>
      </c>
      <c r="C345" s="9" t="s">
        <v>3565</v>
      </c>
    </row>
    <row r="346" spans="1:3" x14ac:dyDescent="0.25">
      <c r="A346" s="9" t="s">
        <v>345</v>
      </c>
      <c r="B346" s="9" t="s">
        <v>3362</v>
      </c>
      <c r="C346" s="9" t="s">
        <v>3565</v>
      </c>
    </row>
    <row r="347" spans="1:3" x14ac:dyDescent="0.25">
      <c r="A347" s="9" t="s">
        <v>346</v>
      </c>
      <c r="B347" s="9" t="s">
        <v>3362</v>
      </c>
      <c r="C347" s="9" t="s">
        <v>3565</v>
      </c>
    </row>
    <row r="348" spans="1:3" x14ac:dyDescent="0.25">
      <c r="A348" s="9" t="s">
        <v>347</v>
      </c>
      <c r="B348" s="9" t="s">
        <v>3362</v>
      </c>
      <c r="C348" s="9" t="s">
        <v>3565</v>
      </c>
    </row>
    <row r="349" spans="1:3" x14ac:dyDescent="0.25">
      <c r="A349" s="9" t="s">
        <v>348</v>
      </c>
      <c r="B349" s="9" t="s">
        <v>3362</v>
      </c>
      <c r="C349" s="9" t="s">
        <v>3565</v>
      </c>
    </row>
    <row r="350" spans="1:3" x14ac:dyDescent="0.25">
      <c r="A350" s="9" t="s">
        <v>349</v>
      </c>
      <c r="B350" s="9" t="s">
        <v>3362</v>
      </c>
      <c r="C350" s="9" t="s">
        <v>3565</v>
      </c>
    </row>
    <row r="351" spans="1:3" x14ac:dyDescent="0.25">
      <c r="A351" s="9" t="s">
        <v>350</v>
      </c>
      <c r="B351" s="9" t="s">
        <v>3362</v>
      </c>
      <c r="C351" s="9" t="s">
        <v>3565</v>
      </c>
    </row>
    <row r="352" spans="1:3" x14ac:dyDescent="0.25">
      <c r="A352" s="9" t="s">
        <v>351</v>
      </c>
      <c r="B352" s="9" t="s">
        <v>3362</v>
      </c>
      <c r="C352" s="9" t="s">
        <v>3565</v>
      </c>
    </row>
    <row r="353" spans="1:3" x14ac:dyDescent="0.25">
      <c r="A353" s="9" t="s">
        <v>352</v>
      </c>
      <c r="B353" s="9" t="s">
        <v>3362</v>
      </c>
      <c r="C353" s="9" t="s">
        <v>3565</v>
      </c>
    </row>
    <row r="354" spans="1:3" x14ac:dyDescent="0.25">
      <c r="A354" s="9" t="s">
        <v>353</v>
      </c>
      <c r="B354" s="9" t="s">
        <v>3362</v>
      </c>
      <c r="C354" s="9" t="s">
        <v>3565</v>
      </c>
    </row>
    <row r="355" spans="1:3" x14ac:dyDescent="0.25">
      <c r="A355" s="9" t="s">
        <v>354</v>
      </c>
      <c r="B355" s="9" t="s">
        <v>3362</v>
      </c>
      <c r="C355" s="9" t="s">
        <v>3565</v>
      </c>
    </row>
    <row r="356" spans="1:3" x14ac:dyDescent="0.25">
      <c r="A356" s="9" t="s">
        <v>355</v>
      </c>
      <c r="B356" s="9" t="s">
        <v>3362</v>
      </c>
      <c r="C356" s="9" t="s">
        <v>3565</v>
      </c>
    </row>
    <row r="357" spans="1:3" x14ac:dyDescent="0.25">
      <c r="A357" s="9" t="s">
        <v>356</v>
      </c>
      <c r="B357" s="9" t="s">
        <v>3362</v>
      </c>
      <c r="C357" s="9" t="s">
        <v>3565</v>
      </c>
    </row>
    <row r="358" spans="1:3" x14ac:dyDescent="0.25">
      <c r="A358" s="9" t="s">
        <v>357</v>
      </c>
      <c r="B358" s="9" t="s">
        <v>3362</v>
      </c>
      <c r="C358" s="9" t="s">
        <v>3565</v>
      </c>
    </row>
    <row r="359" spans="1:3" x14ac:dyDescent="0.25">
      <c r="A359" s="9" t="s">
        <v>358</v>
      </c>
      <c r="B359" s="9" t="s">
        <v>3362</v>
      </c>
      <c r="C359" s="9" t="s">
        <v>3565</v>
      </c>
    </row>
    <row r="360" spans="1:3" x14ac:dyDescent="0.25">
      <c r="A360" s="9" t="s">
        <v>359</v>
      </c>
      <c r="B360" s="9" t="s">
        <v>3362</v>
      </c>
      <c r="C360" s="9" t="s">
        <v>3565</v>
      </c>
    </row>
    <row r="361" spans="1:3" x14ac:dyDescent="0.25">
      <c r="A361" s="9" t="s">
        <v>360</v>
      </c>
      <c r="B361" s="9" t="s">
        <v>3362</v>
      </c>
      <c r="C361" s="9" t="s">
        <v>3565</v>
      </c>
    </row>
    <row r="362" spans="1:3" x14ac:dyDescent="0.25">
      <c r="A362" s="9" t="s">
        <v>361</v>
      </c>
      <c r="B362" s="9" t="s">
        <v>3362</v>
      </c>
      <c r="C362" s="9" t="s">
        <v>3565</v>
      </c>
    </row>
    <row r="363" spans="1:3" x14ac:dyDescent="0.25">
      <c r="A363" s="9" t="s">
        <v>362</v>
      </c>
      <c r="B363" s="9" t="s">
        <v>3362</v>
      </c>
      <c r="C363" s="9" t="s">
        <v>3565</v>
      </c>
    </row>
    <row r="364" spans="1:3" x14ac:dyDescent="0.25">
      <c r="A364" s="9" t="s">
        <v>363</v>
      </c>
      <c r="B364" s="9" t="s">
        <v>3362</v>
      </c>
      <c r="C364" s="9" t="s">
        <v>3565</v>
      </c>
    </row>
    <row r="365" spans="1:3" x14ac:dyDescent="0.25">
      <c r="A365" s="9" t="s">
        <v>364</v>
      </c>
      <c r="B365" s="9" t="s">
        <v>3362</v>
      </c>
      <c r="C365" s="9" t="s">
        <v>3565</v>
      </c>
    </row>
    <row r="366" spans="1:3" x14ac:dyDescent="0.25">
      <c r="A366" s="9" t="s">
        <v>365</v>
      </c>
      <c r="B366" s="9" t="s">
        <v>3362</v>
      </c>
      <c r="C366" s="9" t="s">
        <v>3565</v>
      </c>
    </row>
    <row r="367" spans="1:3" x14ac:dyDescent="0.25">
      <c r="A367" s="9" t="s">
        <v>366</v>
      </c>
      <c r="B367" s="9" t="s">
        <v>3362</v>
      </c>
      <c r="C367" s="9" t="s">
        <v>3565</v>
      </c>
    </row>
    <row r="368" spans="1:3" x14ac:dyDescent="0.25">
      <c r="A368" s="9" t="s">
        <v>367</v>
      </c>
      <c r="B368" s="9" t="s">
        <v>3362</v>
      </c>
      <c r="C368" s="9" t="s">
        <v>3565</v>
      </c>
    </row>
    <row r="369" spans="1:3" x14ac:dyDescent="0.25">
      <c r="A369" s="9" t="s">
        <v>368</v>
      </c>
      <c r="B369" s="9" t="s">
        <v>3362</v>
      </c>
      <c r="C369" s="9" t="s">
        <v>3565</v>
      </c>
    </row>
    <row r="370" spans="1:3" x14ac:dyDescent="0.25">
      <c r="A370" s="9" t="s">
        <v>369</v>
      </c>
      <c r="B370" s="9" t="s">
        <v>3362</v>
      </c>
      <c r="C370" s="9" t="s">
        <v>3565</v>
      </c>
    </row>
    <row r="371" spans="1:3" x14ac:dyDescent="0.25">
      <c r="A371" s="9" t="s">
        <v>370</v>
      </c>
      <c r="B371" s="9" t="s">
        <v>3362</v>
      </c>
      <c r="C371" s="9" t="s">
        <v>3565</v>
      </c>
    </row>
    <row r="372" spans="1:3" x14ac:dyDescent="0.25">
      <c r="A372" s="9" t="s">
        <v>371</v>
      </c>
      <c r="B372" s="9" t="s">
        <v>3362</v>
      </c>
      <c r="C372" s="9" t="s">
        <v>3565</v>
      </c>
    </row>
    <row r="373" spans="1:3" x14ac:dyDescent="0.25">
      <c r="A373" s="9" t="s">
        <v>372</v>
      </c>
      <c r="B373" s="9" t="s">
        <v>3362</v>
      </c>
      <c r="C373" s="9" t="s">
        <v>3565</v>
      </c>
    </row>
    <row r="374" spans="1:3" x14ac:dyDescent="0.25">
      <c r="A374" s="9" t="s">
        <v>373</v>
      </c>
      <c r="B374" s="9" t="s">
        <v>3362</v>
      </c>
      <c r="C374" s="9" t="s">
        <v>3565</v>
      </c>
    </row>
    <row r="375" spans="1:3" x14ac:dyDescent="0.25">
      <c r="A375" s="9" t="s">
        <v>374</v>
      </c>
      <c r="B375" s="9" t="s">
        <v>3362</v>
      </c>
      <c r="C375" s="9" t="s">
        <v>3565</v>
      </c>
    </row>
    <row r="376" spans="1:3" x14ac:dyDescent="0.25">
      <c r="A376" s="9" t="s">
        <v>375</v>
      </c>
      <c r="B376" s="9" t="s">
        <v>3362</v>
      </c>
      <c r="C376" s="9" t="s">
        <v>3565</v>
      </c>
    </row>
    <row r="377" spans="1:3" x14ac:dyDescent="0.25">
      <c r="A377" s="9" t="s">
        <v>376</v>
      </c>
      <c r="B377" s="9" t="s">
        <v>3362</v>
      </c>
      <c r="C377" s="9" t="s">
        <v>3565</v>
      </c>
    </row>
    <row r="378" spans="1:3" x14ac:dyDescent="0.25">
      <c r="A378" s="9" t="s">
        <v>377</v>
      </c>
      <c r="B378" s="9" t="s">
        <v>3362</v>
      </c>
      <c r="C378" s="9" t="s">
        <v>3565</v>
      </c>
    </row>
    <row r="379" spans="1:3" x14ac:dyDescent="0.25">
      <c r="A379" s="9" t="s">
        <v>378</v>
      </c>
      <c r="B379" s="9" t="s">
        <v>3362</v>
      </c>
      <c r="C379" s="9" t="s">
        <v>3565</v>
      </c>
    </row>
    <row r="380" spans="1:3" x14ac:dyDescent="0.25">
      <c r="A380" s="9" t="s">
        <v>379</v>
      </c>
      <c r="B380" s="9" t="s">
        <v>3362</v>
      </c>
      <c r="C380" s="9" t="s">
        <v>3565</v>
      </c>
    </row>
    <row r="381" spans="1:3" x14ac:dyDescent="0.25">
      <c r="A381" s="9" t="s">
        <v>380</v>
      </c>
      <c r="B381" s="9" t="s">
        <v>3362</v>
      </c>
      <c r="C381" s="9" t="s">
        <v>3565</v>
      </c>
    </row>
    <row r="382" spans="1:3" x14ac:dyDescent="0.25">
      <c r="A382" s="9" t="s">
        <v>381</v>
      </c>
      <c r="B382" s="9" t="s">
        <v>3362</v>
      </c>
      <c r="C382" s="9" t="s">
        <v>3565</v>
      </c>
    </row>
    <row r="383" spans="1:3" x14ac:dyDescent="0.25">
      <c r="A383" s="9" t="s">
        <v>382</v>
      </c>
      <c r="B383" s="9" t="s">
        <v>3362</v>
      </c>
      <c r="C383" s="9" t="s">
        <v>3565</v>
      </c>
    </row>
    <row r="384" spans="1:3" x14ac:dyDescent="0.25">
      <c r="A384" s="9" t="s">
        <v>383</v>
      </c>
      <c r="B384" s="9" t="s">
        <v>3362</v>
      </c>
      <c r="C384" s="9" t="s">
        <v>3565</v>
      </c>
    </row>
    <row r="385" spans="1:3" x14ac:dyDescent="0.25">
      <c r="A385" s="9" t="s">
        <v>384</v>
      </c>
      <c r="B385" s="9" t="s">
        <v>3362</v>
      </c>
      <c r="C385" s="9" t="s">
        <v>3565</v>
      </c>
    </row>
    <row r="386" spans="1:3" x14ac:dyDescent="0.25">
      <c r="A386" s="9" t="s">
        <v>385</v>
      </c>
      <c r="B386" s="9" t="s">
        <v>3369</v>
      </c>
      <c r="C386" s="9" t="s">
        <v>3777</v>
      </c>
    </row>
    <row r="387" spans="1:3" x14ac:dyDescent="0.25">
      <c r="A387" s="9" t="s">
        <v>386</v>
      </c>
      <c r="B387" s="9" t="s">
        <v>3369</v>
      </c>
      <c r="C387" s="9" t="s">
        <v>3780</v>
      </c>
    </row>
    <row r="388" spans="1:3" x14ac:dyDescent="0.25">
      <c r="A388" s="9" t="s">
        <v>387</v>
      </c>
      <c r="B388" s="9" t="s">
        <v>3369</v>
      </c>
      <c r="C388" s="9" t="s">
        <v>3565</v>
      </c>
    </row>
    <row r="389" spans="1:3" x14ac:dyDescent="0.25">
      <c r="A389" s="9" t="s">
        <v>388</v>
      </c>
      <c r="B389" s="9" t="s">
        <v>3369</v>
      </c>
      <c r="C389" s="9" t="s">
        <v>3565</v>
      </c>
    </row>
    <row r="390" spans="1:3" x14ac:dyDescent="0.25">
      <c r="A390" s="9" t="s">
        <v>389</v>
      </c>
      <c r="B390" s="9" t="s">
        <v>3369</v>
      </c>
      <c r="C390" s="9" t="s">
        <v>3565</v>
      </c>
    </row>
    <row r="391" spans="1:3" x14ac:dyDescent="0.25">
      <c r="A391" s="9" t="s">
        <v>390</v>
      </c>
      <c r="B391" s="9" t="s">
        <v>3369</v>
      </c>
      <c r="C391" s="9" t="s">
        <v>3565</v>
      </c>
    </row>
    <row r="392" spans="1:3" x14ac:dyDescent="0.25">
      <c r="A392" s="9" t="s">
        <v>391</v>
      </c>
      <c r="B392" s="9" t="s">
        <v>3369</v>
      </c>
      <c r="C392" s="9" t="s">
        <v>3779</v>
      </c>
    </row>
    <row r="393" spans="1:3" x14ac:dyDescent="0.25">
      <c r="A393" s="9" t="s">
        <v>392</v>
      </c>
      <c r="B393" s="9" t="s">
        <v>3369</v>
      </c>
      <c r="C393" s="9" t="s">
        <v>3565</v>
      </c>
    </row>
    <row r="394" spans="1:3" x14ac:dyDescent="0.25">
      <c r="A394" s="9" t="s">
        <v>393</v>
      </c>
      <c r="B394" s="9" t="s">
        <v>3369</v>
      </c>
      <c r="C394" s="9" t="s">
        <v>3565</v>
      </c>
    </row>
    <row r="395" spans="1:3" x14ac:dyDescent="0.25">
      <c r="A395" s="9" t="s">
        <v>394</v>
      </c>
      <c r="B395" s="9" t="s">
        <v>3369</v>
      </c>
      <c r="C395" s="9" t="s">
        <v>3565</v>
      </c>
    </row>
    <row r="396" spans="1:3" x14ac:dyDescent="0.25">
      <c r="A396" s="9" t="s">
        <v>395</v>
      </c>
      <c r="B396" s="9" t="s">
        <v>3369</v>
      </c>
      <c r="C396" s="9" t="s">
        <v>3565</v>
      </c>
    </row>
    <row r="397" spans="1:3" x14ac:dyDescent="0.25">
      <c r="A397" s="9" t="s">
        <v>396</v>
      </c>
      <c r="B397" s="9" t="s">
        <v>3369</v>
      </c>
      <c r="C397" s="9" t="s">
        <v>3565</v>
      </c>
    </row>
    <row r="398" spans="1:3" x14ac:dyDescent="0.25">
      <c r="A398" s="9" t="s">
        <v>397</v>
      </c>
      <c r="B398" s="9" t="s">
        <v>3369</v>
      </c>
      <c r="C398" s="9" t="s">
        <v>3565</v>
      </c>
    </row>
    <row r="399" spans="1:3" x14ac:dyDescent="0.25">
      <c r="A399" s="9" t="s">
        <v>398</v>
      </c>
      <c r="B399" s="9" t="s">
        <v>3369</v>
      </c>
      <c r="C399" s="9" t="s">
        <v>3565</v>
      </c>
    </row>
    <row r="400" spans="1:3" x14ac:dyDescent="0.25">
      <c r="A400" s="9" t="s">
        <v>399</v>
      </c>
      <c r="B400" s="9" t="s">
        <v>3369</v>
      </c>
      <c r="C400" s="9" t="s">
        <v>3775</v>
      </c>
    </row>
    <row r="401" spans="1:3" x14ac:dyDescent="0.25">
      <c r="A401" s="9" t="s">
        <v>400</v>
      </c>
      <c r="B401" s="9" t="s">
        <v>3369</v>
      </c>
      <c r="C401" s="9" t="s">
        <v>3774</v>
      </c>
    </row>
    <row r="402" spans="1:3" x14ac:dyDescent="0.25">
      <c r="A402" s="9" t="s">
        <v>401</v>
      </c>
      <c r="B402" s="9" t="s">
        <v>3369</v>
      </c>
      <c r="C402" s="9" t="s">
        <v>3565</v>
      </c>
    </row>
    <row r="403" spans="1:3" x14ac:dyDescent="0.25">
      <c r="A403" s="9" t="s">
        <v>402</v>
      </c>
      <c r="B403" s="9" t="s">
        <v>3369</v>
      </c>
      <c r="C403" s="9" t="s">
        <v>3565</v>
      </c>
    </row>
    <row r="404" spans="1:3" x14ac:dyDescent="0.25">
      <c r="A404" s="9" t="s">
        <v>403</v>
      </c>
      <c r="B404" s="9" t="s">
        <v>3369</v>
      </c>
      <c r="C404" s="9" t="s">
        <v>3565</v>
      </c>
    </row>
    <row r="405" spans="1:3" x14ac:dyDescent="0.25">
      <c r="A405" s="9" t="s">
        <v>404</v>
      </c>
      <c r="B405" s="9" t="s">
        <v>3369</v>
      </c>
      <c r="C405" s="9" t="s">
        <v>3565</v>
      </c>
    </row>
    <row r="406" spans="1:3" x14ac:dyDescent="0.25">
      <c r="A406" s="9" t="s">
        <v>405</v>
      </c>
      <c r="B406" s="9" t="s">
        <v>3369</v>
      </c>
      <c r="C406" s="9" t="s">
        <v>3565</v>
      </c>
    </row>
    <row r="407" spans="1:3" x14ac:dyDescent="0.25">
      <c r="A407" s="9" t="s">
        <v>406</v>
      </c>
      <c r="B407" s="9" t="s">
        <v>3369</v>
      </c>
      <c r="C407" s="9" t="s">
        <v>3565</v>
      </c>
    </row>
    <row r="408" spans="1:3" x14ac:dyDescent="0.25">
      <c r="A408" s="9" t="s">
        <v>407</v>
      </c>
      <c r="B408" s="9" t="s">
        <v>3369</v>
      </c>
      <c r="C408" s="9" t="s">
        <v>3565</v>
      </c>
    </row>
    <row r="409" spans="1:3" x14ac:dyDescent="0.25">
      <c r="A409" s="9" t="s">
        <v>408</v>
      </c>
      <c r="B409" s="9" t="s">
        <v>3369</v>
      </c>
      <c r="C409" s="9" t="s">
        <v>3565</v>
      </c>
    </row>
    <row r="410" spans="1:3" x14ac:dyDescent="0.25">
      <c r="A410" s="9" t="s">
        <v>409</v>
      </c>
      <c r="B410" s="9" t="s">
        <v>3369</v>
      </c>
      <c r="C410" s="9" t="s">
        <v>3565</v>
      </c>
    </row>
    <row r="411" spans="1:3" x14ac:dyDescent="0.25">
      <c r="A411" s="9" t="s">
        <v>410</v>
      </c>
      <c r="B411" s="9" t="s">
        <v>3369</v>
      </c>
      <c r="C411" s="9" t="s">
        <v>3565</v>
      </c>
    </row>
    <row r="412" spans="1:3" x14ac:dyDescent="0.25">
      <c r="A412" s="9" t="s">
        <v>411</v>
      </c>
      <c r="B412" s="9" t="s">
        <v>3369</v>
      </c>
      <c r="C412" s="9" t="s">
        <v>3565</v>
      </c>
    </row>
    <row r="413" spans="1:3" x14ac:dyDescent="0.25">
      <c r="A413" s="9" t="s">
        <v>412</v>
      </c>
      <c r="B413" s="9" t="s">
        <v>3369</v>
      </c>
      <c r="C413" s="9" t="s">
        <v>3565</v>
      </c>
    </row>
    <row r="414" spans="1:3" x14ac:dyDescent="0.25">
      <c r="A414" s="9" t="s">
        <v>413</v>
      </c>
      <c r="B414" s="9" t="s">
        <v>3369</v>
      </c>
      <c r="C414" s="9" t="s">
        <v>3565</v>
      </c>
    </row>
    <row r="415" spans="1:3" x14ac:dyDescent="0.25">
      <c r="A415" s="9" t="s">
        <v>414</v>
      </c>
      <c r="B415" s="9" t="s">
        <v>3369</v>
      </c>
      <c r="C415" s="9" t="s">
        <v>3565</v>
      </c>
    </row>
    <row r="416" spans="1:3" x14ac:dyDescent="0.25">
      <c r="A416" s="9" t="s">
        <v>415</v>
      </c>
      <c r="B416" s="9" t="s">
        <v>3369</v>
      </c>
      <c r="C416" s="9" t="s">
        <v>3565</v>
      </c>
    </row>
    <row r="417" spans="1:3" x14ac:dyDescent="0.25">
      <c r="A417" s="9" t="s">
        <v>416</v>
      </c>
      <c r="B417" s="9" t="s">
        <v>3369</v>
      </c>
      <c r="C417" s="9" t="s">
        <v>3565</v>
      </c>
    </row>
    <row r="418" spans="1:3" x14ac:dyDescent="0.25">
      <c r="A418" s="9" t="s">
        <v>417</v>
      </c>
      <c r="B418" s="9" t="s">
        <v>3369</v>
      </c>
      <c r="C418" s="9" t="s">
        <v>3565</v>
      </c>
    </row>
    <row r="419" spans="1:3" x14ac:dyDescent="0.25">
      <c r="A419" s="9" t="s">
        <v>418</v>
      </c>
      <c r="B419" s="9" t="s">
        <v>3369</v>
      </c>
      <c r="C419" s="9" t="s">
        <v>3565</v>
      </c>
    </row>
    <row r="420" spans="1:3" x14ac:dyDescent="0.25">
      <c r="A420" s="9" t="s">
        <v>419</v>
      </c>
      <c r="B420" s="9" t="s">
        <v>3369</v>
      </c>
      <c r="C420" s="9" t="s">
        <v>3565</v>
      </c>
    </row>
    <row r="421" spans="1:3" x14ac:dyDescent="0.25">
      <c r="A421" s="9" t="s">
        <v>420</v>
      </c>
      <c r="B421" s="9" t="s">
        <v>3369</v>
      </c>
      <c r="C421" s="9" t="s">
        <v>3565</v>
      </c>
    </row>
    <row r="422" spans="1:3" x14ac:dyDescent="0.25">
      <c r="A422" s="9" t="s">
        <v>421</v>
      </c>
      <c r="B422" s="9" t="s">
        <v>3369</v>
      </c>
      <c r="C422" s="9" t="s">
        <v>3565</v>
      </c>
    </row>
    <row r="423" spans="1:3" x14ac:dyDescent="0.25">
      <c r="A423" s="9" t="s">
        <v>422</v>
      </c>
      <c r="B423" s="9" t="s">
        <v>3369</v>
      </c>
      <c r="C423" s="9" t="s">
        <v>3565</v>
      </c>
    </row>
    <row r="424" spans="1:3" x14ac:dyDescent="0.25">
      <c r="A424" s="9" t="s">
        <v>423</v>
      </c>
      <c r="B424" s="9" t="s">
        <v>3369</v>
      </c>
      <c r="C424" s="9" t="s">
        <v>3565</v>
      </c>
    </row>
    <row r="425" spans="1:3" x14ac:dyDescent="0.25">
      <c r="A425" s="9" t="s">
        <v>424</v>
      </c>
      <c r="B425" s="9" t="s">
        <v>3369</v>
      </c>
      <c r="C425" s="9" t="s">
        <v>3565</v>
      </c>
    </row>
    <row r="426" spans="1:3" x14ac:dyDescent="0.25">
      <c r="A426" s="9" t="s">
        <v>425</v>
      </c>
      <c r="B426" s="9" t="s">
        <v>3369</v>
      </c>
      <c r="C426" s="9" t="s">
        <v>3565</v>
      </c>
    </row>
    <row r="427" spans="1:3" x14ac:dyDescent="0.25">
      <c r="A427" s="9" t="s">
        <v>426</v>
      </c>
      <c r="B427" s="9" t="s">
        <v>3369</v>
      </c>
      <c r="C427" s="9" t="s">
        <v>3565</v>
      </c>
    </row>
    <row r="428" spans="1:3" x14ac:dyDescent="0.25">
      <c r="A428" s="9" t="s">
        <v>427</v>
      </c>
      <c r="B428" s="9" t="s">
        <v>3369</v>
      </c>
      <c r="C428" s="9" t="s">
        <v>3565</v>
      </c>
    </row>
    <row r="429" spans="1:3" x14ac:dyDescent="0.25">
      <c r="A429" s="9" t="s">
        <v>428</v>
      </c>
      <c r="B429" s="9" t="s">
        <v>3369</v>
      </c>
      <c r="C429" s="9" t="s">
        <v>3565</v>
      </c>
    </row>
    <row r="430" spans="1:3" x14ac:dyDescent="0.25">
      <c r="A430" s="9" t="s">
        <v>429</v>
      </c>
      <c r="B430" s="9" t="s">
        <v>3369</v>
      </c>
      <c r="C430" s="9" t="s">
        <v>3565</v>
      </c>
    </row>
    <row r="431" spans="1:3" x14ac:dyDescent="0.25">
      <c r="A431" s="9" t="s">
        <v>430</v>
      </c>
      <c r="B431" s="9" t="s">
        <v>3369</v>
      </c>
      <c r="C431" s="9" t="s">
        <v>3565</v>
      </c>
    </row>
    <row r="432" spans="1:3" x14ac:dyDescent="0.25">
      <c r="A432" s="9" t="s">
        <v>431</v>
      </c>
      <c r="B432" s="9" t="s">
        <v>3369</v>
      </c>
      <c r="C432" s="9" t="s">
        <v>3565</v>
      </c>
    </row>
    <row r="433" spans="1:3" x14ac:dyDescent="0.25">
      <c r="A433" s="9" t="s">
        <v>432</v>
      </c>
      <c r="B433" s="9" t="s">
        <v>3369</v>
      </c>
      <c r="C433" s="9" t="s">
        <v>3565</v>
      </c>
    </row>
    <row r="434" spans="1:3" x14ac:dyDescent="0.25">
      <c r="A434" s="9" t="s">
        <v>433</v>
      </c>
      <c r="B434" s="9" t="s">
        <v>3369</v>
      </c>
      <c r="C434" s="9" t="s">
        <v>3565</v>
      </c>
    </row>
    <row r="435" spans="1:3" x14ac:dyDescent="0.25">
      <c r="A435" s="9" t="s">
        <v>434</v>
      </c>
      <c r="B435" s="9" t="s">
        <v>3369</v>
      </c>
      <c r="C435" s="9" t="s">
        <v>3565</v>
      </c>
    </row>
    <row r="436" spans="1:3" x14ac:dyDescent="0.25">
      <c r="A436" s="9" t="s">
        <v>435</v>
      </c>
      <c r="B436" s="9" t="s">
        <v>3369</v>
      </c>
      <c r="C436" s="9" t="s">
        <v>3565</v>
      </c>
    </row>
    <row r="437" spans="1:3" x14ac:dyDescent="0.25">
      <c r="A437" s="9" t="s">
        <v>436</v>
      </c>
      <c r="B437" s="9" t="s">
        <v>3369</v>
      </c>
      <c r="C437" s="9" t="s">
        <v>3565</v>
      </c>
    </row>
    <row r="438" spans="1:3" x14ac:dyDescent="0.25">
      <c r="A438" s="9" t="s">
        <v>437</v>
      </c>
      <c r="B438" s="9" t="s">
        <v>3369</v>
      </c>
      <c r="C438" s="9" t="s">
        <v>3565</v>
      </c>
    </row>
    <row r="439" spans="1:3" x14ac:dyDescent="0.25">
      <c r="A439" s="9" t="s">
        <v>438</v>
      </c>
      <c r="B439" s="9" t="s">
        <v>3369</v>
      </c>
      <c r="C439" s="9" t="s">
        <v>3565</v>
      </c>
    </row>
    <row r="440" spans="1:3" x14ac:dyDescent="0.25">
      <c r="A440" s="9" t="s">
        <v>439</v>
      </c>
      <c r="B440" s="9" t="s">
        <v>3369</v>
      </c>
      <c r="C440" s="9" t="s">
        <v>3565</v>
      </c>
    </row>
    <row r="441" spans="1:3" x14ac:dyDescent="0.25">
      <c r="A441" s="9" t="s">
        <v>440</v>
      </c>
      <c r="B441" s="9" t="s">
        <v>3369</v>
      </c>
      <c r="C441" s="9" t="s">
        <v>3565</v>
      </c>
    </row>
    <row r="442" spans="1:3" x14ac:dyDescent="0.25">
      <c r="A442" s="9" t="s">
        <v>441</v>
      </c>
      <c r="B442" s="9" t="s">
        <v>3369</v>
      </c>
      <c r="C442" s="9" t="s">
        <v>3565</v>
      </c>
    </row>
    <row r="443" spans="1:3" x14ac:dyDescent="0.25">
      <c r="A443" s="9" t="s">
        <v>442</v>
      </c>
      <c r="B443" s="9" t="s">
        <v>3369</v>
      </c>
      <c r="C443" s="9" t="s">
        <v>3565</v>
      </c>
    </row>
    <row r="444" spans="1:3" x14ac:dyDescent="0.25">
      <c r="A444" s="9" t="s">
        <v>443</v>
      </c>
      <c r="B444" s="9" t="s">
        <v>3369</v>
      </c>
      <c r="C444" s="9" t="s">
        <v>3565</v>
      </c>
    </row>
    <row r="445" spans="1:3" x14ac:dyDescent="0.25">
      <c r="A445" s="9" t="s">
        <v>444</v>
      </c>
      <c r="B445" s="9" t="s">
        <v>3369</v>
      </c>
      <c r="C445" s="9" t="s">
        <v>3565</v>
      </c>
    </row>
    <row r="446" spans="1:3" x14ac:dyDescent="0.25">
      <c r="A446" s="9" t="s">
        <v>445</v>
      </c>
      <c r="B446" s="9" t="s">
        <v>3369</v>
      </c>
      <c r="C446" s="9" t="s">
        <v>3565</v>
      </c>
    </row>
    <row r="447" spans="1:3" x14ac:dyDescent="0.25">
      <c r="A447" s="9" t="s">
        <v>446</v>
      </c>
      <c r="B447" s="9" t="s">
        <v>3369</v>
      </c>
      <c r="C447" s="9" t="s">
        <v>3565</v>
      </c>
    </row>
    <row r="448" spans="1:3" x14ac:dyDescent="0.25">
      <c r="A448" s="9" t="s">
        <v>447</v>
      </c>
      <c r="B448" s="9" t="s">
        <v>3369</v>
      </c>
      <c r="C448" s="9" t="s">
        <v>3565</v>
      </c>
    </row>
    <row r="449" spans="1:3" x14ac:dyDescent="0.25">
      <c r="A449" s="9" t="s">
        <v>448</v>
      </c>
      <c r="B449" s="9" t="s">
        <v>3369</v>
      </c>
      <c r="C449" s="9" t="s">
        <v>3565</v>
      </c>
    </row>
    <row r="450" spans="1:3" x14ac:dyDescent="0.25">
      <c r="A450" s="9" t="s">
        <v>449</v>
      </c>
      <c r="B450" s="9" t="s">
        <v>3369</v>
      </c>
      <c r="C450" s="9" t="s">
        <v>3565</v>
      </c>
    </row>
    <row r="451" spans="1:3" x14ac:dyDescent="0.25">
      <c r="A451" s="9" t="s">
        <v>450</v>
      </c>
      <c r="B451" s="9" t="s">
        <v>3369</v>
      </c>
      <c r="C451" s="9" t="s">
        <v>3565</v>
      </c>
    </row>
    <row r="452" spans="1:3" x14ac:dyDescent="0.25">
      <c r="A452" s="9" t="s">
        <v>451</v>
      </c>
      <c r="B452" s="9" t="s">
        <v>3369</v>
      </c>
      <c r="C452" s="9" t="s">
        <v>3565</v>
      </c>
    </row>
    <row r="453" spans="1:3" x14ac:dyDescent="0.25">
      <c r="A453" s="9" t="s">
        <v>452</v>
      </c>
      <c r="B453" s="9" t="s">
        <v>3369</v>
      </c>
      <c r="C453" s="9" t="s">
        <v>3565</v>
      </c>
    </row>
    <row r="454" spans="1:3" x14ac:dyDescent="0.25">
      <c r="A454" s="9" t="s">
        <v>453</v>
      </c>
      <c r="B454" s="9" t="s">
        <v>3369</v>
      </c>
      <c r="C454" s="9" t="s">
        <v>3565</v>
      </c>
    </row>
    <row r="455" spans="1:3" x14ac:dyDescent="0.25">
      <c r="A455" s="9" t="s">
        <v>454</v>
      </c>
      <c r="B455" s="9" t="s">
        <v>3369</v>
      </c>
      <c r="C455" s="9" t="s">
        <v>3565</v>
      </c>
    </row>
    <row r="456" spans="1:3" x14ac:dyDescent="0.25">
      <c r="A456" s="9" t="s">
        <v>455</v>
      </c>
      <c r="B456" s="9" t="s">
        <v>3369</v>
      </c>
      <c r="C456" s="9" t="s">
        <v>3565</v>
      </c>
    </row>
    <row r="457" spans="1:3" x14ac:dyDescent="0.25">
      <c r="A457" s="9" t="s">
        <v>456</v>
      </c>
      <c r="B457" s="9" t="s">
        <v>3369</v>
      </c>
      <c r="C457" s="9" t="s">
        <v>3565</v>
      </c>
    </row>
    <row r="458" spans="1:3" x14ac:dyDescent="0.25">
      <c r="A458" s="9" t="s">
        <v>457</v>
      </c>
      <c r="B458" s="9" t="s">
        <v>3369</v>
      </c>
      <c r="C458" s="9" t="s">
        <v>3565</v>
      </c>
    </row>
    <row r="459" spans="1:3" x14ac:dyDescent="0.25">
      <c r="A459" s="9" t="s">
        <v>458</v>
      </c>
      <c r="B459" s="9" t="s">
        <v>3369</v>
      </c>
      <c r="C459" s="9" t="s">
        <v>3565</v>
      </c>
    </row>
    <row r="460" spans="1:3" x14ac:dyDescent="0.25">
      <c r="A460" s="9" t="s">
        <v>459</v>
      </c>
      <c r="B460" s="9" t="s">
        <v>3369</v>
      </c>
      <c r="C460" s="9" t="s">
        <v>3565</v>
      </c>
    </row>
    <row r="461" spans="1:3" x14ac:dyDescent="0.25">
      <c r="A461" s="9" t="s">
        <v>460</v>
      </c>
      <c r="B461" s="9" t="s">
        <v>3369</v>
      </c>
      <c r="C461" s="9" t="s">
        <v>3565</v>
      </c>
    </row>
    <row r="462" spans="1:3" x14ac:dyDescent="0.25">
      <c r="A462" s="9" t="s">
        <v>461</v>
      </c>
      <c r="B462" s="9" t="s">
        <v>3369</v>
      </c>
      <c r="C462" s="9" t="s">
        <v>3565</v>
      </c>
    </row>
    <row r="463" spans="1:3" x14ac:dyDescent="0.25">
      <c r="A463" s="9" t="s">
        <v>462</v>
      </c>
      <c r="B463" s="9" t="s">
        <v>3369</v>
      </c>
      <c r="C463" s="9" t="s">
        <v>3565</v>
      </c>
    </row>
    <row r="464" spans="1:3" x14ac:dyDescent="0.25">
      <c r="A464" s="9" t="s">
        <v>463</v>
      </c>
      <c r="B464" s="9" t="s">
        <v>3369</v>
      </c>
      <c r="C464" s="9" t="s">
        <v>3565</v>
      </c>
    </row>
    <row r="465" spans="1:3" x14ac:dyDescent="0.25">
      <c r="A465" s="9" t="s">
        <v>464</v>
      </c>
      <c r="B465" s="9" t="s">
        <v>3369</v>
      </c>
      <c r="C465" s="9" t="s">
        <v>3565</v>
      </c>
    </row>
    <row r="466" spans="1:3" x14ac:dyDescent="0.25">
      <c r="A466" s="9" t="s">
        <v>465</v>
      </c>
      <c r="B466" s="9" t="s">
        <v>3369</v>
      </c>
      <c r="C466" s="9" t="s">
        <v>3565</v>
      </c>
    </row>
    <row r="467" spans="1:3" x14ac:dyDescent="0.25">
      <c r="A467" s="9" t="s">
        <v>466</v>
      </c>
      <c r="B467" s="9" t="s">
        <v>3369</v>
      </c>
      <c r="C467" s="9" t="s">
        <v>3565</v>
      </c>
    </row>
    <row r="468" spans="1:3" x14ac:dyDescent="0.25">
      <c r="A468" s="9" t="s">
        <v>467</v>
      </c>
      <c r="B468" s="9" t="s">
        <v>3369</v>
      </c>
      <c r="C468" s="9" t="s">
        <v>3565</v>
      </c>
    </row>
    <row r="469" spans="1:3" x14ac:dyDescent="0.25">
      <c r="A469" s="9" t="s">
        <v>468</v>
      </c>
      <c r="B469" s="9" t="s">
        <v>3369</v>
      </c>
      <c r="C469" s="9" t="s">
        <v>3565</v>
      </c>
    </row>
    <row r="470" spans="1:3" x14ac:dyDescent="0.25">
      <c r="A470" s="9" t="s">
        <v>469</v>
      </c>
      <c r="B470" s="9" t="s">
        <v>3369</v>
      </c>
      <c r="C470" s="9" t="s">
        <v>3565</v>
      </c>
    </row>
    <row r="471" spans="1:3" x14ac:dyDescent="0.25">
      <c r="A471" s="9" t="s">
        <v>470</v>
      </c>
      <c r="B471" s="9" t="s">
        <v>3369</v>
      </c>
      <c r="C471" s="9" t="s">
        <v>3565</v>
      </c>
    </row>
    <row r="472" spans="1:3" x14ac:dyDescent="0.25">
      <c r="A472" s="9" t="s">
        <v>471</v>
      </c>
      <c r="B472" s="9" t="s">
        <v>3369</v>
      </c>
      <c r="C472" s="9" t="s">
        <v>3565</v>
      </c>
    </row>
    <row r="473" spans="1:3" x14ac:dyDescent="0.25">
      <c r="A473" s="9" t="s">
        <v>472</v>
      </c>
      <c r="B473" s="9" t="s">
        <v>3369</v>
      </c>
      <c r="C473" s="9" t="s">
        <v>3565</v>
      </c>
    </row>
    <row r="474" spans="1:3" x14ac:dyDescent="0.25">
      <c r="A474" s="9" t="s">
        <v>473</v>
      </c>
      <c r="B474" s="9" t="s">
        <v>3369</v>
      </c>
      <c r="C474" s="9" t="s">
        <v>3565</v>
      </c>
    </row>
    <row r="475" spans="1:3" x14ac:dyDescent="0.25">
      <c r="A475" s="9" t="s">
        <v>474</v>
      </c>
      <c r="B475" s="9" t="s">
        <v>3369</v>
      </c>
      <c r="C475" s="9" t="s">
        <v>3565</v>
      </c>
    </row>
    <row r="476" spans="1:3" x14ac:dyDescent="0.25">
      <c r="A476" s="9" t="s">
        <v>475</v>
      </c>
      <c r="B476" s="9" t="s">
        <v>3369</v>
      </c>
      <c r="C476" s="9" t="s">
        <v>3565</v>
      </c>
    </row>
    <row r="477" spans="1:3" x14ac:dyDescent="0.25">
      <c r="A477" s="9" t="s">
        <v>476</v>
      </c>
      <c r="B477" s="9" t="s">
        <v>3369</v>
      </c>
      <c r="C477" s="9" t="s">
        <v>3565</v>
      </c>
    </row>
    <row r="478" spans="1:3" x14ac:dyDescent="0.25">
      <c r="A478" s="9" t="s">
        <v>477</v>
      </c>
      <c r="B478" s="9" t="s">
        <v>3369</v>
      </c>
      <c r="C478" s="9" t="s">
        <v>3565</v>
      </c>
    </row>
    <row r="479" spans="1:3" x14ac:dyDescent="0.25">
      <c r="A479" s="9" t="s">
        <v>478</v>
      </c>
      <c r="B479" s="9" t="s">
        <v>3369</v>
      </c>
      <c r="C479" s="9" t="s">
        <v>3565</v>
      </c>
    </row>
    <row r="480" spans="1:3" x14ac:dyDescent="0.25">
      <c r="A480" s="9" t="s">
        <v>479</v>
      </c>
      <c r="B480" s="9" t="s">
        <v>3369</v>
      </c>
      <c r="C480" s="9" t="s">
        <v>3565</v>
      </c>
    </row>
    <row r="481" spans="1:3" x14ac:dyDescent="0.25">
      <c r="A481" s="9" t="s">
        <v>480</v>
      </c>
      <c r="B481" s="9" t="s">
        <v>3369</v>
      </c>
      <c r="C481" s="9" t="s">
        <v>3565</v>
      </c>
    </row>
    <row r="482" spans="1:3" x14ac:dyDescent="0.25">
      <c r="A482" s="9" t="s">
        <v>481</v>
      </c>
      <c r="B482" s="9" t="s">
        <v>3369</v>
      </c>
      <c r="C482" s="9" t="s">
        <v>3565</v>
      </c>
    </row>
    <row r="483" spans="1:3" x14ac:dyDescent="0.25">
      <c r="A483" s="9" t="s">
        <v>482</v>
      </c>
      <c r="B483" s="9" t="s">
        <v>3369</v>
      </c>
      <c r="C483" s="9" t="s">
        <v>3565</v>
      </c>
    </row>
    <row r="484" spans="1:3" x14ac:dyDescent="0.25">
      <c r="A484" s="9" t="s">
        <v>483</v>
      </c>
      <c r="B484" s="9" t="s">
        <v>3369</v>
      </c>
      <c r="C484" s="9" t="s">
        <v>3565</v>
      </c>
    </row>
    <row r="485" spans="1:3" x14ac:dyDescent="0.25">
      <c r="A485" s="9" t="s">
        <v>484</v>
      </c>
      <c r="B485" s="9" t="s">
        <v>3369</v>
      </c>
      <c r="C485" s="9" t="s">
        <v>3565</v>
      </c>
    </row>
    <row r="486" spans="1:3" x14ac:dyDescent="0.25">
      <c r="A486" s="9" t="s">
        <v>485</v>
      </c>
      <c r="B486" s="9" t="s">
        <v>3369</v>
      </c>
      <c r="C486" s="9" t="s">
        <v>3565</v>
      </c>
    </row>
    <row r="487" spans="1:3" x14ac:dyDescent="0.25">
      <c r="A487" s="9" t="s">
        <v>486</v>
      </c>
      <c r="B487" s="9" t="s">
        <v>3369</v>
      </c>
      <c r="C487" s="9" t="s">
        <v>3565</v>
      </c>
    </row>
    <row r="488" spans="1:3" x14ac:dyDescent="0.25">
      <c r="A488" s="9" t="s">
        <v>487</v>
      </c>
      <c r="B488" s="9" t="s">
        <v>3369</v>
      </c>
      <c r="C488" s="9" t="s">
        <v>3565</v>
      </c>
    </row>
    <row r="489" spans="1:3" x14ac:dyDescent="0.25">
      <c r="A489" s="9" t="s">
        <v>488</v>
      </c>
      <c r="B489" s="9" t="s">
        <v>3369</v>
      </c>
      <c r="C489" s="9" t="s">
        <v>3565</v>
      </c>
    </row>
    <row r="490" spans="1:3" x14ac:dyDescent="0.25">
      <c r="A490" s="9" t="s">
        <v>489</v>
      </c>
      <c r="B490" s="9" t="s">
        <v>3369</v>
      </c>
      <c r="C490" s="9" t="s">
        <v>3565</v>
      </c>
    </row>
    <row r="491" spans="1:3" x14ac:dyDescent="0.25">
      <c r="A491" s="9" t="s">
        <v>490</v>
      </c>
      <c r="B491" s="9" t="s">
        <v>3369</v>
      </c>
      <c r="C491" s="9" t="s">
        <v>3565</v>
      </c>
    </row>
    <row r="492" spans="1:3" x14ac:dyDescent="0.25">
      <c r="A492" s="9" t="s">
        <v>491</v>
      </c>
      <c r="B492" s="9" t="s">
        <v>3369</v>
      </c>
      <c r="C492" s="9" t="s">
        <v>3565</v>
      </c>
    </row>
    <row r="493" spans="1:3" x14ac:dyDescent="0.25">
      <c r="A493" s="9" t="s">
        <v>492</v>
      </c>
      <c r="B493" s="9" t="s">
        <v>3369</v>
      </c>
      <c r="C493" s="9" t="s">
        <v>3565</v>
      </c>
    </row>
    <row r="494" spans="1:3" x14ac:dyDescent="0.25">
      <c r="A494" s="9" t="s">
        <v>493</v>
      </c>
      <c r="B494" s="9" t="s">
        <v>3369</v>
      </c>
      <c r="C494" s="9" t="s">
        <v>3565</v>
      </c>
    </row>
    <row r="495" spans="1:3" x14ac:dyDescent="0.25">
      <c r="A495" s="9" t="s">
        <v>494</v>
      </c>
      <c r="B495" s="9" t="s">
        <v>3369</v>
      </c>
      <c r="C495" s="9" t="s">
        <v>3565</v>
      </c>
    </row>
    <row r="496" spans="1:3" x14ac:dyDescent="0.25">
      <c r="A496" s="9" t="s">
        <v>495</v>
      </c>
      <c r="B496" s="9" t="s">
        <v>3369</v>
      </c>
      <c r="C496" s="9" t="s">
        <v>3565</v>
      </c>
    </row>
    <row r="497" spans="1:3" x14ac:dyDescent="0.25">
      <c r="A497" s="9" t="s">
        <v>496</v>
      </c>
      <c r="B497" s="9" t="s">
        <v>3369</v>
      </c>
      <c r="C497" s="9" t="s">
        <v>3565</v>
      </c>
    </row>
    <row r="498" spans="1:3" x14ac:dyDescent="0.25">
      <c r="A498" s="9" t="s">
        <v>497</v>
      </c>
      <c r="B498" s="9" t="s">
        <v>3369</v>
      </c>
      <c r="C498" s="9" t="s">
        <v>3565</v>
      </c>
    </row>
    <row r="499" spans="1:3" x14ac:dyDescent="0.25">
      <c r="A499" s="9" t="s">
        <v>498</v>
      </c>
      <c r="B499" s="9" t="s">
        <v>3369</v>
      </c>
      <c r="C499" s="9" t="s">
        <v>3565</v>
      </c>
    </row>
    <row r="500" spans="1:3" x14ac:dyDescent="0.25">
      <c r="A500" s="9" t="s">
        <v>499</v>
      </c>
      <c r="B500" s="9" t="s">
        <v>3369</v>
      </c>
      <c r="C500" s="9" t="s">
        <v>3565</v>
      </c>
    </row>
    <row r="501" spans="1:3" x14ac:dyDescent="0.25">
      <c r="A501" s="9" t="s">
        <v>500</v>
      </c>
      <c r="B501" s="9" t="s">
        <v>3369</v>
      </c>
      <c r="C501" s="9" t="s">
        <v>3565</v>
      </c>
    </row>
    <row r="502" spans="1:3" x14ac:dyDescent="0.25">
      <c r="A502" s="9" t="s">
        <v>501</v>
      </c>
      <c r="B502" s="9" t="s">
        <v>3369</v>
      </c>
      <c r="C502" s="9" t="s">
        <v>3565</v>
      </c>
    </row>
    <row r="503" spans="1:3" x14ac:dyDescent="0.25">
      <c r="A503" s="9" t="s">
        <v>502</v>
      </c>
      <c r="B503" s="9" t="s">
        <v>3369</v>
      </c>
      <c r="C503" s="9" t="s">
        <v>3565</v>
      </c>
    </row>
    <row r="504" spans="1:3" x14ac:dyDescent="0.25">
      <c r="A504" s="9" t="s">
        <v>503</v>
      </c>
      <c r="B504" s="9" t="s">
        <v>3369</v>
      </c>
      <c r="C504" s="9" t="s">
        <v>3565</v>
      </c>
    </row>
    <row r="505" spans="1:3" x14ac:dyDescent="0.25">
      <c r="A505" s="9" t="s">
        <v>504</v>
      </c>
      <c r="B505" s="9" t="s">
        <v>3369</v>
      </c>
      <c r="C505" s="9" t="s">
        <v>3565</v>
      </c>
    </row>
    <row r="506" spans="1:3" x14ac:dyDescent="0.25">
      <c r="A506" s="9" t="s">
        <v>505</v>
      </c>
      <c r="B506" s="9" t="s">
        <v>3369</v>
      </c>
      <c r="C506" s="9" t="s">
        <v>3565</v>
      </c>
    </row>
    <row r="507" spans="1:3" x14ac:dyDescent="0.25">
      <c r="A507" s="9" t="s">
        <v>506</v>
      </c>
      <c r="B507" s="9" t="s">
        <v>3369</v>
      </c>
      <c r="C507" s="9" t="s">
        <v>3565</v>
      </c>
    </row>
    <row r="508" spans="1:3" x14ac:dyDescent="0.25">
      <c r="A508" s="9" t="s">
        <v>507</v>
      </c>
      <c r="B508" s="9" t="s">
        <v>3369</v>
      </c>
      <c r="C508" s="9" t="s">
        <v>3565</v>
      </c>
    </row>
    <row r="509" spans="1:3" x14ac:dyDescent="0.25">
      <c r="A509" s="9" t="s">
        <v>508</v>
      </c>
      <c r="B509" s="9" t="s">
        <v>3369</v>
      </c>
      <c r="C509" s="9" t="s">
        <v>3565</v>
      </c>
    </row>
    <row r="510" spans="1:3" x14ac:dyDescent="0.25">
      <c r="A510" s="9" t="s">
        <v>509</v>
      </c>
      <c r="B510" s="9" t="s">
        <v>3369</v>
      </c>
      <c r="C510" s="9" t="s">
        <v>3565</v>
      </c>
    </row>
    <row r="511" spans="1:3" x14ac:dyDescent="0.25">
      <c r="A511" s="9" t="s">
        <v>510</v>
      </c>
      <c r="B511" s="9" t="s">
        <v>3369</v>
      </c>
      <c r="C511" s="9" t="s">
        <v>3565</v>
      </c>
    </row>
    <row r="512" spans="1:3" x14ac:dyDescent="0.25">
      <c r="A512" s="9" t="s">
        <v>511</v>
      </c>
      <c r="B512" s="9" t="s">
        <v>3369</v>
      </c>
      <c r="C512" s="9" t="s">
        <v>3565</v>
      </c>
    </row>
    <row r="513" spans="1:3" x14ac:dyDescent="0.25">
      <c r="A513" s="9" t="s">
        <v>512</v>
      </c>
      <c r="B513" s="9" t="s">
        <v>3369</v>
      </c>
      <c r="C513" s="9" t="s">
        <v>3565</v>
      </c>
    </row>
    <row r="514" spans="1:3" x14ac:dyDescent="0.25">
      <c r="A514" s="9" t="s">
        <v>513</v>
      </c>
      <c r="B514" s="9" t="s">
        <v>3383</v>
      </c>
      <c r="C514" s="9" t="s">
        <v>3742</v>
      </c>
    </row>
    <row r="515" spans="1:3" x14ac:dyDescent="0.25">
      <c r="A515" s="9" t="s">
        <v>514</v>
      </c>
      <c r="B515" s="9" t="s">
        <v>3383</v>
      </c>
      <c r="C515" s="9" t="s">
        <v>3740</v>
      </c>
    </row>
    <row r="516" spans="1:3" x14ac:dyDescent="0.25">
      <c r="A516" s="9" t="s">
        <v>515</v>
      </c>
      <c r="B516" s="9" t="s">
        <v>3383</v>
      </c>
      <c r="C516" s="9" t="s">
        <v>3753</v>
      </c>
    </row>
    <row r="517" spans="1:3" x14ac:dyDescent="0.25">
      <c r="A517" s="9" t="s">
        <v>516</v>
      </c>
      <c r="B517" s="9" t="s">
        <v>3383</v>
      </c>
      <c r="C517" s="9" t="s">
        <v>3752</v>
      </c>
    </row>
    <row r="518" spans="1:3" x14ac:dyDescent="0.25">
      <c r="A518" s="9" t="s">
        <v>517</v>
      </c>
      <c r="B518" s="9" t="s">
        <v>3383</v>
      </c>
      <c r="C518" s="9" t="s">
        <v>3738</v>
      </c>
    </row>
    <row r="519" spans="1:3" x14ac:dyDescent="0.25">
      <c r="A519" s="9" t="s">
        <v>518</v>
      </c>
      <c r="B519" s="9" t="s">
        <v>3383</v>
      </c>
      <c r="C519" s="9" t="s">
        <v>3750</v>
      </c>
    </row>
    <row r="520" spans="1:3" x14ac:dyDescent="0.25">
      <c r="A520" s="9" t="s">
        <v>519</v>
      </c>
      <c r="B520" s="9" t="s">
        <v>3383</v>
      </c>
      <c r="C520" s="9" t="s">
        <v>3749</v>
      </c>
    </row>
    <row r="521" spans="1:3" x14ac:dyDescent="0.25">
      <c r="A521" s="9" t="s">
        <v>520</v>
      </c>
      <c r="B521" s="9" t="s">
        <v>3383</v>
      </c>
      <c r="C521" s="9" t="s">
        <v>3565</v>
      </c>
    </row>
    <row r="522" spans="1:3" x14ac:dyDescent="0.25">
      <c r="A522" s="9" t="s">
        <v>521</v>
      </c>
      <c r="B522" s="9" t="s">
        <v>3383</v>
      </c>
      <c r="C522" s="9" t="s">
        <v>3741</v>
      </c>
    </row>
    <row r="523" spans="1:3" x14ac:dyDescent="0.25">
      <c r="A523" s="9" t="s">
        <v>522</v>
      </c>
      <c r="B523" s="9" t="s">
        <v>3383</v>
      </c>
      <c r="C523" s="9" t="s">
        <v>3755</v>
      </c>
    </row>
    <row r="524" spans="1:3" x14ac:dyDescent="0.25">
      <c r="A524" s="9" t="s">
        <v>523</v>
      </c>
      <c r="B524" s="9" t="s">
        <v>3383</v>
      </c>
      <c r="C524" s="9" t="s">
        <v>3748</v>
      </c>
    </row>
    <row r="525" spans="1:3" x14ac:dyDescent="0.25">
      <c r="A525" s="9" t="s">
        <v>524</v>
      </c>
      <c r="B525" s="9" t="s">
        <v>3383</v>
      </c>
      <c r="C525" s="9" t="s">
        <v>3743</v>
      </c>
    </row>
    <row r="526" spans="1:3" x14ac:dyDescent="0.25">
      <c r="A526" s="9" t="s">
        <v>525</v>
      </c>
      <c r="B526" s="9" t="s">
        <v>3383</v>
      </c>
      <c r="C526" s="9" t="s">
        <v>3754</v>
      </c>
    </row>
    <row r="527" spans="1:3" x14ac:dyDescent="0.25">
      <c r="A527" s="9" t="s">
        <v>526</v>
      </c>
      <c r="B527" s="9" t="s">
        <v>3383</v>
      </c>
      <c r="C527" s="9" t="s">
        <v>3746</v>
      </c>
    </row>
    <row r="528" spans="1:3" x14ac:dyDescent="0.25">
      <c r="A528" s="9" t="s">
        <v>527</v>
      </c>
      <c r="B528" s="9" t="s">
        <v>3383</v>
      </c>
      <c r="C528" s="9" t="s">
        <v>3745</v>
      </c>
    </row>
    <row r="529" spans="1:3" x14ac:dyDescent="0.25">
      <c r="A529" s="9" t="s">
        <v>528</v>
      </c>
      <c r="B529" s="9" t="s">
        <v>3383</v>
      </c>
      <c r="C529" s="9" t="s">
        <v>3744</v>
      </c>
    </row>
    <row r="530" spans="1:3" x14ac:dyDescent="0.25">
      <c r="A530" s="9" t="s">
        <v>529</v>
      </c>
      <c r="B530" s="9" t="s">
        <v>3383</v>
      </c>
      <c r="C530" s="9" t="s">
        <v>3565</v>
      </c>
    </row>
    <row r="531" spans="1:3" x14ac:dyDescent="0.25">
      <c r="A531" s="9" t="s">
        <v>530</v>
      </c>
      <c r="B531" s="9" t="s">
        <v>3383</v>
      </c>
      <c r="C531" s="9" t="s">
        <v>3751</v>
      </c>
    </row>
    <row r="532" spans="1:3" x14ac:dyDescent="0.25">
      <c r="A532" s="9" t="s">
        <v>531</v>
      </c>
      <c r="B532" s="9" t="s">
        <v>3383</v>
      </c>
      <c r="C532" s="9" t="s">
        <v>3565</v>
      </c>
    </row>
    <row r="533" spans="1:3" x14ac:dyDescent="0.25">
      <c r="A533" s="9" t="s">
        <v>532</v>
      </c>
      <c r="B533" s="9" t="s">
        <v>3383</v>
      </c>
      <c r="C533" s="9" t="s">
        <v>3565</v>
      </c>
    </row>
    <row r="534" spans="1:3" x14ac:dyDescent="0.25">
      <c r="A534" s="9" t="s">
        <v>533</v>
      </c>
      <c r="B534" s="9" t="s">
        <v>3383</v>
      </c>
      <c r="C534" s="9" t="s">
        <v>3565</v>
      </c>
    </row>
    <row r="535" spans="1:3" x14ac:dyDescent="0.25">
      <c r="A535" s="9" t="s">
        <v>534</v>
      </c>
      <c r="B535" s="9" t="s">
        <v>3383</v>
      </c>
      <c r="C535" s="9" t="s">
        <v>3565</v>
      </c>
    </row>
    <row r="536" spans="1:3" x14ac:dyDescent="0.25">
      <c r="A536" s="9" t="s">
        <v>535</v>
      </c>
      <c r="B536" s="9" t="s">
        <v>3383</v>
      </c>
      <c r="C536" s="9" t="s">
        <v>3565</v>
      </c>
    </row>
    <row r="537" spans="1:3" x14ac:dyDescent="0.25">
      <c r="A537" s="9" t="s">
        <v>536</v>
      </c>
      <c r="B537" s="9" t="s">
        <v>3383</v>
      </c>
      <c r="C537" s="9" t="s">
        <v>3565</v>
      </c>
    </row>
    <row r="538" spans="1:3" x14ac:dyDescent="0.25">
      <c r="A538" s="9" t="s">
        <v>537</v>
      </c>
      <c r="B538" s="9" t="s">
        <v>3383</v>
      </c>
      <c r="C538" s="9" t="s">
        <v>3565</v>
      </c>
    </row>
    <row r="539" spans="1:3" x14ac:dyDescent="0.25">
      <c r="A539" s="9" t="s">
        <v>538</v>
      </c>
      <c r="B539" s="9" t="s">
        <v>3383</v>
      </c>
      <c r="C539" s="9" t="s">
        <v>3565</v>
      </c>
    </row>
    <row r="540" spans="1:3" x14ac:dyDescent="0.25">
      <c r="A540" s="9" t="s">
        <v>539</v>
      </c>
      <c r="B540" s="9" t="s">
        <v>3383</v>
      </c>
      <c r="C540" s="9" t="s">
        <v>3565</v>
      </c>
    </row>
    <row r="541" spans="1:3" x14ac:dyDescent="0.25">
      <c r="A541" s="9" t="s">
        <v>540</v>
      </c>
      <c r="B541" s="9" t="s">
        <v>3383</v>
      </c>
      <c r="C541" s="9" t="s">
        <v>3565</v>
      </c>
    </row>
    <row r="542" spans="1:3" x14ac:dyDescent="0.25">
      <c r="A542" s="9" t="s">
        <v>541</v>
      </c>
      <c r="B542" s="9" t="s">
        <v>3383</v>
      </c>
      <c r="C542" s="9" t="s">
        <v>3565</v>
      </c>
    </row>
    <row r="543" spans="1:3" x14ac:dyDescent="0.25">
      <c r="A543" s="9" t="s">
        <v>542</v>
      </c>
      <c r="B543" s="9" t="s">
        <v>3383</v>
      </c>
      <c r="C543" s="9" t="s">
        <v>3739</v>
      </c>
    </row>
    <row r="544" spans="1:3" x14ac:dyDescent="0.25">
      <c r="A544" s="9" t="s">
        <v>543</v>
      </c>
      <c r="B544" s="9" t="s">
        <v>3383</v>
      </c>
      <c r="C544" s="9" t="s">
        <v>3565</v>
      </c>
    </row>
    <row r="545" spans="1:3" x14ac:dyDescent="0.25">
      <c r="A545" s="9" t="s">
        <v>544</v>
      </c>
      <c r="B545" s="9" t="s">
        <v>3383</v>
      </c>
      <c r="C545" s="9" t="s">
        <v>3565</v>
      </c>
    </row>
    <row r="546" spans="1:3" x14ac:dyDescent="0.25">
      <c r="A546" s="9" t="s">
        <v>545</v>
      </c>
      <c r="B546" s="9" t="s">
        <v>3383</v>
      </c>
      <c r="C546" s="9" t="s">
        <v>3565</v>
      </c>
    </row>
    <row r="547" spans="1:3" x14ac:dyDescent="0.25">
      <c r="A547" s="9" t="s">
        <v>546</v>
      </c>
      <c r="B547" s="9" t="s">
        <v>3383</v>
      </c>
      <c r="C547" s="9" t="s">
        <v>3565</v>
      </c>
    </row>
    <row r="548" spans="1:3" x14ac:dyDescent="0.25">
      <c r="A548" s="9" t="s">
        <v>547</v>
      </c>
      <c r="B548" s="9" t="s">
        <v>3383</v>
      </c>
      <c r="C548" s="9" t="s">
        <v>3565</v>
      </c>
    </row>
    <row r="549" spans="1:3" x14ac:dyDescent="0.25">
      <c r="A549" s="9" t="s">
        <v>548</v>
      </c>
      <c r="B549" s="9" t="s">
        <v>3383</v>
      </c>
      <c r="C549" s="9" t="s">
        <v>3565</v>
      </c>
    </row>
    <row r="550" spans="1:3" x14ac:dyDescent="0.25">
      <c r="A550" s="9" t="s">
        <v>549</v>
      </c>
      <c r="B550" s="9" t="s">
        <v>3383</v>
      </c>
      <c r="C550" s="9" t="s">
        <v>3565</v>
      </c>
    </row>
    <row r="551" spans="1:3" x14ac:dyDescent="0.25">
      <c r="A551" s="9" t="s">
        <v>550</v>
      </c>
      <c r="B551" s="9" t="s">
        <v>3383</v>
      </c>
      <c r="C551" s="9" t="s">
        <v>3565</v>
      </c>
    </row>
    <row r="552" spans="1:3" x14ac:dyDescent="0.25">
      <c r="A552" s="9" t="s">
        <v>551</v>
      </c>
      <c r="B552" s="9" t="s">
        <v>3383</v>
      </c>
      <c r="C552" s="9" t="s">
        <v>3565</v>
      </c>
    </row>
    <row r="553" spans="1:3" x14ac:dyDescent="0.25">
      <c r="A553" s="9" t="s">
        <v>552</v>
      </c>
      <c r="B553" s="9" t="s">
        <v>3383</v>
      </c>
      <c r="C553" s="9" t="s">
        <v>3565</v>
      </c>
    </row>
    <row r="554" spans="1:3" x14ac:dyDescent="0.25">
      <c r="A554" s="9" t="s">
        <v>553</v>
      </c>
      <c r="B554" s="9" t="s">
        <v>3383</v>
      </c>
      <c r="C554" s="9" t="s">
        <v>3565</v>
      </c>
    </row>
    <row r="555" spans="1:3" x14ac:dyDescent="0.25">
      <c r="A555" s="9" t="s">
        <v>554</v>
      </c>
      <c r="B555" s="9" t="s">
        <v>3383</v>
      </c>
      <c r="C555" s="9" t="s">
        <v>3565</v>
      </c>
    </row>
    <row r="556" spans="1:3" x14ac:dyDescent="0.25">
      <c r="A556" s="9" t="s">
        <v>555</v>
      </c>
      <c r="B556" s="9" t="s">
        <v>3383</v>
      </c>
      <c r="C556" s="9" t="s">
        <v>3565</v>
      </c>
    </row>
    <row r="557" spans="1:3" x14ac:dyDescent="0.25">
      <c r="A557" s="9" t="s">
        <v>556</v>
      </c>
      <c r="B557" s="9" t="s">
        <v>3383</v>
      </c>
      <c r="C557" s="9" t="s">
        <v>3565</v>
      </c>
    </row>
    <row r="558" spans="1:3" x14ac:dyDescent="0.25">
      <c r="A558" s="9" t="s">
        <v>557</v>
      </c>
      <c r="B558" s="9" t="s">
        <v>3383</v>
      </c>
      <c r="C558" s="9" t="s">
        <v>3565</v>
      </c>
    </row>
    <row r="559" spans="1:3" x14ac:dyDescent="0.25">
      <c r="A559" s="9" t="s">
        <v>558</v>
      </c>
      <c r="B559" s="9" t="s">
        <v>3383</v>
      </c>
      <c r="C559" s="9" t="s">
        <v>3565</v>
      </c>
    </row>
    <row r="560" spans="1:3" x14ac:dyDescent="0.25">
      <c r="A560" s="9" t="s">
        <v>559</v>
      </c>
      <c r="B560" s="9" t="s">
        <v>3383</v>
      </c>
      <c r="C560" s="9" t="s">
        <v>3565</v>
      </c>
    </row>
    <row r="561" spans="1:3" x14ac:dyDescent="0.25">
      <c r="A561" s="9" t="s">
        <v>560</v>
      </c>
      <c r="B561" s="9" t="s">
        <v>3383</v>
      </c>
      <c r="C561" s="9" t="s">
        <v>3565</v>
      </c>
    </row>
    <row r="562" spans="1:3" x14ac:dyDescent="0.25">
      <c r="A562" s="9" t="s">
        <v>561</v>
      </c>
      <c r="B562" s="9" t="s">
        <v>3383</v>
      </c>
      <c r="C562" s="9" t="s">
        <v>3565</v>
      </c>
    </row>
    <row r="563" spans="1:3" x14ac:dyDescent="0.25">
      <c r="A563" s="9" t="s">
        <v>562</v>
      </c>
      <c r="B563" s="9" t="s">
        <v>3383</v>
      </c>
      <c r="C563" s="9" t="s">
        <v>3565</v>
      </c>
    </row>
    <row r="564" spans="1:3" x14ac:dyDescent="0.25">
      <c r="A564" s="9" t="s">
        <v>563</v>
      </c>
      <c r="B564" s="9" t="s">
        <v>3383</v>
      </c>
      <c r="C564" s="9" t="s">
        <v>3565</v>
      </c>
    </row>
    <row r="565" spans="1:3" x14ac:dyDescent="0.25">
      <c r="A565" s="9" t="s">
        <v>564</v>
      </c>
      <c r="B565" s="9" t="s">
        <v>3383</v>
      </c>
      <c r="C565" s="9" t="s">
        <v>3565</v>
      </c>
    </row>
    <row r="566" spans="1:3" x14ac:dyDescent="0.25">
      <c r="A566" s="9" t="s">
        <v>565</v>
      </c>
      <c r="B566" s="9" t="s">
        <v>3383</v>
      </c>
      <c r="C566" s="9" t="s">
        <v>3565</v>
      </c>
    </row>
    <row r="567" spans="1:3" x14ac:dyDescent="0.25">
      <c r="A567" s="9" t="s">
        <v>566</v>
      </c>
      <c r="B567" s="9" t="s">
        <v>3383</v>
      </c>
      <c r="C567" s="9" t="s">
        <v>3565</v>
      </c>
    </row>
    <row r="568" spans="1:3" x14ac:dyDescent="0.25">
      <c r="A568" s="9" t="s">
        <v>567</v>
      </c>
      <c r="B568" s="9" t="s">
        <v>3383</v>
      </c>
      <c r="C568" s="9" t="s">
        <v>3565</v>
      </c>
    </row>
    <row r="569" spans="1:3" x14ac:dyDescent="0.25">
      <c r="A569" s="9" t="s">
        <v>568</v>
      </c>
      <c r="B569" s="9" t="s">
        <v>3383</v>
      </c>
      <c r="C569" s="9" t="s">
        <v>3565</v>
      </c>
    </row>
    <row r="570" spans="1:3" x14ac:dyDescent="0.25">
      <c r="A570" s="9" t="s">
        <v>569</v>
      </c>
      <c r="B570" s="9" t="s">
        <v>3383</v>
      </c>
      <c r="C570" s="9" t="s">
        <v>3565</v>
      </c>
    </row>
    <row r="571" spans="1:3" x14ac:dyDescent="0.25">
      <c r="A571" s="9" t="s">
        <v>570</v>
      </c>
      <c r="B571" s="9" t="s">
        <v>3383</v>
      </c>
      <c r="C571" s="9" t="s">
        <v>3565</v>
      </c>
    </row>
    <row r="572" spans="1:3" x14ac:dyDescent="0.25">
      <c r="A572" s="9" t="s">
        <v>571</v>
      </c>
      <c r="B572" s="9" t="s">
        <v>3383</v>
      </c>
      <c r="C572" s="9" t="s">
        <v>3565</v>
      </c>
    </row>
    <row r="573" spans="1:3" x14ac:dyDescent="0.25">
      <c r="A573" s="9" t="s">
        <v>572</v>
      </c>
      <c r="B573" s="9" t="s">
        <v>3383</v>
      </c>
      <c r="C573" s="9" t="s">
        <v>3565</v>
      </c>
    </row>
    <row r="574" spans="1:3" x14ac:dyDescent="0.25">
      <c r="A574" s="9" t="s">
        <v>573</v>
      </c>
      <c r="B574" s="9" t="s">
        <v>3383</v>
      </c>
      <c r="C574" s="9" t="s">
        <v>3565</v>
      </c>
    </row>
    <row r="575" spans="1:3" x14ac:dyDescent="0.25">
      <c r="A575" s="9" t="s">
        <v>574</v>
      </c>
      <c r="B575" s="9" t="s">
        <v>3383</v>
      </c>
      <c r="C575" s="9" t="s">
        <v>3565</v>
      </c>
    </row>
    <row r="576" spans="1:3" x14ac:dyDescent="0.25">
      <c r="A576" s="9" t="s">
        <v>575</v>
      </c>
      <c r="B576" s="9" t="s">
        <v>3383</v>
      </c>
      <c r="C576" s="9" t="s">
        <v>3565</v>
      </c>
    </row>
    <row r="577" spans="1:3" x14ac:dyDescent="0.25">
      <c r="A577" s="9" t="s">
        <v>576</v>
      </c>
      <c r="B577" s="9" t="s">
        <v>3383</v>
      </c>
      <c r="C577" s="9" t="s">
        <v>3565</v>
      </c>
    </row>
    <row r="578" spans="1:3" x14ac:dyDescent="0.25">
      <c r="A578" s="9" t="s">
        <v>577</v>
      </c>
      <c r="B578" s="9" t="s">
        <v>3383</v>
      </c>
      <c r="C578" s="9" t="s">
        <v>3565</v>
      </c>
    </row>
    <row r="579" spans="1:3" x14ac:dyDescent="0.25">
      <c r="A579" s="9" t="s">
        <v>578</v>
      </c>
      <c r="B579" s="9" t="s">
        <v>3383</v>
      </c>
      <c r="C579" s="9" t="s">
        <v>3565</v>
      </c>
    </row>
    <row r="580" spans="1:3" x14ac:dyDescent="0.25">
      <c r="A580" s="9" t="s">
        <v>579</v>
      </c>
      <c r="B580" s="9" t="s">
        <v>3383</v>
      </c>
      <c r="C580" s="9" t="s">
        <v>3565</v>
      </c>
    </row>
    <row r="581" spans="1:3" x14ac:dyDescent="0.25">
      <c r="A581" s="9" t="s">
        <v>580</v>
      </c>
      <c r="B581" s="9" t="s">
        <v>3383</v>
      </c>
      <c r="C581" s="9" t="s">
        <v>3565</v>
      </c>
    </row>
    <row r="582" spans="1:3" x14ac:dyDescent="0.25">
      <c r="A582" s="9" t="s">
        <v>581</v>
      </c>
      <c r="B582" s="9" t="s">
        <v>3383</v>
      </c>
      <c r="C582" s="9" t="s">
        <v>3565</v>
      </c>
    </row>
    <row r="583" spans="1:3" x14ac:dyDescent="0.25">
      <c r="A583" s="9" t="s">
        <v>582</v>
      </c>
      <c r="B583" s="9" t="s">
        <v>3383</v>
      </c>
      <c r="C583" s="9" t="s">
        <v>3565</v>
      </c>
    </row>
    <row r="584" spans="1:3" x14ac:dyDescent="0.25">
      <c r="A584" s="9" t="s">
        <v>583</v>
      </c>
      <c r="B584" s="9" t="s">
        <v>3383</v>
      </c>
      <c r="C584" s="9" t="s">
        <v>3565</v>
      </c>
    </row>
    <row r="585" spans="1:3" x14ac:dyDescent="0.25">
      <c r="A585" s="9" t="s">
        <v>584</v>
      </c>
      <c r="B585" s="9" t="s">
        <v>3383</v>
      </c>
      <c r="C585" s="9" t="s">
        <v>3565</v>
      </c>
    </row>
    <row r="586" spans="1:3" x14ac:dyDescent="0.25">
      <c r="A586" s="9" t="s">
        <v>585</v>
      </c>
      <c r="B586" s="9" t="s">
        <v>3383</v>
      </c>
      <c r="C586" s="9" t="s">
        <v>3565</v>
      </c>
    </row>
    <row r="587" spans="1:3" x14ac:dyDescent="0.25">
      <c r="A587" s="9" t="s">
        <v>586</v>
      </c>
      <c r="B587" s="9" t="s">
        <v>3383</v>
      </c>
      <c r="C587" s="9" t="s">
        <v>3565</v>
      </c>
    </row>
    <row r="588" spans="1:3" x14ac:dyDescent="0.25">
      <c r="A588" s="9" t="s">
        <v>587</v>
      </c>
      <c r="B588" s="9" t="s">
        <v>3383</v>
      </c>
      <c r="C588" s="9" t="s">
        <v>3565</v>
      </c>
    </row>
    <row r="589" spans="1:3" x14ac:dyDescent="0.25">
      <c r="A589" s="9" t="s">
        <v>588</v>
      </c>
      <c r="B589" s="9" t="s">
        <v>3383</v>
      </c>
      <c r="C589" s="9" t="s">
        <v>3565</v>
      </c>
    </row>
    <row r="590" spans="1:3" x14ac:dyDescent="0.25">
      <c r="A590" s="9" t="s">
        <v>589</v>
      </c>
      <c r="B590" s="9" t="s">
        <v>3383</v>
      </c>
      <c r="C590" s="9" t="s">
        <v>3565</v>
      </c>
    </row>
    <row r="591" spans="1:3" x14ac:dyDescent="0.25">
      <c r="A591" s="9" t="s">
        <v>590</v>
      </c>
      <c r="B591" s="9" t="s">
        <v>3383</v>
      </c>
      <c r="C591" s="9" t="s">
        <v>3565</v>
      </c>
    </row>
    <row r="592" spans="1:3" x14ac:dyDescent="0.25">
      <c r="A592" s="9" t="s">
        <v>591</v>
      </c>
      <c r="B592" s="9" t="s">
        <v>3383</v>
      </c>
      <c r="C592" s="9" t="s">
        <v>3565</v>
      </c>
    </row>
    <row r="593" spans="1:3" x14ac:dyDescent="0.25">
      <c r="A593" s="9" t="s">
        <v>592</v>
      </c>
      <c r="B593" s="9" t="s">
        <v>3383</v>
      </c>
      <c r="C593" s="9" t="s">
        <v>3565</v>
      </c>
    </row>
    <row r="594" spans="1:3" x14ac:dyDescent="0.25">
      <c r="A594" s="9" t="s">
        <v>593</v>
      </c>
      <c r="B594" s="9" t="s">
        <v>3383</v>
      </c>
      <c r="C594" s="9" t="s">
        <v>3565</v>
      </c>
    </row>
    <row r="595" spans="1:3" x14ac:dyDescent="0.25">
      <c r="A595" s="9" t="s">
        <v>594</v>
      </c>
      <c r="B595" s="9" t="s">
        <v>3383</v>
      </c>
      <c r="C595" s="9" t="s">
        <v>3565</v>
      </c>
    </row>
    <row r="596" spans="1:3" x14ac:dyDescent="0.25">
      <c r="A596" s="9" t="s">
        <v>595</v>
      </c>
      <c r="B596" s="9" t="s">
        <v>3383</v>
      </c>
      <c r="C596" s="9" t="s">
        <v>3565</v>
      </c>
    </row>
    <row r="597" spans="1:3" x14ac:dyDescent="0.25">
      <c r="A597" s="9" t="s">
        <v>596</v>
      </c>
      <c r="B597" s="9" t="s">
        <v>3383</v>
      </c>
      <c r="C597" s="9" t="s">
        <v>3565</v>
      </c>
    </row>
    <row r="598" spans="1:3" x14ac:dyDescent="0.25">
      <c r="A598" s="9" t="s">
        <v>597</v>
      </c>
      <c r="B598" s="9" t="s">
        <v>3383</v>
      </c>
      <c r="C598" s="9" t="s">
        <v>3565</v>
      </c>
    </row>
    <row r="599" spans="1:3" x14ac:dyDescent="0.25">
      <c r="A599" s="9" t="s">
        <v>598</v>
      </c>
      <c r="B599" s="9" t="s">
        <v>3383</v>
      </c>
      <c r="C599" s="9" t="s">
        <v>3565</v>
      </c>
    </row>
    <row r="600" spans="1:3" x14ac:dyDescent="0.25">
      <c r="A600" s="9" t="s">
        <v>599</v>
      </c>
      <c r="B600" s="9" t="s">
        <v>3383</v>
      </c>
      <c r="C600" s="9" t="s">
        <v>3565</v>
      </c>
    </row>
    <row r="601" spans="1:3" x14ac:dyDescent="0.25">
      <c r="A601" s="9" t="s">
        <v>600</v>
      </c>
      <c r="B601" s="9" t="s">
        <v>3383</v>
      </c>
      <c r="C601" s="9" t="s">
        <v>3565</v>
      </c>
    </row>
    <row r="602" spans="1:3" x14ac:dyDescent="0.25">
      <c r="A602" s="9" t="s">
        <v>601</v>
      </c>
      <c r="B602" s="9" t="s">
        <v>3383</v>
      </c>
      <c r="C602" s="9" t="s">
        <v>3565</v>
      </c>
    </row>
    <row r="603" spans="1:3" x14ac:dyDescent="0.25">
      <c r="A603" s="9" t="s">
        <v>602</v>
      </c>
      <c r="B603" s="9" t="s">
        <v>3383</v>
      </c>
      <c r="C603" s="9" t="s">
        <v>3565</v>
      </c>
    </row>
    <row r="604" spans="1:3" x14ac:dyDescent="0.25">
      <c r="A604" s="9" t="s">
        <v>603</v>
      </c>
      <c r="B604" s="9" t="s">
        <v>3383</v>
      </c>
      <c r="C604" s="9" t="s">
        <v>3565</v>
      </c>
    </row>
    <row r="605" spans="1:3" x14ac:dyDescent="0.25">
      <c r="A605" s="9" t="s">
        <v>604</v>
      </c>
      <c r="B605" s="9" t="s">
        <v>3383</v>
      </c>
      <c r="C605" s="9" t="s">
        <v>3565</v>
      </c>
    </row>
    <row r="606" spans="1:3" x14ac:dyDescent="0.25">
      <c r="A606" s="9" t="s">
        <v>605</v>
      </c>
      <c r="B606" s="9" t="s">
        <v>3383</v>
      </c>
      <c r="C606" s="9" t="s">
        <v>3565</v>
      </c>
    </row>
    <row r="607" spans="1:3" x14ac:dyDescent="0.25">
      <c r="A607" s="9" t="s">
        <v>606</v>
      </c>
      <c r="B607" s="9" t="s">
        <v>3383</v>
      </c>
      <c r="C607" s="9" t="s">
        <v>3565</v>
      </c>
    </row>
    <row r="608" spans="1:3" x14ac:dyDescent="0.25">
      <c r="A608" s="9" t="s">
        <v>607</v>
      </c>
      <c r="B608" s="9" t="s">
        <v>3383</v>
      </c>
      <c r="C608" s="9" t="s">
        <v>3565</v>
      </c>
    </row>
    <row r="609" spans="1:3" x14ac:dyDescent="0.25">
      <c r="A609" s="9" t="s">
        <v>608</v>
      </c>
      <c r="B609" s="9" t="s">
        <v>3383</v>
      </c>
      <c r="C609" s="9" t="s">
        <v>3565</v>
      </c>
    </row>
    <row r="610" spans="1:3" x14ac:dyDescent="0.25">
      <c r="A610" s="9" t="s">
        <v>609</v>
      </c>
      <c r="B610" s="9" t="s">
        <v>3383</v>
      </c>
      <c r="C610" s="9" t="s">
        <v>3565</v>
      </c>
    </row>
    <row r="611" spans="1:3" x14ac:dyDescent="0.25">
      <c r="A611" s="9" t="s">
        <v>610</v>
      </c>
      <c r="B611" s="9" t="s">
        <v>3383</v>
      </c>
      <c r="C611" s="9" t="s">
        <v>3565</v>
      </c>
    </row>
    <row r="612" spans="1:3" x14ac:dyDescent="0.25">
      <c r="A612" s="9" t="s">
        <v>611</v>
      </c>
      <c r="B612" s="9" t="s">
        <v>3383</v>
      </c>
      <c r="C612" s="9" t="s">
        <v>3565</v>
      </c>
    </row>
    <row r="613" spans="1:3" x14ac:dyDescent="0.25">
      <c r="A613" s="9" t="s">
        <v>612</v>
      </c>
      <c r="B613" s="9" t="s">
        <v>3383</v>
      </c>
      <c r="C613" s="9" t="s">
        <v>3565</v>
      </c>
    </row>
    <row r="614" spans="1:3" x14ac:dyDescent="0.25">
      <c r="A614" s="9" t="s">
        <v>613</v>
      </c>
      <c r="B614" s="9" t="s">
        <v>3383</v>
      </c>
      <c r="C614" s="9" t="s">
        <v>3565</v>
      </c>
    </row>
    <row r="615" spans="1:3" x14ac:dyDescent="0.25">
      <c r="A615" s="9" t="s">
        <v>614</v>
      </c>
      <c r="B615" s="9" t="s">
        <v>3383</v>
      </c>
      <c r="C615" s="9" t="s">
        <v>3565</v>
      </c>
    </row>
    <row r="616" spans="1:3" x14ac:dyDescent="0.25">
      <c r="A616" s="9" t="s">
        <v>615</v>
      </c>
      <c r="B616" s="9" t="s">
        <v>3383</v>
      </c>
      <c r="C616" s="9" t="s">
        <v>3565</v>
      </c>
    </row>
    <row r="617" spans="1:3" x14ac:dyDescent="0.25">
      <c r="A617" s="9" t="s">
        <v>616</v>
      </c>
      <c r="B617" s="9" t="s">
        <v>3383</v>
      </c>
      <c r="C617" s="9" t="s">
        <v>3565</v>
      </c>
    </row>
    <row r="618" spans="1:3" x14ac:dyDescent="0.25">
      <c r="A618" s="9" t="s">
        <v>617</v>
      </c>
      <c r="B618" s="9" t="s">
        <v>3383</v>
      </c>
      <c r="C618" s="9" t="s">
        <v>3565</v>
      </c>
    </row>
    <row r="619" spans="1:3" x14ac:dyDescent="0.25">
      <c r="A619" s="9" t="s">
        <v>618</v>
      </c>
      <c r="B619" s="9" t="s">
        <v>3383</v>
      </c>
      <c r="C619" s="9" t="s">
        <v>3565</v>
      </c>
    </row>
    <row r="620" spans="1:3" x14ac:dyDescent="0.25">
      <c r="A620" s="9" t="s">
        <v>619</v>
      </c>
      <c r="B620" s="9" t="s">
        <v>3383</v>
      </c>
      <c r="C620" s="9" t="s">
        <v>3565</v>
      </c>
    </row>
    <row r="621" spans="1:3" x14ac:dyDescent="0.25">
      <c r="A621" s="9" t="s">
        <v>620</v>
      </c>
      <c r="B621" s="9" t="s">
        <v>3383</v>
      </c>
      <c r="C621" s="9" t="s">
        <v>3565</v>
      </c>
    </row>
    <row r="622" spans="1:3" x14ac:dyDescent="0.25">
      <c r="A622" s="9" t="s">
        <v>621</v>
      </c>
      <c r="B622" s="9" t="s">
        <v>3383</v>
      </c>
      <c r="C622" s="9" t="s">
        <v>3565</v>
      </c>
    </row>
    <row r="623" spans="1:3" x14ac:dyDescent="0.25">
      <c r="A623" s="9" t="s">
        <v>622</v>
      </c>
      <c r="B623" s="9" t="s">
        <v>3383</v>
      </c>
      <c r="C623" s="9" t="s">
        <v>3565</v>
      </c>
    </row>
    <row r="624" spans="1:3" x14ac:dyDescent="0.25">
      <c r="A624" s="9" t="s">
        <v>623</v>
      </c>
      <c r="B624" s="9" t="s">
        <v>3383</v>
      </c>
      <c r="C624" s="9" t="s">
        <v>3565</v>
      </c>
    </row>
    <row r="625" spans="1:3" x14ac:dyDescent="0.25">
      <c r="A625" s="9" t="s">
        <v>624</v>
      </c>
      <c r="B625" s="9" t="s">
        <v>3383</v>
      </c>
      <c r="C625" s="9" t="s">
        <v>3565</v>
      </c>
    </row>
    <row r="626" spans="1:3" x14ac:dyDescent="0.25">
      <c r="A626" s="9" t="s">
        <v>625</v>
      </c>
      <c r="B626" s="9" t="s">
        <v>3383</v>
      </c>
      <c r="C626" s="9" t="s">
        <v>3565</v>
      </c>
    </row>
    <row r="627" spans="1:3" x14ac:dyDescent="0.25">
      <c r="A627" s="9" t="s">
        <v>626</v>
      </c>
      <c r="B627" s="9" t="s">
        <v>3383</v>
      </c>
      <c r="C627" s="9" t="s">
        <v>3565</v>
      </c>
    </row>
    <row r="628" spans="1:3" x14ac:dyDescent="0.25">
      <c r="A628" s="9" t="s">
        <v>627</v>
      </c>
      <c r="B628" s="9" t="s">
        <v>3383</v>
      </c>
      <c r="C628" s="9" t="s">
        <v>3565</v>
      </c>
    </row>
    <row r="629" spans="1:3" x14ac:dyDescent="0.25">
      <c r="A629" s="9" t="s">
        <v>628</v>
      </c>
      <c r="B629" s="9" t="s">
        <v>3383</v>
      </c>
      <c r="C629" s="9" t="s">
        <v>3565</v>
      </c>
    </row>
    <row r="630" spans="1:3" x14ac:dyDescent="0.25">
      <c r="A630" s="9" t="s">
        <v>629</v>
      </c>
      <c r="B630" s="9" t="s">
        <v>3383</v>
      </c>
      <c r="C630" s="9" t="s">
        <v>3565</v>
      </c>
    </row>
    <row r="631" spans="1:3" x14ac:dyDescent="0.25">
      <c r="A631" s="9" t="s">
        <v>630</v>
      </c>
      <c r="B631" s="9" t="s">
        <v>3383</v>
      </c>
      <c r="C631" s="9" t="s">
        <v>3565</v>
      </c>
    </row>
    <row r="632" spans="1:3" x14ac:dyDescent="0.25">
      <c r="A632" s="9" t="s">
        <v>631</v>
      </c>
      <c r="B632" s="9" t="s">
        <v>3383</v>
      </c>
      <c r="C632" s="9" t="s">
        <v>3565</v>
      </c>
    </row>
    <row r="633" spans="1:3" x14ac:dyDescent="0.25">
      <c r="A633" s="9" t="s">
        <v>632</v>
      </c>
      <c r="B633" s="9" t="s">
        <v>3383</v>
      </c>
      <c r="C633" s="9" t="s">
        <v>3565</v>
      </c>
    </row>
    <row r="634" spans="1:3" x14ac:dyDescent="0.25">
      <c r="A634" s="9" t="s">
        <v>633</v>
      </c>
      <c r="B634" s="9" t="s">
        <v>3383</v>
      </c>
      <c r="C634" s="9" t="s">
        <v>3565</v>
      </c>
    </row>
    <row r="635" spans="1:3" x14ac:dyDescent="0.25">
      <c r="A635" s="9" t="s">
        <v>634</v>
      </c>
      <c r="B635" s="9" t="s">
        <v>3383</v>
      </c>
      <c r="C635" s="9" t="s">
        <v>3565</v>
      </c>
    </row>
    <row r="636" spans="1:3" x14ac:dyDescent="0.25">
      <c r="A636" s="9" t="s">
        <v>635</v>
      </c>
      <c r="B636" s="9" t="s">
        <v>3383</v>
      </c>
      <c r="C636" s="9" t="s">
        <v>3565</v>
      </c>
    </row>
    <row r="637" spans="1:3" x14ac:dyDescent="0.25">
      <c r="A637" s="9" t="s">
        <v>636</v>
      </c>
      <c r="B637" s="9" t="s">
        <v>3383</v>
      </c>
      <c r="C637" s="9" t="s">
        <v>3565</v>
      </c>
    </row>
    <row r="638" spans="1:3" x14ac:dyDescent="0.25">
      <c r="A638" s="9" t="s">
        <v>637</v>
      </c>
      <c r="B638" s="9" t="s">
        <v>3383</v>
      </c>
      <c r="C638" s="9" t="s">
        <v>3565</v>
      </c>
    </row>
    <row r="639" spans="1:3" x14ac:dyDescent="0.25">
      <c r="A639" s="9" t="s">
        <v>638</v>
      </c>
      <c r="B639" s="9" t="s">
        <v>3383</v>
      </c>
      <c r="C639" s="9" t="s">
        <v>3565</v>
      </c>
    </row>
    <row r="640" spans="1:3" x14ac:dyDescent="0.25">
      <c r="A640" s="9" t="s">
        <v>639</v>
      </c>
      <c r="B640" s="9" t="s">
        <v>3383</v>
      </c>
      <c r="C640" s="9" t="s">
        <v>3565</v>
      </c>
    </row>
    <row r="641" spans="1:3" x14ac:dyDescent="0.25">
      <c r="A641" s="9" t="s">
        <v>640</v>
      </c>
      <c r="B641" s="9" t="s">
        <v>3383</v>
      </c>
      <c r="C641" s="9" t="s">
        <v>3565</v>
      </c>
    </row>
    <row r="642" spans="1:3" x14ac:dyDescent="0.25">
      <c r="A642" s="9" t="s">
        <v>641</v>
      </c>
      <c r="B642" s="9" t="s">
        <v>3388</v>
      </c>
      <c r="C642" s="9" t="s">
        <v>3565</v>
      </c>
    </row>
    <row r="643" spans="1:3" x14ac:dyDescent="0.25">
      <c r="A643" s="9" t="s">
        <v>642</v>
      </c>
      <c r="B643" s="9" t="s">
        <v>3388</v>
      </c>
      <c r="C643" s="9" t="s">
        <v>3565</v>
      </c>
    </row>
    <row r="644" spans="1:3" x14ac:dyDescent="0.25">
      <c r="A644" s="9" t="s">
        <v>643</v>
      </c>
      <c r="B644" s="9" t="s">
        <v>3388</v>
      </c>
      <c r="C644" s="9" t="s">
        <v>3565</v>
      </c>
    </row>
    <row r="645" spans="1:3" x14ac:dyDescent="0.25">
      <c r="A645" s="9" t="s">
        <v>644</v>
      </c>
      <c r="B645" s="9" t="s">
        <v>3388</v>
      </c>
      <c r="C645" s="9" t="s">
        <v>3565</v>
      </c>
    </row>
    <row r="646" spans="1:3" x14ac:dyDescent="0.25">
      <c r="A646" s="9" t="s">
        <v>645</v>
      </c>
      <c r="B646" s="9" t="s">
        <v>3388</v>
      </c>
      <c r="C646" s="9" t="s">
        <v>3565</v>
      </c>
    </row>
    <row r="647" spans="1:3" x14ac:dyDescent="0.25">
      <c r="A647" s="9" t="s">
        <v>646</v>
      </c>
      <c r="B647" s="9" t="s">
        <v>3388</v>
      </c>
      <c r="C647" s="9" t="s">
        <v>3565</v>
      </c>
    </row>
    <row r="648" spans="1:3" x14ac:dyDescent="0.25">
      <c r="A648" s="9" t="s">
        <v>647</v>
      </c>
      <c r="B648" s="9" t="s">
        <v>3388</v>
      </c>
      <c r="C648" s="9" t="s">
        <v>3565</v>
      </c>
    </row>
    <row r="649" spans="1:3" x14ac:dyDescent="0.25">
      <c r="A649" s="9" t="s">
        <v>648</v>
      </c>
      <c r="B649" s="9" t="s">
        <v>3388</v>
      </c>
      <c r="C649" s="9" t="s">
        <v>3565</v>
      </c>
    </row>
    <row r="650" spans="1:3" x14ac:dyDescent="0.25">
      <c r="A650" s="9" t="s">
        <v>649</v>
      </c>
      <c r="B650" s="9" t="s">
        <v>3388</v>
      </c>
      <c r="C650" s="9" t="s">
        <v>3565</v>
      </c>
    </row>
    <row r="651" spans="1:3" x14ac:dyDescent="0.25">
      <c r="A651" s="9" t="s">
        <v>650</v>
      </c>
      <c r="B651" s="9" t="s">
        <v>3388</v>
      </c>
      <c r="C651" s="9" t="s">
        <v>3565</v>
      </c>
    </row>
    <row r="652" spans="1:3" x14ac:dyDescent="0.25">
      <c r="A652" s="9" t="s">
        <v>651</v>
      </c>
      <c r="B652" s="9" t="s">
        <v>3388</v>
      </c>
      <c r="C652" s="9" t="s">
        <v>3565</v>
      </c>
    </row>
    <row r="653" spans="1:3" x14ac:dyDescent="0.25">
      <c r="A653" s="9" t="s">
        <v>652</v>
      </c>
      <c r="B653" s="9" t="s">
        <v>3388</v>
      </c>
      <c r="C653" s="9" t="s">
        <v>3565</v>
      </c>
    </row>
    <row r="654" spans="1:3" x14ac:dyDescent="0.25">
      <c r="A654" s="9" t="s">
        <v>653</v>
      </c>
      <c r="B654" s="9" t="s">
        <v>3388</v>
      </c>
      <c r="C654" s="9" t="s">
        <v>3565</v>
      </c>
    </row>
    <row r="655" spans="1:3" x14ac:dyDescent="0.25">
      <c r="A655" s="9" t="s">
        <v>654</v>
      </c>
      <c r="B655" s="9" t="s">
        <v>3388</v>
      </c>
      <c r="C655" s="9" t="s">
        <v>3565</v>
      </c>
    </row>
    <row r="656" spans="1:3" x14ac:dyDescent="0.25">
      <c r="A656" s="9" t="s">
        <v>655</v>
      </c>
      <c r="B656" s="9" t="s">
        <v>3388</v>
      </c>
      <c r="C656" s="9" t="s">
        <v>3565</v>
      </c>
    </row>
    <row r="657" spans="1:3" x14ac:dyDescent="0.25">
      <c r="A657" s="9" t="s">
        <v>656</v>
      </c>
      <c r="B657" s="9" t="s">
        <v>3388</v>
      </c>
      <c r="C657" s="9" t="s">
        <v>3565</v>
      </c>
    </row>
    <row r="658" spans="1:3" x14ac:dyDescent="0.25">
      <c r="A658" s="9" t="s">
        <v>657</v>
      </c>
      <c r="B658" s="9" t="s">
        <v>3388</v>
      </c>
      <c r="C658" s="9" t="s">
        <v>3565</v>
      </c>
    </row>
    <row r="659" spans="1:3" x14ac:dyDescent="0.25">
      <c r="A659" s="9" t="s">
        <v>658</v>
      </c>
      <c r="B659" s="9" t="s">
        <v>3388</v>
      </c>
      <c r="C659" s="9" t="s">
        <v>3565</v>
      </c>
    </row>
    <row r="660" spans="1:3" x14ac:dyDescent="0.25">
      <c r="A660" s="9" t="s">
        <v>659</v>
      </c>
      <c r="B660" s="9" t="s">
        <v>3388</v>
      </c>
      <c r="C660" s="9" t="s">
        <v>3565</v>
      </c>
    </row>
    <row r="661" spans="1:3" x14ac:dyDescent="0.25">
      <c r="A661" s="9" t="s">
        <v>660</v>
      </c>
      <c r="B661" s="9" t="s">
        <v>3388</v>
      </c>
      <c r="C661" s="9" t="s">
        <v>3565</v>
      </c>
    </row>
    <row r="662" spans="1:3" x14ac:dyDescent="0.25">
      <c r="A662" s="9" t="s">
        <v>661</v>
      </c>
      <c r="B662" s="9" t="s">
        <v>3388</v>
      </c>
      <c r="C662" s="9" t="s">
        <v>3565</v>
      </c>
    </row>
    <row r="663" spans="1:3" x14ac:dyDescent="0.25">
      <c r="A663" s="9" t="s">
        <v>662</v>
      </c>
      <c r="B663" s="9" t="s">
        <v>3388</v>
      </c>
      <c r="C663" s="9" t="s">
        <v>3565</v>
      </c>
    </row>
    <row r="664" spans="1:3" x14ac:dyDescent="0.25">
      <c r="A664" s="9" t="s">
        <v>663</v>
      </c>
      <c r="B664" s="9" t="s">
        <v>3388</v>
      </c>
      <c r="C664" s="9" t="s">
        <v>3565</v>
      </c>
    </row>
    <row r="665" spans="1:3" x14ac:dyDescent="0.25">
      <c r="A665" s="9" t="s">
        <v>664</v>
      </c>
      <c r="B665" s="9" t="s">
        <v>3388</v>
      </c>
      <c r="C665" s="9" t="s">
        <v>3565</v>
      </c>
    </row>
    <row r="666" spans="1:3" x14ac:dyDescent="0.25">
      <c r="A666" s="9" t="s">
        <v>665</v>
      </c>
      <c r="B666" s="9" t="s">
        <v>3388</v>
      </c>
      <c r="C666" s="9" t="s">
        <v>3565</v>
      </c>
    </row>
    <row r="667" spans="1:3" x14ac:dyDescent="0.25">
      <c r="A667" s="9" t="s">
        <v>666</v>
      </c>
      <c r="B667" s="9" t="s">
        <v>3388</v>
      </c>
      <c r="C667" s="9" t="s">
        <v>3565</v>
      </c>
    </row>
    <row r="668" spans="1:3" x14ac:dyDescent="0.25">
      <c r="A668" s="9" t="s">
        <v>667</v>
      </c>
      <c r="B668" s="9" t="s">
        <v>3388</v>
      </c>
      <c r="C668" s="9" t="s">
        <v>3565</v>
      </c>
    </row>
    <row r="669" spans="1:3" x14ac:dyDescent="0.25">
      <c r="A669" s="9" t="s">
        <v>668</v>
      </c>
      <c r="B669" s="9" t="s">
        <v>3388</v>
      </c>
      <c r="C669" s="9" t="s">
        <v>3565</v>
      </c>
    </row>
    <row r="670" spans="1:3" x14ac:dyDescent="0.25">
      <c r="A670" s="9" t="s">
        <v>669</v>
      </c>
      <c r="B670" s="9" t="s">
        <v>3388</v>
      </c>
      <c r="C670" s="9" t="s">
        <v>3565</v>
      </c>
    </row>
    <row r="671" spans="1:3" x14ac:dyDescent="0.25">
      <c r="A671" s="9" t="s">
        <v>670</v>
      </c>
      <c r="B671" s="9" t="s">
        <v>3388</v>
      </c>
      <c r="C671" s="9" t="s">
        <v>3565</v>
      </c>
    </row>
    <row r="672" spans="1:3" x14ac:dyDescent="0.25">
      <c r="A672" s="9" t="s">
        <v>671</v>
      </c>
      <c r="B672" s="9" t="s">
        <v>3388</v>
      </c>
      <c r="C672" s="9" t="s">
        <v>3565</v>
      </c>
    </row>
    <row r="673" spans="1:3" x14ac:dyDescent="0.25">
      <c r="A673" s="9" t="s">
        <v>672</v>
      </c>
      <c r="B673" s="9" t="s">
        <v>3388</v>
      </c>
      <c r="C673" s="9" t="s">
        <v>3565</v>
      </c>
    </row>
    <row r="674" spans="1:3" x14ac:dyDescent="0.25">
      <c r="A674" s="9" t="s">
        <v>673</v>
      </c>
      <c r="B674" s="9" t="s">
        <v>3388</v>
      </c>
      <c r="C674" s="9" t="s">
        <v>3565</v>
      </c>
    </row>
    <row r="675" spans="1:3" x14ac:dyDescent="0.25">
      <c r="A675" s="9" t="s">
        <v>674</v>
      </c>
      <c r="B675" s="9" t="s">
        <v>3388</v>
      </c>
      <c r="C675" s="9" t="s">
        <v>3565</v>
      </c>
    </row>
    <row r="676" spans="1:3" x14ac:dyDescent="0.25">
      <c r="A676" s="9" t="s">
        <v>675</v>
      </c>
      <c r="B676" s="9" t="s">
        <v>3388</v>
      </c>
      <c r="C676" s="9" t="s">
        <v>3565</v>
      </c>
    </row>
    <row r="677" spans="1:3" x14ac:dyDescent="0.25">
      <c r="A677" s="9" t="s">
        <v>676</v>
      </c>
      <c r="B677" s="9" t="s">
        <v>3388</v>
      </c>
      <c r="C677" s="9" t="s">
        <v>3565</v>
      </c>
    </row>
    <row r="678" spans="1:3" x14ac:dyDescent="0.25">
      <c r="A678" s="9" t="s">
        <v>677</v>
      </c>
      <c r="B678" s="9" t="s">
        <v>3388</v>
      </c>
      <c r="C678" s="9" t="s">
        <v>3565</v>
      </c>
    </row>
    <row r="679" spans="1:3" x14ac:dyDescent="0.25">
      <c r="A679" s="9" t="s">
        <v>678</v>
      </c>
      <c r="B679" s="9" t="s">
        <v>3388</v>
      </c>
      <c r="C679" s="9" t="s">
        <v>3565</v>
      </c>
    </row>
    <row r="680" spans="1:3" x14ac:dyDescent="0.25">
      <c r="A680" s="9" t="s">
        <v>679</v>
      </c>
      <c r="B680" s="9" t="s">
        <v>3388</v>
      </c>
      <c r="C680" s="9" t="s">
        <v>3565</v>
      </c>
    </row>
    <row r="681" spans="1:3" x14ac:dyDescent="0.25">
      <c r="A681" s="9" t="s">
        <v>680</v>
      </c>
      <c r="B681" s="9" t="s">
        <v>3388</v>
      </c>
      <c r="C681" s="9" t="s">
        <v>3565</v>
      </c>
    </row>
    <row r="682" spans="1:3" x14ac:dyDescent="0.25">
      <c r="A682" s="9" t="s">
        <v>681</v>
      </c>
      <c r="B682" s="9" t="s">
        <v>3388</v>
      </c>
      <c r="C682" s="9" t="s">
        <v>3565</v>
      </c>
    </row>
    <row r="683" spans="1:3" x14ac:dyDescent="0.25">
      <c r="A683" s="9" t="s">
        <v>682</v>
      </c>
      <c r="B683" s="9" t="s">
        <v>3388</v>
      </c>
      <c r="C683" s="9" t="s">
        <v>3565</v>
      </c>
    </row>
    <row r="684" spans="1:3" x14ac:dyDescent="0.25">
      <c r="A684" s="9" t="s">
        <v>683</v>
      </c>
      <c r="B684" s="9" t="s">
        <v>3388</v>
      </c>
      <c r="C684" s="9" t="s">
        <v>3565</v>
      </c>
    </row>
    <row r="685" spans="1:3" x14ac:dyDescent="0.25">
      <c r="A685" s="9" t="s">
        <v>684</v>
      </c>
      <c r="B685" s="9" t="s">
        <v>3388</v>
      </c>
      <c r="C685" s="9" t="s">
        <v>3565</v>
      </c>
    </row>
    <row r="686" spans="1:3" x14ac:dyDescent="0.25">
      <c r="A686" s="9" t="s">
        <v>685</v>
      </c>
      <c r="B686" s="9" t="s">
        <v>3388</v>
      </c>
      <c r="C686" s="9" t="s">
        <v>3565</v>
      </c>
    </row>
    <row r="687" spans="1:3" x14ac:dyDescent="0.25">
      <c r="A687" s="9" t="s">
        <v>686</v>
      </c>
      <c r="B687" s="9" t="s">
        <v>3388</v>
      </c>
      <c r="C687" s="9" t="s">
        <v>3565</v>
      </c>
    </row>
    <row r="688" spans="1:3" x14ac:dyDescent="0.25">
      <c r="A688" s="9" t="s">
        <v>687</v>
      </c>
      <c r="B688" s="9" t="s">
        <v>3388</v>
      </c>
      <c r="C688" s="9" t="s">
        <v>3565</v>
      </c>
    </row>
    <row r="689" spans="1:3" x14ac:dyDescent="0.25">
      <c r="A689" s="9" t="s">
        <v>688</v>
      </c>
      <c r="B689" s="9" t="s">
        <v>3388</v>
      </c>
      <c r="C689" s="9" t="s">
        <v>3565</v>
      </c>
    </row>
    <row r="690" spans="1:3" x14ac:dyDescent="0.25">
      <c r="A690" s="9" t="s">
        <v>689</v>
      </c>
      <c r="B690" s="9" t="s">
        <v>3388</v>
      </c>
      <c r="C690" s="9" t="s">
        <v>3565</v>
      </c>
    </row>
    <row r="691" spans="1:3" x14ac:dyDescent="0.25">
      <c r="A691" s="9" t="s">
        <v>690</v>
      </c>
      <c r="B691" s="9" t="s">
        <v>3388</v>
      </c>
      <c r="C691" s="9" t="s">
        <v>3565</v>
      </c>
    </row>
    <row r="692" spans="1:3" x14ac:dyDescent="0.25">
      <c r="A692" s="9" t="s">
        <v>691</v>
      </c>
      <c r="B692" s="9" t="s">
        <v>3388</v>
      </c>
      <c r="C692" s="9" t="s">
        <v>3565</v>
      </c>
    </row>
    <row r="693" spans="1:3" x14ac:dyDescent="0.25">
      <c r="A693" s="9" t="s">
        <v>692</v>
      </c>
      <c r="B693" s="9" t="s">
        <v>3388</v>
      </c>
      <c r="C693" s="9" t="s">
        <v>3565</v>
      </c>
    </row>
    <row r="694" spans="1:3" x14ac:dyDescent="0.25">
      <c r="A694" s="9" t="s">
        <v>693</v>
      </c>
      <c r="B694" s="9" t="s">
        <v>3388</v>
      </c>
      <c r="C694" s="9" t="s">
        <v>3565</v>
      </c>
    </row>
    <row r="695" spans="1:3" x14ac:dyDescent="0.25">
      <c r="A695" s="9" t="s">
        <v>694</v>
      </c>
      <c r="B695" s="9" t="s">
        <v>3388</v>
      </c>
      <c r="C695" s="9" t="s">
        <v>3565</v>
      </c>
    </row>
    <row r="696" spans="1:3" x14ac:dyDescent="0.25">
      <c r="A696" s="9" t="s">
        <v>695</v>
      </c>
      <c r="B696" s="9" t="s">
        <v>3388</v>
      </c>
      <c r="C696" s="9" t="s">
        <v>3565</v>
      </c>
    </row>
    <row r="697" spans="1:3" x14ac:dyDescent="0.25">
      <c r="A697" s="9" t="s">
        <v>696</v>
      </c>
      <c r="B697" s="9" t="s">
        <v>3388</v>
      </c>
      <c r="C697" s="9" t="s">
        <v>3565</v>
      </c>
    </row>
    <row r="698" spans="1:3" x14ac:dyDescent="0.25">
      <c r="A698" s="9" t="s">
        <v>697</v>
      </c>
      <c r="B698" s="9" t="s">
        <v>3388</v>
      </c>
      <c r="C698" s="9" t="s">
        <v>3565</v>
      </c>
    </row>
    <row r="699" spans="1:3" x14ac:dyDescent="0.25">
      <c r="A699" s="9" t="s">
        <v>698</v>
      </c>
      <c r="B699" s="9" t="s">
        <v>3388</v>
      </c>
      <c r="C699" s="9" t="s">
        <v>3565</v>
      </c>
    </row>
    <row r="700" spans="1:3" x14ac:dyDescent="0.25">
      <c r="A700" s="9" t="s">
        <v>699</v>
      </c>
      <c r="B700" s="9" t="s">
        <v>3388</v>
      </c>
      <c r="C700" s="9" t="s">
        <v>3565</v>
      </c>
    </row>
    <row r="701" spans="1:3" x14ac:dyDescent="0.25">
      <c r="A701" s="9" t="s">
        <v>700</v>
      </c>
      <c r="B701" s="9" t="s">
        <v>3388</v>
      </c>
      <c r="C701" s="9" t="s">
        <v>3565</v>
      </c>
    </row>
    <row r="702" spans="1:3" x14ac:dyDescent="0.25">
      <c r="A702" s="9" t="s">
        <v>701</v>
      </c>
      <c r="B702" s="9" t="s">
        <v>3388</v>
      </c>
      <c r="C702" s="9" t="s">
        <v>3565</v>
      </c>
    </row>
    <row r="703" spans="1:3" x14ac:dyDescent="0.25">
      <c r="A703" s="9" t="s">
        <v>702</v>
      </c>
      <c r="B703" s="9" t="s">
        <v>3388</v>
      </c>
      <c r="C703" s="9" t="s">
        <v>3565</v>
      </c>
    </row>
    <row r="704" spans="1:3" x14ac:dyDescent="0.25">
      <c r="A704" s="9" t="s">
        <v>703</v>
      </c>
      <c r="B704" s="9" t="s">
        <v>3388</v>
      </c>
      <c r="C704" s="9" t="s">
        <v>3565</v>
      </c>
    </row>
    <row r="705" spans="1:3" x14ac:dyDescent="0.25">
      <c r="A705" s="9" t="s">
        <v>704</v>
      </c>
      <c r="B705" s="9" t="s">
        <v>3388</v>
      </c>
      <c r="C705" s="9" t="s">
        <v>3565</v>
      </c>
    </row>
    <row r="706" spans="1:3" x14ac:dyDescent="0.25">
      <c r="A706" s="9" t="s">
        <v>705</v>
      </c>
      <c r="B706" s="9" t="s">
        <v>3388</v>
      </c>
      <c r="C706" s="9" t="s">
        <v>3565</v>
      </c>
    </row>
    <row r="707" spans="1:3" x14ac:dyDescent="0.25">
      <c r="A707" s="9" t="s">
        <v>706</v>
      </c>
      <c r="B707" s="9" t="s">
        <v>3388</v>
      </c>
      <c r="C707" s="9" t="s">
        <v>3565</v>
      </c>
    </row>
    <row r="708" spans="1:3" x14ac:dyDescent="0.25">
      <c r="A708" s="9" t="s">
        <v>707</v>
      </c>
      <c r="B708" s="9" t="s">
        <v>3388</v>
      </c>
      <c r="C708" s="9" t="s">
        <v>3565</v>
      </c>
    </row>
    <row r="709" spans="1:3" x14ac:dyDescent="0.25">
      <c r="A709" s="9" t="s">
        <v>708</v>
      </c>
      <c r="B709" s="9" t="s">
        <v>3388</v>
      </c>
      <c r="C709" s="9" t="s">
        <v>3565</v>
      </c>
    </row>
    <row r="710" spans="1:3" x14ac:dyDescent="0.25">
      <c r="A710" s="9" t="s">
        <v>709</v>
      </c>
      <c r="B710" s="9" t="s">
        <v>3388</v>
      </c>
      <c r="C710" s="9" t="s">
        <v>3565</v>
      </c>
    </row>
    <row r="711" spans="1:3" x14ac:dyDescent="0.25">
      <c r="A711" s="9" t="s">
        <v>710</v>
      </c>
      <c r="B711" s="9" t="s">
        <v>3388</v>
      </c>
      <c r="C711" s="9" t="s">
        <v>3565</v>
      </c>
    </row>
    <row r="712" spans="1:3" x14ac:dyDescent="0.25">
      <c r="A712" s="9" t="s">
        <v>711</v>
      </c>
      <c r="B712" s="9" t="s">
        <v>3388</v>
      </c>
      <c r="C712" s="9" t="s">
        <v>3565</v>
      </c>
    </row>
    <row r="713" spans="1:3" x14ac:dyDescent="0.25">
      <c r="A713" s="9" t="s">
        <v>712</v>
      </c>
      <c r="B713" s="9" t="s">
        <v>3388</v>
      </c>
      <c r="C713" s="9" t="s">
        <v>3565</v>
      </c>
    </row>
    <row r="714" spans="1:3" x14ac:dyDescent="0.25">
      <c r="A714" s="9" t="s">
        <v>713</v>
      </c>
      <c r="B714" s="9" t="s">
        <v>3388</v>
      </c>
      <c r="C714" s="9" t="s">
        <v>3565</v>
      </c>
    </row>
    <row r="715" spans="1:3" x14ac:dyDescent="0.25">
      <c r="A715" s="9" t="s">
        <v>714</v>
      </c>
      <c r="B715" s="9" t="s">
        <v>3388</v>
      </c>
      <c r="C715" s="9" t="s">
        <v>3565</v>
      </c>
    </row>
    <row r="716" spans="1:3" x14ac:dyDescent="0.25">
      <c r="A716" s="9" t="s">
        <v>715</v>
      </c>
      <c r="B716" s="9" t="s">
        <v>3388</v>
      </c>
      <c r="C716" s="9" t="s">
        <v>3565</v>
      </c>
    </row>
    <row r="717" spans="1:3" x14ac:dyDescent="0.25">
      <c r="A717" s="9" t="s">
        <v>716</v>
      </c>
      <c r="B717" s="9" t="s">
        <v>3388</v>
      </c>
      <c r="C717" s="9" t="s">
        <v>3565</v>
      </c>
    </row>
    <row r="718" spans="1:3" x14ac:dyDescent="0.25">
      <c r="A718" s="9" t="s">
        <v>717</v>
      </c>
      <c r="B718" s="9" t="s">
        <v>3388</v>
      </c>
      <c r="C718" s="9" t="s">
        <v>3565</v>
      </c>
    </row>
    <row r="719" spans="1:3" x14ac:dyDescent="0.25">
      <c r="A719" s="9" t="s">
        <v>718</v>
      </c>
      <c r="B719" s="9" t="s">
        <v>3388</v>
      </c>
      <c r="C719" s="9" t="s">
        <v>3565</v>
      </c>
    </row>
    <row r="720" spans="1:3" x14ac:dyDescent="0.25">
      <c r="A720" s="9" t="s">
        <v>719</v>
      </c>
      <c r="B720" s="9" t="s">
        <v>3388</v>
      </c>
      <c r="C720" s="9" t="s">
        <v>3565</v>
      </c>
    </row>
    <row r="721" spans="1:3" x14ac:dyDescent="0.25">
      <c r="A721" s="9" t="s">
        <v>720</v>
      </c>
      <c r="B721" s="9" t="s">
        <v>3388</v>
      </c>
      <c r="C721" s="9" t="s">
        <v>3565</v>
      </c>
    </row>
    <row r="722" spans="1:3" x14ac:dyDescent="0.25">
      <c r="A722" s="9" t="s">
        <v>721</v>
      </c>
      <c r="B722" s="9" t="s">
        <v>3388</v>
      </c>
      <c r="C722" s="9" t="s">
        <v>3565</v>
      </c>
    </row>
    <row r="723" spans="1:3" x14ac:dyDescent="0.25">
      <c r="A723" s="9" t="s">
        <v>722</v>
      </c>
      <c r="B723" s="9" t="s">
        <v>3388</v>
      </c>
      <c r="C723" s="9" t="s">
        <v>3565</v>
      </c>
    </row>
    <row r="724" spans="1:3" x14ac:dyDescent="0.25">
      <c r="A724" s="9" t="s">
        <v>723</v>
      </c>
      <c r="B724" s="9" t="s">
        <v>3388</v>
      </c>
      <c r="C724" s="9" t="s">
        <v>3565</v>
      </c>
    </row>
    <row r="725" spans="1:3" x14ac:dyDescent="0.25">
      <c r="A725" s="9" t="s">
        <v>724</v>
      </c>
      <c r="B725" s="9" t="s">
        <v>3388</v>
      </c>
      <c r="C725" s="9" t="s">
        <v>3565</v>
      </c>
    </row>
    <row r="726" spans="1:3" x14ac:dyDescent="0.25">
      <c r="A726" s="9" t="s">
        <v>725</v>
      </c>
      <c r="B726" s="9" t="s">
        <v>3388</v>
      </c>
      <c r="C726" s="9" t="s">
        <v>3565</v>
      </c>
    </row>
    <row r="727" spans="1:3" x14ac:dyDescent="0.25">
      <c r="A727" s="9" t="s">
        <v>726</v>
      </c>
      <c r="B727" s="9" t="s">
        <v>3388</v>
      </c>
      <c r="C727" s="9" t="s">
        <v>3565</v>
      </c>
    </row>
    <row r="728" spans="1:3" x14ac:dyDescent="0.25">
      <c r="A728" s="9" t="s">
        <v>727</v>
      </c>
      <c r="B728" s="9" t="s">
        <v>3388</v>
      </c>
      <c r="C728" s="9" t="s">
        <v>3565</v>
      </c>
    </row>
    <row r="729" spans="1:3" x14ac:dyDescent="0.25">
      <c r="A729" s="9" t="s">
        <v>728</v>
      </c>
      <c r="B729" s="9" t="s">
        <v>3388</v>
      </c>
      <c r="C729" s="9" t="s">
        <v>3565</v>
      </c>
    </row>
    <row r="730" spans="1:3" x14ac:dyDescent="0.25">
      <c r="A730" s="9" t="s">
        <v>729</v>
      </c>
      <c r="B730" s="9" t="s">
        <v>3388</v>
      </c>
      <c r="C730" s="9" t="s">
        <v>3565</v>
      </c>
    </row>
    <row r="731" spans="1:3" x14ac:dyDescent="0.25">
      <c r="A731" s="9" t="s">
        <v>730</v>
      </c>
      <c r="B731" s="9" t="s">
        <v>3388</v>
      </c>
      <c r="C731" s="9" t="s">
        <v>3565</v>
      </c>
    </row>
    <row r="732" spans="1:3" x14ac:dyDescent="0.25">
      <c r="A732" s="9" t="s">
        <v>731</v>
      </c>
      <c r="B732" s="9" t="s">
        <v>3388</v>
      </c>
      <c r="C732" s="9" t="s">
        <v>3565</v>
      </c>
    </row>
    <row r="733" spans="1:3" x14ac:dyDescent="0.25">
      <c r="A733" s="9" t="s">
        <v>732</v>
      </c>
      <c r="B733" s="9" t="s">
        <v>3388</v>
      </c>
      <c r="C733" s="9" t="s">
        <v>3565</v>
      </c>
    </row>
    <row r="734" spans="1:3" x14ac:dyDescent="0.25">
      <c r="A734" s="9" t="s">
        <v>733</v>
      </c>
      <c r="B734" s="9" t="s">
        <v>3388</v>
      </c>
      <c r="C734" s="9" t="s">
        <v>3565</v>
      </c>
    </row>
    <row r="735" spans="1:3" x14ac:dyDescent="0.25">
      <c r="A735" s="9" t="s">
        <v>734</v>
      </c>
      <c r="B735" s="9" t="s">
        <v>3388</v>
      </c>
      <c r="C735" s="9" t="s">
        <v>3565</v>
      </c>
    </row>
    <row r="736" spans="1:3" x14ac:dyDescent="0.25">
      <c r="A736" s="9" t="s">
        <v>735</v>
      </c>
      <c r="B736" s="9" t="s">
        <v>3388</v>
      </c>
      <c r="C736" s="9" t="s">
        <v>3565</v>
      </c>
    </row>
    <row r="737" spans="1:3" x14ac:dyDescent="0.25">
      <c r="A737" s="9" t="s">
        <v>736</v>
      </c>
      <c r="B737" s="9" t="s">
        <v>3388</v>
      </c>
      <c r="C737" s="9" t="s">
        <v>3565</v>
      </c>
    </row>
    <row r="738" spans="1:3" x14ac:dyDescent="0.25">
      <c r="A738" s="9" t="s">
        <v>737</v>
      </c>
      <c r="B738" s="9" t="s">
        <v>3388</v>
      </c>
      <c r="C738" s="9" t="s">
        <v>3565</v>
      </c>
    </row>
    <row r="739" spans="1:3" x14ac:dyDescent="0.25">
      <c r="A739" s="9" t="s">
        <v>738</v>
      </c>
      <c r="B739" s="9" t="s">
        <v>3388</v>
      </c>
      <c r="C739" s="9" t="s">
        <v>3565</v>
      </c>
    </row>
    <row r="740" spans="1:3" x14ac:dyDescent="0.25">
      <c r="A740" s="9" t="s">
        <v>739</v>
      </c>
      <c r="B740" s="9" t="s">
        <v>3388</v>
      </c>
      <c r="C740" s="9" t="s">
        <v>3565</v>
      </c>
    </row>
    <row r="741" spans="1:3" x14ac:dyDescent="0.25">
      <c r="A741" s="9" t="s">
        <v>740</v>
      </c>
      <c r="B741" s="9" t="s">
        <v>3388</v>
      </c>
      <c r="C741" s="9" t="s">
        <v>3565</v>
      </c>
    </row>
    <row r="742" spans="1:3" x14ac:dyDescent="0.25">
      <c r="A742" s="9" t="s">
        <v>741</v>
      </c>
      <c r="B742" s="9" t="s">
        <v>3388</v>
      </c>
      <c r="C742" s="9" t="s">
        <v>3565</v>
      </c>
    </row>
    <row r="743" spans="1:3" x14ac:dyDescent="0.25">
      <c r="A743" s="9" t="s">
        <v>742</v>
      </c>
      <c r="B743" s="9" t="s">
        <v>3388</v>
      </c>
      <c r="C743" s="9" t="s">
        <v>3565</v>
      </c>
    </row>
    <row r="744" spans="1:3" x14ac:dyDescent="0.25">
      <c r="A744" s="9" t="s">
        <v>743</v>
      </c>
      <c r="B744" s="9" t="s">
        <v>3388</v>
      </c>
      <c r="C744" s="9" t="s">
        <v>3565</v>
      </c>
    </row>
    <row r="745" spans="1:3" x14ac:dyDescent="0.25">
      <c r="A745" s="9" t="s">
        <v>744</v>
      </c>
      <c r="B745" s="9" t="s">
        <v>3388</v>
      </c>
      <c r="C745" s="9" t="s">
        <v>3565</v>
      </c>
    </row>
    <row r="746" spans="1:3" x14ac:dyDescent="0.25">
      <c r="A746" s="9" t="s">
        <v>745</v>
      </c>
      <c r="B746" s="9" t="s">
        <v>3388</v>
      </c>
      <c r="C746" s="9" t="s">
        <v>3565</v>
      </c>
    </row>
    <row r="747" spans="1:3" x14ac:dyDescent="0.25">
      <c r="A747" s="9" t="s">
        <v>746</v>
      </c>
      <c r="B747" s="9" t="s">
        <v>3388</v>
      </c>
      <c r="C747" s="9" t="s">
        <v>3565</v>
      </c>
    </row>
    <row r="748" spans="1:3" x14ac:dyDescent="0.25">
      <c r="A748" s="9" t="s">
        <v>747</v>
      </c>
      <c r="B748" s="9" t="s">
        <v>3388</v>
      </c>
      <c r="C748" s="9" t="s">
        <v>3565</v>
      </c>
    </row>
    <row r="749" spans="1:3" x14ac:dyDescent="0.25">
      <c r="A749" s="9" t="s">
        <v>748</v>
      </c>
      <c r="B749" s="9" t="s">
        <v>3388</v>
      </c>
      <c r="C749" s="9" t="s">
        <v>3565</v>
      </c>
    </row>
    <row r="750" spans="1:3" x14ac:dyDescent="0.25">
      <c r="A750" s="9" t="s">
        <v>749</v>
      </c>
      <c r="B750" s="9" t="s">
        <v>3388</v>
      </c>
      <c r="C750" s="9" t="s">
        <v>3565</v>
      </c>
    </row>
    <row r="751" spans="1:3" x14ac:dyDescent="0.25">
      <c r="A751" s="9" t="s">
        <v>750</v>
      </c>
      <c r="B751" s="9" t="s">
        <v>3388</v>
      </c>
      <c r="C751" s="9" t="s">
        <v>3565</v>
      </c>
    </row>
    <row r="752" spans="1:3" x14ac:dyDescent="0.25">
      <c r="A752" s="9" t="s">
        <v>751</v>
      </c>
      <c r="B752" s="9" t="s">
        <v>3388</v>
      </c>
      <c r="C752" s="9" t="s">
        <v>3565</v>
      </c>
    </row>
    <row r="753" spans="1:3" x14ac:dyDescent="0.25">
      <c r="A753" s="9" t="s">
        <v>752</v>
      </c>
      <c r="B753" s="9" t="s">
        <v>3388</v>
      </c>
      <c r="C753" s="9" t="s">
        <v>3565</v>
      </c>
    </row>
    <row r="754" spans="1:3" x14ac:dyDescent="0.25">
      <c r="A754" s="9" t="s">
        <v>753</v>
      </c>
      <c r="B754" s="9" t="s">
        <v>3388</v>
      </c>
      <c r="C754" s="9" t="s">
        <v>3565</v>
      </c>
    </row>
    <row r="755" spans="1:3" x14ac:dyDescent="0.25">
      <c r="A755" s="9" t="s">
        <v>754</v>
      </c>
      <c r="B755" s="9" t="s">
        <v>3388</v>
      </c>
      <c r="C755" s="9" t="s">
        <v>3565</v>
      </c>
    </row>
    <row r="756" spans="1:3" x14ac:dyDescent="0.25">
      <c r="A756" s="9" t="s">
        <v>755</v>
      </c>
      <c r="B756" s="9" t="s">
        <v>3388</v>
      </c>
      <c r="C756" s="9" t="s">
        <v>3565</v>
      </c>
    </row>
    <row r="757" spans="1:3" x14ac:dyDescent="0.25">
      <c r="A757" s="9" t="s">
        <v>756</v>
      </c>
      <c r="B757" s="9" t="s">
        <v>3388</v>
      </c>
      <c r="C757" s="9" t="s">
        <v>3565</v>
      </c>
    </row>
    <row r="758" spans="1:3" x14ac:dyDescent="0.25">
      <c r="A758" s="9" t="s">
        <v>757</v>
      </c>
      <c r="B758" s="9" t="s">
        <v>3388</v>
      </c>
      <c r="C758" s="9" t="s">
        <v>3565</v>
      </c>
    </row>
    <row r="759" spans="1:3" x14ac:dyDescent="0.25">
      <c r="A759" s="9" t="s">
        <v>758</v>
      </c>
      <c r="B759" s="9" t="s">
        <v>3388</v>
      </c>
      <c r="C759" s="9" t="s">
        <v>3565</v>
      </c>
    </row>
    <row r="760" spans="1:3" x14ac:dyDescent="0.25">
      <c r="A760" s="9" t="s">
        <v>759</v>
      </c>
      <c r="B760" s="9" t="s">
        <v>3388</v>
      </c>
      <c r="C760" s="9" t="s">
        <v>3565</v>
      </c>
    </row>
    <row r="761" spans="1:3" x14ac:dyDescent="0.25">
      <c r="A761" s="9" t="s">
        <v>760</v>
      </c>
      <c r="B761" s="9" t="s">
        <v>3388</v>
      </c>
      <c r="C761" s="9" t="s">
        <v>3565</v>
      </c>
    </row>
    <row r="762" spans="1:3" x14ac:dyDescent="0.25">
      <c r="A762" s="9" t="s">
        <v>761</v>
      </c>
      <c r="B762" s="9" t="s">
        <v>3388</v>
      </c>
      <c r="C762" s="9" t="s">
        <v>3565</v>
      </c>
    </row>
    <row r="763" spans="1:3" x14ac:dyDescent="0.25">
      <c r="A763" s="9" t="s">
        <v>762</v>
      </c>
      <c r="B763" s="9" t="s">
        <v>3388</v>
      </c>
      <c r="C763" s="9" t="s">
        <v>3565</v>
      </c>
    </row>
    <row r="764" spans="1:3" x14ac:dyDescent="0.25">
      <c r="A764" s="9" t="s">
        <v>763</v>
      </c>
      <c r="B764" s="9" t="s">
        <v>3388</v>
      </c>
      <c r="C764" s="9" t="s">
        <v>3565</v>
      </c>
    </row>
    <row r="765" spans="1:3" x14ac:dyDescent="0.25">
      <c r="A765" s="9" t="s">
        <v>764</v>
      </c>
      <c r="B765" s="9" t="s">
        <v>3388</v>
      </c>
      <c r="C765" s="9" t="s">
        <v>3565</v>
      </c>
    </row>
    <row r="766" spans="1:3" x14ac:dyDescent="0.25">
      <c r="A766" s="9" t="s">
        <v>765</v>
      </c>
      <c r="B766" s="9" t="s">
        <v>3388</v>
      </c>
      <c r="C766" s="9" t="s">
        <v>3565</v>
      </c>
    </row>
    <row r="767" spans="1:3" x14ac:dyDescent="0.25">
      <c r="A767" s="9" t="s">
        <v>766</v>
      </c>
      <c r="B767" s="9" t="s">
        <v>3388</v>
      </c>
      <c r="C767" s="9" t="s">
        <v>3565</v>
      </c>
    </row>
    <row r="768" spans="1:3" x14ac:dyDescent="0.25">
      <c r="A768" s="9" t="s">
        <v>767</v>
      </c>
      <c r="B768" s="9" t="s">
        <v>3388</v>
      </c>
      <c r="C768" s="9" t="s">
        <v>3565</v>
      </c>
    </row>
    <row r="769" spans="1:3" x14ac:dyDescent="0.25">
      <c r="A769" s="9" t="s">
        <v>768</v>
      </c>
      <c r="B769" s="9" t="s">
        <v>3388</v>
      </c>
      <c r="C769" s="9" t="s">
        <v>3565</v>
      </c>
    </row>
    <row r="770" spans="1:3" x14ac:dyDescent="0.25">
      <c r="A770" s="9" t="s">
        <v>769</v>
      </c>
      <c r="B770" s="9" t="s">
        <v>3388</v>
      </c>
      <c r="C770" s="9" t="s">
        <v>3565</v>
      </c>
    </row>
    <row r="771" spans="1:3" x14ac:dyDescent="0.25">
      <c r="A771" s="9" t="s">
        <v>770</v>
      </c>
      <c r="B771" s="9" t="s">
        <v>3388</v>
      </c>
      <c r="C771" s="9" t="s">
        <v>3565</v>
      </c>
    </row>
    <row r="772" spans="1:3" x14ac:dyDescent="0.25">
      <c r="A772" s="9" t="s">
        <v>771</v>
      </c>
      <c r="B772" s="9" t="s">
        <v>3388</v>
      </c>
      <c r="C772" s="9" t="s">
        <v>3762</v>
      </c>
    </row>
    <row r="773" spans="1:3" x14ac:dyDescent="0.25">
      <c r="A773" s="9" t="s">
        <v>772</v>
      </c>
      <c r="B773" s="9" t="s">
        <v>3388</v>
      </c>
      <c r="C773" s="9" t="s">
        <v>3760</v>
      </c>
    </row>
    <row r="774" spans="1:3" x14ac:dyDescent="0.25">
      <c r="A774" s="9" t="s">
        <v>773</v>
      </c>
      <c r="B774" s="9" t="s">
        <v>3388</v>
      </c>
      <c r="C774" s="9" t="s">
        <v>3597</v>
      </c>
    </row>
    <row r="775" spans="1:3" x14ac:dyDescent="0.25">
      <c r="A775" s="9" t="s">
        <v>774</v>
      </c>
      <c r="B775" s="9" t="s">
        <v>3388</v>
      </c>
      <c r="C775" s="9" t="s">
        <v>3766</v>
      </c>
    </row>
    <row r="776" spans="1:3" x14ac:dyDescent="0.25">
      <c r="A776" s="9" t="s">
        <v>775</v>
      </c>
      <c r="B776" s="9" t="s">
        <v>3388</v>
      </c>
      <c r="C776" s="9" t="s">
        <v>3565</v>
      </c>
    </row>
    <row r="777" spans="1:3" x14ac:dyDescent="0.25">
      <c r="A777" s="9" t="s">
        <v>776</v>
      </c>
      <c r="B777" s="9" t="s">
        <v>3388</v>
      </c>
      <c r="C777" s="9" t="s">
        <v>3765</v>
      </c>
    </row>
    <row r="778" spans="1:3" x14ac:dyDescent="0.25">
      <c r="A778" s="9" t="s">
        <v>777</v>
      </c>
      <c r="B778" s="9" t="s">
        <v>3388</v>
      </c>
      <c r="C778" s="9" t="s">
        <v>3764</v>
      </c>
    </row>
    <row r="779" spans="1:3" x14ac:dyDescent="0.25">
      <c r="A779" s="9" t="s">
        <v>778</v>
      </c>
      <c r="B779" s="9" t="s">
        <v>3388</v>
      </c>
      <c r="C779" s="9" t="s">
        <v>3763</v>
      </c>
    </row>
    <row r="780" spans="1:3" x14ac:dyDescent="0.25">
      <c r="A780" s="9" t="s">
        <v>779</v>
      </c>
      <c r="B780" s="9" t="s">
        <v>3388</v>
      </c>
      <c r="C780" s="9" t="s">
        <v>3761</v>
      </c>
    </row>
    <row r="781" spans="1:3" x14ac:dyDescent="0.25">
      <c r="A781" s="9" t="s">
        <v>780</v>
      </c>
      <c r="B781" s="9" t="s">
        <v>3388</v>
      </c>
      <c r="C781" s="9" t="s">
        <v>3838</v>
      </c>
    </row>
    <row r="782" spans="1:3" x14ac:dyDescent="0.25">
      <c r="A782" s="9" t="s">
        <v>781</v>
      </c>
      <c r="B782" s="9" t="s">
        <v>3388</v>
      </c>
      <c r="C782" s="9" t="s">
        <v>3840</v>
      </c>
    </row>
    <row r="783" spans="1:3" x14ac:dyDescent="0.25">
      <c r="A783" s="9" t="s">
        <v>782</v>
      </c>
      <c r="B783" s="9" t="s">
        <v>3388</v>
      </c>
      <c r="C783" s="9" t="s">
        <v>3839</v>
      </c>
    </row>
    <row r="784" spans="1:3" x14ac:dyDescent="0.25">
      <c r="A784" s="9" t="s">
        <v>783</v>
      </c>
      <c r="B784" s="9" t="s">
        <v>3388</v>
      </c>
      <c r="C784" s="9" t="s">
        <v>3565</v>
      </c>
    </row>
    <row r="785" spans="1:3" x14ac:dyDescent="0.25">
      <c r="A785" s="9" t="s">
        <v>784</v>
      </c>
      <c r="B785" s="9" t="s">
        <v>3388</v>
      </c>
      <c r="C785" s="9" t="s">
        <v>3565</v>
      </c>
    </row>
    <row r="786" spans="1:3" x14ac:dyDescent="0.25">
      <c r="A786" s="9" t="s">
        <v>785</v>
      </c>
      <c r="B786" s="9" t="s">
        <v>3388</v>
      </c>
      <c r="C786" s="9" t="s">
        <v>3565</v>
      </c>
    </row>
    <row r="787" spans="1:3" x14ac:dyDescent="0.25">
      <c r="A787" s="9" t="s">
        <v>786</v>
      </c>
      <c r="B787" s="9" t="s">
        <v>3388</v>
      </c>
      <c r="C787" s="9" t="s">
        <v>3565</v>
      </c>
    </row>
    <row r="788" spans="1:3" x14ac:dyDescent="0.25">
      <c r="A788" s="9" t="s">
        <v>787</v>
      </c>
      <c r="B788" s="9" t="s">
        <v>3388</v>
      </c>
      <c r="C788" s="9" t="s">
        <v>3565</v>
      </c>
    </row>
    <row r="789" spans="1:3" x14ac:dyDescent="0.25">
      <c r="A789" s="9" t="s">
        <v>788</v>
      </c>
      <c r="B789" s="9" t="s">
        <v>3388</v>
      </c>
      <c r="C789" s="9" t="s">
        <v>3565</v>
      </c>
    </row>
    <row r="790" spans="1:3" x14ac:dyDescent="0.25">
      <c r="A790" s="9" t="s">
        <v>789</v>
      </c>
      <c r="B790" s="9" t="s">
        <v>3388</v>
      </c>
      <c r="C790" s="9" t="s">
        <v>3565</v>
      </c>
    </row>
    <row r="791" spans="1:3" x14ac:dyDescent="0.25">
      <c r="A791" s="9" t="s">
        <v>790</v>
      </c>
      <c r="B791" s="9" t="s">
        <v>3388</v>
      </c>
      <c r="C791" s="9" t="s">
        <v>3565</v>
      </c>
    </row>
    <row r="792" spans="1:3" x14ac:dyDescent="0.25">
      <c r="A792" s="9" t="s">
        <v>791</v>
      </c>
      <c r="B792" s="9" t="s">
        <v>3388</v>
      </c>
      <c r="C792" s="9" t="s">
        <v>3565</v>
      </c>
    </row>
    <row r="793" spans="1:3" x14ac:dyDescent="0.25">
      <c r="A793" s="9" t="s">
        <v>792</v>
      </c>
      <c r="B793" s="9" t="s">
        <v>3388</v>
      </c>
      <c r="C793" s="9" t="s">
        <v>3565</v>
      </c>
    </row>
    <row r="794" spans="1:3" x14ac:dyDescent="0.25">
      <c r="A794" s="9" t="s">
        <v>793</v>
      </c>
      <c r="B794" s="9" t="s">
        <v>3388</v>
      </c>
      <c r="C794" s="9" t="s">
        <v>3565</v>
      </c>
    </row>
    <row r="795" spans="1:3" x14ac:dyDescent="0.25">
      <c r="A795" s="9" t="s">
        <v>794</v>
      </c>
      <c r="B795" s="9" t="s">
        <v>3388</v>
      </c>
      <c r="C795" s="9" t="s">
        <v>3565</v>
      </c>
    </row>
    <row r="796" spans="1:3" x14ac:dyDescent="0.25">
      <c r="A796" s="9" t="s">
        <v>795</v>
      </c>
      <c r="B796" s="9" t="s">
        <v>3388</v>
      </c>
      <c r="C796" s="9" t="s">
        <v>3565</v>
      </c>
    </row>
    <row r="797" spans="1:3" x14ac:dyDescent="0.25">
      <c r="A797" s="9" t="s">
        <v>796</v>
      </c>
      <c r="B797" s="9" t="s">
        <v>3388</v>
      </c>
      <c r="C797" s="9" t="s">
        <v>3565</v>
      </c>
    </row>
    <row r="798" spans="1:3" x14ac:dyDescent="0.25">
      <c r="A798" s="9" t="s">
        <v>797</v>
      </c>
      <c r="B798" s="9" t="s">
        <v>3388</v>
      </c>
      <c r="C798" s="9" t="s">
        <v>3565</v>
      </c>
    </row>
    <row r="799" spans="1:3" x14ac:dyDescent="0.25">
      <c r="A799" s="9" t="s">
        <v>798</v>
      </c>
      <c r="B799" s="9" t="s">
        <v>3388</v>
      </c>
      <c r="C799" s="9" t="s">
        <v>3565</v>
      </c>
    </row>
    <row r="800" spans="1:3" x14ac:dyDescent="0.25">
      <c r="A800" s="9" t="s">
        <v>799</v>
      </c>
      <c r="B800" s="9" t="s">
        <v>3388</v>
      </c>
      <c r="C800" s="9" t="s">
        <v>3565</v>
      </c>
    </row>
    <row r="801" spans="1:3" x14ac:dyDescent="0.25">
      <c r="A801" s="9" t="s">
        <v>800</v>
      </c>
      <c r="B801" s="9" t="s">
        <v>3388</v>
      </c>
      <c r="C801" s="9" t="s">
        <v>3565</v>
      </c>
    </row>
    <row r="802" spans="1:3" x14ac:dyDescent="0.25">
      <c r="A802" s="9" t="s">
        <v>801</v>
      </c>
      <c r="B802" s="9" t="s">
        <v>3348</v>
      </c>
      <c r="C802" s="9" t="s">
        <v>3565</v>
      </c>
    </row>
    <row r="803" spans="1:3" x14ac:dyDescent="0.25">
      <c r="A803" s="9" t="s">
        <v>802</v>
      </c>
      <c r="B803" s="9" t="s">
        <v>3348</v>
      </c>
      <c r="C803" s="9" t="s">
        <v>3565</v>
      </c>
    </row>
    <row r="804" spans="1:3" x14ac:dyDescent="0.25">
      <c r="A804" s="9" t="s">
        <v>803</v>
      </c>
      <c r="B804" s="9" t="s">
        <v>3348</v>
      </c>
      <c r="C804" s="9" t="s">
        <v>3565</v>
      </c>
    </row>
    <row r="805" spans="1:3" x14ac:dyDescent="0.25">
      <c r="A805" s="9" t="s">
        <v>804</v>
      </c>
      <c r="B805" s="9" t="s">
        <v>3348</v>
      </c>
      <c r="C805" s="9" t="s">
        <v>3565</v>
      </c>
    </row>
    <row r="806" spans="1:3" x14ac:dyDescent="0.25">
      <c r="A806" s="9" t="s">
        <v>805</v>
      </c>
      <c r="B806" s="9" t="s">
        <v>3348</v>
      </c>
      <c r="C806" s="9" t="s">
        <v>3565</v>
      </c>
    </row>
    <row r="807" spans="1:3" x14ac:dyDescent="0.25">
      <c r="A807" s="9" t="s">
        <v>806</v>
      </c>
      <c r="B807" s="9" t="s">
        <v>3348</v>
      </c>
      <c r="C807" s="9" t="s">
        <v>3565</v>
      </c>
    </row>
    <row r="808" spans="1:3" x14ac:dyDescent="0.25">
      <c r="A808" s="9" t="s">
        <v>807</v>
      </c>
      <c r="B808" s="9" t="s">
        <v>3348</v>
      </c>
      <c r="C808" s="9" t="s">
        <v>3565</v>
      </c>
    </row>
    <row r="809" spans="1:3" x14ac:dyDescent="0.25">
      <c r="A809" s="9" t="s">
        <v>808</v>
      </c>
      <c r="B809" s="9" t="s">
        <v>3348</v>
      </c>
      <c r="C809" s="9" t="s">
        <v>3565</v>
      </c>
    </row>
    <row r="810" spans="1:3" x14ac:dyDescent="0.25">
      <c r="A810" s="9" t="s">
        <v>809</v>
      </c>
      <c r="B810" s="9" t="s">
        <v>3348</v>
      </c>
      <c r="C810" s="9" t="s">
        <v>3565</v>
      </c>
    </row>
    <row r="811" spans="1:3" x14ac:dyDescent="0.25">
      <c r="A811" s="9" t="s">
        <v>810</v>
      </c>
      <c r="B811" s="9" t="s">
        <v>3348</v>
      </c>
      <c r="C811" s="9" t="s">
        <v>3565</v>
      </c>
    </row>
    <row r="812" spans="1:3" x14ac:dyDescent="0.25">
      <c r="A812" s="9" t="s">
        <v>811</v>
      </c>
      <c r="B812" s="9" t="s">
        <v>3348</v>
      </c>
      <c r="C812" s="9" t="s">
        <v>3565</v>
      </c>
    </row>
    <row r="813" spans="1:3" x14ac:dyDescent="0.25">
      <c r="A813" s="9" t="s">
        <v>812</v>
      </c>
      <c r="B813" s="9" t="s">
        <v>3348</v>
      </c>
      <c r="C813" s="9" t="s">
        <v>3565</v>
      </c>
    </row>
    <row r="814" spans="1:3" x14ac:dyDescent="0.25">
      <c r="A814" s="9" t="s">
        <v>813</v>
      </c>
      <c r="B814" s="9" t="s">
        <v>3348</v>
      </c>
      <c r="C814" s="9" t="s">
        <v>3565</v>
      </c>
    </row>
    <row r="815" spans="1:3" x14ac:dyDescent="0.25">
      <c r="A815" s="9" t="s">
        <v>814</v>
      </c>
      <c r="B815" s="9" t="s">
        <v>3348</v>
      </c>
      <c r="C815" s="9" t="s">
        <v>3565</v>
      </c>
    </row>
    <row r="816" spans="1:3" x14ac:dyDescent="0.25">
      <c r="A816" s="9" t="s">
        <v>815</v>
      </c>
      <c r="B816" s="9" t="s">
        <v>3348</v>
      </c>
      <c r="C816" s="9" t="s">
        <v>3565</v>
      </c>
    </row>
    <row r="817" spans="1:3" x14ac:dyDescent="0.25">
      <c r="A817" s="9" t="s">
        <v>816</v>
      </c>
      <c r="B817" s="9" t="s">
        <v>3348</v>
      </c>
      <c r="C817" s="9" t="s">
        <v>3565</v>
      </c>
    </row>
    <row r="818" spans="1:3" x14ac:dyDescent="0.25">
      <c r="A818" s="9" t="s">
        <v>817</v>
      </c>
      <c r="B818" s="9" t="s">
        <v>3348</v>
      </c>
      <c r="C818" s="9" t="s">
        <v>3565</v>
      </c>
    </row>
    <row r="819" spans="1:3" x14ac:dyDescent="0.25">
      <c r="A819" s="9" t="s">
        <v>818</v>
      </c>
      <c r="B819" s="9" t="s">
        <v>3348</v>
      </c>
      <c r="C819" s="9" t="s">
        <v>3565</v>
      </c>
    </row>
    <row r="820" spans="1:3" x14ac:dyDescent="0.25">
      <c r="A820" s="9" t="s">
        <v>819</v>
      </c>
      <c r="B820" s="9" t="s">
        <v>3348</v>
      </c>
      <c r="C820" s="9" t="s">
        <v>3565</v>
      </c>
    </row>
    <row r="821" spans="1:3" x14ac:dyDescent="0.25">
      <c r="A821" s="9" t="s">
        <v>820</v>
      </c>
      <c r="B821" s="9" t="s">
        <v>3348</v>
      </c>
      <c r="C821" s="9" t="s">
        <v>3565</v>
      </c>
    </row>
    <row r="822" spans="1:3" x14ac:dyDescent="0.25">
      <c r="A822" s="9" t="s">
        <v>821</v>
      </c>
      <c r="B822" s="9" t="s">
        <v>3348</v>
      </c>
      <c r="C822" s="9" t="s">
        <v>3565</v>
      </c>
    </row>
    <row r="823" spans="1:3" x14ac:dyDescent="0.25">
      <c r="A823" s="9" t="s">
        <v>822</v>
      </c>
      <c r="B823" s="9" t="s">
        <v>3348</v>
      </c>
      <c r="C823" s="9" t="s">
        <v>3565</v>
      </c>
    </row>
    <row r="824" spans="1:3" x14ac:dyDescent="0.25">
      <c r="A824" s="9" t="s">
        <v>823</v>
      </c>
      <c r="B824" s="9" t="s">
        <v>3348</v>
      </c>
      <c r="C824" s="9" t="s">
        <v>3565</v>
      </c>
    </row>
    <row r="825" spans="1:3" x14ac:dyDescent="0.25">
      <c r="A825" s="9" t="s">
        <v>824</v>
      </c>
      <c r="B825" s="9" t="s">
        <v>3348</v>
      </c>
      <c r="C825" s="9" t="s">
        <v>3565</v>
      </c>
    </row>
    <row r="826" spans="1:3" x14ac:dyDescent="0.25">
      <c r="A826" s="9" t="s">
        <v>825</v>
      </c>
      <c r="B826" s="9" t="s">
        <v>3348</v>
      </c>
      <c r="C826" s="9" t="s">
        <v>3565</v>
      </c>
    </row>
    <row r="827" spans="1:3" x14ac:dyDescent="0.25">
      <c r="A827" s="9" t="s">
        <v>826</v>
      </c>
      <c r="B827" s="9" t="s">
        <v>3348</v>
      </c>
      <c r="C827" s="9" t="s">
        <v>3565</v>
      </c>
    </row>
    <row r="828" spans="1:3" x14ac:dyDescent="0.25">
      <c r="A828" s="9" t="s">
        <v>827</v>
      </c>
      <c r="B828" s="9" t="s">
        <v>3348</v>
      </c>
      <c r="C828" s="9" t="s">
        <v>3565</v>
      </c>
    </row>
    <row r="829" spans="1:3" x14ac:dyDescent="0.25">
      <c r="A829" s="9" t="s">
        <v>828</v>
      </c>
      <c r="B829" s="9" t="s">
        <v>3348</v>
      </c>
      <c r="C829" s="9" t="s">
        <v>3565</v>
      </c>
    </row>
    <row r="830" spans="1:3" x14ac:dyDescent="0.25">
      <c r="A830" s="9" t="s">
        <v>829</v>
      </c>
      <c r="B830" s="9" t="s">
        <v>3348</v>
      </c>
      <c r="C830" s="9" t="s">
        <v>3565</v>
      </c>
    </row>
    <row r="831" spans="1:3" x14ac:dyDescent="0.25">
      <c r="A831" s="9" t="s">
        <v>830</v>
      </c>
      <c r="B831" s="9" t="s">
        <v>3348</v>
      </c>
      <c r="C831" s="9" t="s">
        <v>3565</v>
      </c>
    </row>
    <row r="832" spans="1:3" x14ac:dyDescent="0.25">
      <c r="A832" s="9" t="s">
        <v>831</v>
      </c>
      <c r="B832" s="9" t="s">
        <v>3348</v>
      </c>
      <c r="C832" s="9" t="s">
        <v>3565</v>
      </c>
    </row>
    <row r="833" spans="1:3" x14ac:dyDescent="0.25">
      <c r="A833" s="9" t="s">
        <v>832</v>
      </c>
      <c r="B833" s="9" t="s">
        <v>3348</v>
      </c>
      <c r="C833" s="9" t="s">
        <v>3565</v>
      </c>
    </row>
    <row r="834" spans="1:3" x14ac:dyDescent="0.25">
      <c r="A834" s="9" t="s">
        <v>833</v>
      </c>
      <c r="B834" s="9" t="s">
        <v>3348</v>
      </c>
      <c r="C834" s="9" t="s">
        <v>3565</v>
      </c>
    </row>
    <row r="835" spans="1:3" x14ac:dyDescent="0.25">
      <c r="A835" s="9" t="s">
        <v>834</v>
      </c>
      <c r="B835" s="9" t="s">
        <v>3348</v>
      </c>
      <c r="C835" s="9" t="s">
        <v>3565</v>
      </c>
    </row>
    <row r="836" spans="1:3" x14ac:dyDescent="0.25">
      <c r="A836" s="9" t="s">
        <v>835</v>
      </c>
      <c r="B836" s="9" t="s">
        <v>3348</v>
      </c>
      <c r="C836" s="9" t="s">
        <v>3565</v>
      </c>
    </row>
    <row r="837" spans="1:3" x14ac:dyDescent="0.25">
      <c r="A837" s="9" t="s">
        <v>836</v>
      </c>
      <c r="B837" s="9" t="s">
        <v>3348</v>
      </c>
      <c r="C837" s="9" t="s">
        <v>3565</v>
      </c>
    </row>
    <row r="838" spans="1:3" x14ac:dyDescent="0.25">
      <c r="A838" s="9" t="s">
        <v>837</v>
      </c>
      <c r="B838" s="9" t="s">
        <v>3348</v>
      </c>
      <c r="C838" s="9" t="s">
        <v>3565</v>
      </c>
    </row>
    <row r="839" spans="1:3" x14ac:dyDescent="0.25">
      <c r="A839" s="9" t="s">
        <v>838</v>
      </c>
      <c r="B839" s="9" t="s">
        <v>3348</v>
      </c>
      <c r="C839" s="9" t="s">
        <v>3565</v>
      </c>
    </row>
    <row r="840" spans="1:3" x14ac:dyDescent="0.25">
      <c r="A840" s="9" t="s">
        <v>839</v>
      </c>
      <c r="B840" s="9" t="s">
        <v>3348</v>
      </c>
      <c r="C840" s="9" t="s">
        <v>3565</v>
      </c>
    </row>
    <row r="841" spans="1:3" x14ac:dyDescent="0.25">
      <c r="A841" s="9" t="s">
        <v>840</v>
      </c>
      <c r="B841" s="9" t="s">
        <v>3348</v>
      </c>
      <c r="C841" s="9" t="s">
        <v>3565</v>
      </c>
    </row>
    <row r="842" spans="1:3" x14ac:dyDescent="0.25">
      <c r="A842" s="9" t="s">
        <v>841</v>
      </c>
      <c r="B842" s="9" t="s">
        <v>3348</v>
      </c>
      <c r="C842" s="9" t="s">
        <v>3565</v>
      </c>
    </row>
    <row r="843" spans="1:3" x14ac:dyDescent="0.25">
      <c r="A843" s="9" t="s">
        <v>842</v>
      </c>
      <c r="B843" s="9" t="s">
        <v>3348</v>
      </c>
      <c r="C843" s="9" t="s">
        <v>3565</v>
      </c>
    </row>
    <row r="844" spans="1:3" x14ac:dyDescent="0.25">
      <c r="A844" s="9" t="s">
        <v>843</v>
      </c>
      <c r="B844" s="9" t="s">
        <v>3348</v>
      </c>
      <c r="C844" s="9" t="s">
        <v>3565</v>
      </c>
    </row>
    <row r="845" spans="1:3" x14ac:dyDescent="0.25">
      <c r="A845" s="9" t="s">
        <v>844</v>
      </c>
      <c r="B845" s="9" t="s">
        <v>3348</v>
      </c>
      <c r="C845" s="9" t="s">
        <v>3565</v>
      </c>
    </row>
    <row r="846" spans="1:3" x14ac:dyDescent="0.25">
      <c r="A846" s="9" t="s">
        <v>845</v>
      </c>
      <c r="B846" s="9" t="s">
        <v>3348</v>
      </c>
      <c r="C846" s="9" t="s">
        <v>3565</v>
      </c>
    </row>
    <row r="847" spans="1:3" x14ac:dyDescent="0.25">
      <c r="A847" s="9" t="s">
        <v>846</v>
      </c>
      <c r="B847" s="9" t="s">
        <v>3348</v>
      </c>
      <c r="C847" s="9" t="s">
        <v>3565</v>
      </c>
    </row>
    <row r="848" spans="1:3" x14ac:dyDescent="0.25">
      <c r="A848" s="9" t="s">
        <v>847</v>
      </c>
      <c r="B848" s="9" t="s">
        <v>3348</v>
      </c>
      <c r="C848" s="9" t="s">
        <v>3565</v>
      </c>
    </row>
    <row r="849" spans="1:3" x14ac:dyDescent="0.25">
      <c r="A849" s="9" t="s">
        <v>848</v>
      </c>
      <c r="B849" s="9" t="s">
        <v>3348</v>
      </c>
      <c r="C849" s="9" t="s">
        <v>3565</v>
      </c>
    </row>
    <row r="850" spans="1:3" x14ac:dyDescent="0.25">
      <c r="A850" s="9" t="s">
        <v>849</v>
      </c>
      <c r="B850" s="9" t="s">
        <v>3348</v>
      </c>
      <c r="C850" s="9" t="s">
        <v>3565</v>
      </c>
    </row>
    <row r="851" spans="1:3" x14ac:dyDescent="0.25">
      <c r="A851" s="9" t="s">
        <v>850</v>
      </c>
      <c r="B851" s="9" t="s">
        <v>3348</v>
      </c>
      <c r="C851" s="9" t="s">
        <v>3565</v>
      </c>
    </row>
    <row r="852" spans="1:3" x14ac:dyDescent="0.25">
      <c r="A852" s="9" t="s">
        <v>851</v>
      </c>
      <c r="B852" s="9" t="s">
        <v>3348</v>
      </c>
      <c r="C852" s="9" t="s">
        <v>3565</v>
      </c>
    </row>
    <row r="853" spans="1:3" x14ac:dyDescent="0.25">
      <c r="A853" s="9" t="s">
        <v>852</v>
      </c>
      <c r="B853" s="9" t="s">
        <v>3348</v>
      </c>
      <c r="C853" s="9" t="s">
        <v>3565</v>
      </c>
    </row>
    <row r="854" spans="1:3" x14ac:dyDescent="0.25">
      <c r="A854" s="9" t="s">
        <v>853</v>
      </c>
      <c r="B854" s="9" t="s">
        <v>3348</v>
      </c>
      <c r="C854" s="9" t="s">
        <v>3565</v>
      </c>
    </row>
    <row r="855" spans="1:3" x14ac:dyDescent="0.25">
      <c r="A855" s="9" t="s">
        <v>854</v>
      </c>
      <c r="B855" s="9" t="s">
        <v>3348</v>
      </c>
      <c r="C855" s="9" t="s">
        <v>3565</v>
      </c>
    </row>
    <row r="856" spans="1:3" x14ac:dyDescent="0.25">
      <c r="A856" s="9" t="s">
        <v>855</v>
      </c>
      <c r="B856" s="9" t="s">
        <v>3348</v>
      </c>
      <c r="C856" s="9" t="s">
        <v>3565</v>
      </c>
    </row>
    <row r="857" spans="1:3" x14ac:dyDescent="0.25">
      <c r="A857" s="9" t="s">
        <v>856</v>
      </c>
      <c r="B857" s="9" t="s">
        <v>3348</v>
      </c>
      <c r="C857" s="9" t="s">
        <v>3565</v>
      </c>
    </row>
    <row r="858" spans="1:3" x14ac:dyDescent="0.25">
      <c r="A858" s="9" t="s">
        <v>857</v>
      </c>
      <c r="B858" s="9" t="s">
        <v>3348</v>
      </c>
      <c r="C858" s="9" t="s">
        <v>3565</v>
      </c>
    </row>
    <row r="859" spans="1:3" x14ac:dyDescent="0.25">
      <c r="A859" s="9" t="s">
        <v>858</v>
      </c>
      <c r="B859" s="9" t="s">
        <v>3348</v>
      </c>
      <c r="C859" s="9" t="s">
        <v>3565</v>
      </c>
    </row>
    <row r="860" spans="1:3" x14ac:dyDescent="0.25">
      <c r="A860" s="9" t="s">
        <v>859</v>
      </c>
      <c r="B860" s="9" t="s">
        <v>3348</v>
      </c>
      <c r="C860" s="9" t="s">
        <v>3565</v>
      </c>
    </row>
    <row r="861" spans="1:3" x14ac:dyDescent="0.25">
      <c r="A861" s="9" t="s">
        <v>860</v>
      </c>
      <c r="B861" s="9" t="s">
        <v>3348</v>
      </c>
      <c r="C861" s="9" t="s">
        <v>3565</v>
      </c>
    </row>
    <row r="862" spans="1:3" x14ac:dyDescent="0.25">
      <c r="A862" s="9" t="s">
        <v>861</v>
      </c>
      <c r="B862" s="9" t="s">
        <v>3348</v>
      </c>
      <c r="C862" s="9" t="s">
        <v>3565</v>
      </c>
    </row>
    <row r="863" spans="1:3" x14ac:dyDescent="0.25">
      <c r="A863" s="9" t="s">
        <v>862</v>
      </c>
      <c r="B863" s="9" t="s">
        <v>3348</v>
      </c>
      <c r="C863" s="9" t="s">
        <v>3565</v>
      </c>
    </row>
    <row r="864" spans="1:3" x14ac:dyDescent="0.25">
      <c r="A864" s="9" t="s">
        <v>863</v>
      </c>
      <c r="B864" s="9" t="s">
        <v>3348</v>
      </c>
      <c r="C864" s="9" t="s">
        <v>3565</v>
      </c>
    </row>
    <row r="865" spans="1:3" x14ac:dyDescent="0.25">
      <c r="A865" s="9" t="s">
        <v>864</v>
      </c>
      <c r="B865" s="9" t="s">
        <v>3348</v>
      </c>
      <c r="C865" s="9" t="s">
        <v>3565</v>
      </c>
    </row>
    <row r="866" spans="1:3" x14ac:dyDescent="0.25">
      <c r="A866" s="9" t="s">
        <v>865</v>
      </c>
      <c r="B866" s="9" t="s">
        <v>3348</v>
      </c>
      <c r="C866" s="9" t="s">
        <v>3565</v>
      </c>
    </row>
    <row r="867" spans="1:3" x14ac:dyDescent="0.25">
      <c r="A867" s="9" t="s">
        <v>866</v>
      </c>
      <c r="B867" s="9" t="s">
        <v>3348</v>
      </c>
      <c r="C867" s="9" t="s">
        <v>3565</v>
      </c>
    </row>
    <row r="868" spans="1:3" x14ac:dyDescent="0.25">
      <c r="A868" s="9" t="s">
        <v>867</v>
      </c>
      <c r="B868" s="9" t="s">
        <v>3348</v>
      </c>
      <c r="C868" s="9" t="s">
        <v>3565</v>
      </c>
    </row>
    <row r="869" spans="1:3" x14ac:dyDescent="0.25">
      <c r="A869" s="9" t="s">
        <v>868</v>
      </c>
      <c r="B869" s="9" t="s">
        <v>3348</v>
      </c>
      <c r="C869" s="9" t="s">
        <v>3565</v>
      </c>
    </row>
    <row r="870" spans="1:3" x14ac:dyDescent="0.25">
      <c r="A870" s="9" t="s">
        <v>869</v>
      </c>
      <c r="B870" s="9" t="s">
        <v>3348</v>
      </c>
      <c r="C870" s="9" t="s">
        <v>3565</v>
      </c>
    </row>
    <row r="871" spans="1:3" x14ac:dyDescent="0.25">
      <c r="A871" s="9" t="s">
        <v>870</v>
      </c>
      <c r="B871" s="9" t="s">
        <v>3348</v>
      </c>
      <c r="C871" s="9" t="s">
        <v>3565</v>
      </c>
    </row>
    <row r="872" spans="1:3" x14ac:dyDescent="0.25">
      <c r="A872" s="9" t="s">
        <v>871</v>
      </c>
      <c r="B872" s="9" t="s">
        <v>3348</v>
      </c>
      <c r="C872" s="9" t="s">
        <v>3565</v>
      </c>
    </row>
    <row r="873" spans="1:3" x14ac:dyDescent="0.25">
      <c r="A873" s="9" t="s">
        <v>872</v>
      </c>
      <c r="B873" s="9" t="s">
        <v>3348</v>
      </c>
      <c r="C873" s="9" t="s">
        <v>3565</v>
      </c>
    </row>
    <row r="874" spans="1:3" x14ac:dyDescent="0.25">
      <c r="A874" s="9" t="s">
        <v>873</v>
      </c>
      <c r="B874" s="9" t="s">
        <v>3348</v>
      </c>
      <c r="C874" s="9" t="s">
        <v>3565</v>
      </c>
    </row>
    <row r="875" spans="1:3" x14ac:dyDescent="0.25">
      <c r="A875" s="9" t="s">
        <v>874</v>
      </c>
      <c r="B875" s="9" t="s">
        <v>3348</v>
      </c>
      <c r="C875" s="9" t="s">
        <v>3565</v>
      </c>
    </row>
    <row r="876" spans="1:3" x14ac:dyDescent="0.25">
      <c r="A876" s="9" t="s">
        <v>875</v>
      </c>
      <c r="B876" s="9" t="s">
        <v>3348</v>
      </c>
      <c r="C876" s="9" t="s">
        <v>3565</v>
      </c>
    </row>
    <row r="877" spans="1:3" x14ac:dyDescent="0.25">
      <c r="A877" s="9" t="s">
        <v>876</v>
      </c>
      <c r="B877" s="9" t="s">
        <v>3348</v>
      </c>
      <c r="C877" s="9" t="s">
        <v>3565</v>
      </c>
    </row>
    <row r="878" spans="1:3" x14ac:dyDescent="0.25">
      <c r="A878" s="9" t="s">
        <v>877</v>
      </c>
      <c r="B878" s="9" t="s">
        <v>3348</v>
      </c>
      <c r="C878" s="9" t="s">
        <v>3565</v>
      </c>
    </row>
    <row r="879" spans="1:3" x14ac:dyDescent="0.25">
      <c r="A879" s="9" t="s">
        <v>878</v>
      </c>
      <c r="B879" s="9" t="s">
        <v>3348</v>
      </c>
      <c r="C879" s="9" t="s">
        <v>3565</v>
      </c>
    </row>
    <row r="880" spans="1:3" x14ac:dyDescent="0.25">
      <c r="A880" s="9" t="s">
        <v>879</v>
      </c>
      <c r="B880" s="9" t="s">
        <v>3348</v>
      </c>
      <c r="C880" s="9" t="s">
        <v>3565</v>
      </c>
    </row>
    <row r="881" spans="1:3" x14ac:dyDescent="0.25">
      <c r="A881" s="9" t="s">
        <v>880</v>
      </c>
      <c r="B881" s="9" t="s">
        <v>3348</v>
      </c>
      <c r="C881" s="9" t="s">
        <v>3565</v>
      </c>
    </row>
    <row r="882" spans="1:3" x14ac:dyDescent="0.25">
      <c r="A882" s="9" t="s">
        <v>881</v>
      </c>
      <c r="B882" s="9" t="s">
        <v>3348</v>
      </c>
      <c r="C882" s="9" t="s">
        <v>3565</v>
      </c>
    </row>
    <row r="883" spans="1:3" x14ac:dyDescent="0.25">
      <c r="A883" s="9" t="s">
        <v>882</v>
      </c>
      <c r="B883" s="9" t="s">
        <v>3348</v>
      </c>
      <c r="C883" s="9" t="s">
        <v>3565</v>
      </c>
    </row>
    <row r="884" spans="1:3" x14ac:dyDescent="0.25">
      <c r="A884" s="9" t="s">
        <v>883</v>
      </c>
      <c r="B884" s="9" t="s">
        <v>3348</v>
      </c>
      <c r="C884" s="9" t="s">
        <v>3565</v>
      </c>
    </row>
    <row r="885" spans="1:3" x14ac:dyDescent="0.25">
      <c r="A885" s="9" t="s">
        <v>884</v>
      </c>
      <c r="B885" s="9" t="s">
        <v>3348</v>
      </c>
      <c r="C885" s="9" t="s">
        <v>3565</v>
      </c>
    </row>
    <row r="886" spans="1:3" x14ac:dyDescent="0.25">
      <c r="A886" s="9" t="s">
        <v>885</v>
      </c>
      <c r="B886" s="9" t="s">
        <v>3348</v>
      </c>
      <c r="C886" s="9" t="s">
        <v>3565</v>
      </c>
    </row>
    <row r="887" spans="1:3" x14ac:dyDescent="0.25">
      <c r="A887" s="9" t="s">
        <v>886</v>
      </c>
      <c r="B887" s="9" t="s">
        <v>3348</v>
      </c>
      <c r="C887" s="9" t="s">
        <v>3565</v>
      </c>
    </row>
    <row r="888" spans="1:3" x14ac:dyDescent="0.25">
      <c r="A888" s="9" t="s">
        <v>887</v>
      </c>
      <c r="B888" s="9" t="s">
        <v>3348</v>
      </c>
      <c r="C888" s="9" t="s">
        <v>3565</v>
      </c>
    </row>
    <row r="889" spans="1:3" x14ac:dyDescent="0.25">
      <c r="A889" s="9" t="s">
        <v>888</v>
      </c>
      <c r="B889" s="9" t="s">
        <v>3348</v>
      </c>
      <c r="C889" s="9" t="s">
        <v>3565</v>
      </c>
    </row>
    <row r="890" spans="1:3" x14ac:dyDescent="0.25">
      <c r="A890" s="9" t="s">
        <v>889</v>
      </c>
      <c r="B890" s="9" t="s">
        <v>3348</v>
      </c>
      <c r="C890" s="9" t="s">
        <v>3565</v>
      </c>
    </row>
    <row r="891" spans="1:3" x14ac:dyDescent="0.25">
      <c r="A891" s="9" t="s">
        <v>890</v>
      </c>
      <c r="B891" s="9" t="s">
        <v>3348</v>
      </c>
      <c r="C891" s="9" t="s">
        <v>3565</v>
      </c>
    </row>
    <row r="892" spans="1:3" x14ac:dyDescent="0.25">
      <c r="A892" s="9" t="s">
        <v>891</v>
      </c>
      <c r="B892" s="9" t="s">
        <v>3348</v>
      </c>
      <c r="C892" s="9" t="s">
        <v>3565</v>
      </c>
    </row>
    <row r="893" spans="1:3" x14ac:dyDescent="0.25">
      <c r="A893" s="9" t="s">
        <v>892</v>
      </c>
      <c r="B893" s="9" t="s">
        <v>3348</v>
      </c>
      <c r="C893" s="9" t="s">
        <v>3565</v>
      </c>
    </row>
    <row r="894" spans="1:3" x14ac:dyDescent="0.25">
      <c r="A894" s="9" t="s">
        <v>893</v>
      </c>
      <c r="B894" s="9" t="s">
        <v>3348</v>
      </c>
      <c r="C894" s="9" t="s">
        <v>3565</v>
      </c>
    </row>
    <row r="895" spans="1:3" x14ac:dyDescent="0.25">
      <c r="A895" s="9" t="s">
        <v>894</v>
      </c>
      <c r="B895" s="9" t="s">
        <v>3348</v>
      </c>
      <c r="C895" s="9" t="s">
        <v>3565</v>
      </c>
    </row>
    <row r="896" spans="1:3" x14ac:dyDescent="0.25">
      <c r="A896" s="9" t="s">
        <v>895</v>
      </c>
      <c r="B896" s="9" t="s">
        <v>3348</v>
      </c>
      <c r="C896" s="9" t="s">
        <v>3565</v>
      </c>
    </row>
    <row r="897" spans="1:3" x14ac:dyDescent="0.25">
      <c r="A897" s="9" t="s">
        <v>896</v>
      </c>
      <c r="B897" s="9" t="s">
        <v>3348</v>
      </c>
      <c r="C897" s="9" t="s">
        <v>3565</v>
      </c>
    </row>
    <row r="898" spans="1:3" x14ac:dyDescent="0.25">
      <c r="A898" s="9" t="s">
        <v>897</v>
      </c>
      <c r="B898" s="9" t="s">
        <v>3348</v>
      </c>
      <c r="C898" s="9" t="s">
        <v>3844</v>
      </c>
    </row>
    <row r="899" spans="1:3" x14ac:dyDescent="0.25">
      <c r="A899" s="9" t="s">
        <v>898</v>
      </c>
      <c r="B899" s="9" t="s">
        <v>3348</v>
      </c>
      <c r="C899" s="9" t="s">
        <v>3565</v>
      </c>
    </row>
    <row r="900" spans="1:3" x14ac:dyDescent="0.25">
      <c r="A900" s="9" t="s">
        <v>899</v>
      </c>
      <c r="B900" s="9" t="s">
        <v>3348</v>
      </c>
      <c r="C900" s="9" t="s">
        <v>3565</v>
      </c>
    </row>
    <row r="901" spans="1:3" x14ac:dyDescent="0.25">
      <c r="A901" s="9" t="s">
        <v>900</v>
      </c>
      <c r="B901" s="9" t="s">
        <v>3348</v>
      </c>
      <c r="C901" s="9" t="s">
        <v>3565</v>
      </c>
    </row>
    <row r="902" spans="1:3" x14ac:dyDescent="0.25">
      <c r="A902" s="9" t="s">
        <v>901</v>
      </c>
      <c r="B902" s="9" t="s">
        <v>3348</v>
      </c>
      <c r="C902" s="9" t="s">
        <v>3565</v>
      </c>
    </row>
    <row r="903" spans="1:3" x14ac:dyDescent="0.25">
      <c r="A903" s="9" t="s">
        <v>902</v>
      </c>
      <c r="B903" s="9" t="s">
        <v>3348</v>
      </c>
      <c r="C903" s="9" t="s">
        <v>3565</v>
      </c>
    </row>
    <row r="904" spans="1:3" x14ac:dyDescent="0.25">
      <c r="A904" s="9" t="s">
        <v>903</v>
      </c>
      <c r="B904" s="9" t="s">
        <v>3348</v>
      </c>
      <c r="C904" s="9" t="s">
        <v>3565</v>
      </c>
    </row>
    <row r="905" spans="1:3" x14ac:dyDescent="0.25">
      <c r="A905" s="9" t="s">
        <v>904</v>
      </c>
      <c r="B905" s="9" t="s">
        <v>3348</v>
      </c>
      <c r="C905" s="9" t="s">
        <v>3565</v>
      </c>
    </row>
    <row r="906" spans="1:3" x14ac:dyDescent="0.25">
      <c r="A906" s="9" t="s">
        <v>905</v>
      </c>
      <c r="B906" s="9" t="s">
        <v>3348</v>
      </c>
      <c r="C906" s="9" t="s">
        <v>3565</v>
      </c>
    </row>
    <row r="907" spans="1:3" x14ac:dyDescent="0.25">
      <c r="A907" s="9" t="s">
        <v>906</v>
      </c>
      <c r="B907" s="9" t="s">
        <v>3348</v>
      </c>
      <c r="C907" s="9" t="s">
        <v>3565</v>
      </c>
    </row>
    <row r="908" spans="1:3" x14ac:dyDescent="0.25">
      <c r="A908" s="9" t="s">
        <v>907</v>
      </c>
      <c r="B908" s="9" t="s">
        <v>3348</v>
      </c>
      <c r="C908" s="9" t="s">
        <v>3565</v>
      </c>
    </row>
    <row r="909" spans="1:3" x14ac:dyDescent="0.25">
      <c r="A909" s="9" t="s">
        <v>908</v>
      </c>
      <c r="B909" s="9" t="s">
        <v>3348</v>
      </c>
      <c r="C909" s="9" t="s">
        <v>3565</v>
      </c>
    </row>
    <row r="910" spans="1:3" x14ac:dyDescent="0.25">
      <c r="A910" s="9" t="s">
        <v>909</v>
      </c>
      <c r="B910" s="9" t="s">
        <v>3348</v>
      </c>
      <c r="C910" s="9" t="s">
        <v>3565</v>
      </c>
    </row>
    <row r="911" spans="1:3" x14ac:dyDescent="0.25">
      <c r="A911" s="9" t="s">
        <v>910</v>
      </c>
      <c r="B911" s="9" t="s">
        <v>3348</v>
      </c>
      <c r="C911" s="9" t="s">
        <v>3565</v>
      </c>
    </row>
    <row r="912" spans="1:3" x14ac:dyDescent="0.25">
      <c r="A912" s="9" t="s">
        <v>911</v>
      </c>
      <c r="B912" s="9" t="s">
        <v>3348</v>
      </c>
      <c r="C912" s="9" t="s">
        <v>3565</v>
      </c>
    </row>
    <row r="913" spans="1:3" x14ac:dyDescent="0.25">
      <c r="A913" s="9" t="s">
        <v>912</v>
      </c>
      <c r="B913" s="9" t="s">
        <v>3348</v>
      </c>
      <c r="C913" s="9" t="s">
        <v>3565</v>
      </c>
    </row>
    <row r="914" spans="1:3" x14ac:dyDescent="0.25">
      <c r="A914" s="9" t="s">
        <v>913</v>
      </c>
      <c r="B914" s="9" t="s">
        <v>3348</v>
      </c>
      <c r="C914" s="9" t="s">
        <v>3565</v>
      </c>
    </row>
    <row r="915" spans="1:3" x14ac:dyDescent="0.25">
      <c r="A915" s="9" t="s">
        <v>914</v>
      </c>
      <c r="B915" s="9" t="s">
        <v>3348</v>
      </c>
      <c r="C915" s="9" t="s">
        <v>3565</v>
      </c>
    </row>
    <row r="916" spans="1:3" x14ac:dyDescent="0.25">
      <c r="A916" s="9" t="s">
        <v>915</v>
      </c>
      <c r="B916" s="9" t="s">
        <v>3348</v>
      </c>
      <c r="C916" s="9" t="s">
        <v>3565</v>
      </c>
    </row>
    <row r="917" spans="1:3" x14ac:dyDescent="0.25">
      <c r="A917" s="9" t="s">
        <v>916</v>
      </c>
      <c r="B917" s="9" t="s">
        <v>3348</v>
      </c>
      <c r="C917" s="9" t="s">
        <v>3565</v>
      </c>
    </row>
    <row r="918" spans="1:3" x14ac:dyDescent="0.25">
      <c r="A918" s="9" t="s">
        <v>917</v>
      </c>
      <c r="B918" s="9" t="s">
        <v>3348</v>
      </c>
      <c r="C918" s="9" t="s">
        <v>3565</v>
      </c>
    </row>
    <row r="919" spans="1:3" x14ac:dyDescent="0.25">
      <c r="A919" s="9" t="s">
        <v>918</v>
      </c>
      <c r="B919" s="9" t="s">
        <v>3348</v>
      </c>
      <c r="C919" s="9" t="s">
        <v>3565</v>
      </c>
    </row>
    <row r="920" spans="1:3" x14ac:dyDescent="0.25">
      <c r="A920" s="9" t="s">
        <v>919</v>
      </c>
      <c r="B920" s="9" t="s">
        <v>3348</v>
      </c>
      <c r="C920" s="9" t="s">
        <v>3565</v>
      </c>
    </row>
    <row r="921" spans="1:3" x14ac:dyDescent="0.25">
      <c r="A921" s="9" t="s">
        <v>920</v>
      </c>
      <c r="B921" s="9" t="s">
        <v>3348</v>
      </c>
      <c r="C921" s="9" t="s">
        <v>3565</v>
      </c>
    </row>
    <row r="922" spans="1:3" x14ac:dyDescent="0.25">
      <c r="A922" s="9" t="s">
        <v>921</v>
      </c>
      <c r="B922" s="9" t="s">
        <v>3348</v>
      </c>
      <c r="C922" s="9" t="s">
        <v>3565</v>
      </c>
    </row>
    <row r="923" spans="1:3" x14ac:dyDescent="0.25">
      <c r="A923" s="9" t="s">
        <v>922</v>
      </c>
      <c r="B923" s="9" t="s">
        <v>3348</v>
      </c>
      <c r="C923" s="9" t="s">
        <v>3565</v>
      </c>
    </row>
    <row r="924" spans="1:3" x14ac:dyDescent="0.25">
      <c r="A924" s="9" t="s">
        <v>923</v>
      </c>
      <c r="B924" s="9" t="s">
        <v>3348</v>
      </c>
      <c r="C924" s="9" t="s">
        <v>3565</v>
      </c>
    </row>
    <row r="925" spans="1:3" x14ac:dyDescent="0.25">
      <c r="A925" s="9" t="s">
        <v>924</v>
      </c>
      <c r="B925" s="9" t="s">
        <v>3348</v>
      </c>
      <c r="C925" s="9" t="s">
        <v>3565</v>
      </c>
    </row>
    <row r="926" spans="1:3" x14ac:dyDescent="0.25">
      <c r="A926" s="9" t="s">
        <v>925</v>
      </c>
      <c r="B926" s="9" t="s">
        <v>3348</v>
      </c>
      <c r="C926" s="9" t="s">
        <v>3565</v>
      </c>
    </row>
    <row r="927" spans="1:3" x14ac:dyDescent="0.25">
      <c r="A927" s="9" t="s">
        <v>926</v>
      </c>
      <c r="B927" s="9" t="s">
        <v>3348</v>
      </c>
      <c r="C927" s="9" t="s">
        <v>3565</v>
      </c>
    </row>
    <row r="928" spans="1:3" x14ac:dyDescent="0.25">
      <c r="A928" s="9" t="s">
        <v>927</v>
      </c>
      <c r="B928" s="9" t="s">
        <v>3348</v>
      </c>
      <c r="C928" s="9" t="s">
        <v>3565</v>
      </c>
    </row>
    <row r="929" spans="1:3" x14ac:dyDescent="0.25">
      <c r="A929" s="9" t="s">
        <v>928</v>
      </c>
      <c r="B929" s="9" t="s">
        <v>3348</v>
      </c>
      <c r="C929" s="9" t="s">
        <v>3565</v>
      </c>
    </row>
    <row r="930" spans="1:3" x14ac:dyDescent="0.25">
      <c r="A930" s="9" t="s">
        <v>929</v>
      </c>
      <c r="B930" s="9" t="s">
        <v>3413</v>
      </c>
      <c r="C930" s="9" t="s">
        <v>3565</v>
      </c>
    </row>
    <row r="931" spans="1:3" x14ac:dyDescent="0.25">
      <c r="A931" s="9" t="s">
        <v>930</v>
      </c>
      <c r="B931" s="9" t="s">
        <v>3413</v>
      </c>
      <c r="C931" s="9" t="s">
        <v>3565</v>
      </c>
    </row>
    <row r="932" spans="1:3" x14ac:dyDescent="0.25">
      <c r="A932" s="9" t="s">
        <v>931</v>
      </c>
      <c r="B932" s="9" t="s">
        <v>3413</v>
      </c>
      <c r="C932" s="9" t="s">
        <v>3565</v>
      </c>
    </row>
    <row r="933" spans="1:3" x14ac:dyDescent="0.25">
      <c r="A933" s="9" t="s">
        <v>932</v>
      </c>
      <c r="B933" s="9" t="s">
        <v>3413</v>
      </c>
      <c r="C933" s="9" t="s">
        <v>3565</v>
      </c>
    </row>
    <row r="934" spans="1:3" x14ac:dyDescent="0.25">
      <c r="A934" s="9" t="s">
        <v>933</v>
      </c>
      <c r="B934" s="9" t="s">
        <v>3413</v>
      </c>
      <c r="C934" s="9" t="s">
        <v>3565</v>
      </c>
    </row>
    <row r="935" spans="1:3" x14ac:dyDescent="0.25">
      <c r="A935" s="9" t="s">
        <v>934</v>
      </c>
      <c r="B935" s="9" t="s">
        <v>3413</v>
      </c>
      <c r="C935" s="9" t="s">
        <v>3565</v>
      </c>
    </row>
    <row r="936" spans="1:3" x14ac:dyDescent="0.25">
      <c r="A936" s="9" t="s">
        <v>935</v>
      </c>
      <c r="B936" s="9" t="s">
        <v>3413</v>
      </c>
      <c r="C936" s="9" t="s">
        <v>3565</v>
      </c>
    </row>
    <row r="937" spans="1:3" x14ac:dyDescent="0.25">
      <c r="A937" s="9" t="s">
        <v>936</v>
      </c>
      <c r="B937" s="9" t="s">
        <v>3413</v>
      </c>
      <c r="C937" s="9" t="s">
        <v>3565</v>
      </c>
    </row>
    <row r="938" spans="1:3" x14ac:dyDescent="0.25">
      <c r="A938" s="9" t="s">
        <v>937</v>
      </c>
      <c r="B938" s="9" t="s">
        <v>3413</v>
      </c>
      <c r="C938" s="9" t="s">
        <v>3565</v>
      </c>
    </row>
    <row r="939" spans="1:3" x14ac:dyDescent="0.25">
      <c r="A939" s="9" t="s">
        <v>938</v>
      </c>
      <c r="B939" s="9" t="s">
        <v>3413</v>
      </c>
      <c r="C939" s="9" t="s">
        <v>3565</v>
      </c>
    </row>
    <row r="940" spans="1:3" x14ac:dyDescent="0.25">
      <c r="A940" s="9" t="s">
        <v>939</v>
      </c>
      <c r="B940" s="9" t="s">
        <v>3413</v>
      </c>
      <c r="C940" s="9" t="s">
        <v>3565</v>
      </c>
    </row>
    <row r="941" spans="1:3" x14ac:dyDescent="0.25">
      <c r="A941" s="9" t="s">
        <v>940</v>
      </c>
      <c r="B941" s="9" t="s">
        <v>3413</v>
      </c>
      <c r="C941" s="9" t="s">
        <v>3565</v>
      </c>
    </row>
    <row r="942" spans="1:3" x14ac:dyDescent="0.25">
      <c r="A942" s="9" t="s">
        <v>941</v>
      </c>
      <c r="B942" s="9" t="s">
        <v>3413</v>
      </c>
      <c r="C942" s="9" t="s">
        <v>3565</v>
      </c>
    </row>
    <row r="943" spans="1:3" x14ac:dyDescent="0.25">
      <c r="A943" s="9" t="s">
        <v>942</v>
      </c>
      <c r="B943" s="9" t="s">
        <v>3413</v>
      </c>
      <c r="C943" s="9" t="s">
        <v>3565</v>
      </c>
    </row>
    <row r="944" spans="1:3" x14ac:dyDescent="0.25">
      <c r="A944" s="9" t="s">
        <v>943</v>
      </c>
      <c r="B944" s="9" t="s">
        <v>3413</v>
      </c>
      <c r="C944" s="9" t="s">
        <v>3565</v>
      </c>
    </row>
    <row r="945" spans="1:3" x14ac:dyDescent="0.25">
      <c r="A945" s="9" t="s">
        <v>944</v>
      </c>
      <c r="B945" s="9" t="s">
        <v>3413</v>
      </c>
      <c r="C945" s="9" t="s">
        <v>3565</v>
      </c>
    </row>
    <row r="946" spans="1:3" x14ac:dyDescent="0.25">
      <c r="A946" s="9" t="s">
        <v>945</v>
      </c>
      <c r="B946" s="9" t="s">
        <v>3413</v>
      </c>
      <c r="C946" s="9" t="s">
        <v>3565</v>
      </c>
    </row>
    <row r="947" spans="1:3" x14ac:dyDescent="0.25">
      <c r="A947" s="9" t="s">
        <v>946</v>
      </c>
      <c r="B947" s="9" t="s">
        <v>3413</v>
      </c>
      <c r="C947" s="9" t="s">
        <v>3565</v>
      </c>
    </row>
    <row r="948" spans="1:3" x14ac:dyDescent="0.25">
      <c r="A948" s="9" t="s">
        <v>947</v>
      </c>
      <c r="B948" s="9" t="s">
        <v>3413</v>
      </c>
      <c r="C948" s="9" t="s">
        <v>3565</v>
      </c>
    </row>
    <row r="949" spans="1:3" x14ac:dyDescent="0.25">
      <c r="A949" s="9" t="s">
        <v>948</v>
      </c>
      <c r="B949" s="9" t="s">
        <v>3413</v>
      </c>
      <c r="C949" s="9" t="s">
        <v>3565</v>
      </c>
    </row>
    <row r="950" spans="1:3" x14ac:dyDescent="0.25">
      <c r="A950" s="9" t="s">
        <v>949</v>
      </c>
      <c r="B950" s="9" t="s">
        <v>3413</v>
      </c>
      <c r="C950" s="9" t="s">
        <v>3565</v>
      </c>
    </row>
    <row r="951" spans="1:3" x14ac:dyDescent="0.25">
      <c r="A951" s="9" t="s">
        <v>950</v>
      </c>
      <c r="B951" s="9" t="s">
        <v>3413</v>
      </c>
      <c r="C951" s="9" t="s">
        <v>3565</v>
      </c>
    </row>
    <row r="952" spans="1:3" x14ac:dyDescent="0.25">
      <c r="A952" s="9" t="s">
        <v>951</v>
      </c>
      <c r="B952" s="9" t="s">
        <v>3413</v>
      </c>
      <c r="C952" s="9" t="s">
        <v>3565</v>
      </c>
    </row>
    <row r="953" spans="1:3" x14ac:dyDescent="0.25">
      <c r="A953" s="9" t="s">
        <v>952</v>
      </c>
      <c r="B953" s="9" t="s">
        <v>3413</v>
      </c>
      <c r="C953" s="9" t="s">
        <v>3565</v>
      </c>
    </row>
    <row r="954" spans="1:3" x14ac:dyDescent="0.25">
      <c r="A954" s="9" t="s">
        <v>953</v>
      </c>
      <c r="B954" s="9" t="s">
        <v>3413</v>
      </c>
      <c r="C954" s="9" t="s">
        <v>3565</v>
      </c>
    </row>
    <row r="955" spans="1:3" x14ac:dyDescent="0.25">
      <c r="A955" s="9" t="s">
        <v>954</v>
      </c>
      <c r="B955" s="9" t="s">
        <v>3413</v>
      </c>
      <c r="C955" s="9" t="s">
        <v>3565</v>
      </c>
    </row>
    <row r="956" spans="1:3" x14ac:dyDescent="0.25">
      <c r="A956" s="9" t="s">
        <v>955</v>
      </c>
      <c r="B956" s="9" t="s">
        <v>3413</v>
      </c>
      <c r="C956" s="9" t="s">
        <v>3565</v>
      </c>
    </row>
    <row r="957" spans="1:3" x14ac:dyDescent="0.25">
      <c r="A957" s="9" t="s">
        <v>956</v>
      </c>
      <c r="B957" s="9" t="s">
        <v>3413</v>
      </c>
      <c r="C957" s="9" t="s">
        <v>3565</v>
      </c>
    </row>
    <row r="958" spans="1:3" x14ac:dyDescent="0.25">
      <c r="A958" s="9" t="s">
        <v>957</v>
      </c>
      <c r="B958" s="9" t="s">
        <v>3413</v>
      </c>
      <c r="C958" s="9" t="s">
        <v>3565</v>
      </c>
    </row>
    <row r="959" spans="1:3" x14ac:dyDescent="0.25">
      <c r="A959" s="9" t="s">
        <v>958</v>
      </c>
      <c r="B959" s="9" t="s">
        <v>3413</v>
      </c>
      <c r="C959" s="9" t="s">
        <v>3565</v>
      </c>
    </row>
    <row r="960" spans="1:3" x14ac:dyDescent="0.25">
      <c r="A960" s="9" t="s">
        <v>959</v>
      </c>
      <c r="B960" s="9" t="s">
        <v>3413</v>
      </c>
      <c r="C960" s="9" t="s">
        <v>3565</v>
      </c>
    </row>
    <row r="961" spans="1:3" x14ac:dyDescent="0.25">
      <c r="A961" s="9" t="s">
        <v>960</v>
      </c>
      <c r="B961" s="9" t="s">
        <v>3413</v>
      </c>
      <c r="C961" s="9" t="s">
        <v>3565</v>
      </c>
    </row>
    <row r="962" spans="1:3" x14ac:dyDescent="0.25">
      <c r="A962" s="9" t="s">
        <v>961</v>
      </c>
      <c r="B962" s="9" t="s">
        <v>3413</v>
      </c>
      <c r="C962" s="9" t="s">
        <v>3565</v>
      </c>
    </row>
    <row r="963" spans="1:3" x14ac:dyDescent="0.25">
      <c r="A963" s="9" t="s">
        <v>962</v>
      </c>
      <c r="B963" s="9" t="s">
        <v>3413</v>
      </c>
      <c r="C963" s="9" t="s">
        <v>3565</v>
      </c>
    </row>
    <row r="964" spans="1:3" x14ac:dyDescent="0.25">
      <c r="A964" s="9" t="s">
        <v>963</v>
      </c>
      <c r="B964" s="9" t="s">
        <v>3413</v>
      </c>
      <c r="C964" s="9" t="s">
        <v>3565</v>
      </c>
    </row>
    <row r="965" spans="1:3" x14ac:dyDescent="0.25">
      <c r="A965" s="9" t="s">
        <v>964</v>
      </c>
      <c r="B965" s="9" t="s">
        <v>3413</v>
      </c>
      <c r="C965" s="9" t="s">
        <v>3565</v>
      </c>
    </row>
    <row r="966" spans="1:3" x14ac:dyDescent="0.25">
      <c r="A966" s="9" t="s">
        <v>965</v>
      </c>
      <c r="B966" s="9" t="s">
        <v>3413</v>
      </c>
      <c r="C966" s="9" t="s">
        <v>3565</v>
      </c>
    </row>
    <row r="967" spans="1:3" x14ac:dyDescent="0.25">
      <c r="A967" s="9" t="s">
        <v>966</v>
      </c>
      <c r="B967" s="9" t="s">
        <v>3413</v>
      </c>
      <c r="C967" s="9" t="s">
        <v>3565</v>
      </c>
    </row>
    <row r="968" spans="1:3" x14ac:dyDescent="0.25">
      <c r="A968" s="9" t="s">
        <v>967</v>
      </c>
      <c r="B968" s="9" t="s">
        <v>3413</v>
      </c>
      <c r="C968" s="9" t="s">
        <v>3565</v>
      </c>
    </row>
    <row r="969" spans="1:3" x14ac:dyDescent="0.25">
      <c r="A969" s="9" t="s">
        <v>968</v>
      </c>
      <c r="B969" s="9" t="s">
        <v>3413</v>
      </c>
      <c r="C969" s="9" t="s">
        <v>3565</v>
      </c>
    </row>
    <row r="970" spans="1:3" x14ac:dyDescent="0.25">
      <c r="A970" s="9" t="s">
        <v>969</v>
      </c>
      <c r="B970" s="9" t="s">
        <v>3413</v>
      </c>
      <c r="C970" s="9" t="s">
        <v>3565</v>
      </c>
    </row>
    <row r="971" spans="1:3" x14ac:dyDescent="0.25">
      <c r="A971" s="9" t="s">
        <v>970</v>
      </c>
      <c r="B971" s="9" t="s">
        <v>3413</v>
      </c>
      <c r="C971" s="9" t="s">
        <v>3565</v>
      </c>
    </row>
    <row r="972" spans="1:3" x14ac:dyDescent="0.25">
      <c r="A972" s="9" t="s">
        <v>971</v>
      </c>
      <c r="B972" s="9" t="s">
        <v>3413</v>
      </c>
      <c r="C972" s="9" t="s">
        <v>3565</v>
      </c>
    </row>
    <row r="973" spans="1:3" x14ac:dyDescent="0.25">
      <c r="A973" s="9" t="s">
        <v>972</v>
      </c>
      <c r="B973" s="9" t="s">
        <v>3413</v>
      </c>
      <c r="C973" s="9" t="s">
        <v>3565</v>
      </c>
    </row>
    <row r="974" spans="1:3" x14ac:dyDescent="0.25">
      <c r="A974" s="9" t="s">
        <v>973</v>
      </c>
      <c r="B974" s="9" t="s">
        <v>3413</v>
      </c>
      <c r="C974" s="9" t="s">
        <v>3565</v>
      </c>
    </row>
    <row r="975" spans="1:3" x14ac:dyDescent="0.25">
      <c r="A975" s="9" t="s">
        <v>974</v>
      </c>
      <c r="B975" s="9" t="s">
        <v>3413</v>
      </c>
      <c r="C975" s="9" t="s">
        <v>3565</v>
      </c>
    </row>
    <row r="976" spans="1:3" x14ac:dyDescent="0.25">
      <c r="A976" s="9" t="s">
        <v>975</v>
      </c>
      <c r="B976" s="9" t="s">
        <v>3413</v>
      </c>
      <c r="C976" s="9" t="s">
        <v>3565</v>
      </c>
    </row>
    <row r="977" spans="1:3" x14ac:dyDescent="0.25">
      <c r="A977" s="9" t="s">
        <v>976</v>
      </c>
      <c r="B977" s="9" t="s">
        <v>3413</v>
      </c>
      <c r="C977" s="9" t="s">
        <v>3565</v>
      </c>
    </row>
    <row r="978" spans="1:3" x14ac:dyDescent="0.25">
      <c r="A978" s="9" t="s">
        <v>977</v>
      </c>
      <c r="B978" s="9" t="s">
        <v>3413</v>
      </c>
      <c r="C978" s="9" t="s">
        <v>3565</v>
      </c>
    </row>
    <row r="979" spans="1:3" x14ac:dyDescent="0.25">
      <c r="A979" s="9" t="s">
        <v>978</v>
      </c>
      <c r="B979" s="9" t="s">
        <v>3413</v>
      </c>
      <c r="C979" s="9" t="s">
        <v>3565</v>
      </c>
    </row>
    <row r="980" spans="1:3" x14ac:dyDescent="0.25">
      <c r="A980" s="9" t="s">
        <v>979</v>
      </c>
      <c r="B980" s="9" t="s">
        <v>3413</v>
      </c>
      <c r="C980" s="9" t="s">
        <v>3565</v>
      </c>
    </row>
    <row r="981" spans="1:3" x14ac:dyDescent="0.25">
      <c r="A981" s="9" t="s">
        <v>980</v>
      </c>
      <c r="B981" s="9" t="s">
        <v>3413</v>
      </c>
      <c r="C981" s="9" t="s">
        <v>3565</v>
      </c>
    </row>
    <row r="982" spans="1:3" x14ac:dyDescent="0.25">
      <c r="A982" s="9" t="s">
        <v>981</v>
      </c>
      <c r="B982" s="9" t="s">
        <v>3413</v>
      </c>
      <c r="C982" s="9" t="s">
        <v>3565</v>
      </c>
    </row>
    <row r="983" spans="1:3" x14ac:dyDescent="0.25">
      <c r="A983" s="9" t="s">
        <v>982</v>
      </c>
      <c r="B983" s="9" t="s">
        <v>3413</v>
      </c>
      <c r="C983" s="9" t="s">
        <v>3565</v>
      </c>
    </row>
    <row r="984" spans="1:3" x14ac:dyDescent="0.25">
      <c r="A984" s="9" t="s">
        <v>983</v>
      </c>
      <c r="B984" s="9" t="s">
        <v>3413</v>
      </c>
      <c r="C984" s="9" t="s">
        <v>3565</v>
      </c>
    </row>
    <row r="985" spans="1:3" x14ac:dyDescent="0.25">
      <c r="A985" s="9" t="s">
        <v>984</v>
      </c>
      <c r="B985" s="9" t="s">
        <v>3413</v>
      </c>
      <c r="C985" s="9" t="s">
        <v>3565</v>
      </c>
    </row>
    <row r="986" spans="1:3" x14ac:dyDescent="0.25">
      <c r="A986" s="9" t="s">
        <v>985</v>
      </c>
      <c r="B986" s="9" t="s">
        <v>3413</v>
      </c>
      <c r="C986" s="9" t="s">
        <v>3565</v>
      </c>
    </row>
    <row r="987" spans="1:3" x14ac:dyDescent="0.25">
      <c r="A987" s="9" t="s">
        <v>986</v>
      </c>
      <c r="B987" s="9" t="s">
        <v>3413</v>
      </c>
      <c r="C987" s="9" t="s">
        <v>3565</v>
      </c>
    </row>
    <row r="988" spans="1:3" x14ac:dyDescent="0.25">
      <c r="A988" s="9" t="s">
        <v>987</v>
      </c>
      <c r="B988" s="9" t="s">
        <v>3413</v>
      </c>
      <c r="C988" s="9" t="s">
        <v>3565</v>
      </c>
    </row>
    <row r="989" spans="1:3" x14ac:dyDescent="0.25">
      <c r="A989" s="9" t="s">
        <v>988</v>
      </c>
      <c r="B989" s="9" t="s">
        <v>3413</v>
      </c>
      <c r="C989" s="9" t="s">
        <v>3565</v>
      </c>
    </row>
    <row r="990" spans="1:3" x14ac:dyDescent="0.25">
      <c r="A990" s="9" t="s">
        <v>989</v>
      </c>
      <c r="B990" s="9" t="s">
        <v>3413</v>
      </c>
      <c r="C990" s="9" t="s">
        <v>3565</v>
      </c>
    </row>
    <row r="991" spans="1:3" x14ac:dyDescent="0.25">
      <c r="A991" s="9" t="s">
        <v>990</v>
      </c>
      <c r="B991" s="9" t="s">
        <v>3413</v>
      </c>
      <c r="C991" s="9" t="s">
        <v>3565</v>
      </c>
    </row>
    <row r="992" spans="1:3" x14ac:dyDescent="0.25">
      <c r="A992" s="9" t="s">
        <v>991</v>
      </c>
      <c r="B992" s="9" t="s">
        <v>3413</v>
      </c>
      <c r="C992" s="9" t="s">
        <v>3565</v>
      </c>
    </row>
    <row r="993" spans="1:3" x14ac:dyDescent="0.25">
      <c r="A993" s="9" t="s">
        <v>992</v>
      </c>
      <c r="B993" s="9" t="s">
        <v>3413</v>
      </c>
      <c r="C993" s="9" t="s">
        <v>3565</v>
      </c>
    </row>
    <row r="994" spans="1:3" x14ac:dyDescent="0.25">
      <c r="A994" s="9" t="s">
        <v>993</v>
      </c>
      <c r="B994" s="9" t="s">
        <v>3413</v>
      </c>
      <c r="C994" s="9" t="s">
        <v>3565</v>
      </c>
    </row>
    <row r="995" spans="1:3" x14ac:dyDescent="0.25">
      <c r="A995" s="9" t="s">
        <v>994</v>
      </c>
      <c r="B995" s="9" t="s">
        <v>3413</v>
      </c>
      <c r="C995" s="9" t="s">
        <v>3565</v>
      </c>
    </row>
    <row r="996" spans="1:3" x14ac:dyDescent="0.25">
      <c r="A996" s="9" t="s">
        <v>995</v>
      </c>
      <c r="B996" s="9" t="s">
        <v>3413</v>
      </c>
      <c r="C996" s="9" t="s">
        <v>3565</v>
      </c>
    </row>
    <row r="997" spans="1:3" x14ac:dyDescent="0.25">
      <c r="A997" s="9" t="s">
        <v>996</v>
      </c>
      <c r="B997" s="9" t="s">
        <v>3413</v>
      </c>
      <c r="C997" s="9" t="s">
        <v>3565</v>
      </c>
    </row>
    <row r="998" spans="1:3" x14ac:dyDescent="0.25">
      <c r="A998" s="9" t="s">
        <v>997</v>
      </c>
      <c r="B998" s="9" t="s">
        <v>3413</v>
      </c>
      <c r="C998" s="9" t="s">
        <v>3565</v>
      </c>
    </row>
    <row r="999" spans="1:3" x14ac:dyDescent="0.25">
      <c r="A999" s="9" t="s">
        <v>998</v>
      </c>
      <c r="B999" s="9" t="s">
        <v>3413</v>
      </c>
      <c r="C999" s="9" t="s">
        <v>3565</v>
      </c>
    </row>
    <row r="1000" spans="1:3" x14ac:dyDescent="0.25">
      <c r="A1000" s="9" t="s">
        <v>999</v>
      </c>
      <c r="B1000" s="9" t="s">
        <v>3413</v>
      </c>
      <c r="C1000" s="9" t="s">
        <v>3565</v>
      </c>
    </row>
    <row r="1001" spans="1:3" x14ac:dyDescent="0.25">
      <c r="A1001" s="9" t="s">
        <v>1000</v>
      </c>
      <c r="B1001" s="9" t="s">
        <v>3413</v>
      </c>
      <c r="C1001" s="9" t="s">
        <v>3565</v>
      </c>
    </row>
    <row r="1002" spans="1:3" x14ac:dyDescent="0.25">
      <c r="A1002" s="9" t="s">
        <v>1001</v>
      </c>
      <c r="B1002" s="9" t="s">
        <v>3413</v>
      </c>
      <c r="C1002" s="9" t="s">
        <v>3565</v>
      </c>
    </row>
    <row r="1003" spans="1:3" x14ac:dyDescent="0.25">
      <c r="A1003" s="9" t="s">
        <v>1002</v>
      </c>
      <c r="B1003" s="9" t="s">
        <v>3413</v>
      </c>
      <c r="C1003" s="9" t="s">
        <v>3565</v>
      </c>
    </row>
    <row r="1004" spans="1:3" x14ac:dyDescent="0.25">
      <c r="A1004" s="9" t="s">
        <v>1003</v>
      </c>
      <c r="B1004" s="9" t="s">
        <v>3413</v>
      </c>
      <c r="C1004" s="9" t="s">
        <v>3565</v>
      </c>
    </row>
    <row r="1005" spans="1:3" x14ac:dyDescent="0.25">
      <c r="A1005" s="9" t="s">
        <v>1004</v>
      </c>
      <c r="B1005" s="9" t="s">
        <v>3413</v>
      </c>
      <c r="C1005" s="9" t="s">
        <v>3565</v>
      </c>
    </row>
    <row r="1006" spans="1:3" x14ac:dyDescent="0.25">
      <c r="A1006" s="9" t="s">
        <v>1005</v>
      </c>
      <c r="B1006" s="9" t="s">
        <v>3413</v>
      </c>
      <c r="C1006" s="9" t="s">
        <v>3565</v>
      </c>
    </row>
    <row r="1007" spans="1:3" x14ac:dyDescent="0.25">
      <c r="A1007" s="9" t="s">
        <v>1006</v>
      </c>
      <c r="B1007" s="9" t="s">
        <v>3413</v>
      </c>
      <c r="C1007" s="9" t="s">
        <v>3565</v>
      </c>
    </row>
    <row r="1008" spans="1:3" x14ac:dyDescent="0.25">
      <c r="A1008" s="9" t="s">
        <v>1007</v>
      </c>
      <c r="B1008" s="9" t="s">
        <v>3413</v>
      </c>
      <c r="C1008" s="9" t="s">
        <v>3565</v>
      </c>
    </row>
    <row r="1009" spans="1:3" x14ac:dyDescent="0.25">
      <c r="A1009" s="9" t="s">
        <v>1008</v>
      </c>
      <c r="B1009" s="9" t="s">
        <v>3413</v>
      </c>
      <c r="C1009" s="9" t="s">
        <v>3565</v>
      </c>
    </row>
    <row r="1010" spans="1:3" x14ac:dyDescent="0.25">
      <c r="A1010" s="9" t="s">
        <v>1009</v>
      </c>
      <c r="B1010" s="9" t="s">
        <v>3413</v>
      </c>
      <c r="C1010" s="9" t="s">
        <v>3565</v>
      </c>
    </row>
    <row r="1011" spans="1:3" x14ac:dyDescent="0.25">
      <c r="A1011" s="9" t="s">
        <v>1010</v>
      </c>
      <c r="B1011" s="9" t="s">
        <v>3413</v>
      </c>
      <c r="C1011" s="9" t="s">
        <v>3565</v>
      </c>
    </row>
    <row r="1012" spans="1:3" x14ac:dyDescent="0.25">
      <c r="A1012" s="9" t="s">
        <v>1011</v>
      </c>
      <c r="B1012" s="9" t="s">
        <v>3413</v>
      </c>
      <c r="C1012" s="9" t="s">
        <v>3565</v>
      </c>
    </row>
    <row r="1013" spans="1:3" x14ac:dyDescent="0.25">
      <c r="A1013" s="9" t="s">
        <v>1012</v>
      </c>
      <c r="B1013" s="9" t="s">
        <v>3413</v>
      </c>
      <c r="C1013" s="9" t="s">
        <v>3565</v>
      </c>
    </row>
    <row r="1014" spans="1:3" x14ac:dyDescent="0.25">
      <c r="A1014" s="9" t="s">
        <v>1013</v>
      </c>
      <c r="B1014" s="9" t="s">
        <v>3413</v>
      </c>
      <c r="C1014" s="9" t="s">
        <v>3565</v>
      </c>
    </row>
    <row r="1015" spans="1:3" x14ac:dyDescent="0.25">
      <c r="A1015" s="9" t="s">
        <v>1014</v>
      </c>
      <c r="B1015" s="9" t="s">
        <v>3413</v>
      </c>
      <c r="C1015" s="9" t="s">
        <v>3565</v>
      </c>
    </row>
    <row r="1016" spans="1:3" x14ac:dyDescent="0.25">
      <c r="A1016" s="9" t="s">
        <v>1015</v>
      </c>
      <c r="B1016" s="9" t="s">
        <v>3413</v>
      </c>
      <c r="C1016" s="9" t="s">
        <v>3565</v>
      </c>
    </row>
    <row r="1017" spans="1:3" x14ac:dyDescent="0.25">
      <c r="A1017" s="9" t="s">
        <v>1016</v>
      </c>
      <c r="B1017" s="9" t="s">
        <v>3413</v>
      </c>
      <c r="C1017" s="9" t="s">
        <v>3565</v>
      </c>
    </row>
    <row r="1018" spans="1:3" x14ac:dyDescent="0.25">
      <c r="A1018" s="9" t="s">
        <v>1017</v>
      </c>
      <c r="B1018" s="9" t="s">
        <v>3413</v>
      </c>
      <c r="C1018" s="9" t="s">
        <v>3565</v>
      </c>
    </row>
    <row r="1019" spans="1:3" x14ac:dyDescent="0.25">
      <c r="A1019" s="9" t="s">
        <v>1018</v>
      </c>
      <c r="B1019" s="9" t="s">
        <v>3413</v>
      </c>
      <c r="C1019" s="9" t="s">
        <v>3565</v>
      </c>
    </row>
    <row r="1020" spans="1:3" x14ac:dyDescent="0.25">
      <c r="A1020" s="9" t="s">
        <v>1019</v>
      </c>
      <c r="B1020" s="9" t="s">
        <v>3413</v>
      </c>
      <c r="C1020" s="9" t="s">
        <v>3565</v>
      </c>
    </row>
    <row r="1021" spans="1:3" x14ac:dyDescent="0.25">
      <c r="A1021" s="9" t="s">
        <v>1020</v>
      </c>
      <c r="B1021" s="9" t="s">
        <v>3413</v>
      </c>
      <c r="C1021" s="9" t="s">
        <v>3565</v>
      </c>
    </row>
    <row r="1022" spans="1:3" x14ac:dyDescent="0.25">
      <c r="A1022" s="9" t="s">
        <v>1021</v>
      </c>
      <c r="B1022" s="9" t="s">
        <v>3413</v>
      </c>
      <c r="C1022" s="9" t="s">
        <v>3565</v>
      </c>
    </row>
    <row r="1023" spans="1:3" x14ac:dyDescent="0.25">
      <c r="A1023" s="9" t="s">
        <v>1022</v>
      </c>
      <c r="B1023" s="9" t="s">
        <v>3413</v>
      </c>
      <c r="C1023" s="9" t="s">
        <v>3565</v>
      </c>
    </row>
    <row r="1024" spans="1:3" x14ac:dyDescent="0.25">
      <c r="A1024" s="9" t="s">
        <v>1023</v>
      </c>
      <c r="B1024" s="9" t="s">
        <v>3413</v>
      </c>
      <c r="C1024" s="9" t="s">
        <v>3565</v>
      </c>
    </row>
    <row r="1025" spans="1:3" x14ac:dyDescent="0.25">
      <c r="A1025" s="9" t="s">
        <v>1024</v>
      </c>
      <c r="B1025" s="9" t="s">
        <v>3413</v>
      </c>
      <c r="C1025" s="9" t="s">
        <v>3565</v>
      </c>
    </row>
    <row r="1026" spans="1:3" x14ac:dyDescent="0.25">
      <c r="A1026" s="9" t="s">
        <v>1025</v>
      </c>
      <c r="B1026" s="9" t="s">
        <v>3565</v>
      </c>
      <c r="C1026" s="9" t="s">
        <v>3821</v>
      </c>
    </row>
    <row r="1027" spans="1:3" x14ac:dyDescent="0.25">
      <c r="A1027" s="9" t="s">
        <v>1026</v>
      </c>
      <c r="B1027" s="9" t="s">
        <v>3565</v>
      </c>
      <c r="C1027" s="9" t="s">
        <v>3884</v>
      </c>
    </row>
    <row r="1028" spans="1:3" x14ac:dyDescent="0.25">
      <c r="A1028" s="9" t="s">
        <v>1027</v>
      </c>
      <c r="B1028" s="9" t="s">
        <v>3565</v>
      </c>
      <c r="C1028" s="9" t="s">
        <v>3792</v>
      </c>
    </row>
    <row r="1029" spans="1:3" x14ac:dyDescent="0.25">
      <c r="A1029" s="9" t="s">
        <v>1028</v>
      </c>
      <c r="B1029" s="9" t="s">
        <v>3565</v>
      </c>
      <c r="C1029" s="9" t="s">
        <v>3790</v>
      </c>
    </row>
    <row r="1030" spans="1:3" x14ac:dyDescent="0.25">
      <c r="A1030" s="9" t="s">
        <v>1029</v>
      </c>
      <c r="B1030" s="9" t="s">
        <v>3565</v>
      </c>
      <c r="C1030" s="9" t="s">
        <v>3812</v>
      </c>
    </row>
    <row r="1031" spans="1:3" x14ac:dyDescent="0.25">
      <c r="A1031" s="9" t="s">
        <v>1030</v>
      </c>
      <c r="B1031" s="9" t="s">
        <v>3565</v>
      </c>
      <c r="C1031" s="9" t="s">
        <v>3565</v>
      </c>
    </row>
    <row r="1032" spans="1:3" x14ac:dyDescent="0.25">
      <c r="A1032" s="9" t="s">
        <v>1031</v>
      </c>
      <c r="B1032" s="9" t="s">
        <v>3565</v>
      </c>
      <c r="C1032" s="9" t="s">
        <v>3802</v>
      </c>
    </row>
    <row r="1033" spans="1:3" x14ac:dyDescent="0.25">
      <c r="A1033" s="9" t="s">
        <v>1032</v>
      </c>
      <c r="B1033" s="9" t="s">
        <v>3565</v>
      </c>
      <c r="C1033" s="9" t="s">
        <v>3822</v>
      </c>
    </row>
    <row r="1034" spans="1:3" x14ac:dyDescent="0.25">
      <c r="A1034" s="9" t="s">
        <v>1033</v>
      </c>
      <c r="B1034" s="9" t="s">
        <v>3565</v>
      </c>
      <c r="C1034" s="9" t="s">
        <v>3800</v>
      </c>
    </row>
    <row r="1035" spans="1:3" x14ac:dyDescent="0.25">
      <c r="A1035" s="9" t="s">
        <v>1034</v>
      </c>
      <c r="B1035" s="9" t="s">
        <v>3565</v>
      </c>
      <c r="C1035" s="9" t="s">
        <v>3823</v>
      </c>
    </row>
    <row r="1036" spans="1:3" x14ac:dyDescent="0.25">
      <c r="A1036" s="9" t="s">
        <v>1035</v>
      </c>
      <c r="B1036" s="9" t="s">
        <v>3565</v>
      </c>
      <c r="C1036" s="9" t="s">
        <v>3809</v>
      </c>
    </row>
    <row r="1037" spans="1:3" x14ac:dyDescent="0.25">
      <c r="A1037" s="9" t="s">
        <v>1036</v>
      </c>
      <c r="B1037" s="9" t="s">
        <v>3565</v>
      </c>
      <c r="C1037" s="9" t="s">
        <v>3791</v>
      </c>
    </row>
    <row r="1038" spans="1:3" x14ac:dyDescent="0.25">
      <c r="A1038" s="9" t="s">
        <v>1037</v>
      </c>
      <c r="B1038" s="9" t="s">
        <v>3565</v>
      </c>
      <c r="C1038" s="9" t="s">
        <v>3810</v>
      </c>
    </row>
    <row r="1039" spans="1:3" x14ac:dyDescent="0.25">
      <c r="A1039" s="9" t="s">
        <v>1038</v>
      </c>
      <c r="B1039" s="9" t="s">
        <v>3565</v>
      </c>
      <c r="C1039" s="9" t="s">
        <v>3799</v>
      </c>
    </row>
    <row r="1040" spans="1:3" x14ac:dyDescent="0.25">
      <c r="A1040" s="9" t="s">
        <v>1039</v>
      </c>
      <c r="B1040" s="9" t="s">
        <v>3565</v>
      </c>
      <c r="C1040" s="9" t="s">
        <v>3804</v>
      </c>
    </row>
    <row r="1041" spans="1:3" x14ac:dyDescent="0.25">
      <c r="A1041" s="9" t="s">
        <v>1040</v>
      </c>
      <c r="B1041" s="9" t="s">
        <v>3565</v>
      </c>
      <c r="C1041" s="9" t="s">
        <v>3786</v>
      </c>
    </row>
    <row r="1042" spans="1:3" x14ac:dyDescent="0.25">
      <c r="A1042" s="9" t="s">
        <v>1041</v>
      </c>
      <c r="B1042" s="9" t="s">
        <v>3565</v>
      </c>
      <c r="C1042" s="9" t="s">
        <v>3796</v>
      </c>
    </row>
    <row r="1043" spans="1:3" x14ac:dyDescent="0.25">
      <c r="A1043" s="9" t="s">
        <v>1042</v>
      </c>
      <c r="B1043" s="9" t="s">
        <v>3565</v>
      </c>
      <c r="C1043" s="9" t="s">
        <v>3806</v>
      </c>
    </row>
    <row r="1044" spans="1:3" x14ac:dyDescent="0.25">
      <c r="A1044" s="9" t="s">
        <v>1043</v>
      </c>
      <c r="B1044" s="9" t="s">
        <v>3565</v>
      </c>
      <c r="C1044" s="9" t="s">
        <v>3788</v>
      </c>
    </row>
    <row r="1045" spans="1:3" x14ac:dyDescent="0.25">
      <c r="A1045" s="9" t="s">
        <v>1044</v>
      </c>
      <c r="B1045" s="9" t="s">
        <v>3565</v>
      </c>
      <c r="C1045" s="9" t="s">
        <v>3825</v>
      </c>
    </row>
    <row r="1046" spans="1:3" x14ac:dyDescent="0.25">
      <c r="A1046" s="9" t="s">
        <v>1045</v>
      </c>
      <c r="B1046" s="9" t="s">
        <v>3565</v>
      </c>
      <c r="C1046" s="9" t="s">
        <v>3805</v>
      </c>
    </row>
    <row r="1047" spans="1:3" x14ac:dyDescent="0.25">
      <c r="A1047" s="9" t="s">
        <v>1046</v>
      </c>
      <c r="B1047" s="9" t="s">
        <v>3565</v>
      </c>
      <c r="C1047" s="9" t="s">
        <v>3787</v>
      </c>
    </row>
    <row r="1048" spans="1:3" x14ac:dyDescent="0.25">
      <c r="A1048" s="9" t="s">
        <v>1047</v>
      </c>
      <c r="B1048" s="9" t="s">
        <v>3565</v>
      </c>
      <c r="C1048" s="9" t="s">
        <v>3808</v>
      </c>
    </row>
    <row r="1049" spans="1:3" x14ac:dyDescent="0.25">
      <c r="A1049" s="9" t="s">
        <v>1048</v>
      </c>
      <c r="B1049" s="9" t="s">
        <v>3565</v>
      </c>
      <c r="C1049" s="9" t="s">
        <v>3794</v>
      </c>
    </row>
    <row r="1050" spans="1:3" x14ac:dyDescent="0.25">
      <c r="A1050" s="9" t="s">
        <v>1049</v>
      </c>
      <c r="B1050" s="9" t="s">
        <v>3565</v>
      </c>
      <c r="C1050" s="9" t="s">
        <v>3797</v>
      </c>
    </row>
    <row r="1051" spans="1:3" x14ac:dyDescent="0.25">
      <c r="A1051" s="9" t="s">
        <v>1050</v>
      </c>
      <c r="B1051" s="9" t="s">
        <v>3565</v>
      </c>
      <c r="C1051" s="9" t="s">
        <v>3795</v>
      </c>
    </row>
    <row r="1052" spans="1:3" x14ac:dyDescent="0.25">
      <c r="A1052" s="9" t="s">
        <v>1051</v>
      </c>
      <c r="B1052" s="9" t="s">
        <v>3565</v>
      </c>
      <c r="C1052" s="9" t="s">
        <v>3785</v>
      </c>
    </row>
    <row r="1053" spans="1:3" x14ac:dyDescent="0.25">
      <c r="A1053" s="9" t="s">
        <v>1052</v>
      </c>
      <c r="B1053" s="9" t="s">
        <v>3565</v>
      </c>
      <c r="C1053" s="9" t="s">
        <v>3565</v>
      </c>
    </row>
    <row r="1054" spans="1:3" x14ac:dyDescent="0.25">
      <c r="A1054" s="9" t="s">
        <v>1053</v>
      </c>
      <c r="B1054" s="9" t="s">
        <v>3565</v>
      </c>
      <c r="C1054" s="9" t="s">
        <v>3793</v>
      </c>
    </row>
    <row r="1055" spans="1:3" x14ac:dyDescent="0.25">
      <c r="A1055" s="9" t="s">
        <v>1054</v>
      </c>
      <c r="B1055" s="9" t="s">
        <v>3565</v>
      </c>
      <c r="C1055" s="9" t="s">
        <v>3807</v>
      </c>
    </row>
    <row r="1056" spans="1:3" x14ac:dyDescent="0.25">
      <c r="A1056" s="9" t="s">
        <v>1055</v>
      </c>
      <c r="B1056" s="9" t="s">
        <v>3565</v>
      </c>
      <c r="C1056" s="9" t="s">
        <v>3824</v>
      </c>
    </row>
    <row r="1057" spans="1:3" x14ac:dyDescent="0.25">
      <c r="A1057" s="9" t="s">
        <v>1056</v>
      </c>
      <c r="B1057" s="9" t="s">
        <v>3565</v>
      </c>
      <c r="C1057" s="9" t="s">
        <v>3803</v>
      </c>
    </row>
    <row r="1058" spans="1:3" x14ac:dyDescent="0.25">
      <c r="A1058" s="9" t="s">
        <v>1057</v>
      </c>
      <c r="B1058" s="9" t="s">
        <v>3565</v>
      </c>
      <c r="C1058" s="9" t="s">
        <v>3801</v>
      </c>
    </row>
    <row r="1059" spans="1:3" x14ac:dyDescent="0.25">
      <c r="A1059" s="9" t="s">
        <v>1058</v>
      </c>
      <c r="B1059" s="9" t="s">
        <v>3565</v>
      </c>
      <c r="C1059" s="9" t="s">
        <v>3771</v>
      </c>
    </row>
    <row r="1060" spans="1:3" x14ac:dyDescent="0.25">
      <c r="A1060" s="9" t="s">
        <v>1059</v>
      </c>
      <c r="B1060" s="9" t="s">
        <v>3565</v>
      </c>
      <c r="C1060" s="9" t="s">
        <v>3770</v>
      </c>
    </row>
    <row r="1061" spans="1:3" x14ac:dyDescent="0.25">
      <c r="A1061" s="9" t="s">
        <v>1060</v>
      </c>
      <c r="B1061" s="9" t="s">
        <v>3565</v>
      </c>
      <c r="C1061" s="9" t="s">
        <v>3773</v>
      </c>
    </row>
    <row r="1062" spans="1:3" x14ac:dyDescent="0.25">
      <c r="A1062" s="9" t="s">
        <v>1061</v>
      </c>
      <c r="B1062" s="9" t="s">
        <v>3565</v>
      </c>
      <c r="C1062" s="9" t="s">
        <v>3772</v>
      </c>
    </row>
    <row r="1063" spans="1:3" x14ac:dyDescent="0.25">
      <c r="A1063" s="9" t="s">
        <v>1062</v>
      </c>
      <c r="B1063" s="9" t="s">
        <v>3565</v>
      </c>
      <c r="C1063" s="9" t="s">
        <v>3767</v>
      </c>
    </row>
    <row r="1064" spans="1:3" x14ac:dyDescent="0.25">
      <c r="A1064" s="9" t="s">
        <v>1063</v>
      </c>
      <c r="B1064" s="9" t="s">
        <v>3565</v>
      </c>
      <c r="C1064" s="9" t="s">
        <v>3769</v>
      </c>
    </row>
    <row r="1065" spans="1:3" x14ac:dyDescent="0.25">
      <c r="A1065" s="9" t="s">
        <v>1064</v>
      </c>
      <c r="B1065" s="9" t="s">
        <v>3565</v>
      </c>
      <c r="C1065" s="9" t="s">
        <v>3768</v>
      </c>
    </row>
    <row r="1066" spans="1:3" x14ac:dyDescent="0.25">
      <c r="A1066" s="9" t="s">
        <v>1065</v>
      </c>
      <c r="B1066" s="9" t="s">
        <v>3565</v>
      </c>
      <c r="C1066" s="9" t="s">
        <v>3757</v>
      </c>
    </row>
    <row r="1067" spans="1:3" x14ac:dyDescent="0.25">
      <c r="A1067" s="9" t="s">
        <v>1066</v>
      </c>
      <c r="B1067" s="9" t="s">
        <v>3565</v>
      </c>
      <c r="C1067" s="9" t="s">
        <v>3756</v>
      </c>
    </row>
    <row r="1068" spans="1:3" x14ac:dyDescent="0.25">
      <c r="A1068" s="9" t="s">
        <v>1067</v>
      </c>
      <c r="B1068" s="9" t="s">
        <v>3565</v>
      </c>
      <c r="C1068" s="9" t="s">
        <v>3842</v>
      </c>
    </row>
    <row r="1069" spans="1:3" x14ac:dyDescent="0.25">
      <c r="A1069" s="9" t="s">
        <v>1068</v>
      </c>
      <c r="B1069" s="9" t="s">
        <v>3565</v>
      </c>
      <c r="C1069" s="9" t="s">
        <v>3565</v>
      </c>
    </row>
    <row r="1070" spans="1:3" x14ac:dyDescent="0.25">
      <c r="A1070" s="9" t="s">
        <v>1069</v>
      </c>
      <c r="B1070" s="9" t="s">
        <v>3565</v>
      </c>
      <c r="C1070" s="9" t="s">
        <v>3565</v>
      </c>
    </row>
    <row r="1071" spans="1:3" x14ac:dyDescent="0.25">
      <c r="A1071" s="9" t="s">
        <v>1070</v>
      </c>
      <c r="B1071" s="9" t="s">
        <v>3565</v>
      </c>
      <c r="C1071" s="9" t="s">
        <v>3565</v>
      </c>
    </row>
    <row r="1072" spans="1:3" x14ac:dyDescent="0.25">
      <c r="A1072" s="9" t="s">
        <v>1071</v>
      </c>
      <c r="B1072" s="9" t="s">
        <v>3565</v>
      </c>
      <c r="C1072" s="9" t="s">
        <v>3565</v>
      </c>
    </row>
    <row r="1073" spans="1:3" x14ac:dyDescent="0.25">
      <c r="A1073" s="9" t="s">
        <v>1072</v>
      </c>
      <c r="B1073" s="9" t="s">
        <v>3565</v>
      </c>
      <c r="C1073" s="9" t="s">
        <v>3565</v>
      </c>
    </row>
    <row r="1074" spans="1:3" x14ac:dyDescent="0.25">
      <c r="A1074" s="9" t="s">
        <v>1073</v>
      </c>
      <c r="B1074" s="9" t="s">
        <v>3565</v>
      </c>
      <c r="C1074" s="9" t="s">
        <v>3565</v>
      </c>
    </row>
    <row r="1075" spans="1:3" x14ac:dyDescent="0.25">
      <c r="A1075" s="9" t="s">
        <v>1074</v>
      </c>
      <c r="B1075" s="9" t="s">
        <v>3565</v>
      </c>
      <c r="C1075" s="9" t="s">
        <v>3565</v>
      </c>
    </row>
    <row r="1076" spans="1:3" x14ac:dyDescent="0.25">
      <c r="A1076" s="9" t="s">
        <v>1075</v>
      </c>
      <c r="B1076" s="9" t="s">
        <v>3565</v>
      </c>
      <c r="C1076" s="9" t="s">
        <v>3565</v>
      </c>
    </row>
    <row r="1077" spans="1:3" x14ac:dyDescent="0.25">
      <c r="A1077" s="9" t="s">
        <v>1076</v>
      </c>
      <c r="B1077" s="9" t="s">
        <v>3565</v>
      </c>
      <c r="C1077" s="9" t="s">
        <v>3565</v>
      </c>
    </row>
    <row r="1078" spans="1:3" x14ac:dyDescent="0.25">
      <c r="A1078" s="9" t="s">
        <v>1077</v>
      </c>
      <c r="B1078" s="9" t="s">
        <v>3565</v>
      </c>
      <c r="C1078" s="9" t="s">
        <v>3565</v>
      </c>
    </row>
    <row r="1079" spans="1:3" x14ac:dyDescent="0.25">
      <c r="A1079" s="9" t="s">
        <v>1078</v>
      </c>
      <c r="B1079" s="9" t="s">
        <v>3565</v>
      </c>
      <c r="C1079" s="9" t="s">
        <v>3565</v>
      </c>
    </row>
    <row r="1080" spans="1:3" x14ac:dyDescent="0.25">
      <c r="A1080" s="9" t="s">
        <v>1079</v>
      </c>
      <c r="B1080" s="9" t="s">
        <v>3565</v>
      </c>
      <c r="C1080" s="9" t="s">
        <v>3565</v>
      </c>
    </row>
    <row r="1081" spans="1:3" x14ac:dyDescent="0.25">
      <c r="A1081" s="9" t="s">
        <v>1080</v>
      </c>
      <c r="B1081" s="9" t="s">
        <v>3565</v>
      </c>
      <c r="C1081" s="9" t="s">
        <v>3565</v>
      </c>
    </row>
    <row r="1082" spans="1:3" x14ac:dyDescent="0.25">
      <c r="A1082" s="9" t="s">
        <v>1081</v>
      </c>
      <c r="B1082" s="9" t="s">
        <v>3565</v>
      </c>
      <c r="C1082" s="9" t="s">
        <v>3565</v>
      </c>
    </row>
    <row r="1083" spans="1:3" x14ac:dyDescent="0.25">
      <c r="A1083" s="9" t="s">
        <v>1082</v>
      </c>
      <c r="B1083" s="9" t="s">
        <v>3565</v>
      </c>
      <c r="C1083" s="9" t="s">
        <v>3565</v>
      </c>
    </row>
    <row r="1084" spans="1:3" x14ac:dyDescent="0.25">
      <c r="A1084" s="9" t="s">
        <v>1083</v>
      </c>
      <c r="B1084" s="9" t="s">
        <v>3565</v>
      </c>
      <c r="C1084" s="9" t="s">
        <v>3565</v>
      </c>
    </row>
    <row r="1085" spans="1:3" x14ac:dyDescent="0.25">
      <c r="A1085" s="9" t="s">
        <v>1084</v>
      </c>
      <c r="B1085" s="9" t="s">
        <v>3565</v>
      </c>
      <c r="C1085" s="9" t="s">
        <v>3565</v>
      </c>
    </row>
    <row r="1086" spans="1:3" x14ac:dyDescent="0.25">
      <c r="A1086" s="9" t="s">
        <v>1085</v>
      </c>
      <c r="B1086" s="9" t="s">
        <v>3565</v>
      </c>
      <c r="C1086" s="9" t="s">
        <v>3565</v>
      </c>
    </row>
    <row r="1087" spans="1:3" x14ac:dyDescent="0.25">
      <c r="A1087" s="9" t="s">
        <v>1086</v>
      </c>
      <c r="B1087" s="9" t="s">
        <v>3565</v>
      </c>
      <c r="C1087" s="9" t="s">
        <v>3565</v>
      </c>
    </row>
    <row r="1088" spans="1:3" x14ac:dyDescent="0.25">
      <c r="A1088" s="9" t="s">
        <v>1087</v>
      </c>
      <c r="B1088" s="9" t="s">
        <v>3565</v>
      </c>
      <c r="C1088" s="9" t="s">
        <v>3565</v>
      </c>
    </row>
    <row r="1089" spans="1:3" x14ac:dyDescent="0.25">
      <c r="A1089" s="9" t="s">
        <v>1088</v>
      </c>
      <c r="B1089" s="9" t="s">
        <v>3565</v>
      </c>
      <c r="C1089" s="9" t="s">
        <v>3565</v>
      </c>
    </row>
    <row r="1090" spans="1:3" x14ac:dyDescent="0.25">
      <c r="A1090" s="9" t="s">
        <v>1089</v>
      </c>
      <c r="B1090" s="9" t="s">
        <v>3565</v>
      </c>
      <c r="C1090" s="9" t="s">
        <v>3565</v>
      </c>
    </row>
    <row r="1091" spans="1:3" x14ac:dyDescent="0.25">
      <c r="A1091" s="9" t="s">
        <v>1090</v>
      </c>
      <c r="B1091" s="9" t="s">
        <v>3565</v>
      </c>
      <c r="C1091" s="9" t="s">
        <v>3565</v>
      </c>
    </row>
    <row r="1092" spans="1:3" x14ac:dyDescent="0.25">
      <c r="A1092" s="9" t="s">
        <v>1091</v>
      </c>
      <c r="B1092" s="9" t="s">
        <v>3565</v>
      </c>
      <c r="C1092" s="9" t="s">
        <v>3565</v>
      </c>
    </row>
    <row r="1093" spans="1:3" x14ac:dyDescent="0.25">
      <c r="A1093" s="9" t="s">
        <v>1092</v>
      </c>
      <c r="B1093" s="9" t="s">
        <v>3565</v>
      </c>
      <c r="C1093" s="9" t="s">
        <v>3565</v>
      </c>
    </row>
    <row r="1094" spans="1:3" x14ac:dyDescent="0.25">
      <c r="A1094" s="9" t="s">
        <v>1093</v>
      </c>
      <c r="B1094" s="9" t="s">
        <v>3565</v>
      </c>
      <c r="C1094" s="9" t="s">
        <v>3565</v>
      </c>
    </row>
    <row r="1095" spans="1:3" x14ac:dyDescent="0.25">
      <c r="A1095" s="9" t="s">
        <v>1094</v>
      </c>
      <c r="B1095" s="9" t="s">
        <v>3565</v>
      </c>
      <c r="C1095" s="9" t="s">
        <v>3565</v>
      </c>
    </row>
    <row r="1096" spans="1:3" x14ac:dyDescent="0.25">
      <c r="A1096" s="9" t="s">
        <v>1095</v>
      </c>
      <c r="B1096" s="9" t="s">
        <v>3565</v>
      </c>
      <c r="C1096" s="9" t="s">
        <v>3565</v>
      </c>
    </row>
    <row r="1097" spans="1:3" x14ac:dyDescent="0.25">
      <c r="A1097" s="9" t="s">
        <v>1096</v>
      </c>
      <c r="B1097" s="9" t="s">
        <v>3565</v>
      </c>
      <c r="C1097" s="9" t="s">
        <v>3565</v>
      </c>
    </row>
    <row r="1098" spans="1:3" x14ac:dyDescent="0.25">
      <c r="A1098" s="9" t="s">
        <v>1097</v>
      </c>
      <c r="B1098" s="9" t="s">
        <v>3565</v>
      </c>
      <c r="C1098" s="9" t="s">
        <v>3565</v>
      </c>
    </row>
    <row r="1099" spans="1:3" x14ac:dyDescent="0.25">
      <c r="A1099" s="9" t="s">
        <v>1098</v>
      </c>
      <c r="B1099" s="9" t="s">
        <v>3565</v>
      </c>
      <c r="C1099" s="9" t="s">
        <v>3565</v>
      </c>
    </row>
    <row r="1100" spans="1:3" x14ac:dyDescent="0.25">
      <c r="A1100" s="9" t="s">
        <v>1099</v>
      </c>
      <c r="B1100" s="9" t="s">
        <v>3565</v>
      </c>
      <c r="C1100" s="9" t="s">
        <v>3565</v>
      </c>
    </row>
    <row r="1101" spans="1:3" x14ac:dyDescent="0.25">
      <c r="A1101" s="9" t="s">
        <v>1100</v>
      </c>
      <c r="B1101" s="9" t="s">
        <v>3565</v>
      </c>
      <c r="C1101" s="9" t="s">
        <v>3565</v>
      </c>
    </row>
    <row r="1102" spans="1:3" x14ac:dyDescent="0.25">
      <c r="A1102" s="9" t="s">
        <v>1101</v>
      </c>
      <c r="B1102" s="9" t="s">
        <v>3565</v>
      </c>
      <c r="C1102" s="9" t="s">
        <v>3565</v>
      </c>
    </row>
    <row r="1103" spans="1:3" x14ac:dyDescent="0.25">
      <c r="A1103" s="9" t="s">
        <v>1102</v>
      </c>
      <c r="B1103" s="9" t="s">
        <v>3565</v>
      </c>
      <c r="C1103" s="9" t="s">
        <v>3565</v>
      </c>
    </row>
    <row r="1104" spans="1:3" x14ac:dyDescent="0.25">
      <c r="A1104" s="9" t="s">
        <v>1103</v>
      </c>
      <c r="B1104" s="9" t="s">
        <v>3565</v>
      </c>
      <c r="C1104" s="9" t="s">
        <v>3565</v>
      </c>
    </row>
    <row r="1105" spans="1:3" x14ac:dyDescent="0.25">
      <c r="A1105" s="9" t="s">
        <v>1104</v>
      </c>
      <c r="B1105" s="9" t="s">
        <v>3565</v>
      </c>
      <c r="C1105" s="9" t="s">
        <v>3565</v>
      </c>
    </row>
    <row r="1106" spans="1:3" x14ac:dyDescent="0.25">
      <c r="A1106" s="9" t="s">
        <v>1105</v>
      </c>
      <c r="B1106" s="9" t="s">
        <v>3565</v>
      </c>
      <c r="C1106" s="9" t="s">
        <v>3565</v>
      </c>
    </row>
    <row r="1107" spans="1:3" x14ac:dyDescent="0.25">
      <c r="A1107" s="9" t="s">
        <v>1106</v>
      </c>
      <c r="B1107" s="9" t="s">
        <v>3565</v>
      </c>
      <c r="C1107" s="9" t="s">
        <v>3565</v>
      </c>
    </row>
    <row r="1108" spans="1:3" x14ac:dyDescent="0.25">
      <c r="A1108" s="9" t="s">
        <v>1107</v>
      </c>
      <c r="B1108" s="9" t="s">
        <v>3565</v>
      </c>
      <c r="C1108" s="9" t="s">
        <v>3565</v>
      </c>
    </row>
    <row r="1109" spans="1:3" x14ac:dyDescent="0.25">
      <c r="A1109" s="9" t="s">
        <v>1108</v>
      </c>
      <c r="B1109" s="9" t="s">
        <v>3565</v>
      </c>
      <c r="C1109" s="9" t="s">
        <v>3565</v>
      </c>
    </row>
    <row r="1110" spans="1:3" x14ac:dyDescent="0.25">
      <c r="A1110" s="9" t="s">
        <v>1109</v>
      </c>
      <c r="B1110" s="9" t="s">
        <v>3565</v>
      </c>
      <c r="C1110" s="9" t="s">
        <v>3565</v>
      </c>
    </row>
    <row r="1111" spans="1:3" x14ac:dyDescent="0.25">
      <c r="A1111" s="9" t="s">
        <v>1110</v>
      </c>
      <c r="B1111" s="9" t="s">
        <v>3565</v>
      </c>
      <c r="C1111" s="9" t="s">
        <v>3565</v>
      </c>
    </row>
    <row r="1112" spans="1:3" x14ac:dyDescent="0.25">
      <c r="A1112" s="9" t="s">
        <v>1111</v>
      </c>
      <c r="B1112" s="9" t="s">
        <v>3565</v>
      </c>
      <c r="C1112" s="9" t="s">
        <v>3565</v>
      </c>
    </row>
    <row r="1113" spans="1:3" x14ac:dyDescent="0.25">
      <c r="A1113" s="9" t="s">
        <v>1112</v>
      </c>
      <c r="B1113" s="9" t="s">
        <v>3565</v>
      </c>
      <c r="C1113" s="9" t="s">
        <v>3565</v>
      </c>
    </row>
    <row r="1114" spans="1:3" x14ac:dyDescent="0.25">
      <c r="A1114" s="9" t="s">
        <v>1113</v>
      </c>
      <c r="B1114" s="9" t="s">
        <v>3565</v>
      </c>
      <c r="C1114" s="9" t="s">
        <v>3565</v>
      </c>
    </row>
    <row r="1115" spans="1:3" x14ac:dyDescent="0.25">
      <c r="A1115" s="9" t="s">
        <v>1114</v>
      </c>
      <c r="B1115" s="9" t="s">
        <v>3565</v>
      </c>
      <c r="C1115" s="9" t="s">
        <v>3565</v>
      </c>
    </row>
    <row r="1116" spans="1:3" x14ac:dyDescent="0.25">
      <c r="A1116" s="9" t="s">
        <v>1115</v>
      </c>
      <c r="B1116" s="9" t="s">
        <v>3565</v>
      </c>
      <c r="C1116" s="9" t="s">
        <v>3565</v>
      </c>
    </row>
    <row r="1117" spans="1:3" x14ac:dyDescent="0.25">
      <c r="A1117" s="9" t="s">
        <v>1116</v>
      </c>
      <c r="B1117" s="9" t="s">
        <v>3565</v>
      </c>
      <c r="C1117" s="9" t="s">
        <v>3565</v>
      </c>
    </row>
    <row r="1118" spans="1:3" x14ac:dyDescent="0.25">
      <c r="A1118" s="9" t="s">
        <v>1117</v>
      </c>
      <c r="B1118" s="9" t="s">
        <v>3565</v>
      </c>
      <c r="C1118" s="9" t="s">
        <v>3565</v>
      </c>
    </row>
    <row r="1119" spans="1:3" x14ac:dyDescent="0.25">
      <c r="A1119" s="9" t="s">
        <v>1118</v>
      </c>
      <c r="B1119" s="9" t="s">
        <v>3565</v>
      </c>
      <c r="C1119" s="9" t="s">
        <v>3565</v>
      </c>
    </row>
    <row r="1120" spans="1:3" x14ac:dyDescent="0.25">
      <c r="A1120" s="9" t="s">
        <v>1119</v>
      </c>
      <c r="B1120" s="9" t="s">
        <v>3565</v>
      </c>
      <c r="C1120" s="9" t="s">
        <v>3565</v>
      </c>
    </row>
    <row r="1121" spans="1:3" x14ac:dyDescent="0.25">
      <c r="A1121" s="9" t="s">
        <v>1120</v>
      </c>
      <c r="B1121" s="9" t="s">
        <v>3565</v>
      </c>
      <c r="C1121" s="9" t="s">
        <v>3565</v>
      </c>
    </row>
    <row r="1122" spans="1:3" x14ac:dyDescent="0.25">
      <c r="A1122" s="9" t="s">
        <v>1121</v>
      </c>
      <c r="B1122" s="9" t="s">
        <v>3565</v>
      </c>
      <c r="C1122" s="9" t="s">
        <v>3565</v>
      </c>
    </row>
    <row r="1123" spans="1:3" x14ac:dyDescent="0.25">
      <c r="A1123" s="9" t="s">
        <v>1122</v>
      </c>
      <c r="B1123" s="9" t="s">
        <v>3565</v>
      </c>
      <c r="C1123" s="9" t="s">
        <v>3565</v>
      </c>
    </row>
    <row r="1124" spans="1:3" x14ac:dyDescent="0.25">
      <c r="A1124" s="9" t="s">
        <v>1123</v>
      </c>
      <c r="B1124" s="9" t="s">
        <v>3565</v>
      </c>
      <c r="C1124" s="9" t="s">
        <v>3565</v>
      </c>
    </row>
    <row r="1125" spans="1:3" x14ac:dyDescent="0.25">
      <c r="A1125" s="9" t="s">
        <v>1124</v>
      </c>
      <c r="B1125" s="9" t="s">
        <v>3565</v>
      </c>
      <c r="C1125" s="9" t="s">
        <v>3565</v>
      </c>
    </row>
    <row r="1126" spans="1:3" x14ac:dyDescent="0.25">
      <c r="A1126" s="9" t="s">
        <v>1125</v>
      </c>
      <c r="B1126" s="9" t="s">
        <v>3565</v>
      </c>
      <c r="C1126" s="9" t="s">
        <v>3565</v>
      </c>
    </row>
    <row r="1127" spans="1:3" x14ac:dyDescent="0.25">
      <c r="A1127" s="9" t="s">
        <v>1126</v>
      </c>
      <c r="B1127" s="9" t="s">
        <v>3565</v>
      </c>
      <c r="C1127" s="9" t="s">
        <v>3565</v>
      </c>
    </row>
    <row r="1128" spans="1:3" x14ac:dyDescent="0.25">
      <c r="A1128" s="9" t="s">
        <v>1127</v>
      </c>
      <c r="B1128" s="9" t="s">
        <v>3565</v>
      </c>
      <c r="C1128" s="9" t="s">
        <v>3565</v>
      </c>
    </row>
    <row r="1129" spans="1:3" x14ac:dyDescent="0.25">
      <c r="A1129" s="9" t="s">
        <v>1128</v>
      </c>
      <c r="B1129" s="9" t="s">
        <v>3565</v>
      </c>
      <c r="C1129" s="9" t="s">
        <v>3565</v>
      </c>
    </row>
    <row r="1130" spans="1:3" x14ac:dyDescent="0.25">
      <c r="A1130" s="9" t="s">
        <v>1129</v>
      </c>
      <c r="B1130" s="9" t="s">
        <v>3565</v>
      </c>
      <c r="C1130" s="9" t="s">
        <v>3565</v>
      </c>
    </row>
    <row r="1131" spans="1:3" x14ac:dyDescent="0.25">
      <c r="A1131" s="9" t="s">
        <v>1130</v>
      </c>
      <c r="B1131" s="9" t="s">
        <v>3565</v>
      </c>
      <c r="C1131" s="9" t="s">
        <v>3565</v>
      </c>
    </row>
    <row r="1132" spans="1:3" x14ac:dyDescent="0.25">
      <c r="A1132" s="9" t="s">
        <v>1131</v>
      </c>
      <c r="B1132" s="9" t="s">
        <v>3565</v>
      </c>
      <c r="C1132" s="9" t="s">
        <v>3565</v>
      </c>
    </row>
    <row r="1133" spans="1:3" x14ac:dyDescent="0.25">
      <c r="A1133" s="9" t="s">
        <v>1132</v>
      </c>
      <c r="B1133" s="9" t="s">
        <v>3565</v>
      </c>
      <c r="C1133" s="9" t="s">
        <v>3565</v>
      </c>
    </row>
    <row r="1134" spans="1:3" x14ac:dyDescent="0.25">
      <c r="A1134" s="9" t="s">
        <v>1133</v>
      </c>
      <c r="B1134" s="9" t="s">
        <v>3565</v>
      </c>
      <c r="C1134" s="9" t="s">
        <v>3565</v>
      </c>
    </row>
    <row r="1135" spans="1:3" x14ac:dyDescent="0.25">
      <c r="A1135" s="9" t="s">
        <v>1134</v>
      </c>
      <c r="B1135" s="9" t="s">
        <v>3565</v>
      </c>
      <c r="C1135" s="9" t="s">
        <v>3565</v>
      </c>
    </row>
    <row r="1136" spans="1:3" x14ac:dyDescent="0.25">
      <c r="A1136" s="9" t="s">
        <v>1135</v>
      </c>
      <c r="B1136" s="9" t="s">
        <v>3565</v>
      </c>
      <c r="C1136" s="9" t="s">
        <v>3565</v>
      </c>
    </row>
    <row r="1137" spans="1:3" x14ac:dyDescent="0.25">
      <c r="A1137" s="9" t="s">
        <v>1136</v>
      </c>
      <c r="B1137" s="9" t="s">
        <v>3565</v>
      </c>
      <c r="C1137" s="9" t="s">
        <v>3565</v>
      </c>
    </row>
    <row r="1138" spans="1:3" x14ac:dyDescent="0.25">
      <c r="A1138" s="9" t="s">
        <v>1137</v>
      </c>
      <c r="B1138" s="9" t="s">
        <v>3565</v>
      </c>
      <c r="C1138" s="9" t="s">
        <v>3565</v>
      </c>
    </row>
    <row r="1139" spans="1:3" x14ac:dyDescent="0.25">
      <c r="A1139" s="9" t="s">
        <v>1138</v>
      </c>
      <c r="B1139" s="9" t="s">
        <v>3565</v>
      </c>
      <c r="C1139" s="9" t="s">
        <v>3565</v>
      </c>
    </row>
    <row r="1140" spans="1:3" x14ac:dyDescent="0.25">
      <c r="A1140" s="9" t="s">
        <v>1139</v>
      </c>
      <c r="B1140" s="9" t="s">
        <v>3565</v>
      </c>
      <c r="C1140" s="9" t="s">
        <v>3565</v>
      </c>
    </row>
    <row r="1141" spans="1:3" x14ac:dyDescent="0.25">
      <c r="A1141" s="9" t="s">
        <v>1140</v>
      </c>
      <c r="B1141" s="9" t="s">
        <v>3565</v>
      </c>
      <c r="C1141" s="9" t="s">
        <v>3565</v>
      </c>
    </row>
    <row r="1142" spans="1:3" x14ac:dyDescent="0.25">
      <c r="A1142" s="9" t="s">
        <v>1141</v>
      </c>
      <c r="B1142" s="9" t="s">
        <v>3565</v>
      </c>
      <c r="C1142" s="9" t="s">
        <v>3565</v>
      </c>
    </row>
    <row r="1143" spans="1:3" x14ac:dyDescent="0.25">
      <c r="A1143" s="9" t="s">
        <v>1142</v>
      </c>
      <c r="B1143" s="9" t="s">
        <v>3565</v>
      </c>
      <c r="C1143" s="9" t="s">
        <v>3565</v>
      </c>
    </row>
    <row r="1144" spans="1:3" x14ac:dyDescent="0.25">
      <c r="A1144" s="9" t="s">
        <v>1143</v>
      </c>
      <c r="B1144" s="9" t="s">
        <v>3565</v>
      </c>
      <c r="C1144" s="9" t="s">
        <v>3565</v>
      </c>
    </row>
    <row r="1145" spans="1:3" x14ac:dyDescent="0.25">
      <c r="A1145" s="9" t="s">
        <v>1144</v>
      </c>
      <c r="B1145" s="9" t="s">
        <v>3565</v>
      </c>
      <c r="C1145" s="9" t="s">
        <v>3565</v>
      </c>
    </row>
    <row r="1146" spans="1:3" x14ac:dyDescent="0.25">
      <c r="A1146" s="9" t="s">
        <v>1145</v>
      </c>
      <c r="B1146" s="9" t="s">
        <v>3565</v>
      </c>
      <c r="C1146" s="9" t="s">
        <v>3565</v>
      </c>
    </row>
    <row r="1147" spans="1:3" x14ac:dyDescent="0.25">
      <c r="A1147" s="9" t="s">
        <v>1146</v>
      </c>
      <c r="B1147" s="9" t="s">
        <v>3565</v>
      </c>
      <c r="C1147" s="9" t="s">
        <v>3565</v>
      </c>
    </row>
    <row r="1148" spans="1:3" x14ac:dyDescent="0.25">
      <c r="A1148" s="9" t="s">
        <v>1147</v>
      </c>
      <c r="B1148" s="9" t="s">
        <v>3565</v>
      </c>
      <c r="C1148" s="9" t="s">
        <v>3565</v>
      </c>
    </row>
    <row r="1149" spans="1:3" x14ac:dyDescent="0.25">
      <c r="A1149" s="9" t="s">
        <v>1148</v>
      </c>
      <c r="B1149" s="9" t="s">
        <v>3565</v>
      </c>
      <c r="C1149" s="9" t="s">
        <v>3565</v>
      </c>
    </row>
    <row r="1150" spans="1:3" x14ac:dyDescent="0.25">
      <c r="A1150" s="9" t="s">
        <v>1149</v>
      </c>
      <c r="B1150" s="9" t="s">
        <v>3565</v>
      </c>
      <c r="C1150" s="9" t="s">
        <v>3565</v>
      </c>
    </row>
    <row r="1151" spans="1:3" x14ac:dyDescent="0.25">
      <c r="A1151" s="9" t="s">
        <v>1150</v>
      </c>
      <c r="B1151" s="9" t="s">
        <v>3565</v>
      </c>
      <c r="C1151" s="9" t="s">
        <v>3565</v>
      </c>
    </row>
    <row r="1152" spans="1:3" x14ac:dyDescent="0.25">
      <c r="A1152" s="9" t="s">
        <v>1151</v>
      </c>
      <c r="B1152" s="9" t="s">
        <v>3565</v>
      </c>
      <c r="C1152" s="9" t="s">
        <v>3565</v>
      </c>
    </row>
    <row r="1153" spans="1:3" x14ac:dyDescent="0.25">
      <c r="A1153" s="9" t="s">
        <v>1152</v>
      </c>
      <c r="B1153" s="9" t="s">
        <v>3565</v>
      </c>
      <c r="C1153" s="9" t="s">
        <v>3565</v>
      </c>
    </row>
    <row r="1154" spans="1:3" x14ac:dyDescent="0.25">
      <c r="A1154" s="9" t="s">
        <v>1153</v>
      </c>
      <c r="B1154" s="9" t="s">
        <v>3355</v>
      </c>
      <c r="C1154" s="9" t="s">
        <v>3565</v>
      </c>
    </row>
    <row r="1155" spans="1:3" x14ac:dyDescent="0.25">
      <c r="A1155" s="9" t="s">
        <v>1154</v>
      </c>
      <c r="B1155" s="9" t="s">
        <v>3355</v>
      </c>
      <c r="C1155" s="9" t="s">
        <v>3565</v>
      </c>
    </row>
    <row r="1156" spans="1:3" x14ac:dyDescent="0.25">
      <c r="A1156" s="9" t="s">
        <v>1155</v>
      </c>
      <c r="B1156" s="9" t="s">
        <v>3355</v>
      </c>
      <c r="C1156" s="9" t="s">
        <v>3565</v>
      </c>
    </row>
    <row r="1157" spans="1:3" x14ac:dyDescent="0.25">
      <c r="A1157" s="9" t="s">
        <v>1156</v>
      </c>
      <c r="B1157" s="9" t="s">
        <v>3355</v>
      </c>
      <c r="C1157" s="9" t="s">
        <v>3565</v>
      </c>
    </row>
    <row r="1158" spans="1:3" x14ac:dyDescent="0.25">
      <c r="A1158" s="9" t="s">
        <v>1157</v>
      </c>
      <c r="B1158" s="9" t="s">
        <v>3355</v>
      </c>
      <c r="C1158" s="9" t="s">
        <v>3565</v>
      </c>
    </row>
    <row r="1159" spans="1:3" x14ac:dyDescent="0.25">
      <c r="A1159" s="9" t="s">
        <v>1158</v>
      </c>
      <c r="B1159" s="9" t="s">
        <v>3355</v>
      </c>
      <c r="C1159" s="9" t="s">
        <v>3565</v>
      </c>
    </row>
    <row r="1160" spans="1:3" x14ac:dyDescent="0.25">
      <c r="A1160" s="9" t="s">
        <v>1159</v>
      </c>
      <c r="B1160" s="9" t="s">
        <v>3355</v>
      </c>
      <c r="C1160" s="9" t="s">
        <v>3565</v>
      </c>
    </row>
    <row r="1161" spans="1:3" x14ac:dyDescent="0.25">
      <c r="A1161" s="9" t="s">
        <v>1160</v>
      </c>
      <c r="B1161" s="9" t="s">
        <v>3355</v>
      </c>
      <c r="C1161" s="9" t="s">
        <v>3565</v>
      </c>
    </row>
    <row r="1162" spans="1:3" x14ac:dyDescent="0.25">
      <c r="A1162" s="9" t="s">
        <v>1161</v>
      </c>
      <c r="B1162" s="9" t="s">
        <v>3355</v>
      </c>
      <c r="C1162" s="9" t="s">
        <v>3565</v>
      </c>
    </row>
    <row r="1163" spans="1:3" x14ac:dyDescent="0.25">
      <c r="A1163" s="9" t="s">
        <v>1162</v>
      </c>
      <c r="B1163" s="9" t="s">
        <v>3355</v>
      </c>
      <c r="C1163" s="9" t="s">
        <v>3565</v>
      </c>
    </row>
    <row r="1164" spans="1:3" x14ac:dyDescent="0.25">
      <c r="A1164" s="9" t="s">
        <v>1163</v>
      </c>
      <c r="B1164" s="9" t="s">
        <v>3355</v>
      </c>
      <c r="C1164" s="9" t="s">
        <v>3565</v>
      </c>
    </row>
    <row r="1165" spans="1:3" x14ac:dyDescent="0.25">
      <c r="A1165" s="9" t="s">
        <v>1164</v>
      </c>
      <c r="B1165" s="9" t="s">
        <v>3355</v>
      </c>
      <c r="C1165" s="9" t="s">
        <v>3565</v>
      </c>
    </row>
    <row r="1166" spans="1:3" x14ac:dyDescent="0.25">
      <c r="A1166" s="9" t="s">
        <v>1165</v>
      </c>
      <c r="B1166" s="9" t="s">
        <v>3355</v>
      </c>
      <c r="C1166" s="9" t="s">
        <v>3565</v>
      </c>
    </row>
    <row r="1167" spans="1:3" x14ac:dyDescent="0.25">
      <c r="A1167" s="9" t="s">
        <v>1166</v>
      </c>
      <c r="B1167" s="9" t="s">
        <v>3355</v>
      </c>
      <c r="C1167" s="9" t="s">
        <v>3565</v>
      </c>
    </row>
    <row r="1168" spans="1:3" x14ac:dyDescent="0.25">
      <c r="A1168" s="9" t="s">
        <v>1167</v>
      </c>
      <c r="B1168" s="9" t="s">
        <v>3355</v>
      </c>
      <c r="C1168" s="9" t="s">
        <v>3565</v>
      </c>
    </row>
    <row r="1169" spans="1:3" x14ac:dyDescent="0.25">
      <c r="A1169" s="9" t="s">
        <v>1168</v>
      </c>
      <c r="B1169" s="9" t="s">
        <v>3355</v>
      </c>
      <c r="C1169" s="9" t="s">
        <v>3565</v>
      </c>
    </row>
    <row r="1170" spans="1:3" x14ac:dyDescent="0.25">
      <c r="A1170" s="9" t="s">
        <v>1169</v>
      </c>
      <c r="B1170" s="9" t="s">
        <v>3355</v>
      </c>
      <c r="C1170" s="9" t="s">
        <v>3565</v>
      </c>
    </row>
    <row r="1171" spans="1:3" x14ac:dyDescent="0.25">
      <c r="A1171" s="9" t="s">
        <v>1170</v>
      </c>
      <c r="B1171" s="9" t="s">
        <v>3355</v>
      </c>
      <c r="C1171" s="9" t="s">
        <v>3565</v>
      </c>
    </row>
    <row r="1172" spans="1:3" x14ac:dyDescent="0.25">
      <c r="A1172" s="9" t="s">
        <v>1171</v>
      </c>
      <c r="B1172" s="9" t="s">
        <v>3355</v>
      </c>
      <c r="C1172" s="9" t="s">
        <v>3565</v>
      </c>
    </row>
    <row r="1173" spans="1:3" x14ac:dyDescent="0.25">
      <c r="A1173" s="9" t="s">
        <v>1172</v>
      </c>
      <c r="B1173" s="9" t="s">
        <v>3355</v>
      </c>
      <c r="C1173" s="9" t="s">
        <v>3565</v>
      </c>
    </row>
    <row r="1174" spans="1:3" x14ac:dyDescent="0.25">
      <c r="A1174" s="9" t="s">
        <v>1173</v>
      </c>
      <c r="B1174" s="9" t="s">
        <v>3355</v>
      </c>
      <c r="C1174" s="9" t="s">
        <v>3565</v>
      </c>
    </row>
    <row r="1175" spans="1:3" x14ac:dyDescent="0.25">
      <c r="A1175" s="9" t="s">
        <v>1174</v>
      </c>
      <c r="B1175" s="9" t="s">
        <v>3355</v>
      </c>
      <c r="C1175" s="9" t="s">
        <v>3565</v>
      </c>
    </row>
    <row r="1176" spans="1:3" x14ac:dyDescent="0.25">
      <c r="A1176" s="9" t="s">
        <v>1175</v>
      </c>
      <c r="B1176" s="9" t="s">
        <v>3355</v>
      </c>
      <c r="C1176" s="9" t="s">
        <v>3565</v>
      </c>
    </row>
    <row r="1177" spans="1:3" x14ac:dyDescent="0.25">
      <c r="A1177" s="9" t="s">
        <v>1176</v>
      </c>
      <c r="B1177" s="9" t="s">
        <v>3355</v>
      </c>
      <c r="C1177" s="9" t="s">
        <v>3565</v>
      </c>
    </row>
    <row r="1178" spans="1:3" x14ac:dyDescent="0.25">
      <c r="A1178" s="9" t="s">
        <v>1177</v>
      </c>
      <c r="B1178" s="9" t="s">
        <v>3355</v>
      </c>
      <c r="C1178" s="9" t="s">
        <v>3565</v>
      </c>
    </row>
    <row r="1179" spans="1:3" x14ac:dyDescent="0.25">
      <c r="A1179" s="9" t="s">
        <v>1178</v>
      </c>
      <c r="B1179" s="9" t="s">
        <v>3355</v>
      </c>
      <c r="C1179" s="9" t="s">
        <v>3565</v>
      </c>
    </row>
    <row r="1180" spans="1:3" x14ac:dyDescent="0.25">
      <c r="A1180" s="9" t="s">
        <v>1179</v>
      </c>
      <c r="B1180" s="9" t="s">
        <v>3355</v>
      </c>
      <c r="C1180" s="9" t="s">
        <v>3565</v>
      </c>
    </row>
    <row r="1181" spans="1:3" x14ac:dyDescent="0.25">
      <c r="A1181" s="9" t="s">
        <v>1180</v>
      </c>
      <c r="B1181" s="9" t="s">
        <v>3355</v>
      </c>
      <c r="C1181" s="9" t="s">
        <v>3565</v>
      </c>
    </row>
    <row r="1182" spans="1:3" x14ac:dyDescent="0.25">
      <c r="A1182" s="9" t="s">
        <v>1181</v>
      </c>
      <c r="B1182" s="9" t="s">
        <v>3355</v>
      </c>
      <c r="C1182" s="9" t="s">
        <v>3565</v>
      </c>
    </row>
    <row r="1183" spans="1:3" x14ac:dyDescent="0.25">
      <c r="A1183" s="9" t="s">
        <v>1182</v>
      </c>
      <c r="B1183" s="9" t="s">
        <v>3355</v>
      </c>
      <c r="C1183" s="9" t="s">
        <v>3565</v>
      </c>
    </row>
    <row r="1184" spans="1:3" x14ac:dyDescent="0.25">
      <c r="A1184" s="9" t="s">
        <v>1183</v>
      </c>
      <c r="B1184" s="9" t="s">
        <v>3355</v>
      </c>
      <c r="C1184" s="9" t="s">
        <v>3565</v>
      </c>
    </row>
    <row r="1185" spans="1:3" x14ac:dyDescent="0.25">
      <c r="A1185" s="9" t="s">
        <v>1184</v>
      </c>
      <c r="B1185" s="9" t="s">
        <v>3355</v>
      </c>
      <c r="C1185" s="9" t="s">
        <v>3565</v>
      </c>
    </row>
    <row r="1186" spans="1:3" x14ac:dyDescent="0.25">
      <c r="A1186" s="9" t="s">
        <v>1185</v>
      </c>
      <c r="B1186" s="9" t="s">
        <v>3355</v>
      </c>
      <c r="C1186" s="9" t="s">
        <v>3565</v>
      </c>
    </row>
    <row r="1187" spans="1:3" x14ac:dyDescent="0.25">
      <c r="A1187" s="9" t="s">
        <v>1186</v>
      </c>
      <c r="B1187" s="9" t="s">
        <v>3355</v>
      </c>
      <c r="C1187" s="9" t="s">
        <v>3565</v>
      </c>
    </row>
    <row r="1188" spans="1:3" x14ac:dyDescent="0.25">
      <c r="A1188" s="9" t="s">
        <v>1187</v>
      </c>
      <c r="B1188" s="9" t="s">
        <v>3355</v>
      </c>
      <c r="C1188" s="9" t="s">
        <v>3565</v>
      </c>
    </row>
    <row r="1189" spans="1:3" x14ac:dyDescent="0.25">
      <c r="A1189" s="9" t="s">
        <v>1188</v>
      </c>
      <c r="B1189" s="9" t="s">
        <v>3355</v>
      </c>
      <c r="C1189" s="9" t="s">
        <v>3565</v>
      </c>
    </row>
    <row r="1190" spans="1:3" x14ac:dyDescent="0.25">
      <c r="A1190" s="9" t="s">
        <v>1189</v>
      </c>
      <c r="B1190" s="9" t="s">
        <v>3355</v>
      </c>
      <c r="C1190" s="9" t="s">
        <v>3565</v>
      </c>
    </row>
    <row r="1191" spans="1:3" x14ac:dyDescent="0.25">
      <c r="A1191" s="9" t="s">
        <v>1190</v>
      </c>
      <c r="B1191" s="9" t="s">
        <v>3355</v>
      </c>
      <c r="C1191" s="9" t="s">
        <v>3565</v>
      </c>
    </row>
    <row r="1192" spans="1:3" x14ac:dyDescent="0.25">
      <c r="A1192" s="9" t="s">
        <v>1191</v>
      </c>
      <c r="B1192" s="9" t="s">
        <v>3355</v>
      </c>
      <c r="C1192" s="9" t="s">
        <v>3565</v>
      </c>
    </row>
    <row r="1193" spans="1:3" x14ac:dyDescent="0.25">
      <c r="A1193" s="9" t="s">
        <v>1192</v>
      </c>
      <c r="B1193" s="9" t="s">
        <v>3355</v>
      </c>
      <c r="C1193" s="9" t="s">
        <v>3565</v>
      </c>
    </row>
    <row r="1194" spans="1:3" x14ac:dyDescent="0.25">
      <c r="A1194" s="9" t="s">
        <v>1193</v>
      </c>
      <c r="B1194" s="9" t="s">
        <v>3355</v>
      </c>
      <c r="C1194" s="9" t="s">
        <v>3565</v>
      </c>
    </row>
    <row r="1195" spans="1:3" x14ac:dyDescent="0.25">
      <c r="A1195" s="9" t="s">
        <v>1194</v>
      </c>
      <c r="B1195" s="9" t="s">
        <v>3355</v>
      </c>
      <c r="C1195" s="9" t="s">
        <v>3565</v>
      </c>
    </row>
    <row r="1196" spans="1:3" x14ac:dyDescent="0.25">
      <c r="A1196" s="9" t="s">
        <v>1195</v>
      </c>
      <c r="B1196" s="9" t="s">
        <v>3355</v>
      </c>
      <c r="C1196" s="9" t="s">
        <v>3565</v>
      </c>
    </row>
    <row r="1197" spans="1:3" x14ac:dyDescent="0.25">
      <c r="A1197" s="9" t="s">
        <v>1196</v>
      </c>
      <c r="B1197" s="9" t="s">
        <v>3355</v>
      </c>
      <c r="C1197" s="9" t="s">
        <v>3565</v>
      </c>
    </row>
    <row r="1198" spans="1:3" x14ac:dyDescent="0.25">
      <c r="A1198" s="9" t="s">
        <v>1197</v>
      </c>
      <c r="B1198" s="9" t="s">
        <v>3355</v>
      </c>
      <c r="C1198" s="9" t="s">
        <v>3565</v>
      </c>
    </row>
    <row r="1199" spans="1:3" x14ac:dyDescent="0.25">
      <c r="A1199" s="9" t="s">
        <v>1198</v>
      </c>
      <c r="B1199" s="9" t="s">
        <v>3355</v>
      </c>
      <c r="C1199" s="9" t="s">
        <v>3565</v>
      </c>
    </row>
    <row r="1200" spans="1:3" x14ac:dyDescent="0.25">
      <c r="A1200" s="9" t="s">
        <v>1199</v>
      </c>
      <c r="B1200" s="9" t="s">
        <v>3355</v>
      </c>
      <c r="C1200" s="9" t="s">
        <v>3565</v>
      </c>
    </row>
    <row r="1201" spans="1:3" x14ac:dyDescent="0.25">
      <c r="A1201" s="9" t="s">
        <v>1200</v>
      </c>
      <c r="B1201" s="9" t="s">
        <v>3355</v>
      </c>
      <c r="C1201" s="9" t="s">
        <v>3565</v>
      </c>
    </row>
    <row r="1202" spans="1:3" x14ac:dyDescent="0.25">
      <c r="A1202" s="9" t="s">
        <v>1201</v>
      </c>
      <c r="B1202" s="9" t="s">
        <v>3355</v>
      </c>
      <c r="C1202" s="9" t="s">
        <v>3565</v>
      </c>
    </row>
    <row r="1203" spans="1:3" x14ac:dyDescent="0.25">
      <c r="A1203" s="9" t="s">
        <v>1202</v>
      </c>
      <c r="B1203" s="9" t="s">
        <v>3355</v>
      </c>
      <c r="C1203" s="9" t="s">
        <v>3565</v>
      </c>
    </row>
    <row r="1204" spans="1:3" x14ac:dyDescent="0.25">
      <c r="A1204" s="9" t="s">
        <v>1203</v>
      </c>
      <c r="B1204" s="9" t="s">
        <v>3355</v>
      </c>
      <c r="C1204" s="9" t="s">
        <v>3565</v>
      </c>
    </row>
    <row r="1205" spans="1:3" x14ac:dyDescent="0.25">
      <c r="A1205" s="9" t="s">
        <v>1204</v>
      </c>
      <c r="B1205" s="9" t="s">
        <v>3355</v>
      </c>
      <c r="C1205" s="9" t="s">
        <v>3565</v>
      </c>
    </row>
    <row r="1206" spans="1:3" x14ac:dyDescent="0.25">
      <c r="A1206" s="9" t="s">
        <v>1205</v>
      </c>
      <c r="B1206" s="9" t="s">
        <v>3355</v>
      </c>
      <c r="C1206" s="9" t="s">
        <v>3565</v>
      </c>
    </row>
    <row r="1207" spans="1:3" x14ac:dyDescent="0.25">
      <c r="A1207" s="9" t="s">
        <v>1206</v>
      </c>
      <c r="B1207" s="9" t="s">
        <v>3355</v>
      </c>
      <c r="C1207" s="9" t="s">
        <v>3565</v>
      </c>
    </row>
    <row r="1208" spans="1:3" x14ac:dyDescent="0.25">
      <c r="A1208" s="9" t="s">
        <v>1207</v>
      </c>
      <c r="B1208" s="9" t="s">
        <v>3355</v>
      </c>
      <c r="C1208" s="9" t="s">
        <v>3565</v>
      </c>
    </row>
    <row r="1209" spans="1:3" x14ac:dyDescent="0.25">
      <c r="A1209" s="9" t="s">
        <v>1208</v>
      </c>
      <c r="B1209" s="9" t="s">
        <v>3355</v>
      </c>
      <c r="C1209" s="9" t="s">
        <v>3565</v>
      </c>
    </row>
    <row r="1210" spans="1:3" x14ac:dyDescent="0.25">
      <c r="A1210" s="9" t="s">
        <v>1209</v>
      </c>
      <c r="B1210" s="9" t="s">
        <v>3355</v>
      </c>
      <c r="C1210" s="9" t="s">
        <v>3565</v>
      </c>
    </row>
    <row r="1211" spans="1:3" x14ac:dyDescent="0.25">
      <c r="A1211" s="9" t="s">
        <v>1210</v>
      </c>
      <c r="B1211" s="9" t="s">
        <v>3355</v>
      </c>
      <c r="C1211" s="9" t="s">
        <v>3565</v>
      </c>
    </row>
    <row r="1212" spans="1:3" x14ac:dyDescent="0.25">
      <c r="A1212" s="9" t="s">
        <v>1211</v>
      </c>
      <c r="B1212" s="9" t="s">
        <v>3355</v>
      </c>
      <c r="C1212" s="9" t="s">
        <v>3565</v>
      </c>
    </row>
    <row r="1213" spans="1:3" x14ac:dyDescent="0.25">
      <c r="A1213" s="9" t="s">
        <v>1212</v>
      </c>
      <c r="B1213" s="9" t="s">
        <v>3355</v>
      </c>
      <c r="C1213" s="9" t="s">
        <v>3565</v>
      </c>
    </row>
    <row r="1214" spans="1:3" x14ac:dyDescent="0.25">
      <c r="A1214" s="9" t="s">
        <v>1213</v>
      </c>
      <c r="B1214" s="9" t="s">
        <v>3355</v>
      </c>
      <c r="C1214" s="9" t="s">
        <v>3565</v>
      </c>
    </row>
    <row r="1215" spans="1:3" x14ac:dyDescent="0.25">
      <c r="A1215" s="9" t="s">
        <v>1214</v>
      </c>
      <c r="B1215" s="9" t="s">
        <v>3355</v>
      </c>
      <c r="C1215" s="9" t="s">
        <v>3565</v>
      </c>
    </row>
    <row r="1216" spans="1:3" x14ac:dyDescent="0.25">
      <c r="A1216" s="9" t="s">
        <v>1215</v>
      </c>
      <c r="B1216" s="9" t="s">
        <v>3355</v>
      </c>
      <c r="C1216" s="9" t="s">
        <v>3565</v>
      </c>
    </row>
    <row r="1217" spans="1:3" x14ac:dyDescent="0.25">
      <c r="A1217" s="9" t="s">
        <v>1216</v>
      </c>
      <c r="B1217" s="9" t="s">
        <v>3355</v>
      </c>
      <c r="C1217" s="9" t="s">
        <v>3565</v>
      </c>
    </row>
    <row r="1218" spans="1:3" x14ac:dyDescent="0.25">
      <c r="A1218" s="9" t="s">
        <v>1217</v>
      </c>
      <c r="B1218" s="9" t="s">
        <v>3355</v>
      </c>
      <c r="C1218" s="9" t="s">
        <v>3565</v>
      </c>
    </row>
    <row r="1219" spans="1:3" x14ac:dyDescent="0.25">
      <c r="A1219" s="9" t="s">
        <v>1218</v>
      </c>
      <c r="B1219" s="9" t="s">
        <v>3355</v>
      </c>
      <c r="C1219" s="9" t="s">
        <v>3565</v>
      </c>
    </row>
    <row r="1220" spans="1:3" x14ac:dyDescent="0.25">
      <c r="A1220" s="9" t="s">
        <v>1219</v>
      </c>
      <c r="B1220" s="9" t="s">
        <v>3355</v>
      </c>
      <c r="C1220" s="9" t="s">
        <v>3565</v>
      </c>
    </row>
    <row r="1221" spans="1:3" x14ac:dyDescent="0.25">
      <c r="A1221" s="9" t="s">
        <v>1220</v>
      </c>
      <c r="B1221" s="9" t="s">
        <v>3355</v>
      </c>
      <c r="C1221" s="9" t="s">
        <v>3565</v>
      </c>
    </row>
    <row r="1222" spans="1:3" x14ac:dyDescent="0.25">
      <c r="A1222" s="9" t="s">
        <v>1221</v>
      </c>
      <c r="B1222" s="9" t="s">
        <v>3355</v>
      </c>
      <c r="C1222" s="9" t="s">
        <v>3565</v>
      </c>
    </row>
    <row r="1223" spans="1:3" x14ac:dyDescent="0.25">
      <c r="A1223" s="9" t="s">
        <v>1222</v>
      </c>
      <c r="B1223" s="9" t="s">
        <v>3355</v>
      </c>
      <c r="C1223" s="9" t="s">
        <v>3565</v>
      </c>
    </row>
    <row r="1224" spans="1:3" x14ac:dyDescent="0.25">
      <c r="A1224" s="9" t="s">
        <v>1223</v>
      </c>
      <c r="B1224" s="9" t="s">
        <v>3355</v>
      </c>
      <c r="C1224" s="9" t="s">
        <v>3565</v>
      </c>
    </row>
    <row r="1225" spans="1:3" x14ac:dyDescent="0.25">
      <c r="A1225" s="9" t="s">
        <v>1224</v>
      </c>
      <c r="B1225" s="9" t="s">
        <v>3355</v>
      </c>
      <c r="C1225" s="9" t="s">
        <v>3565</v>
      </c>
    </row>
    <row r="1226" spans="1:3" x14ac:dyDescent="0.25">
      <c r="A1226" s="9" t="s">
        <v>1225</v>
      </c>
      <c r="B1226" s="9" t="s">
        <v>3355</v>
      </c>
      <c r="C1226" s="9" t="s">
        <v>3565</v>
      </c>
    </row>
    <row r="1227" spans="1:3" x14ac:dyDescent="0.25">
      <c r="A1227" s="9" t="s">
        <v>1226</v>
      </c>
      <c r="B1227" s="9" t="s">
        <v>3355</v>
      </c>
      <c r="C1227" s="9" t="s">
        <v>3565</v>
      </c>
    </row>
    <row r="1228" spans="1:3" x14ac:dyDescent="0.25">
      <c r="A1228" s="9" t="s">
        <v>1227</v>
      </c>
      <c r="B1228" s="9" t="s">
        <v>3355</v>
      </c>
      <c r="C1228" s="9" t="s">
        <v>3565</v>
      </c>
    </row>
    <row r="1229" spans="1:3" x14ac:dyDescent="0.25">
      <c r="A1229" s="9" t="s">
        <v>1228</v>
      </c>
      <c r="B1229" s="9" t="s">
        <v>3355</v>
      </c>
      <c r="C1229" s="9" t="s">
        <v>3565</v>
      </c>
    </row>
    <row r="1230" spans="1:3" x14ac:dyDescent="0.25">
      <c r="A1230" s="9" t="s">
        <v>1229</v>
      </c>
      <c r="B1230" s="9" t="s">
        <v>3355</v>
      </c>
      <c r="C1230" s="9" t="s">
        <v>3565</v>
      </c>
    </row>
    <row r="1231" spans="1:3" x14ac:dyDescent="0.25">
      <c r="A1231" s="9" t="s">
        <v>1230</v>
      </c>
      <c r="B1231" s="9" t="s">
        <v>3355</v>
      </c>
      <c r="C1231" s="9" t="s">
        <v>3565</v>
      </c>
    </row>
    <row r="1232" spans="1:3" x14ac:dyDescent="0.25">
      <c r="A1232" s="9" t="s">
        <v>1231</v>
      </c>
      <c r="B1232" s="9" t="s">
        <v>3355</v>
      </c>
      <c r="C1232" s="9" t="s">
        <v>3565</v>
      </c>
    </row>
    <row r="1233" spans="1:3" x14ac:dyDescent="0.25">
      <c r="A1233" s="9" t="s">
        <v>1232</v>
      </c>
      <c r="B1233" s="9" t="s">
        <v>3355</v>
      </c>
      <c r="C1233" s="9" t="s">
        <v>3565</v>
      </c>
    </row>
    <row r="1234" spans="1:3" x14ac:dyDescent="0.25">
      <c r="A1234" s="9" t="s">
        <v>1233</v>
      </c>
      <c r="B1234" s="9" t="s">
        <v>3355</v>
      </c>
      <c r="C1234" s="9" t="s">
        <v>3565</v>
      </c>
    </row>
    <row r="1235" spans="1:3" x14ac:dyDescent="0.25">
      <c r="A1235" s="9" t="s">
        <v>1234</v>
      </c>
      <c r="B1235" s="9" t="s">
        <v>3355</v>
      </c>
      <c r="C1235" s="9" t="s">
        <v>3565</v>
      </c>
    </row>
    <row r="1236" spans="1:3" x14ac:dyDescent="0.25">
      <c r="A1236" s="9" t="s">
        <v>1235</v>
      </c>
      <c r="B1236" s="9" t="s">
        <v>3355</v>
      </c>
      <c r="C1236" s="9" t="s">
        <v>3565</v>
      </c>
    </row>
    <row r="1237" spans="1:3" x14ac:dyDescent="0.25">
      <c r="A1237" s="9" t="s">
        <v>1236</v>
      </c>
      <c r="B1237" s="9" t="s">
        <v>3355</v>
      </c>
      <c r="C1237" s="9" t="s">
        <v>3565</v>
      </c>
    </row>
    <row r="1238" spans="1:3" x14ac:dyDescent="0.25">
      <c r="A1238" s="9" t="s">
        <v>1237</v>
      </c>
      <c r="B1238" s="9" t="s">
        <v>3355</v>
      </c>
      <c r="C1238" s="9" t="s">
        <v>3565</v>
      </c>
    </row>
    <row r="1239" spans="1:3" x14ac:dyDescent="0.25">
      <c r="A1239" s="9" t="s">
        <v>1238</v>
      </c>
      <c r="B1239" s="9" t="s">
        <v>3355</v>
      </c>
      <c r="C1239" s="9" t="s">
        <v>3565</v>
      </c>
    </row>
    <row r="1240" spans="1:3" x14ac:dyDescent="0.25">
      <c r="A1240" s="9" t="s">
        <v>1239</v>
      </c>
      <c r="B1240" s="9" t="s">
        <v>3355</v>
      </c>
      <c r="C1240" s="9" t="s">
        <v>3565</v>
      </c>
    </row>
    <row r="1241" spans="1:3" x14ac:dyDescent="0.25">
      <c r="A1241" s="9" t="s">
        <v>1240</v>
      </c>
      <c r="B1241" s="9" t="s">
        <v>3355</v>
      </c>
      <c r="C1241" s="9" t="s">
        <v>3565</v>
      </c>
    </row>
    <row r="1242" spans="1:3" x14ac:dyDescent="0.25">
      <c r="A1242" s="9" t="s">
        <v>1241</v>
      </c>
      <c r="B1242" s="9" t="s">
        <v>3355</v>
      </c>
      <c r="C1242" s="9" t="s">
        <v>3565</v>
      </c>
    </row>
    <row r="1243" spans="1:3" x14ac:dyDescent="0.25">
      <c r="A1243" s="9" t="s">
        <v>1242</v>
      </c>
      <c r="B1243" s="9" t="s">
        <v>3355</v>
      </c>
      <c r="C1243" s="9" t="s">
        <v>3565</v>
      </c>
    </row>
    <row r="1244" spans="1:3" x14ac:dyDescent="0.25">
      <c r="A1244" s="9" t="s">
        <v>1243</v>
      </c>
      <c r="B1244" s="9" t="s">
        <v>3355</v>
      </c>
      <c r="C1244" s="9" t="s">
        <v>3565</v>
      </c>
    </row>
    <row r="1245" spans="1:3" x14ac:dyDescent="0.25">
      <c r="A1245" s="9" t="s">
        <v>1244</v>
      </c>
      <c r="B1245" s="9" t="s">
        <v>3355</v>
      </c>
      <c r="C1245" s="9" t="s">
        <v>3565</v>
      </c>
    </row>
    <row r="1246" spans="1:3" x14ac:dyDescent="0.25">
      <c r="A1246" s="9" t="s">
        <v>1245</v>
      </c>
      <c r="B1246" s="9" t="s">
        <v>3355</v>
      </c>
      <c r="C1246" s="9" t="s">
        <v>3565</v>
      </c>
    </row>
    <row r="1247" spans="1:3" x14ac:dyDescent="0.25">
      <c r="A1247" s="9" t="s">
        <v>1246</v>
      </c>
      <c r="B1247" s="9" t="s">
        <v>3355</v>
      </c>
      <c r="C1247" s="9" t="s">
        <v>3565</v>
      </c>
    </row>
    <row r="1248" spans="1:3" x14ac:dyDescent="0.25">
      <c r="A1248" s="9" t="s">
        <v>1247</v>
      </c>
      <c r="B1248" s="9" t="s">
        <v>3355</v>
      </c>
      <c r="C1248" s="9" t="s">
        <v>3565</v>
      </c>
    </row>
    <row r="1249" spans="1:3" x14ac:dyDescent="0.25">
      <c r="A1249" s="9" t="s">
        <v>1248</v>
      </c>
      <c r="B1249" s="9" t="s">
        <v>3355</v>
      </c>
      <c r="C1249" s="9" t="s">
        <v>3565</v>
      </c>
    </row>
    <row r="1250" spans="1:3" x14ac:dyDescent="0.25">
      <c r="A1250" s="9" t="s">
        <v>1249</v>
      </c>
      <c r="B1250" s="9" t="s">
        <v>3355</v>
      </c>
      <c r="C1250" s="9" t="s">
        <v>3565</v>
      </c>
    </row>
    <row r="1251" spans="1:3" x14ac:dyDescent="0.25">
      <c r="A1251" s="9" t="s">
        <v>1250</v>
      </c>
      <c r="B1251" s="9" t="s">
        <v>3355</v>
      </c>
      <c r="C1251" s="9" t="s">
        <v>3565</v>
      </c>
    </row>
    <row r="1252" spans="1:3" x14ac:dyDescent="0.25">
      <c r="A1252" s="9" t="s">
        <v>1251</v>
      </c>
      <c r="B1252" s="9" t="s">
        <v>3355</v>
      </c>
      <c r="C1252" s="9" t="s">
        <v>3565</v>
      </c>
    </row>
    <row r="1253" spans="1:3" x14ac:dyDescent="0.25">
      <c r="A1253" s="9" t="s">
        <v>1252</v>
      </c>
      <c r="B1253" s="9" t="s">
        <v>3355</v>
      </c>
      <c r="C1253" s="9" t="s">
        <v>3565</v>
      </c>
    </row>
    <row r="1254" spans="1:3" x14ac:dyDescent="0.25">
      <c r="A1254" s="9" t="s">
        <v>1253</v>
      </c>
      <c r="B1254" s="9" t="s">
        <v>3355</v>
      </c>
      <c r="C1254" s="9" t="s">
        <v>3565</v>
      </c>
    </row>
    <row r="1255" spans="1:3" x14ac:dyDescent="0.25">
      <c r="A1255" s="9" t="s">
        <v>1254</v>
      </c>
      <c r="B1255" s="9" t="s">
        <v>3355</v>
      </c>
      <c r="C1255" s="9" t="s">
        <v>3565</v>
      </c>
    </row>
    <row r="1256" spans="1:3" x14ac:dyDescent="0.25">
      <c r="A1256" s="9" t="s">
        <v>1255</v>
      </c>
      <c r="B1256" s="9" t="s">
        <v>3355</v>
      </c>
      <c r="C1256" s="9" t="s">
        <v>3565</v>
      </c>
    </row>
    <row r="1257" spans="1:3" x14ac:dyDescent="0.25">
      <c r="A1257" s="9" t="s">
        <v>1256</v>
      </c>
      <c r="B1257" s="9" t="s">
        <v>3355</v>
      </c>
      <c r="C1257" s="9" t="s">
        <v>3565</v>
      </c>
    </row>
    <row r="1258" spans="1:3" x14ac:dyDescent="0.25">
      <c r="A1258" s="9" t="s">
        <v>1257</v>
      </c>
      <c r="B1258" s="9" t="s">
        <v>3355</v>
      </c>
      <c r="C1258" s="9" t="s">
        <v>3565</v>
      </c>
    </row>
    <row r="1259" spans="1:3" x14ac:dyDescent="0.25">
      <c r="A1259" s="9" t="s">
        <v>1258</v>
      </c>
      <c r="B1259" s="9" t="s">
        <v>3355</v>
      </c>
      <c r="C1259" s="9" t="s">
        <v>3565</v>
      </c>
    </row>
    <row r="1260" spans="1:3" x14ac:dyDescent="0.25">
      <c r="A1260" s="9" t="s">
        <v>1259</v>
      </c>
      <c r="B1260" s="9" t="s">
        <v>3355</v>
      </c>
      <c r="C1260" s="9" t="s">
        <v>3565</v>
      </c>
    </row>
    <row r="1261" spans="1:3" x14ac:dyDescent="0.25">
      <c r="A1261" s="9" t="s">
        <v>1260</v>
      </c>
      <c r="B1261" s="9" t="s">
        <v>3355</v>
      </c>
      <c r="C1261" s="9" t="s">
        <v>3565</v>
      </c>
    </row>
    <row r="1262" spans="1:3" x14ac:dyDescent="0.25">
      <c r="A1262" s="9" t="s">
        <v>1261</v>
      </c>
      <c r="B1262" s="9" t="s">
        <v>3355</v>
      </c>
      <c r="C1262" s="9" t="s">
        <v>3565</v>
      </c>
    </row>
    <row r="1263" spans="1:3" x14ac:dyDescent="0.25">
      <c r="A1263" s="9" t="s">
        <v>1262</v>
      </c>
      <c r="B1263" s="9" t="s">
        <v>3355</v>
      </c>
      <c r="C1263" s="9" t="s">
        <v>3565</v>
      </c>
    </row>
    <row r="1264" spans="1:3" x14ac:dyDescent="0.25">
      <c r="A1264" s="9" t="s">
        <v>1263</v>
      </c>
      <c r="B1264" s="9" t="s">
        <v>3355</v>
      </c>
      <c r="C1264" s="9" t="s">
        <v>3565</v>
      </c>
    </row>
    <row r="1265" spans="1:3" x14ac:dyDescent="0.25">
      <c r="A1265" s="9" t="s">
        <v>1264</v>
      </c>
      <c r="B1265" s="9" t="s">
        <v>3355</v>
      </c>
      <c r="C1265" s="9" t="s">
        <v>3565</v>
      </c>
    </row>
    <row r="1266" spans="1:3" x14ac:dyDescent="0.25">
      <c r="A1266" s="9" t="s">
        <v>1265</v>
      </c>
      <c r="B1266" s="9" t="s">
        <v>3355</v>
      </c>
      <c r="C1266" s="9" t="s">
        <v>3565</v>
      </c>
    </row>
    <row r="1267" spans="1:3" x14ac:dyDescent="0.25">
      <c r="A1267" s="9" t="s">
        <v>1266</v>
      </c>
      <c r="B1267" s="9" t="s">
        <v>3355</v>
      </c>
      <c r="C1267" s="9" t="s">
        <v>3565</v>
      </c>
    </row>
    <row r="1268" spans="1:3" x14ac:dyDescent="0.25">
      <c r="A1268" s="9" t="s">
        <v>1267</v>
      </c>
      <c r="B1268" s="9" t="s">
        <v>3355</v>
      </c>
      <c r="C1268" s="9" t="s">
        <v>3565</v>
      </c>
    </row>
    <row r="1269" spans="1:3" x14ac:dyDescent="0.25">
      <c r="A1269" s="9" t="s">
        <v>1268</v>
      </c>
      <c r="B1269" s="9" t="s">
        <v>3355</v>
      </c>
      <c r="C1269" s="9" t="s">
        <v>3565</v>
      </c>
    </row>
    <row r="1270" spans="1:3" x14ac:dyDescent="0.25">
      <c r="A1270" s="9" t="s">
        <v>1269</v>
      </c>
      <c r="B1270" s="9" t="s">
        <v>3355</v>
      </c>
      <c r="C1270" s="9" t="s">
        <v>3565</v>
      </c>
    </row>
    <row r="1271" spans="1:3" x14ac:dyDescent="0.25">
      <c r="A1271" s="9" t="s">
        <v>1270</v>
      </c>
      <c r="B1271" s="9" t="s">
        <v>3355</v>
      </c>
      <c r="C1271" s="9" t="s">
        <v>3565</v>
      </c>
    </row>
    <row r="1272" spans="1:3" x14ac:dyDescent="0.25">
      <c r="A1272" s="9" t="s">
        <v>1271</v>
      </c>
      <c r="B1272" s="9" t="s">
        <v>3355</v>
      </c>
      <c r="C1272" s="9" t="s">
        <v>3565</v>
      </c>
    </row>
    <row r="1273" spans="1:3" x14ac:dyDescent="0.25">
      <c r="A1273" s="9" t="s">
        <v>1272</v>
      </c>
      <c r="B1273" s="9" t="s">
        <v>3355</v>
      </c>
      <c r="C1273" s="9" t="s">
        <v>3565</v>
      </c>
    </row>
    <row r="1274" spans="1:3" x14ac:dyDescent="0.25">
      <c r="A1274" s="9" t="s">
        <v>1273</v>
      </c>
      <c r="B1274" s="9" t="s">
        <v>3355</v>
      </c>
      <c r="C1274" s="9" t="s">
        <v>3565</v>
      </c>
    </row>
    <row r="1275" spans="1:3" x14ac:dyDescent="0.25">
      <c r="A1275" s="9" t="s">
        <v>1274</v>
      </c>
      <c r="B1275" s="9" t="s">
        <v>3355</v>
      </c>
      <c r="C1275" s="9" t="s">
        <v>3565</v>
      </c>
    </row>
    <row r="1276" spans="1:3" x14ac:dyDescent="0.25">
      <c r="A1276" s="9" t="s">
        <v>1275</v>
      </c>
      <c r="B1276" s="9" t="s">
        <v>3355</v>
      </c>
      <c r="C1276" s="9" t="s">
        <v>3565</v>
      </c>
    </row>
    <row r="1277" spans="1:3" x14ac:dyDescent="0.25">
      <c r="A1277" s="9" t="s">
        <v>1276</v>
      </c>
      <c r="B1277" s="9" t="s">
        <v>3355</v>
      </c>
      <c r="C1277" s="9" t="s">
        <v>3565</v>
      </c>
    </row>
    <row r="1278" spans="1:3" x14ac:dyDescent="0.25">
      <c r="A1278" s="9" t="s">
        <v>1277</v>
      </c>
      <c r="B1278" s="9" t="s">
        <v>3355</v>
      </c>
      <c r="C1278" s="9" t="s">
        <v>3565</v>
      </c>
    </row>
    <row r="1279" spans="1:3" x14ac:dyDescent="0.25">
      <c r="A1279" s="9" t="s">
        <v>1278</v>
      </c>
      <c r="B1279" s="9" t="s">
        <v>3355</v>
      </c>
      <c r="C1279" s="9" t="s">
        <v>3565</v>
      </c>
    </row>
    <row r="1280" spans="1:3" x14ac:dyDescent="0.25">
      <c r="A1280" s="9" t="s">
        <v>1279</v>
      </c>
      <c r="B1280" s="9" t="s">
        <v>3355</v>
      </c>
      <c r="C1280" s="9" t="s">
        <v>3565</v>
      </c>
    </row>
    <row r="1281" spans="1:3" x14ac:dyDescent="0.25">
      <c r="A1281" s="9" t="s">
        <v>1280</v>
      </c>
      <c r="B1281" s="9" t="s">
        <v>3355</v>
      </c>
      <c r="C1281" s="9" t="s">
        <v>3565</v>
      </c>
    </row>
    <row r="1282" spans="1:3" x14ac:dyDescent="0.25">
      <c r="A1282" s="9" t="s">
        <v>1281</v>
      </c>
      <c r="B1282" s="9" t="s">
        <v>3409</v>
      </c>
      <c r="C1282" s="9" t="s">
        <v>3627</v>
      </c>
    </row>
    <row r="1283" spans="1:3" x14ac:dyDescent="0.25">
      <c r="A1283" s="9" t="s">
        <v>1282</v>
      </c>
      <c r="B1283" s="9" t="s">
        <v>3409</v>
      </c>
      <c r="C1283" s="9" t="s">
        <v>3565</v>
      </c>
    </row>
    <row r="1284" spans="1:3" x14ac:dyDescent="0.25">
      <c r="A1284" s="9" t="s">
        <v>1283</v>
      </c>
      <c r="B1284" s="9" t="s">
        <v>3409</v>
      </c>
      <c r="C1284" s="9" t="s">
        <v>3565</v>
      </c>
    </row>
    <row r="1285" spans="1:3" x14ac:dyDescent="0.25">
      <c r="A1285" s="9" t="s">
        <v>1284</v>
      </c>
      <c r="B1285" s="9" t="s">
        <v>3409</v>
      </c>
      <c r="C1285" s="9" t="s">
        <v>3565</v>
      </c>
    </row>
    <row r="1286" spans="1:3" x14ac:dyDescent="0.25">
      <c r="A1286" s="9" t="s">
        <v>1285</v>
      </c>
      <c r="B1286" s="9" t="s">
        <v>3409</v>
      </c>
      <c r="C1286" s="9" t="s">
        <v>3565</v>
      </c>
    </row>
    <row r="1287" spans="1:3" x14ac:dyDescent="0.25">
      <c r="A1287" s="9" t="s">
        <v>1286</v>
      </c>
      <c r="B1287" s="9" t="s">
        <v>3409</v>
      </c>
      <c r="C1287" s="9" t="s">
        <v>3565</v>
      </c>
    </row>
    <row r="1288" spans="1:3" x14ac:dyDescent="0.25">
      <c r="A1288" s="9" t="s">
        <v>1287</v>
      </c>
      <c r="B1288" s="9" t="s">
        <v>3409</v>
      </c>
      <c r="C1288" s="9" t="s">
        <v>3565</v>
      </c>
    </row>
    <row r="1289" spans="1:3" x14ac:dyDescent="0.25">
      <c r="A1289" s="9" t="s">
        <v>1288</v>
      </c>
      <c r="B1289" s="9" t="s">
        <v>3409</v>
      </c>
      <c r="C1289" s="9" t="s">
        <v>3565</v>
      </c>
    </row>
    <row r="1290" spans="1:3" x14ac:dyDescent="0.25">
      <c r="A1290" s="9" t="s">
        <v>1289</v>
      </c>
      <c r="B1290" s="9" t="s">
        <v>3409</v>
      </c>
      <c r="C1290" s="9" t="s">
        <v>3565</v>
      </c>
    </row>
    <row r="1291" spans="1:3" x14ac:dyDescent="0.25">
      <c r="A1291" s="9" t="s">
        <v>1290</v>
      </c>
      <c r="B1291" s="9" t="s">
        <v>3409</v>
      </c>
      <c r="C1291" s="9" t="s">
        <v>3565</v>
      </c>
    </row>
    <row r="1292" spans="1:3" x14ac:dyDescent="0.25">
      <c r="A1292" s="9" t="s">
        <v>1291</v>
      </c>
      <c r="B1292" s="9" t="s">
        <v>3409</v>
      </c>
      <c r="C1292" s="9" t="s">
        <v>3565</v>
      </c>
    </row>
    <row r="1293" spans="1:3" x14ac:dyDescent="0.25">
      <c r="A1293" s="9" t="s">
        <v>1292</v>
      </c>
      <c r="B1293" s="9" t="s">
        <v>3409</v>
      </c>
      <c r="C1293" s="9" t="s">
        <v>3565</v>
      </c>
    </row>
    <row r="1294" spans="1:3" x14ac:dyDescent="0.25">
      <c r="A1294" s="9" t="s">
        <v>1293</v>
      </c>
      <c r="B1294" s="9" t="s">
        <v>3409</v>
      </c>
      <c r="C1294" s="9" t="s">
        <v>3565</v>
      </c>
    </row>
    <row r="1295" spans="1:3" x14ac:dyDescent="0.25">
      <c r="A1295" s="9" t="s">
        <v>1294</v>
      </c>
      <c r="B1295" s="9" t="s">
        <v>3409</v>
      </c>
      <c r="C1295" s="9" t="s">
        <v>3565</v>
      </c>
    </row>
    <row r="1296" spans="1:3" x14ac:dyDescent="0.25">
      <c r="A1296" s="9" t="s">
        <v>1295</v>
      </c>
      <c r="B1296" s="9" t="s">
        <v>3409</v>
      </c>
      <c r="C1296" s="9" t="s">
        <v>3565</v>
      </c>
    </row>
    <row r="1297" spans="1:3" x14ac:dyDescent="0.25">
      <c r="A1297" s="9" t="s">
        <v>1296</v>
      </c>
      <c r="B1297" s="9" t="s">
        <v>3409</v>
      </c>
      <c r="C1297" s="9" t="s">
        <v>3565</v>
      </c>
    </row>
    <row r="1298" spans="1:3" x14ac:dyDescent="0.25">
      <c r="A1298" s="9" t="s">
        <v>1297</v>
      </c>
      <c r="B1298" s="9" t="s">
        <v>3409</v>
      </c>
      <c r="C1298" s="9" t="s">
        <v>3565</v>
      </c>
    </row>
    <row r="1299" spans="1:3" x14ac:dyDescent="0.25">
      <c r="A1299" s="9" t="s">
        <v>1298</v>
      </c>
      <c r="B1299" s="9" t="s">
        <v>3409</v>
      </c>
      <c r="C1299" s="9" t="s">
        <v>3565</v>
      </c>
    </row>
    <row r="1300" spans="1:3" x14ac:dyDescent="0.25">
      <c r="A1300" s="9" t="s">
        <v>1299</v>
      </c>
      <c r="B1300" s="9" t="s">
        <v>3409</v>
      </c>
      <c r="C1300" s="9" t="s">
        <v>3565</v>
      </c>
    </row>
    <row r="1301" spans="1:3" x14ac:dyDescent="0.25">
      <c r="A1301" s="9" t="s">
        <v>1300</v>
      </c>
      <c r="B1301" s="9" t="s">
        <v>3409</v>
      </c>
      <c r="C1301" s="9" t="s">
        <v>3565</v>
      </c>
    </row>
    <row r="1302" spans="1:3" x14ac:dyDescent="0.25">
      <c r="A1302" s="9" t="s">
        <v>1301</v>
      </c>
      <c r="B1302" s="9" t="s">
        <v>3409</v>
      </c>
      <c r="C1302" s="9" t="s">
        <v>3565</v>
      </c>
    </row>
    <row r="1303" spans="1:3" x14ac:dyDescent="0.25">
      <c r="A1303" s="9" t="s">
        <v>1302</v>
      </c>
      <c r="B1303" s="9" t="s">
        <v>3409</v>
      </c>
      <c r="C1303" s="9" t="s">
        <v>3565</v>
      </c>
    </row>
    <row r="1304" spans="1:3" x14ac:dyDescent="0.25">
      <c r="A1304" s="9" t="s">
        <v>1303</v>
      </c>
      <c r="B1304" s="9" t="s">
        <v>3409</v>
      </c>
      <c r="C1304" s="9" t="s">
        <v>3565</v>
      </c>
    </row>
    <row r="1305" spans="1:3" x14ac:dyDescent="0.25">
      <c r="A1305" s="9" t="s">
        <v>1304</v>
      </c>
      <c r="B1305" s="9" t="s">
        <v>3409</v>
      </c>
      <c r="C1305" s="9" t="s">
        <v>3565</v>
      </c>
    </row>
    <row r="1306" spans="1:3" x14ac:dyDescent="0.25">
      <c r="A1306" s="9" t="s">
        <v>1305</v>
      </c>
      <c r="B1306" s="9" t="s">
        <v>3409</v>
      </c>
      <c r="C1306" s="9" t="s">
        <v>3565</v>
      </c>
    </row>
    <row r="1307" spans="1:3" x14ac:dyDescent="0.25">
      <c r="A1307" s="9" t="s">
        <v>1306</v>
      </c>
      <c r="B1307" s="9" t="s">
        <v>3409</v>
      </c>
      <c r="C1307" s="9" t="s">
        <v>3565</v>
      </c>
    </row>
    <row r="1308" spans="1:3" x14ac:dyDescent="0.25">
      <c r="A1308" s="9" t="s">
        <v>1307</v>
      </c>
      <c r="B1308" s="9" t="s">
        <v>3409</v>
      </c>
      <c r="C1308" s="9" t="s">
        <v>3565</v>
      </c>
    </row>
    <row r="1309" spans="1:3" x14ac:dyDescent="0.25">
      <c r="A1309" s="9" t="s">
        <v>1308</v>
      </c>
      <c r="B1309" s="9" t="s">
        <v>3409</v>
      </c>
      <c r="C1309" s="9" t="s">
        <v>3565</v>
      </c>
    </row>
    <row r="1310" spans="1:3" x14ac:dyDescent="0.25">
      <c r="A1310" s="9" t="s">
        <v>1309</v>
      </c>
      <c r="B1310" s="9" t="s">
        <v>3409</v>
      </c>
      <c r="C1310" s="9" t="s">
        <v>3565</v>
      </c>
    </row>
    <row r="1311" spans="1:3" x14ac:dyDescent="0.25">
      <c r="A1311" s="9" t="s">
        <v>1310</v>
      </c>
      <c r="B1311" s="9" t="s">
        <v>3409</v>
      </c>
      <c r="C1311" s="9" t="s">
        <v>3565</v>
      </c>
    </row>
    <row r="1312" spans="1:3" x14ac:dyDescent="0.25">
      <c r="A1312" s="9" t="s">
        <v>1311</v>
      </c>
      <c r="B1312" s="9" t="s">
        <v>3409</v>
      </c>
      <c r="C1312" s="9" t="s">
        <v>3565</v>
      </c>
    </row>
    <row r="1313" spans="1:3" x14ac:dyDescent="0.25">
      <c r="A1313" s="9" t="s">
        <v>1312</v>
      </c>
      <c r="B1313" s="9" t="s">
        <v>3409</v>
      </c>
      <c r="C1313" s="9" t="s">
        <v>3565</v>
      </c>
    </row>
    <row r="1314" spans="1:3" x14ac:dyDescent="0.25">
      <c r="A1314" s="9" t="s">
        <v>1313</v>
      </c>
      <c r="B1314" s="9" t="s">
        <v>3409</v>
      </c>
      <c r="C1314" s="9" t="s">
        <v>3565</v>
      </c>
    </row>
    <row r="1315" spans="1:3" x14ac:dyDescent="0.25">
      <c r="A1315" s="9" t="s">
        <v>1314</v>
      </c>
      <c r="B1315" s="9" t="s">
        <v>3409</v>
      </c>
      <c r="C1315" s="9" t="s">
        <v>3565</v>
      </c>
    </row>
    <row r="1316" spans="1:3" x14ac:dyDescent="0.25">
      <c r="A1316" s="9" t="s">
        <v>1315</v>
      </c>
      <c r="B1316" s="9" t="s">
        <v>3409</v>
      </c>
      <c r="C1316" s="9" t="s">
        <v>3565</v>
      </c>
    </row>
    <row r="1317" spans="1:3" x14ac:dyDescent="0.25">
      <c r="A1317" s="9" t="s">
        <v>1316</v>
      </c>
      <c r="B1317" s="9" t="s">
        <v>3409</v>
      </c>
      <c r="C1317" s="9" t="s">
        <v>3565</v>
      </c>
    </row>
    <row r="1318" spans="1:3" x14ac:dyDescent="0.25">
      <c r="A1318" s="9" t="s">
        <v>1317</v>
      </c>
      <c r="B1318" s="9" t="s">
        <v>3409</v>
      </c>
      <c r="C1318" s="9" t="s">
        <v>3565</v>
      </c>
    </row>
    <row r="1319" spans="1:3" x14ac:dyDescent="0.25">
      <c r="A1319" s="9" t="s">
        <v>1318</v>
      </c>
      <c r="B1319" s="9" t="s">
        <v>3409</v>
      </c>
      <c r="C1319" s="9" t="s">
        <v>3565</v>
      </c>
    </row>
    <row r="1320" spans="1:3" x14ac:dyDescent="0.25">
      <c r="A1320" s="9" t="s">
        <v>1319</v>
      </c>
      <c r="B1320" s="9" t="s">
        <v>3409</v>
      </c>
      <c r="C1320" s="9" t="s">
        <v>3565</v>
      </c>
    </row>
    <row r="1321" spans="1:3" x14ac:dyDescent="0.25">
      <c r="A1321" s="9" t="s">
        <v>1320</v>
      </c>
      <c r="B1321" s="9" t="s">
        <v>3409</v>
      </c>
      <c r="C1321" s="9" t="s">
        <v>3565</v>
      </c>
    </row>
    <row r="1322" spans="1:3" x14ac:dyDescent="0.25">
      <c r="A1322" s="9" t="s">
        <v>1321</v>
      </c>
      <c r="B1322" s="9" t="s">
        <v>3409</v>
      </c>
      <c r="C1322" s="9" t="s">
        <v>3565</v>
      </c>
    </row>
    <row r="1323" spans="1:3" x14ac:dyDescent="0.25">
      <c r="A1323" s="9" t="s">
        <v>1322</v>
      </c>
      <c r="B1323" s="9" t="s">
        <v>3409</v>
      </c>
      <c r="C1323" s="9" t="s">
        <v>3565</v>
      </c>
    </row>
    <row r="1324" spans="1:3" x14ac:dyDescent="0.25">
      <c r="A1324" s="9" t="s">
        <v>1323</v>
      </c>
      <c r="B1324" s="9" t="s">
        <v>3409</v>
      </c>
      <c r="C1324" s="9" t="s">
        <v>3565</v>
      </c>
    </row>
    <row r="1325" spans="1:3" x14ac:dyDescent="0.25">
      <c r="A1325" s="9" t="s">
        <v>1324</v>
      </c>
      <c r="B1325" s="9" t="s">
        <v>3409</v>
      </c>
      <c r="C1325" s="9" t="s">
        <v>3565</v>
      </c>
    </row>
    <row r="1326" spans="1:3" x14ac:dyDescent="0.25">
      <c r="A1326" s="9" t="s">
        <v>1325</v>
      </c>
      <c r="B1326" s="9" t="s">
        <v>3409</v>
      </c>
      <c r="C1326" s="9" t="s">
        <v>3565</v>
      </c>
    </row>
    <row r="1327" spans="1:3" x14ac:dyDescent="0.25">
      <c r="A1327" s="9" t="s">
        <v>1326</v>
      </c>
      <c r="B1327" s="9" t="s">
        <v>3409</v>
      </c>
      <c r="C1327" s="9" t="s">
        <v>3565</v>
      </c>
    </row>
    <row r="1328" spans="1:3" x14ac:dyDescent="0.25">
      <c r="A1328" s="9" t="s">
        <v>1327</v>
      </c>
      <c r="B1328" s="9" t="s">
        <v>3409</v>
      </c>
      <c r="C1328" s="9" t="s">
        <v>3565</v>
      </c>
    </row>
    <row r="1329" spans="1:3" x14ac:dyDescent="0.25">
      <c r="A1329" s="9" t="s">
        <v>1328</v>
      </c>
      <c r="B1329" s="9" t="s">
        <v>3409</v>
      </c>
      <c r="C1329" s="9" t="s">
        <v>3565</v>
      </c>
    </row>
    <row r="1330" spans="1:3" x14ac:dyDescent="0.25">
      <c r="A1330" s="9" t="s">
        <v>1329</v>
      </c>
      <c r="B1330" s="9" t="s">
        <v>3409</v>
      </c>
      <c r="C1330" s="9" t="s">
        <v>3565</v>
      </c>
    </row>
    <row r="1331" spans="1:3" x14ac:dyDescent="0.25">
      <c r="A1331" s="9" t="s">
        <v>1330</v>
      </c>
      <c r="B1331" s="9" t="s">
        <v>3409</v>
      </c>
      <c r="C1331" s="9" t="s">
        <v>3565</v>
      </c>
    </row>
    <row r="1332" spans="1:3" x14ac:dyDescent="0.25">
      <c r="A1332" s="9" t="s">
        <v>1331</v>
      </c>
      <c r="B1332" s="9" t="s">
        <v>3409</v>
      </c>
      <c r="C1332" s="9" t="s">
        <v>3565</v>
      </c>
    </row>
    <row r="1333" spans="1:3" x14ac:dyDescent="0.25">
      <c r="A1333" s="9" t="s">
        <v>1332</v>
      </c>
      <c r="B1333" s="9" t="s">
        <v>3409</v>
      </c>
      <c r="C1333" s="9" t="s">
        <v>3565</v>
      </c>
    </row>
    <row r="1334" spans="1:3" x14ac:dyDescent="0.25">
      <c r="A1334" s="9" t="s">
        <v>1333</v>
      </c>
      <c r="B1334" s="9" t="s">
        <v>3409</v>
      </c>
      <c r="C1334" s="9" t="s">
        <v>3565</v>
      </c>
    </row>
    <row r="1335" spans="1:3" x14ac:dyDescent="0.25">
      <c r="A1335" s="9" t="s">
        <v>1334</v>
      </c>
      <c r="B1335" s="9" t="s">
        <v>3409</v>
      </c>
      <c r="C1335" s="9" t="s">
        <v>3565</v>
      </c>
    </row>
    <row r="1336" spans="1:3" x14ac:dyDescent="0.25">
      <c r="A1336" s="9" t="s">
        <v>1335</v>
      </c>
      <c r="B1336" s="9" t="s">
        <v>3409</v>
      </c>
      <c r="C1336" s="9" t="s">
        <v>3565</v>
      </c>
    </row>
    <row r="1337" spans="1:3" x14ac:dyDescent="0.25">
      <c r="A1337" s="9" t="s">
        <v>1336</v>
      </c>
      <c r="B1337" s="9" t="s">
        <v>3409</v>
      </c>
      <c r="C1337" s="9" t="s">
        <v>3565</v>
      </c>
    </row>
    <row r="1338" spans="1:3" x14ac:dyDescent="0.25">
      <c r="A1338" s="9" t="s">
        <v>1337</v>
      </c>
      <c r="B1338" s="9" t="s">
        <v>3409</v>
      </c>
      <c r="C1338" s="9" t="s">
        <v>3565</v>
      </c>
    </row>
    <row r="1339" spans="1:3" x14ac:dyDescent="0.25">
      <c r="A1339" s="9" t="s">
        <v>1338</v>
      </c>
      <c r="B1339" s="9" t="s">
        <v>3409</v>
      </c>
      <c r="C1339" s="9" t="s">
        <v>3565</v>
      </c>
    </row>
    <row r="1340" spans="1:3" x14ac:dyDescent="0.25">
      <c r="A1340" s="9" t="s">
        <v>1339</v>
      </c>
      <c r="B1340" s="9" t="s">
        <v>3409</v>
      </c>
      <c r="C1340" s="9" t="s">
        <v>3565</v>
      </c>
    </row>
    <row r="1341" spans="1:3" x14ac:dyDescent="0.25">
      <c r="A1341" s="9" t="s">
        <v>1340</v>
      </c>
      <c r="B1341" s="9" t="s">
        <v>3409</v>
      </c>
      <c r="C1341" s="9" t="s">
        <v>3565</v>
      </c>
    </row>
    <row r="1342" spans="1:3" x14ac:dyDescent="0.25">
      <c r="A1342" s="9" t="s">
        <v>1341</v>
      </c>
      <c r="B1342" s="9" t="s">
        <v>3409</v>
      </c>
      <c r="C1342" s="9" t="s">
        <v>3565</v>
      </c>
    </row>
    <row r="1343" spans="1:3" x14ac:dyDescent="0.25">
      <c r="A1343" s="9" t="s">
        <v>1342</v>
      </c>
      <c r="B1343" s="9" t="s">
        <v>3409</v>
      </c>
      <c r="C1343" s="9" t="s">
        <v>3565</v>
      </c>
    </row>
    <row r="1344" spans="1:3" x14ac:dyDescent="0.25">
      <c r="A1344" s="9" t="s">
        <v>1343</v>
      </c>
      <c r="B1344" s="9" t="s">
        <v>3409</v>
      </c>
      <c r="C1344" s="9" t="s">
        <v>3565</v>
      </c>
    </row>
    <row r="1345" spans="1:3" x14ac:dyDescent="0.25">
      <c r="A1345" s="9" t="s">
        <v>1344</v>
      </c>
      <c r="B1345" s="9" t="s">
        <v>3409</v>
      </c>
      <c r="C1345" s="9" t="s">
        <v>3565</v>
      </c>
    </row>
    <row r="1346" spans="1:3" x14ac:dyDescent="0.25">
      <c r="A1346" s="9" t="s">
        <v>1345</v>
      </c>
      <c r="B1346" s="9" t="s">
        <v>3409</v>
      </c>
      <c r="C1346" s="9" t="s">
        <v>3565</v>
      </c>
    </row>
    <row r="1347" spans="1:3" x14ac:dyDescent="0.25">
      <c r="A1347" s="9" t="s">
        <v>1346</v>
      </c>
      <c r="B1347" s="9" t="s">
        <v>3409</v>
      </c>
      <c r="C1347" s="9" t="s">
        <v>3565</v>
      </c>
    </row>
    <row r="1348" spans="1:3" x14ac:dyDescent="0.25">
      <c r="A1348" s="9" t="s">
        <v>1347</v>
      </c>
      <c r="B1348" s="9" t="s">
        <v>3409</v>
      </c>
      <c r="C1348" s="9" t="s">
        <v>3565</v>
      </c>
    </row>
    <row r="1349" spans="1:3" x14ac:dyDescent="0.25">
      <c r="A1349" s="9" t="s">
        <v>1348</v>
      </c>
      <c r="B1349" s="9" t="s">
        <v>3409</v>
      </c>
      <c r="C1349" s="9" t="s">
        <v>3565</v>
      </c>
    </row>
    <row r="1350" spans="1:3" x14ac:dyDescent="0.25">
      <c r="A1350" s="9" t="s">
        <v>1349</v>
      </c>
      <c r="B1350" s="9" t="s">
        <v>3409</v>
      </c>
      <c r="C1350" s="9" t="s">
        <v>3565</v>
      </c>
    </row>
    <row r="1351" spans="1:3" x14ac:dyDescent="0.25">
      <c r="A1351" s="9" t="s">
        <v>1350</v>
      </c>
      <c r="B1351" s="9" t="s">
        <v>3409</v>
      </c>
      <c r="C1351" s="9" t="s">
        <v>3565</v>
      </c>
    </row>
    <row r="1352" spans="1:3" x14ac:dyDescent="0.25">
      <c r="A1352" s="9" t="s">
        <v>1351</v>
      </c>
      <c r="B1352" s="9" t="s">
        <v>3409</v>
      </c>
      <c r="C1352" s="9" t="s">
        <v>3565</v>
      </c>
    </row>
    <row r="1353" spans="1:3" x14ac:dyDescent="0.25">
      <c r="A1353" s="9" t="s">
        <v>1352</v>
      </c>
      <c r="B1353" s="9" t="s">
        <v>3409</v>
      </c>
      <c r="C1353" s="9" t="s">
        <v>3565</v>
      </c>
    </row>
    <row r="1354" spans="1:3" x14ac:dyDescent="0.25">
      <c r="A1354" s="9" t="s">
        <v>1353</v>
      </c>
      <c r="B1354" s="9" t="s">
        <v>3409</v>
      </c>
      <c r="C1354" s="9" t="s">
        <v>3565</v>
      </c>
    </row>
    <row r="1355" spans="1:3" x14ac:dyDescent="0.25">
      <c r="A1355" s="9" t="s">
        <v>1354</v>
      </c>
      <c r="B1355" s="9" t="s">
        <v>3409</v>
      </c>
      <c r="C1355" s="9" t="s">
        <v>3565</v>
      </c>
    </row>
    <row r="1356" spans="1:3" x14ac:dyDescent="0.25">
      <c r="A1356" s="9" t="s">
        <v>1355</v>
      </c>
      <c r="B1356" s="9" t="s">
        <v>3409</v>
      </c>
      <c r="C1356" s="9" t="s">
        <v>3565</v>
      </c>
    </row>
    <row r="1357" spans="1:3" x14ac:dyDescent="0.25">
      <c r="A1357" s="9" t="s">
        <v>1356</v>
      </c>
      <c r="B1357" s="9" t="s">
        <v>3409</v>
      </c>
      <c r="C1357" s="9" t="s">
        <v>3565</v>
      </c>
    </row>
    <row r="1358" spans="1:3" x14ac:dyDescent="0.25">
      <c r="A1358" s="9" t="s">
        <v>1357</v>
      </c>
      <c r="B1358" s="9" t="s">
        <v>3409</v>
      </c>
      <c r="C1358" s="9" t="s">
        <v>3565</v>
      </c>
    </row>
    <row r="1359" spans="1:3" x14ac:dyDescent="0.25">
      <c r="A1359" s="9" t="s">
        <v>1358</v>
      </c>
      <c r="B1359" s="9" t="s">
        <v>3409</v>
      </c>
      <c r="C1359" s="9" t="s">
        <v>3565</v>
      </c>
    </row>
    <row r="1360" spans="1:3" x14ac:dyDescent="0.25">
      <c r="A1360" s="9" t="s">
        <v>1359</v>
      </c>
      <c r="B1360" s="9" t="s">
        <v>3409</v>
      </c>
      <c r="C1360" s="9" t="s">
        <v>3565</v>
      </c>
    </row>
    <row r="1361" spans="1:3" x14ac:dyDescent="0.25">
      <c r="A1361" s="9" t="s">
        <v>1360</v>
      </c>
      <c r="B1361" s="9" t="s">
        <v>3409</v>
      </c>
      <c r="C1361" s="9" t="s">
        <v>3565</v>
      </c>
    </row>
    <row r="1362" spans="1:3" x14ac:dyDescent="0.25">
      <c r="A1362" s="9" t="s">
        <v>1361</v>
      </c>
      <c r="B1362" s="9" t="s">
        <v>3409</v>
      </c>
      <c r="C1362" s="9" t="s">
        <v>3565</v>
      </c>
    </row>
    <row r="1363" spans="1:3" x14ac:dyDescent="0.25">
      <c r="A1363" s="9" t="s">
        <v>1362</v>
      </c>
      <c r="B1363" s="9" t="s">
        <v>3409</v>
      </c>
      <c r="C1363" s="9" t="s">
        <v>3565</v>
      </c>
    </row>
    <row r="1364" spans="1:3" x14ac:dyDescent="0.25">
      <c r="A1364" s="9" t="s">
        <v>1363</v>
      </c>
      <c r="B1364" s="9" t="s">
        <v>3409</v>
      </c>
      <c r="C1364" s="9" t="s">
        <v>3565</v>
      </c>
    </row>
    <row r="1365" spans="1:3" x14ac:dyDescent="0.25">
      <c r="A1365" s="9" t="s">
        <v>1364</v>
      </c>
      <c r="B1365" s="9" t="s">
        <v>3409</v>
      </c>
      <c r="C1365" s="9" t="s">
        <v>3565</v>
      </c>
    </row>
    <row r="1366" spans="1:3" x14ac:dyDescent="0.25">
      <c r="A1366" s="9" t="s">
        <v>1365</v>
      </c>
      <c r="B1366" s="9" t="s">
        <v>3409</v>
      </c>
      <c r="C1366" s="9" t="s">
        <v>3565</v>
      </c>
    </row>
    <row r="1367" spans="1:3" x14ac:dyDescent="0.25">
      <c r="A1367" s="9" t="s">
        <v>1366</v>
      </c>
      <c r="B1367" s="9" t="s">
        <v>3409</v>
      </c>
      <c r="C1367" s="9" t="s">
        <v>3565</v>
      </c>
    </row>
    <row r="1368" spans="1:3" x14ac:dyDescent="0.25">
      <c r="A1368" s="9" t="s">
        <v>1367</v>
      </c>
      <c r="B1368" s="9" t="s">
        <v>3409</v>
      </c>
      <c r="C1368" s="9" t="s">
        <v>3565</v>
      </c>
    </row>
    <row r="1369" spans="1:3" x14ac:dyDescent="0.25">
      <c r="A1369" s="9" t="s">
        <v>1368</v>
      </c>
      <c r="B1369" s="9" t="s">
        <v>3409</v>
      </c>
      <c r="C1369" s="9" t="s">
        <v>3565</v>
      </c>
    </row>
    <row r="1370" spans="1:3" x14ac:dyDescent="0.25">
      <c r="A1370" s="9" t="s">
        <v>1369</v>
      </c>
      <c r="B1370" s="9" t="s">
        <v>3409</v>
      </c>
      <c r="C1370" s="9" t="s">
        <v>3565</v>
      </c>
    </row>
    <row r="1371" spans="1:3" x14ac:dyDescent="0.25">
      <c r="A1371" s="9" t="s">
        <v>1370</v>
      </c>
      <c r="B1371" s="9" t="s">
        <v>3409</v>
      </c>
      <c r="C1371" s="9" t="s">
        <v>3565</v>
      </c>
    </row>
    <row r="1372" spans="1:3" x14ac:dyDescent="0.25">
      <c r="A1372" s="9" t="s">
        <v>1371</v>
      </c>
      <c r="B1372" s="9" t="s">
        <v>3409</v>
      </c>
      <c r="C1372" s="9" t="s">
        <v>3565</v>
      </c>
    </row>
    <row r="1373" spans="1:3" x14ac:dyDescent="0.25">
      <c r="A1373" s="9" t="s">
        <v>1372</v>
      </c>
      <c r="B1373" s="9" t="s">
        <v>3409</v>
      </c>
      <c r="C1373" s="9" t="s">
        <v>3565</v>
      </c>
    </row>
    <row r="1374" spans="1:3" x14ac:dyDescent="0.25">
      <c r="A1374" s="9" t="s">
        <v>1373</v>
      </c>
      <c r="B1374" s="9" t="s">
        <v>3409</v>
      </c>
      <c r="C1374" s="9" t="s">
        <v>3565</v>
      </c>
    </row>
    <row r="1375" spans="1:3" x14ac:dyDescent="0.25">
      <c r="A1375" s="9" t="s">
        <v>1374</v>
      </c>
      <c r="B1375" s="9" t="s">
        <v>3409</v>
      </c>
      <c r="C1375" s="9" t="s">
        <v>3565</v>
      </c>
    </row>
    <row r="1376" spans="1:3" x14ac:dyDescent="0.25">
      <c r="A1376" s="9" t="s">
        <v>1375</v>
      </c>
      <c r="B1376" s="9" t="s">
        <v>3409</v>
      </c>
      <c r="C1376" s="9" t="s">
        <v>3565</v>
      </c>
    </row>
    <row r="1377" spans="1:3" x14ac:dyDescent="0.25">
      <c r="A1377" s="9" t="s">
        <v>1376</v>
      </c>
      <c r="B1377" s="9" t="s">
        <v>3409</v>
      </c>
      <c r="C1377" s="9" t="s">
        <v>3565</v>
      </c>
    </row>
    <row r="1378" spans="1:3" x14ac:dyDescent="0.25">
      <c r="A1378" s="9" t="s">
        <v>1377</v>
      </c>
      <c r="B1378" s="9" t="s">
        <v>3409</v>
      </c>
      <c r="C1378" s="9" t="s">
        <v>3565</v>
      </c>
    </row>
    <row r="1379" spans="1:3" x14ac:dyDescent="0.25">
      <c r="A1379" s="9" t="s">
        <v>1378</v>
      </c>
      <c r="B1379" s="9" t="s">
        <v>3409</v>
      </c>
      <c r="C1379" s="9" t="s">
        <v>3565</v>
      </c>
    </row>
    <row r="1380" spans="1:3" x14ac:dyDescent="0.25">
      <c r="A1380" s="9" t="s">
        <v>1379</v>
      </c>
      <c r="B1380" s="9" t="s">
        <v>3409</v>
      </c>
      <c r="C1380" s="9" t="s">
        <v>3565</v>
      </c>
    </row>
    <row r="1381" spans="1:3" x14ac:dyDescent="0.25">
      <c r="A1381" s="9" t="s">
        <v>1380</v>
      </c>
      <c r="B1381" s="9" t="s">
        <v>3409</v>
      </c>
      <c r="C1381" s="9" t="s">
        <v>3565</v>
      </c>
    </row>
    <row r="1382" spans="1:3" x14ac:dyDescent="0.25">
      <c r="A1382" s="9" t="s">
        <v>1381</v>
      </c>
      <c r="B1382" s="9" t="s">
        <v>3409</v>
      </c>
      <c r="C1382" s="9" t="s">
        <v>3565</v>
      </c>
    </row>
    <row r="1383" spans="1:3" x14ac:dyDescent="0.25">
      <c r="A1383" s="9" t="s">
        <v>1382</v>
      </c>
      <c r="B1383" s="9" t="s">
        <v>3409</v>
      </c>
      <c r="C1383" s="9" t="s">
        <v>3565</v>
      </c>
    </row>
    <row r="1384" spans="1:3" x14ac:dyDescent="0.25">
      <c r="A1384" s="9" t="s">
        <v>1383</v>
      </c>
      <c r="B1384" s="9" t="s">
        <v>3409</v>
      </c>
      <c r="C1384" s="9" t="s">
        <v>3565</v>
      </c>
    </row>
    <row r="1385" spans="1:3" x14ac:dyDescent="0.25">
      <c r="A1385" s="9" t="s">
        <v>1384</v>
      </c>
      <c r="B1385" s="9" t="s">
        <v>3409</v>
      </c>
      <c r="C1385" s="9" t="s">
        <v>3565</v>
      </c>
    </row>
    <row r="1386" spans="1:3" x14ac:dyDescent="0.25">
      <c r="A1386" s="9" t="s">
        <v>1385</v>
      </c>
      <c r="B1386" s="9" t="s">
        <v>3409</v>
      </c>
      <c r="C1386" s="9" t="s">
        <v>3565</v>
      </c>
    </row>
    <row r="1387" spans="1:3" x14ac:dyDescent="0.25">
      <c r="A1387" s="9" t="s">
        <v>1386</v>
      </c>
      <c r="B1387" s="9" t="s">
        <v>3409</v>
      </c>
      <c r="C1387" s="9" t="s">
        <v>3565</v>
      </c>
    </row>
    <row r="1388" spans="1:3" x14ac:dyDescent="0.25">
      <c r="A1388" s="9" t="s">
        <v>1387</v>
      </c>
      <c r="B1388" s="9" t="s">
        <v>3409</v>
      </c>
      <c r="C1388" s="9" t="s">
        <v>3565</v>
      </c>
    </row>
    <row r="1389" spans="1:3" x14ac:dyDescent="0.25">
      <c r="A1389" s="9" t="s">
        <v>1388</v>
      </c>
      <c r="B1389" s="9" t="s">
        <v>3409</v>
      </c>
      <c r="C1389" s="9" t="s">
        <v>3565</v>
      </c>
    </row>
    <row r="1390" spans="1:3" x14ac:dyDescent="0.25">
      <c r="A1390" s="9" t="s">
        <v>1389</v>
      </c>
      <c r="B1390" s="9" t="s">
        <v>3409</v>
      </c>
      <c r="C1390" s="9" t="s">
        <v>3565</v>
      </c>
    </row>
    <row r="1391" spans="1:3" x14ac:dyDescent="0.25">
      <c r="A1391" s="9" t="s">
        <v>1390</v>
      </c>
      <c r="B1391" s="9" t="s">
        <v>3409</v>
      </c>
      <c r="C1391" s="9" t="s">
        <v>3565</v>
      </c>
    </row>
    <row r="1392" spans="1:3" x14ac:dyDescent="0.25">
      <c r="A1392" s="9" t="s">
        <v>1391</v>
      </c>
      <c r="B1392" s="9" t="s">
        <v>3409</v>
      </c>
      <c r="C1392" s="9" t="s">
        <v>3565</v>
      </c>
    </row>
    <row r="1393" spans="1:3" x14ac:dyDescent="0.25">
      <c r="A1393" s="9" t="s">
        <v>1392</v>
      </c>
      <c r="B1393" s="9" t="s">
        <v>3409</v>
      </c>
      <c r="C1393" s="9" t="s">
        <v>3565</v>
      </c>
    </row>
    <row r="1394" spans="1:3" x14ac:dyDescent="0.25">
      <c r="A1394" s="9" t="s">
        <v>1393</v>
      </c>
      <c r="B1394" s="9" t="s">
        <v>3409</v>
      </c>
      <c r="C1394" s="9" t="s">
        <v>3565</v>
      </c>
    </row>
    <row r="1395" spans="1:3" x14ac:dyDescent="0.25">
      <c r="A1395" s="9" t="s">
        <v>1394</v>
      </c>
      <c r="B1395" s="9" t="s">
        <v>3409</v>
      </c>
      <c r="C1395" s="9" t="s">
        <v>3565</v>
      </c>
    </row>
    <row r="1396" spans="1:3" x14ac:dyDescent="0.25">
      <c r="A1396" s="9" t="s">
        <v>1395</v>
      </c>
      <c r="B1396" s="9" t="s">
        <v>3409</v>
      </c>
      <c r="C1396" s="9" t="s">
        <v>3565</v>
      </c>
    </row>
    <row r="1397" spans="1:3" x14ac:dyDescent="0.25">
      <c r="A1397" s="9" t="s">
        <v>1396</v>
      </c>
      <c r="B1397" s="9" t="s">
        <v>3409</v>
      </c>
      <c r="C1397" s="9" t="s">
        <v>3565</v>
      </c>
    </row>
    <row r="1398" spans="1:3" x14ac:dyDescent="0.25">
      <c r="A1398" s="9" t="s">
        <v>1397</v>
      </c>
      <c r="B1398" s="9" t="s">
        <v>3409</v>
      </c>
      <c r="C1398" s="9" t="s">
        <v>3565</v>
      </c>
    </row>
    <row r="1399" spans="1:3" x14ac:dyDescent="0.25">
      <c r="A1399" s="9" t="s">
        <v>1398</v>
      </c>
      <c r="B1399" s="9" t="s">
        <v>3409</v>
      </c>
      <c r="C1399" s="9" t="s">
        <v>3565</v>
      </c>
    </row>
    <row r="1400" spans="1:3" x14ac:dyDescent="0.25">
      <c r="A1400" s="9" t="s">
        <v>1399</v>
      </c>
      <c r="B1400" s="9" t="s">
        <v>3409</v>
      </c>
      <c r="C1400" s="9" t="s">
        <v>3565</v>
      </c>
    </row>
    <row r="1401" spans="1:3" x14ac:dyDescent="0.25">
      <c r="A1401" s="9" t="s">
        <v>1400</v>
      </c>
      <c r="B1401" s="9" t="s">
        <v>3409</v>
      </c>
      <c r="C1401" s="9" t="s">
        <v>3565</v>
      </c>
    </row>
    <row r="1402" spans="1:3" x14ac:dyDescent="0.25">
      <c r="A1402" s="9" t="s">
        <v>1401</v>
      </c>
      <c r="B1402" s="9" t="s">
        <v>3409</v>
      </c>
      <c r="C1402" s="9" t="s">
        <v>3565</v>
      </c>
    </row>
    <row r="1403" spans="1:3" x14ac:dyDescent="0.25">
      <c r="A1403" s="9" t="s">
        <v>1402</v>
      </c>
      <c r="B1403" s="9" t="s">
        <v>3409</v>
      </c>
      <c r="C1403" s="9" t="s">
        <v>3565</v>
      </c>
    </row>
    <row r="1404" spans="1:3" x14ac:dyDescent="0.25">
      <c r="A1404" s="9" t="s">
        <v>1403</v>
      </c>
      <c r="B1404" s="9" t="s">
        <v>3409</v>
      </c>
      <c r="C1404" s="9" t="s">
        <v>3565</v>
      </c>
    </row>
    <row r="1405" spans="1:3" x14ac:dyDescent="0.25">
      <c r="A1405" s="9" t="s">
        <v>1404</v>
      </c>
      <c r="B1405" s="9" t="s">
        <v>3409</v>
      </c>
      <c r="C1405" s="9" t="s">
        <v>3565</v>
      </c>
    </row>
    <row r="1406" spans="1:3" x14ac:dyDescent="0.25">
      <c r="A1406" s="9" t="s">
        <v>1405</v>
      </c>
      <c r="B1406" s="9" t="s">
        <v>3409</v>
      </c>
      <c r="C1406" s="9" t="s">
        <v>3565</v>
      </c>
    </row>
    <row r="1407" spans="1:3" x14ac:dyDescent="0.25">
      <c r="A1407" s="9" t="s">
        <v>1406</v>
      </c>
      <c r="B1407" s="9" t="s">
        <v>3409</v>
      </c>
      <c r="C1407" s="9" t="s">
        <v>3565</v>
      </c>
    </row>
    <row r="1408" spans="1:3" x14ac:dyDescent="0.25">
      <c r="A1408" s="9" t="s">
        <v>1407</v>
      </c>
      <c r="B1408" s="9" t="s">
        <v>3409</v>
      </c>
      <c r="C1408" s="9" t="s">
        <v>3565</v>
      </c>
    </row>
    <row r="1409" spans="1:3" x14ac:dyDescent="0.25">
      <c r="A1409" s="9" t="s">
        <v>1408</v>
      </c>
      <c r="B1409" s="9" t="s">
        <v>3409</v>
      </c>
      <c r="C1409" s="9" t="s">
        <v>3565</v>
      </c>
    </row>
    <row r="1410" spans="1:3" x14ac:dyDescent="0.25">
      <c r="A1410" s="9" t="s">
        <v>1409</v>
      </c>
      <c r="B1410" s="9" t="s">
        <v>3565</v>
      </c>
      <c r="C1410" s="9" t="s">
        <v>3565</v>
      </c>
    </row>
    <row r="1411" spans="1:3" x14ac:dyDescent="0.25">
      <c r="A1411" s="9" t="s">
        <v>1410</v>
      </c>
      <c r="B1411" s="9" t="s">
        <v>3565</v>
      </c>
      <c r="C1411" s="9" t="s">
        <v>3565</v>
      </c>
    </row>
    <row r="1412" spans="1:3" x14ac:dyDescent="0.25">
      <c r="A1412" s="9" t="s">
        <v>1411</v>
      </c>
      <c r="B1412" s="9" t="s">
        <v>3565</v>
      </c>
      <c r="C1412" s="9" t="s">
        <v>3565</v>
      </c>
    </row>
    <row r="1413" spans="1:3" x14ac:dyDescent="0.25">
      <c r="A1413" s="9" t="s">
        <v>1412</v>
      </c>
      <c r="B1413" s="9" t="s">
        <v>3565</v>
      </c>
      <c r="C1413" s="9" t="s">
        <v>3565</v>
      </c>
    </row>
    <row r="1414" spans="1:3" x14ac:dyDescent="0.25">
      <c r="A1414" s="9" t="s">
        <v>1413</v>
      </c>
      <c r="B1414" s="9" t="s">
        <v>3565</v>
      </c>
      <c r="C1414" s="9" t="s">
        <v>3565</v>
      </c>
    </row>
    <row r="1415" spans="1:3" x14ac:dyDescent="0.25">
      <c r="A1415" s="9" t="s">
        <v>1414</v>
      </c>
      <c r="B1415" s="9" t="s">
        <v>3565</v>
      </c>
      <c r="C1415" s="9" t="s">
        <v>3565</v>
      </c>
    </row>
    <row r="1416" spans="1:3" x14ac:dyDescent="0.25">
      <c r="A1416" s="9" t="s">
        <v>1415</v>
      </c>
      <c r="B1416" s="9" t="s">
        <v>3565</v>
      </c>
      <c r="C1416" s="9" t="s">
        <v>3565</v>
      </c>
    </row>
    <row r="1417" spans="1:3" x14ac:dyDescent="0.25">
      <c r="A1417" s="9" t="s">
        <v>1416</v>
      </c>
      <c r="B1417" s="9" t="s">
        <v>3565</v>
      </c>
      <c r="C1417" s="9" t="s">
        <v>3565</v>
      </c>
    </row>
    <row r="1418" spans="1:3" x14ac:dyDescent="0.25">
      <c r="A1418" s="9" t="s">
        <v>1417</v>
      </c>
      <c r="B1418" s="9" t="s">
        <v>3565</v>
      </c>
      <c r="C1418" s="9" t="s">
        <v>3565</v>
      </c>
    </row>
    <row r="1419" spans="1:3" x14ac:dyDescent="0.25">
      <c r="A1419" s="9" t="s">
        <v>1418</v>
      </c>
      <c r="B1419" s="9" t="s">
        <v>3565</v>
      </c>
      <c r="C1419" s="9" t="s">
        <v>3565</v>
      </c>
    </row>
    <row r="1420" spans="1:3" x14ac:dyDescent="0.25">
      <c r="A1420" s="9" t="s">
        <v>1419</v>
      </c>
      <c r="B1420" s="9" t="s">
        <v>3565</v>
      </c>
      <c r="C1420" s="9" t="s">
        <v>3565</v>
      </c>
    </row>
    <row r="1421" spans="1:3" x14ac:dyDescent="0.25">
      <c r="A1421" s="9" t="s">
        <v>1420</v>
      </c>
      <c r="B1421" s="9" t="s">
        <v>3565</v>
      </c>
      <c r="C1421" s="9" t="s">
        <v>3565</v>
      </c>
    </row>
    <row r="1422" spans="1:3" x14ac:dyDescent="0.25">
      <c r="A1422" s="9" t="s">
        <v>1421</v>
      </c>
      <c r="B1422" s="9" t="s">
        <v>3565</v>
      </c>
      <c r="C1422" s="9" t="s">
        <v>3565</v>
      </c>
    </row>
    <row r="1423" spans="1:3" x14ac:dyDescent="0.25">
      <c r="A1423" s="9" t="s">
        <v>1422</v>
      </c>
      <c r="B1423" s="9" t="s">
        <v>3565</v>
      </c>
      <c r="C1423" s="9" t="s">
        <v>3565</v>
      </c>
    </row>
    <row r="1424" spans="1:3" x14ac:dyDescent="0.25">
      <c r="A1424" s="9" t="s">
        <v>1423</v>
      </c>
      <c r="B1424" s="9" t="s">
        <v>3565</v>
      </c>
      <c r="C1424" s="9" t="s">
        <v>3565</v>
      </c>
    </row>
    <row r="1425" spans="1:3" x14ac:dyDescent="0.25">
      <c r="A1425" s="9" t="s">
        <v>1424</v>
      </c>
      <c r="B1425" s="9" t="s">
        <v>3565</v>
      </c>
      <c r="C1425" s="9" t="s">
        <v>3565</v>
      </c>
    </row>
    <row r="1426" spans="1:3" x14ac:dyDescent="0.25">
      <c r="A1426" s="9" t="s">
        <v>1425</v>
      </c>
      <c r="B1426" s="9" t="s">
        <v>3565</v>
      </c>
      <c r="C1426" s="9" t="s">
        <v>3565</v>
      </c>
    </row>
    <row r="1427" spans="1:3" x14ac:dyDescent="0.25">
      <c r="A1427" s="9" t="s">
        <v>1426</v>
      </c>
      <c r="B1427" s="9" t="s">
        <v>3565</v>
      </c>
      <c r="C1427" s="9" t="s">
        <v>3565</v>
      </c>
    </row>
    <row r="1428" spans="1:3" x14ac:dyDescent="0.25">
      <c r="A1428" s="9" t="s">
        <v>1427</v>
      </c>
      <c r="B1428" s="9" t="s">
        <v>3565</v>
      </c>
      <c r="C1428" s="9" t="s">
        <v>3565</v>
      </c>
    </row>
    <row r="1429" spans="1:3" x14ac:dyDescent="0.25">
      <c r="A1429" s="9" t="s">
        <v>1428</v>
      </c>
      <c r="B1429" s="9" t="s">
        <v>3565</v>
      </c>
      <c r="C1429" s="9" t="s">
        <v>3565</v>
      </c>
    </row>
    <row r="1430" spans="1:3" x14ac:dyDescent="0.25">
      <c r="A1430" s="9" t="s">
        <v>1429</v>
      </c>
      <c r="B1430" s="9" t="s">
        <v>3565</v>
      </c>
      <c r="C1430" s="9" t="s">
        <v>3565</v>
      </c>
    </row>
    <row r="1431" spans="1:3" x14ac:dyDescent="0.25">
      <c r="A1431" s="9" t="s">
        <v>1430</v>
      </c>
      <c r="B1431" s="9" t="s">
        <v>3565</v>
      </c>
      <c r="C1431" s="9" t="s">
        <v>3565</v>
      </c>
    </row>
    <row r="1432" spans="1:3" x14ac:dyDescent="0.25">
      <c r="A1432" s="9" t="s">
        <v>1431</v>
      </c>
      <c r="B1432" s="9" t="s">
        <v>3565</v>
      </c>
      <c r="C1432" s="9" t="s">
        <v>3565</v>
      </c>
    </row>
    <row r="1433" spans="1:3" x14ac:dyDescent="0.25">
      <c r="A1433" s="9" t="s">
        <v>1432</v>
      </c>
      <c r="B1433" s="9" t="s">
        <v>3565</v>
      </c>
      <c r="C1433" s="9" t="s">
        <v>3565</v>
      </c>
    </row>
    <row r="1434" spans="1:3" x14ac:dyDescent="0.25">
      <c r="A1434" s="9" t="s">
        <v>1433</v>
      </c>
      <c r="B1434" s="9" t="s">
        <v>3565</v>
      </c>
      <c r="C1434" s="9" t="s">
        <v>3565</v>
      </c>
    </row>
    <row r="1435" spans="1:3" x14ac:dyDescent="0.25">
      <c r="A1435" s="9" t="s">
        <v>1434</v>
      </c>
      <c r="B1435" s="9" t="s">
        <v>3565</v>
      </c>
      <c r="C1435" s="9" t="s">
        <v>3565</v>
      </c>
    </row>
    <row r="1436" spans="1:3" x14ac:dyDescent="0.25">
      <c r="A1436" s="9" t="s">
        <v>1435</v>
      </c>
      <c r="B1436" s="9" t="s">
        <v>3565</v>
      </c>
      <c r="C1436" s="9" t="s">
        <v>3565</v>
      </c>
    </row>
    <row r="1437" spans="1:3" x14ac:dyDescent="0.25">
      <c r="A1437" s="9" t="s">
        <v>1436</v>
      </c>
      <c r="B1437" s="9" t="s">
        <v>3565</v>
      </c>
      <c r="C1437" s="9" t="s">
        <v>3565</v>
      </c>
    </row>
    <row r="1438" spans="1:3" x14ac:dyDescent="0.25">
      <c r="A1438" s="9" t="s">
        <v>1437</v>
      </c>
      <c r="B1438" s="9" t="s">
        <v>3565</v>
      </c>
      <c r="C1438" s="9" t="s">
        <v>3565</v>
      </c>
    </row>
    <row r="1439" spans="1:3" x14ac:dyDescent="0.25">
      <c r="A1439" s="9" t="s">
        <v>1438</v>
      </c>
      <c r="B1439" s="9" t="s">
        <v>3565</v>
      </c>
      <c r="C1439" s="9" t="s">
        <v>3565</v>
      </c>
    </row>
    <row r="1440" spans="1:3" x14ac:dyDescent="0.25">
      <c r="A1440" s="9" t="s">
        <v>1439</v>
      </c>
      <c r="B1440" s="9" t="s">
        <v>3565</v>
      </c>
      <c r="C1440" s="9" t="s">
        <v>3565</v>
      </c>
    </row>
    <row r="1441" spans="1:3" x14ac:dyDescent="0.25">
      <c r="A1441" s="9" t="s">
        <v>1440</v>
      </c>
      <c r="B1441" s="9" t="s">
        <v>3565</v>
      </c>
      <c r="C1441" s="9" t="s">
        <v>3565</v>
      </c>
    </row>
    <row r="1442" spans="1:3" x14ac:dyDescent="0.25">
      <c r="A1442" s="9" t="s">
        <v>1441</v>
      </c>
      <c r="B1442" s="9" t="s">
        <v>3565</v>
      </c>
      <c r="C1442" s="9" t="s">
        <v>3565</v>
      </c>
    </row>
    <row r="1443" spans="1:3" x14ac:dyDescent="0.25">
      <c r="A1443" s="9" t="s">
        <v>1442</v>
      </c>
      <c r="B1443" s="9" t="s">
        <v>3565</v>
      </c>
      <c r="C1443" s="9" t="s">
        <v>3565</v>
      </c>
    </row>
    <row r="1444" spans="1:3" x14ac:dyDescent="0.25">
      <c r="A1444" s="9" t="s">
        <v>1443</v>
      </c>
      <c r="B1444" s="9" t="s">
        <v>3565</v>
      </c>
      <c r="C1444" s="9" t="s">
        <v>3565</v>
      </c>
    </row>
    <row r="1445" spans="1:3" x14ac:dyDescent="0.25">
      <c r="A1445" s="9" t="s">
        <v>1444</v>
      </c>
      <c r="B1445" s="9" t="s">
        <v>3565</v>
      </c>
      <c r="C1445" s="9" t="s">
        <v>3565</v>
      </c>
    </row>
    <row r="1446" spans="1:3" x14ac:dyDescent="0.25">
      <c r="A1446" s="9" t="s">
        <v>1445</v>
      </c>
      <c r="B1446" s="9" t="s">
        <v>3565</v>
      </c>
      <c r="C1446" s="9" t="s">
        <v>3565</v>
      </c>
    </row>
    <row r="1447" spans="1:3" x14ac:dyDescent="0.25">
      <c r="A1447" s="9" t="s">
        <v>1446</v>
      </c>
      <c r="B1447" s="9" t="s">
        <v>3565</v>
      </c>
      <c r="C1447" s="9" t="s">
        <v>3565</v>
      </c>
    </row>
    <row r="1448" spans="1:3" x14ac:dyDescent="0.25">
      <c r="A1448" s="9" t="s">
        <v>1447</v>
      </c>
      <c r="B1448" s="9" t="s">
        <v>3565</v>
      </c>
      <c r="C1448" s="9" t="s">
        <v>3565</v>
      </c>
    </row>
    <row r="1449" spans="1:3" x14ac:dyDescent="0.25">
      <c r="A1449" s="9" t="s">
        <v>1448</v>
      </c>
      <c r="B1449" s="9" t="s">
        <v>3565</v>
      </c>
      <c r="C1449" s="9" t="s">
        <v>3565</v>
      </c>
    </row>
    <row r="1450" spans="1:3" x14ac:dyDescent="0.25">
      <c r="A1450" s="9" t="s">
        <v>1449</v>
      </c>
      <c r="B1450" s="9" t="s">
        <v>3565</v>
      </c>
      <c r="C1450" s="9" t="s">
        <v>3565</v>
      </c>
    </row>
    <row r="1451" spans="1:3" x14ac:dyDescent="0.25">
      <c r="A1451" s="9" t="s">
        <v>1450</v>
      </c>
      <c r="B1451" s="9" t="s">
        <v>3565</v>
      </c>
      <c r="C1451" s="9" t="s">
        <v>3565</v>
      </c>
    </row>
    <row r="1452" spans="1:3" x14ac:dyDescent="0.25">
      <c r="A1452" s="9" t="s">
        <v>1451</v>
      </c>
      <c r="B1452" s="9" t="s">
        <v>3565</v>
      </c>
      <c r="C1452" s="9" t="s">
        <v>3565</v>
      </c>
    </row>
    <row r="1453" spans="1:3" x14ac:dyDescent="0.25">
      <c r="A1453" s="9" t="s">
        <v>1452</v>
      </c>
      <c r="B1453" s="9" t="s">
        <v>3565</v>
      </c>
      <c r="C1453" s="9" t="s">
        <v>3565</v>
      </c>
    </row>
    <row r="1454" spans="1:3" x14ac:dyDescent="0.25">
      <c r="A1454" s="9" t="s">
        <v>1453</v>
      </c>
      <c r="B1454" s="9" t="s">
        <v>3565</v>
      </c>
      <c r="C1454" s="9" t="s">
        <v>3565</v>
      </c>
    </row>
    <row r="1455" spans="1:3" x14ac:dyDescent="0.25">
      <c r="A1455" s="9" t="s">
        <v>1454</v>
      </c>
      <c r="B1455" s="9" t="s">
        <v>3565</v>
      </c>
      <c r="C1455" s="9" t="s">
        <v>3565</v>
      </c>
    </row>
    <row r="1456" spans="1:3" x14ac:dyDescent="0.25">
      <c r="A1456" s="9" t="s">
        <v>1455</v>
      </c>
      <c r="B1456" s="9" t="s">
        <v>3565</v>
      </c>
      <c r="C1456" s="9" t="s">
        <v>3565</v>
      </c>
    </row>
    <row r="1457" spans="1:3" x14ac:dyDescent="0.25">
      <c r="A1457" s="9" t="s">
        <v>1456</v>
      </c>
      <c r="B1457" s="9" t="s">
        <v>3565</v>
      </c>
      <c r="C1457" s="9" t="s">
        <v>3565</v>
      </c>
    </row>
    <row r="1458" spans="1:3" x14ac:dyDescent="0.25">
      <c r="A1458" s="9" t="s">
        <v>1457</v>
      </c>
      <c r="B1458" s="9" t="s">
        <v>3565</v>
      </c>
      <c r="C1458" s="9" t="s">
        <v>3565</v>
      </c>
    </row>
    <row r="1459" spans="1:3" x14ac:dyDescent="0.25">
      <c r="A1459" s="9" t="s">
        <v>1458</v>
      </c>
      <c r="B1459" s="9" t="s">
        <v>3565</v>
      </c>
      <c r="C1459" s="9" t="s">
        <v>3565</v>
      </c>
    </row>
    <row r="1460" spans="1:3" x14ac:dyDescent="0.25">
      <c r="A1460" s="9" t="s">
        <v>1459</v>
      </c>
      <c r="B1460" s="9" t="s">
        <v>3565</v>
      </c>
      <c r="C1460" s="9" t="s">
        <v>3565</v>
      </c>
    </row>
    <row r="1461" spans="1:3" x14ac:dyDescent="0.25">
      <c r="A1461" s="9" t="s">
        <v>1460</v>
      </c>
      <c r="B1461" s="9" t="s">
        <v>3565</v>
      </c>
      <c r="C1461" s="9" t="s">
        <v>3565</v>
      </c>
    </row>
    <row r="1462" spans="1:3" x14ac:dyDescent="0.25">
      <c r="A1462" s="9" t="s">
        <v>1461</v>
      </c>
      <c r="B1462" s="9" t="s">
        <v>3565</v>
      </c>
      <c r="C1462" s="9" t="s">
        <v>3565</v>
      </c>
    </row>
    <row r="1463" spans="1:3" x14ac:dyDescent="0.25">
      <c r="A1463" s="9" t="s">
        <v>1462</v>
      </c>
      <c r="B1463" s="9" t="s">
        <v>3565</v>
      </c>
      <c r="C1463" s="9" t="s">
        <v>3565</v>
      </c>
    </row>
    <row r="1464" spans="1:3" x14ac:dyDescent="0.25">
      <c r="A1464" s="9" t="s">
        <v>1463</v>
      </c>
      <c r="B1464" s="9" t="s">
        <v>3565</v>
      </c>
      <c r="C1464" s="9" t="s">
        <v>3565</v>
      </c>
    </row>
    <row r="1465" spans="1:3" x14ac:dyDescent="0.25">
      <c r="A1465" s="9" t="s">
        <v>1464</v>
      </c>
      <c r="B1465" s="9" t="s">
        <v>3565</v>
      </c>
      <c r="C1465" s="9" t="s">
        <v>3565</v>
      </c>
    </row>
    <row r="1466" spans="1:3" x14ac:dyDescent="0.25">
      <c r="A1466" s="9" t="s">
        <v>1465</v>
      </c>
      <c r="B1466" s="9" t="s">
        <v>3565</v>
      </c>
      <c r="C1466" s="9" t="s">
        <v>3565</v>
      </c>
    </row>
    <row r="1467" spans="1:3" x14ac:dyDescent="0.25">
      <c r="A1467" s="9" t="s">
        <v>1466</v>
      </c>
      <c r="B1467" s="9" t="s">
        <v>3565</v>
      </c>
      <c r="C1467" s="9" t="s">
        <v>3565</v>
      </c>
    </row>
    <row r="1468" spans="1:3" x14ac:dyDescent="0.25">
      <c r="A1468" s="9" t="s">
        <v>1467</v>
      </c>
      <c r="B1468" s="9" t="s">
        <v>3565</v>
      </c>
      <c r="C1468" s="9" t="s">
        <v>3565</v>
      </c>
    </row>
    <row r="1469" spans="1:3" x14ac:dyDescent="0.25">
      <c r="A1469" s="9" t="s">
        <v>1468</v>
      </c>
      <c r="B1469" s="9" t="s">
        <v>3565</v>
      </c>
      <c r="C1469" s="9" t="s">
        <v>3565</v>
      </c>
    </row>
    <row r="1470" spans="1:3" x14ac:dyDescent="0.25">
      <c r="A1470" s="9" t="s">
        <v>1469</v>
      </c>
      <c r="B1470" s="9" t="s">
        <v>3565</v>
      </c>
      <c r="C1470" s="9" t="s">
        <v>3565</v>
      </c>
    </row>
    <row r="1471" spans="1:3" x14ac:dyDescent="0.25">
      <c r="A1471" s="9" t="s">
        <v>1470</v>
      </c>
      <c r="B1471" s="9" t="s">
        <v>3565</v>
      </c>
      <c r="C1471" s="9" t="s">
        <v>3565</v>
      </c>
    </row>
    <row r="1472" spans="1:3" x14ac:dyDescent="0.25">
      <c r="A1472" s="9" t="s">
        <v>1471</v>
      </c>
      <c r="B1472" s="9" t="s">
        <v>3565</v>
      </c>
      <c r="C1472" s="9" t="s">
        <v>3565</v>
      </c>
    </row>
    <row r="1473" spans="1:3" x14ac:dyDescent="0.25">
      <c r="A1473" s="9" t="s">
        <v>1472</v>
      </c>
      <c r="B1473" s="9" t="s">
        <v>3565</v>
      </c>
      <c r="C1473" s="9" t="s">
        <v>3565</v>
      </c>
    </row>
    <row r="1474" spans="1:3" x14ac:dyDescent="0.25">
      <c r="A1474" s="9" t="s">
        <v>1473</v>
      </c>
      <c r="B1474" s="9" t="s">
        <v>3565</v>
      </c>
      <c r="C1474" s="9" t="s">
        <v>3565</v>
      </c>
    </row>
    <row r="1475" spans="1:3" x14ac:dyDescent="0.25">
      <c r="A1475" s="9" t="s">
        <v>1474</v>
      </c>
      <c r="B1475" s="9" t="s">
        <v>3565</v>
      </c>
      <c r="C1475" s="9" t="s">
        <v>3565</v>
      </c>
    </row>
    <row r="1476" spans="1:3" x14ac:dyDescent="0.25">
      <c r="A1476" s="9" t="s">
        <v>1475</v>
      </c>
      <c r="B1476" s="9" t="s">
        <v>3565</v>
      </c>
      <c r="C1476" s="9" t="s">
        <v>3565</v>
      </c>
    </row>
    <row r="1477" spans="1:3" x14ac:dyDescent="0.25">
      <c r="A1477" s="9" t="s">
        <v>1476</v>
      </c>
      <c r="B1477" s="9" t="s">
        <v>3565</v>
      </c>
      <c r="C1477" s="9" t="s">
        <v>3565</v>
      </c>
    </row>
    <row r="1478" spans="1:3" x14ac:dyDescent="0.25">
      <c r="A1478" s="9" t="s">
        <v>1477</v>
      </c>
      <c r="B1478" s="9" t="s">
        <v>3565</v>
      </c>
      <c r="C1478" s="9" t="s">
        <v>3565</v>
      </c>
    </row>
    <row r="1479" spans="1:3" x14ac:dyDescent="0.25">
      <c r="A1479" s="9" t="s">
        <v>1478</v>
      </c>
      <c r="B1479" s="9" t="s">
        <v>3565</v>
      </c>
      <c r="C1479" s="9" t="s">
        <v>3565</v>
      </c>
    </row>
    <row r="1480" spans="1:3" x14ac:dyDescent="0.25">
      <c r="A1480" s="9" t="s">
        <v>1479</v>
      </c>
      <c r="B1480" s="9" t="s">
        <v>3565</v>
      </c>
      <c r="C1480" s="9" t="s">
        <v>3565</v>
      </c>
    </row>
    <row r="1481" spans="1:3" x14ac:dyDescent="0.25">
      <c r="A1481" s="9" t="s">
        <v>1480</v>
      </c>
      <c r="B1481" s="9" t="s">
        <v>3565</v>
      </c>
      <c r="C1481" s="9" t="s">
        <v>3565</v>
      </c>
    </row>
    <row r="1482" spans="1:3" x14ac:dyDescent="0.25">
      <c r="A1482" s="9" t="s">
        <v>1481</v>
      </c>
      <c r="B1482" s="9" t="s">
        <v>3565</v>
      </c>
      <c r="C1482" s="9" t="s">
        <v>3565</v>
      </c>
    </row>
    <row r="1483" spans="1:3" x14ac:dyDescent="0.25">
      <c r="A1483" s="9" t="s">
        <v>1482</v>
      </c>
      <c r="B1483" s="9" t="s">
        <v>3565</v>
      </c>
      <c r="C1483" s="9" t="s">
        <v>3565</v>
      </c>
    </row>
    <row r="1484" spans="1:3" x14ac:dyDescent="0.25">
      <c r="A1484" s="9" t="s">
        <v>1483</v>
      </c>
      <c r="B1484" s="9" t="s">
        <v>3565</v>
      </c>
      <c r="C1484" s="9" t="s">
        <v>3565</v>
      </c>
    </row>
    <row r="1485" spans="1:3" x14ac:dyDescent="0.25">
      <c r="A1485" s="9" t="s">
        <v>1484</v>
      </c>
      <c r="B1485" s="9" t="s">
        <v>3565</v>
      </c>
      <c r="C1485" s="9" t="s">
        <v>3565</v>
      </c>
    </row>
    <row r="1486" spans="1:3" x14ac:dyDescent="0.25">
      <c r="A1486" s="9" t="s">
        <v>1485</v>
      </c>
      <c r="B1486" s="9" t="s">
        <v>3565</v>
      </c>
      <c r="C1486" s="9" t="s">
        <v>3565</v>
      </c>
    </row>
    <row r="1487" spans="1:3" x14ac:dyDescent="0.25">
      <c r="A1487" s="9" t="s">
        <v>1486</v>
      </c>
      <c r="B1487" s="9" t="s">
        <v>3565</v>
      </c>
      <c r="C1487" s="9" t="s">
        <v>3565</v>
      </c>
    </row>
    <row r="1488" spans="1:3" x14ac:dyDescent="0.25">
      <c r="A1488" s="9" t="s">
        <v>1487</v>
      </c>
      <c r="B1488" s="9" t="s">
        <v>3565</v>
      </c>
      <c r="C1488" s="9" t="s">
        <v>3565</v>
      </c>
    </row>
    <row r="1489" spans="1:3" x14ac:dyDescent="0.25">
      <c r="A1489" s="9" t="s">
        <v>1488</v>
      </c>
      <c r="B1489" s="9" t="s">
        <v>3565</v>
      </c>
      <c r="C1489" s="9" t="s">
        <v>3565</v>
      </c>
    </row>
    <row r="1490" spans="1:3" x14ac:dyDescent="0.25">
      <c r="A1490" s="9" t="s">
        <v>1489</v>
      </c>
      <c r="B1490" s="9" t="s">
        <v>3565</v>
      </c>
      <c r="C1490" s="9" t="s">
        <v>3565</v>
      </c>
    </row>
    <row r="1491" spans="1:3" x14ac:dyDescent="0.25">
      <c r="A1491" s="9" t="s">
        <v>1490</v>
      </c>
      <c r="B1491" s="9" t="s">
        <v>3565</v>
      </c>
      <c r="C1491" s="9" t="s">
        <v>3565</v>
      </c>
    </row>
    <row r="1492" spans="1:3" x14ac:dyDescent="0.25">
      <c r="A1492" s="9" t="s">
        <v>1491</v>
      </c>
      <c r="B1492" s="9" t="s">
        <v>3565</v>
      </c>
      <c r="C1492" s="9" t="s">
        <v>3565</v>
      </c>
    </row>
    <row r="1493" spans="1:3" x14ac:dyDescent="0.25">
      <c r="A1493" s="9" t="s">
        <v>1492</v>
      </c>
      <c r="B1493" s="9" t="s">
        <v>3565</v>
      </c>
      <c r="C1493" s="9" t="s">
        <v>3565</v>
      </c>
    </row>
    <row r="1494" spans="1:3" x14ac:dyDescent="0.25">
      <c r="A1494" s="9" t="s">
        <v>1493</v>
      </c>
      <c r="B1494" s="9" t="s">
        <v>3565</v>
      </c>
      <c r="C1494" s="9" t="s">
        <v>3565</v>
      </c>
    </row>
    <row r="1495" spans="1:3" x14ac:dyDescent="0.25">
      <c r="A1495" s="9" t="s">
        <v>1494</v>
      </c>
      <c r="B1495" s="9" t="s">
        <v>3565</v>
      </c>
      <c r="C1495" s="9" t="s">
        <v>3565</v>
      </c>
    </row>
    <row r="1496" spans="1:3" x14ac:dyDescent="0.25">
      <c r="A1496" s="9" t="s">
        <v>1495</v>
      </c>
      <c r="B1496" s="9" t="s">
        <v>3565</v>
      </c>
      <c r="C1496" s="9" t="s">
        <v>3565</v>
      </c>
    </row>
    <row r="1497" spans="1:3" x14ac:dyDescent="0.25">
      <c r="A1497" s="9" t="s">
        <v>1496</v>
      </c>
      <c r="B1497" s="9" t="s">
        <v>3565</v>
      </c>
      <c r="C1497" s="9" t="s">
        <v>3565</v>
      </c>
    </row>
    <row r="1498" spans="1:3" x14ac:dyDescent="0.25">
      <c r="A1498" s="9" t="s">
        <v>1497</v>
      </c>
      <c r="B1498" s="9" t="s">
        <v>3565</v>
      </c>
      <c r="C1498" s="9" t="s">
        <v>3565</v>
      </c>
    </row>
    <row r="1499" spans="1:3" x14ac:dyDescent="0.25">
      <c r="A1499" s="9" t="s">
        <v>1498</v>
      </c>
      <c r="B1499" s="9" t="s">
        <v>3565</v>
      </c>
      <c r="C1499" s="9" t="s">
        <v>3565</v>
      </c>
    </row>
    <row r="1500" spans="1:3" x14ac:dyDescent="0.25">
      <c r="A1500" s="9" t="s">
        <v>1499</v>
      </c>
      <c r="B1500" s="9" t="s">
        <v>3565</v>
      </c>
      <c r="C1500" s="9" t="s">
        <v>3565</v>
      </c>
    </row>
    <row r="1501" spans="1:3" x14ac:dyDescent="0.25">
      <c r="A1501" s="9" t="s">
        <v>1500</v>
      </c>
      <c r="B1501" s="9" t="s">
        <v>3565</v>
      </c>
      <c r="C1501" s="9" t="s">
        <v>3565</v>
      </c>
    </row>
    <row r="1502" spans="1:3" x14ac:dyDescent="0.25">
      <c r="A1502" s="9" t="s">
        <v>1501</v>
      </c>
      <c r="B1502" s="9" t="s">
        <v>3565</v>
      </c>
      <c r="C1502" s="9" t="s">
        <v>3565</v>
      </c>
    </row>
    <row r="1503" spans="1:3" x14ac:dyDescent="0.25">
      <c r="A1503" s="9" t="s">
        <v>1502</v>
      </c>
      <c r="B1503" s="9" t="s">
        <v>3565</v>
      </c>
      <c r="C1503" s="9" t="s">
        <v>3565</v>
      </c>
    </row>
    <row r="1504" spans="1:3" x14ac:dyDescent="0.25">
      <c r="A1504" s="9" t="s">
        <v>1503</v>
      </c>
      <c r="B1504" s="9" t="s">
        <v>3565</v>
      </c>
      <c r="C1504" s="9" t="s">
        <v>3565</v>
      </c>
    </row>
    <row r="1505" spans="1:3" x14ac:dyDescent="0.25">
      <c r="A1505" s="9" t="s">
        <v>1504</v>
      </c>
      <c r="B1505" s="9" t="s">
        <v>3565</v>
      </c>
      <c r="C1505" s="9" t="s">
        <v>3565</v>
      </c>
    </row>
    <row r="1506" spans="1:3" x14ac:dyDescent="0.25">
      <c r="A1506" s="9" t="s">
        <v>1505</v>
      </c>
      <c r="B1506" s="9" t="s">
        <v>3565</v>
      </c>
      <c r="C1506" s="9" t="s">
        <v>3565</v>
      </c>
    </row>
    <row r="1507" spans="1:3" x14ac:dyDescent="0.25">
      <c r="A1507" s="9" t="s">
        <v>1506</v>
      </c>
      <c r="B1507" s="9" t="s">
        <v>3565</v>
      </c>
      <c r="C1507" s="9" t="s">
        <v>3565</v>
      </c>
    </row>
    <row r="1508" spans="1:3" x14ac:dyDescent="0.25">
      <c r="A1508" s="9" t="s">
        <v>1507</v>
      </c>
      <c r="B1508" s="9" t="s">
        <v>3565</v>
      </c>
      <c r="C1508" s="9" t="s">
        <v>3565</v>
      </c>
    </row>
    <row r="1509" spans="1:3" x14ac:dyDescent="0.25">
      <c r="A1509" s="9" t="s">
        <v>1508</v>
      </c>
      <c r="B1509" s="9" t="s">
        <v>3565</v>
      </c>
      <c r="C1509" s="9" t="s">
        <v>3565</v>
      </c>
    </row>
    <row r="1510" spans="1:3" x14ac:dyDescent="0.25">
      <c r="A1510" s="9" t="s">
        <v>1509</v>
      </c>
      <c r="B1510" s="9" t="s">
        <v>3565</v>
      </c>
      <c r="C1510" s="9" t="s">
        <v>3565</v>
      </c>
    </row>
    <row r="1511" spans="1:3" x14ac:dyDescent="0.25">
      <c r="A1511" s="9" t="s">
        <v>1510</v>
      </c>
      <c r="B1511" s="9" t="s">
        <v>3565</v>
      </c>
      <c r="C1511" s="9" t="s">
        <v>3565</v>
      </c>
    </row>
    <row r="1512" spans="1:3" x14ac:dyDescent="0.25">
      <c r="A1512" s="9" t="s">
        <v>1511</v>
      </c>
      <c r="B1512" s="9" t="s">
        <v>3565</v>
      </c>
      <c r="C1512" s="9" t="s">
        <v>3565</v>
      </c>
    </row>
    <row r="1513" spans="1:3" x14ac:dyDescent="0.25">
      <c r="A1513" s="9" t="s">
        <v>1512</v>
      </c>
      <c r="B1513" s="9" t="s">
        <v>3565</v>
      </c>
      <c r="C1513" s="9" t="s">
        <v>3565</v>
      </c>
    </row>
    <row r="1514" spans="1:3" x14ac:dyDescent="0.25">
      <c r="A1514" s="9" t="s">
        <v>1513</v>
      </c>
      <c r="B1514" s="9" t="s">
        <v>3565</v>
      </c>
      <c r="C1514" s="9" t="s">
        <v>3565</v>
      </c>
    </row>
    <row r="1515" spans="1:3" x14ac:dyDescent="0.25">
      <c r="A1515" s="9" t="s">
        <v>1514</v>
      </c>
      <c r="B1515" s="9" t="s">
        <v>3565</v>
      </c>
      <c r="C1515" s="9" t="s">
        <v>3565</v>
      </c>
    </row>
    <row r="1516" spans="1:3" x14ac:dyDescent="0.25">
      <c r="A1516" s="9" t="s">
        <v>1515</v>
      </c>
      <c r="B1516" s="9" t="s">
        <v>3565</v>
      </c>
      <c r="C1516" s="9" t="s">
        <v>3565</v>
      </c>
    </row>
    <row r="1517" spans="1:3" x14ac:dyDescent="0.25">
      <c r="A1517" s="9" t="s">
        <v>1516</v>
      </c>
      <c r="B1517" s="9" t="s">
        <v>3565</v>
      </c>
      <c r="C1517" s="9" t="s">
        <v>3565</v>
      </c>
    </row>
    <row r="1518" spans="1:3" x14ac:dyDescent="0.25">
      <c r="A1518" s="9" t="s">
        <v>1517</v>
      </c>
      <c r="B1518" s="9" t="s">
        <v>3565</v>
      </c>
      <c r="C1518" s="9" t="s">
        <v>3565</v>
      </c>
    </row>
    <row r="1519" spans="1:3" x14ac:dyDescent="0.25">
      <c r="A1519" s="9" t="s">
        <v>1518</v>
      </c>
      <c r="B1519" s="9" t="s">
        <v>3565</v>
      </c>
      <c r="C1519" s="9" t="s">
        <v>3565</v>
      </c>
    </row>
    <row r="1520" spans="1:3" x14ac:dyDescent="0.25">
      <c r="A1520" s="9" t="s">
        <v>1519</v>
      </c>
      <c r="B1520" s="9" t="s">
        <v>3565</v>
      </c>
      <c r="C1520" s="9" t="s">
        <v>3565</v>
      </c>
    </row>
    <row r="1521" spans="1:3" x14ac:dyDescent="0.25">
      <c r="A1521" s="9" t="s">
        <v>1520</v>
      </c>
      <c r="B1521" s="9" t="s">
        <v>3565</v>
      </c>
      <c r="C1521" s="9" t="s">
        <v>3565</v>
      </c>
    </row>
    <row r="1522" spans="1:3" x14ac:dyDescent="0.25">
      <c r="A1522" s="9" t="s">
        <v>1521</v>
      </c>
      <c r="B1522" s="9" t="s">
        <v>3565</v>
      </c>
      <c r="C1522" s="9" t="s">
        <v>3565</v>
      </c>
    </row>
    <row r="1523" spans="1:3" x14ac:dyDescent="0.25">
      <c r="A1523" s="9" t="s">
        <v>1522</v>
      </c>
      <c r="B1523" s="9" t="s">
        <v>3565</v>
      </c>
      <c r="C1523" s="9" t="s">
        <v>3565</v>
      </c>
    </row>
    <row r="1524" spans="1:3" x14ac:dyDescent="0.25">
      <c r="A1524" s="9" t="s">
        <v>1523</v>
      </c>
      <c r="B1524" s="9" t="s">
        <v>3565</v>
      </c>
      <c r="C1524" s="9" t="s">
        <v>3565</v>
      </c>
    </row>
    <row r="1525" spans="1:3" x14ac:dyDescent="0.25">
      <c r="A1525" s="9" t="s">
        <v>1524</v>
      </c>
      <c r="B1525" s="9" t="s">
        <v>3565</v>
      </c>
      <c r="C1525" s="9" t="s">
        <v>3565</v>
      </c>
    </row>
    <row r="1526" spans="1:3" x14ac:dyDescent="0.25">
      <c r="A1526" s="9" t="s">
        <v>1525</v>
      </c>
      <c r="B1526" s="9" t="s">
        <v>3565</v>
      </c>
      <c r="C1526" s="9" t="s">
        <v>3565</v>
      </c>
    </row>
    <row r="1527" spans="1:3" x14ac:dyDescent="0.25">
      <c r="A1527" s="9" t="s">
        <v>1526</v>
      </c>
      <c r="B1527" s="9" t="s">
        <v>3565</v>
      </c>
      <c r="C1527" s="9" t="s">
        <v>3565</v>
      </c>
    </row>
    <row r="1528" spans="1:3" x14ac:dyDescent="0.25">
      <c r="A1528" s="9" t="s">
        <v>1527</v>
      </c>
      <c r="B1528" s="9" t="s">
        <v>3565</v>
      </c>
      <c r="C1528" s="9" t="s">
        <v>3565</v>
      </c>
    </row>
    <row r="1529" spans="1:3" x14ac:dyDescent="0.25">
      <c r="A1529" s="9" t="s">
        <v>1528</v>
      </c>
      <c r="B1529" s="9" t="s">
        <v>3565</v>
      </c>
      <c r="C1529" s="9" t="s">
        <v>3565</v>
      </c>
    </row>
    <row r="1530" spans="1:3" x14ac:dyDescent="0.25">
      <c r="A1530" s="9" t="s">
        <v>1529</v>
      </c>
      <c r="B1530" s="9" t="s">
        <v>3565</v>
      </c>
      <c r="C1530" s="9" t="s">
        <v>3565</v>
      </c>
    </row>
    <row r="1531" spans="1:3" x14ac:dyDescent="0.25">
      <c r="A1531" s="9" t="s">
        <v>1530</v>
      </c>
      <c r="B1531" s="9" t="s">
        <v>3565</v>
      </c>
      <c r="C1531" s="9" t="s">
        <v>3565</v>
      </c>
    </row>
    <row r="1532" spans="1:3" x14ac:dyDescent="0.25">
      <c r="A1532" s="9" t="s">
        <v>1531</v>
      </c>
      <c r="B1532" s="9" t="s">
        <v>3565</v>
      </c>
      <c r="C1532" s="9" t="s">
        <v>3565</v>
      </c>
    </row>
    <row r="1533" spans="1:3" x14ac:dyDescent="0.25">
      <c r="A1533" s="9" t="s">
        <v>1532</v>
      </c>
      <c r="B1533" s="9" t="s">
        <v>3565</v>
      </c>
      <c r="C1533" s="9" t="s">
        <v>3565</v>
      </c>
    </row>
    <row r="1534" spans="1:3" x14ac:dyDescent="0.25">
      <c r="A1534" s="9" t="s">
        <v>1533</v>
      </c>
      <c r="B1534" s="9" t="s">
        <v>3565</v>
      </c>
      <c r="C1534" s="9" t="s">
        <v>3565</v>
      </c>
    </row>
    <row r="1535" spans="1:3" x14ac:dyDescent="0.25">
      <c r="A1535" s="9" t="s">
        <v>1534</v>
      </c>
      <c r="B1535" s="9" t="s">
        <v>3565</v>
      </c>
      <c r="C1535" s="9" t="s">
        <v>3565</v>
      </c>
    </row>
    <row r="1536" spans="1:3" x14ac:dyDescent="0.25">
      <c r="A1536" s="9" t="s">
        <v>1535</v>
      </c>
      <c r="B1536" s="9" t="s">
        <v>3565</v>
      </c>
      <c r="C1536" s="9" t="s">
        <v>3565</v>
      </c>
    </row>
    <row r="1537" spans="1:3" x14ac:dyDescent="0.25">
      <c r="A1537" s="9" t="s">
        <v>1536</v>
      </c>
      <c r="B1537" s="9" t="s">
        <v>3565</v>
      </c>
      <c r="C1537" s="9" t="s">
        <v>3565</v>
      </c>
    </row>
    <row r="1538" spans="1:3" x14ac:dyDescent="0.25">
      <c r="A1538" s="9" t="s">
        <v>1537</v>
      </c>
      <c r="B1538" s="9" t="s">
        <v>3565</v>
      </c>
      <c r="C1538" s="9" t="s">
        <v>3565</v>
      </c>
    </row>
    <row r="1539" spans="1:3" x14ac:dyDescent="0.25">
      <c r="A1539" s="9" t="s">
        <v>1538</v>
      </c>
      <c r="B1539" s="9" t="s">
        <v>3565</v>
      </c>
      <c r="C1539" s="9" t="s">
        <v>3565</v>
      </c>
    </row>
    <row r="1540" spans="1:3" x14ac:dyDescent="0.25">
      <c r="A1540" s="9" t="s">
        <v>1539</v>
      </c>
      <c r="B1540" s="9" t="s">
        <v>3565</v>
      </c>
      <c r="C1540" s="9" t="s">
        <v>3879</v>
      </c>
    </row>
    <row r="1541" spans="1:3" x14ac:dyDescent="0.25">
      <c r="A1541" s="9" t="s">
        <v>1540</v>
      </c>
      <c r="B1541" s="9" t="s">
        <v>3565</v>
      </c>
      <c r="C1541" s="9" t="s">
        <v>3565</v>
      </c>
    </row>
    <row r="1542" spans="1:3" x14ac:dyDescent="0.25">
      <c r="A1542" s="9" t="s">
        <v>1541</v>
      </c>
      <c r="B1542" s="9" t="s">
        <v>3565</v>
      </c>
      <c r="C1542" s="9" t="s">
        <v>3781</v>
      </c>
    </row>
    <row r="1543" spans="1:3" x14ac:dyDescent="0.25">
      <c r="A1543" s="9" t="s">
        <v>1542</v>
      </c>
      <c r="B1543" s="9" t="s">
        <v>3565</v>
      </c>
      <c r="C1543" s="9" t="s">
        <v>3565</v>
      </c>
    </row>
    <row r="1544" spans="1:3" x14ac:dyDescent="0.25">
      <c r="A1544" s="9" t="s">
        <v>1543</v>
      </c>
      <c r="B1544" s="9" t="s">
        <v>3565</v>
      </c>
      <c r="C1544" s="9" t="s">
        <v>3877</v>
      </c>
    </row>
    <row r="1545" spans="1:3" x14ac:dyDescent="0.25">
      <c r="A1545" s="9" t="s">
        <v>1544</v>
      </c>
      <c r="B1545" s="9" t="s">
        <v>3565</v>
      </c>
      <c r="C1545" s="9" t="s">
        <v>3876</v>
      </c>
    </row>
    <row r="1546" spans="1:3" x14ac:dyDescent="0.25">
      <c r="A1546" s="9" t="s">
        <v>1545</v>
      </c>
      <c r="B1546" s="9" t="s">
        <v>3565</v>
      </c>
      <c r="C1546" s="9" t="s">
        <v>3875</v>
      </c>
    </row>
    <row r="1547" spans="1:3" x14ac:dyDescent="0.25">
      <c r="A1547" s="9" t="s">
        <v>1546</v>
      </c>
      <c r="B1547" s="9" t="s">
        <v>3565</v>
      </c>
      <c r="C1547" s="9" t="s">
        <v>3874</v>
      </c>
    </row>
    <row r="1548" spans="1:3" x14ac:dyDescent="0.25">
      <c r="A1548" s="9" t="s">
        <v>1547</v>
      </c>
      <c r="B1548" s="9" t="s">
        <v>3565</v>
      </c>
      <c r="C1548" s="9" t="s">
        <v>3873</v>
      </c>
    </row>
    <row r="1549" spans="1:3" x14ac:dyDescent="0.25">
      <c r="A1549" s="9" t="s">
        <v>1548</v>
      </c>
      <c r="B1549" s="9" t="s">
        <v>3565</v>
      </c>
      <c r="C1549" s="9" t="s">
        <v>3872</v>
      </c>
    </row>
    <row r="1550" spans="1:3" x14ac:dyDescent="0.25">
      <c r="A1550" s="9" t="s">
        <v>1549</v>
      </c>
      <c r="B1550" s="9" t="s">
        <v>3565</v>
      </c>
      <c r="C1550" s="9" t="s">
        <v>3881</v>
      </c>
    </row>
    <row r="1551" spans="1:3" x14ac:dyDescent="0.25">
      <c r="A1551" s="9" t="s">
        <v>1550</v>
      </c>
      <c r="B1551" s="9" t="s">
        <v>3565</v>
      </c>
      <c r="C1551" s="9" t="s">
        <v>3880</v>
      </c>
    </row>
    <row r="1552" spans="1:3" x14ac:dyDescent="0.25">
      <c r="A1552" s="9" t="s">
        <v>1551</v>
      </c>
      <c r="B1552" s="9" t="s">
        <v>3565</v>
      </c>
      <c r="C1552" s="9" t="s">
        <v>3565</v>
      </c>
    </row>
    <row r="1553" spans="1:3" x14ac:dyDescent="0.25">
      <c r="A1553" s="9" t="s">
        <v>1552</v>
      </c>
      <c r="B1553" s="9" t="s">
        <v>3565</v>
      </c>
      <c r="C1553" s="9" t="s">
        <v>3817</v>
      </c>
    </row>
    <row r="1554" spans="1:3" x14ac:dyDescent="0.25">
      <c r="A1554" s="9" t="s">
        <v>1553</v>
      </c>
      <c r="B1554" s="9" t="s">
        <v>3565</v>
      </c>
      <c r="C1554" s="9" t="s">
        <v>3820</v>
      </c>
    </row>
    <row r="1555" spans="1:3" x14ac:dyDescent="0.25">
      <c r="A1555" s="9" t="s">
        <v>1554</v>
      </c>
      <c r="B1555" s="9" t="s">
        <v>3565</v>
      </c>
      <c r="C1555" s="9" t="s">
        <v>3818</v>
      </c>
    </row>
    <row r="1556" spans="1:3" x14ac:dyDescent="0.25">
      <c r="A1556" s="9" t="s">
        <v>1555</v>
      </c>
      <c r="B1556" s="9" t="s">
        <v>3565</v>
      </c>
      <c r="C1556" s="9" t="s">
        <v>3878</v>
      </c>
    </row>
    <row r="1557" spans="1:3" x14ac:dyDescent="0.25">
      <c r="A1557" s="9" t="s">
        <v>1556</v>
      </c>
      <c r="B1557" s="9" t="s">
        <v>3565</v>
      </c>
      <c r="C1557" s="9" t="s">
        <v>3883</v>
      </c>
    </row>
    <row r="1558" spans="1:3" x14ac:dyDescent="0.25">
      <c r="A1558" s="9" t="s">
        <v>1557</v>
      </c>
      <c r="B1558" s="9" t="s">
        <v>3565</v>
      </c>
      <c r="C1558" s="9" t="s">
        <v>3882</v>
      </c>
    </row>
    <row r="1559" spans="1:3" x14ac:dyDescent="0.25">
      <c r="A1559" s="9" t="s">
        <v>1558</v>
      </c>
      <c r="B1559" s="9" t="s">
        <v>3565</v>
      </c>
      <c r="C1559" s="9" t="s">
        <v>3826</v>
      </c>
    </row>
    <row r="1560" spans="1:3" x14ac:dyDescent="0.25">
      <c r="A1560" s="9" t="s">
        <v>1559</v>
      </c>
      <c r="B1560" s="9" t="s">
        <v>3565</v>
      </c>
      <c r="C1560" s="9" t="s">
        <v>3847</v>
      </c>
    </row>
    <row r="1561" spans="1:3" x14ac:dyDescent="0.25">
      <c r="A1561" s="9" t="s">
        <v>1560</v>
      </c>
      <c r="B1561" s="9" t="s">
        <v>3565</v>
      </c>
      <c r="C1561" s="9" t="s">
        <v>3846</v>
      </c>
    </row>
    <row r="1562" spans="1:3" x14ac:dyDescent="0.25">
      <c r="A1562" s="9" t="s">
        <v>1561</v>
      </c>
      <c r="B1562" s="9" t="s">
        <v>3565</v>
      </c>
      <c r="C1562" s="9" t="s">
        <v>3845</v>
      </c>
    </row>
    <row r="1563" spans="1:3" x14ac:dyDescent="0.25">
      <c r="A1563" s="9" t="s">
        <v>1562</v>
      </c>
      <c r="B1563" s="9" t="s">
        <v>3565</v>
      </c>
      <c r="C1563" s="9" t="s">
        <v>3819</v>
      </c>
    </row>
    <row r="1564" spans="1:3" x14ac:dyDescent="0.25">
      <c r="A1564" s="9" t="s">
        <v>1563</v>
      </c>
      <c r="B1564" s="9" t="s">
        <v>3565</v>
      </c>
      <c r="C1564" s="9" t="s">
        <v>3816</v>
      </c>
    </row>
    <row r="1565" spans="1:3" x14ac:dyDescent="0.25">
      <c r="A1565" s="9" t="s">
        <v>1564</v>
      </c>
      <c r="B1565" s="9" t="s">
        <v>3565</v>
      </c>
      <c r="C1565" s="9" t="s">
        <v>3814</v>
      </c>
    </row>
    <row r="1566" spans="1:3" x14ac:dyDescent="0.25">
      <c r="A1566" s="9" t="s">
        <v>1565</v>
      </c>
      <c r="B1566" s="9" t="s">
        <v>3565</v>
      </c>
      <c r="C1566" s="9" t="s">
        <v>3815</v>
      </c>
    </row>
    <row r="1567" spans="1:3" x14ac:dyDescent="0.25">
      <c r="A1567" s="9" t="s">
        <v>1566</v>
      </c>
      <c r="B1567" s="9" t="s">
        <v>3565</v>
      </c>
      <c r="C1567" s="9" t="s">
        <v>3871</v>
      </c>
    </row>
    <row r="1568" spans="1:3" x14ac:dyDescent="0.25">
      <c r="A1568" s="9" t="s">
        <v>1567</v>
      </c>
      <c r="B1568" s="9" t="s">
        <v>3565</v>
      </c>
      <c r="C1568" s="9" t="s">
        <v>3565</v>
      </c>
    </row>
    <row r="1569" spans="1:3" x14ac:dyDescent="0.25">
      <c r="A1569" s="9" t="s">
        <v>1568</v>
      </c>
      <c r="B1569" s="9" t="s">
        <v>3565</v>
      </c>
      <c r="C1569" s="9" t="s">
        <v>3789</v>
      </c>
    </row>
    <row r="1570" spans="1:3" x14ac:dyDescent="0.25">
      <c r="A1570" s="9" t="s">
        <v>1569</v>
      </c>
      <c r="B1570" s="9" t="s">
        <v>3565</v>
      </c>
      <c r="C1570" s="9" t="s">
        <v>3779</v>
      </c>
    </row>
    <row r="1571" spans="1:3" x14ac:dyDescent="0.25">
      <c r="A1571" s="9" t="s">
        <v>1570</v>
      </c>
      <c r="B1571" s="9" t="s">
        <v>3565</v>
      </c>
      <c r="C1571" s="9" t="s">
        <v>3565</v>
      </c>
    </row>
    <row r="1572" spans="1:3" x14ac:dyDescent="0.25">
      <c r="A1572" s="9" t="s">
        <v>1571</v>
      </c>
      <c r="B1572" s="9" t="s">
        <v>3565</v>
      </c>
      <c r="C1572" s="9" t="s">
        <v>3565</v>
      </c>
    </row>
    <row r="1573" spans="1:3" x14ac:dyDescent="0.25">
      <c r="A1573" s="9" t="s">
        <v>1572</v>
      </c>
      <c r="B1573" s="9" t="s">
        <v>3565</v>
      </c>
      <c r="C1573" s="9" t="s">
        <v>3784</v>
      </c>
    </row>
    <row r="1574" spans="1:3" x14ac:dyDescent="0.25">
      <c r="A1574" s="9" t="s">
        <v>1573</v>
      </c>
      <c r="B1574" s="9" t="s">
        <v>3565</v>
      </c>
      <c r="C1574" s="9" t="s">
        <v>3843</v>
      </c>
    </row>
    <row r="1575" spans="1:3" x14ac:dyDescent="0.25">
      <c r="A1575" s="9" t="s">
        <v>1574</v>
      </c>
      <c r="B1575" s="9" t="s">
        <v>3565</v>
      </c>
      <c r="C1575" s="9" t="s">
        <v>3565</v>
      </c>
    </row>
    <row r="1576" spans="1:3" x14ac:dyDescent="0.25">
      <c r="A1576" s="9" t="s">
        <v>1575</v>
      </c>
      <c r="B1576" s="9" t="s">
        <v>3565</v>
      </c>
      <c r="C1576" s="9" t="s">
        <v>3565</v>
      </c>
    </row>
    <row r="1577" spans="1:3" x14ac:dyDescent="0.25">
      <c r="A1577" s="9" t="s">
        <v>1576</v>
      </c>
      <c r="B1577" s="9" t="s">
        <v>3565</v>
      </c>
      <c r="C1577" s="9" t="s">
        <v>3841</v>
      </c>
    </row>
    <row r="1578" spans="1:3" x14ac:dyDescent="0.25">
      <c r="A1578" s="9" t="s">
        <v>1577</v>
      </c>
      <c r="B1578" s="9" t="s">
        <v>3565</v>
      </c>
      <c r="C1578" s="9" t="s">
        <v>3565</v>
      </c>
    </row>
    <row r="1579" spans="1:3" x14ac:dyDescent="0.25">
      <c r="A1579" s="9" t="s">
        <v>1578</v>
      </c>
      <c r="B1579" s="9" t="s">
        <v>3565</v>
      </c>
      <c r="C1579" s="9" t="s">
        <v>3565</v>
      </c>
    </row>
    <row r="1580" spans="1:3" x14ac:dyDescent="0.25">
      <c r="A1580" s="9" t="s">
        <v>1579</v>
      </c>
      <c r="B1580" s="9" t="s">
        <v>3565</v>
      </c>
      <c r="C1580" s="9" t="s">
        <v>3565</v>
      </c>
    </row>
    <row r="1581" spans="1:3" x14ac:dyDescent="0.25">
      <c r="A1581" s="9" t="s">
        <v>1580</v>
      </c>
      <c r="B1581" s="9" t="s">
        <v>3565</v>
      </c>
      <c r="C1581" s="9" t="s">
        <v>3565</v>
      </c>
    </row>
    <row r="1582" spans="1:3" x14ac:dyDescent="0.25">
      <c r="A1582" s="9" t="s">
        <v>1581</v>
      </c>
      <c r="B1582" s="9" t="s">
        <v>3565</v>
      </c>
      <c r="C1582" s="9" t="s">
        <v>3565</v>
      </c>
    </row>
    <row r="1583" spans="1:3" x14ac:dyDescent="0.25">
      <c r="A1583" s="9" t="s">
        <v>1582</v>
      </c>
      <c r="B1583" s="9" t="s">
        <v>3565</v>
      </c>
      <c r="C1583" s="9" t="s">
        <v>3565</v>
      </c>
    </row>
    <row r="1584" spans="1:3" x14ac:dyDescent="0.25">
      <c r="A1584" s="9" t="s">
        <v>1583</v>
      </c>
      <c r="B1584" s="9" t="s">
        <v>3565</v>
      </c>
      <c r="C1584" s="9" t="s">
        <v>3565</v>
      </c>
    </row>
    <row r="1585" spans="1:3" x14ac:dyDescent="0.25">
      <c r="A1585" s="9" t="s">
        <v>1584</v>
      </c>
      <c r="B1585" s="9" t="s">
        <v>3565</v>
      </c>
      <c r="C1585" s="9" t="s">
        <v>3565</v>
      </c>
    </row>
    <row r="1586" spans="1:3" x14ac:dyDescent="0.25">
      <c r="A1586" s="9" t="s">
        <v>1585</v>
      </c>
      <c r="B1586" s="9" t="s">
        <v>3565</v>
      </c>
      <c r="C1586" s="9" t="s">
        <v>3565</v>
      </c>
    </row>
    <row r="1587" spans="1:3" x14ac:dyDescent="0.25">
      <c r="A1587" s="9" t="s">
        <v>1586</v>
      </c>
      <c r="B1587" s="9" t="s">
        <v>3565</v>
      </c>
      <c r="C1587" s="9" t="s">
        <v>3565</v>
      </c>
    </row>
    <row r="1588" spans="1:3" x14ac:dyDescent="0.25">
      <c r="A1588" s="9" t="s">
        <v>1587</v>
      </c>
      <c r="B1588" s="9" t="s">
        <v>3565</v>
      </c>
      <c r="C1588" s="9" t="s">
        <v>3565</v>
      </c>
    </row>
    <row r="1589" spans="1:3" x14ac:dyDescent="0.25">
      <c r="A1589" s="9" t="s">
        <v>1588</v>
      </c>
      <c r="B1589" s="9" t="s">
        <v>3565</v>
      </c>
      <c r="C1589" s="9" t="s">
        <v>3565</v>
      </c>
    </row>
    <row r="1590" spans="1:3" x14ac:dyDescent="0.25">
      <c r="A1590" s="9" t="s">
        <v>1589</v>
      </c>
      <c r="B1590" s="9" t="s">
        <v>3565</v>
      </c>
      <c r="C1590" s="9" t="s">
        <v>3565</v>
      </c>
    </row>
    <row r="1591" spans="1:3" x14ac:dyDescent="0.25">
      <c r="A1591" s="9" t="s">
        <v>1590</v>
      </c>
      <c r="B1591" s="9" t="s">
        <v>3565</v>
      </c>
      <c r="C1591" s="9" t="s">
        <v>3565</v>
      </c>
    </row>
    <row r="1592" spans="1:3" x14ac:dyDescent="0.25">
      <c r="A1592" s="9" t="s">
        <v>1591</v>
      </c>
      <c r="B1592" s="9" t="s">
        <v>3565</v>
      </c>
      <c r="C1592" s="9" t="s">
        <v>3565</v>
      </c>
    </row>
    <row r="1593" spans="1:3" x14ac:dyDescent="0.25">
      <c r="A1593" s="9" t="s">
        <v>1592</v>
      </c>
      <c r="B1593" s="9" t="s">
        <v>3565</v>
      </c>
      <c r="C1593" s="9" t="s">
        <v>3565</v>
      </c>
    </row>
    <row r="1594" spans="1:3" x14ac:dyDescent="0.25">
      <c r="A1594" s="9" t="s">
        <v>1593</v>
      </c>
      <c r="B1594" s="9" t="s">
        <v>3565</v>
      </c>
      <c r="C1594" s="9" t="s">
        <v>3565</v>
      </c>
    </row>
    <row r="1595" spans="1:3" x14ac:dyDescent="0.25">
      <c r="A1595" s="9" t="s">
        <v>1594</v>
      </c>
      <c r="B1595" s="9" t="s">
        <v>3565</v>
      </c>
      <c r="C1595" s="9" t="s">
        <v>3565</v>
      </c>
    </row>
    <row r="1596" spans="1:3" x14ac:dyDescent="0.25">
      <c r="A1596" s="9" t="s">
        <v>1595</v>
      </c>
      <c r="B1596" s="9" t="s">
        <v>3565</v>
      </c>
      <c r="C1596" s="9" t="s">
        <v>3565</v>
      </c>
    </row>
    <row r="1597" spans="1:3" x14ac:dyDescent="0.25">
      <c r="A1597" s="9" t="s">
        <v>1596</v>
      </c>
      <c r="B1597" s="9" t="s">
        <v>3565</v>
      </c>
      <c r="C1597" s="9" t="s">
        <v>3565</v>
      </c>
    </row>
    <row r="1598" spans="1:3" x14ac:dyDescent="0.25">
      <c r="A1598" s="9" t="s">
        <v>1597</v>
      </c>
      <c r="B1598" s="9" t="s">
        <v>3565</v>
      </c>
      <c r="C1598" s="9" t="s">
        <v>3565</v>
      </c>
    </row>
    <row r="1599" spans="1:3" x14ac:dyDescent="0.25">
      <c r="A1599" s="9" t="s">
        <v>1598</v>
      </c>
      <c r="B1599" s="9" t="s">
        <v>3565</v>
      </c>
      <c r="C1599" s="9" t="s">
        <v>3565</v>
      </c>
    </row>
    <row r="1600" spans="1:3" x14ac:dyDescent="0.25">
      <c r="A1600" s="9" t="s">
        <v>1599</v>
      </c>
      <c r="B1600" s="9" t="s">
        <v>3565</v>
      </c>
      <c r="C1600" s="9" t="s">
        <v>3565</v>
      </c>
    </row>
    <row r="1601" spans="1:3" x14ac:dyDescent="0.25">
      <c r="A1601" s="9" t="s">
        <v>1600</v>
      </c>
      <c r="B1601" s="9" t="s">
        <v>3565</v>
      </c>
      <c r="C1601" s="9" t="s">
        <v>3565</v>
      </c>
    </row>
    <row r="1602" spans="1:3" x14ac:dyDescent="0.25">
      <c r="A1602" s="9" t="s">
        <v>1601</v>
      </c>
      <c r="B1602" s="9" t="s">
        <v>3565</v>
      </c>
      <c r="C1602" s="9" t="s">
        <v>3565</v>
      </c>
    </row>
    <row r="1603" spans="1:3" x14ac:dyDescent="0.25">
      <c r="A1603" s="9" t="s">
        <v>1602</v>
      </c>
      <c r="B1603" s="9" t="s">
        <v>3565</v>
      </c>
      <c r="C1603" s="9" t="s">
        <v>3565</v>
      </c>
    </row>
    <row r="1604" spans="1:3" x14ac:dyDescent="0.25">
      <c r="A1604" s="9" t="s">
        <v>1603</v>
      </c>
      <c r="B1604" s="9" t="s">
        <v>3565</v>
      </c>
      <c r="C1604" s="9" t="s">
        <v>3565</v>
      </c>
    </row>
    <row r="1605" spans="1:3" x14ac:dyDescent="0.25">
      <c r="A1605" s="9" t="s">
        <v>1604</v>
      </c>
      <c r="B1605" s="9" t="s">
        <v>3565</v>
      </c>
      <c r="C1605" s="9" t="s">
        <v>3565</v>
      </c>
    </row>
    <row r="1606" spans="1:3" x14ac:dyDescent="0.25">
      <c r="A1606" s="9" t="s">
        <v>1605</v>
      </c>
      <c r="B1606" s="9" t="s">
        <v>3565</v>
      </c>
      <c r="C1606" s="9" t="s">
        <v>3565</v>
      </c>
    </row>
    <row r="1607" spans="1:3" x14ac:dyDescent="0.25">
      <c r="A1607" s="9" t="s">
        <v>1606</v>
      </c>
      <c r="B1607" s="9" t="s">
        <v>3565</v>
      </c>
      <c r="C1607" s="9" t="s">
        <v>3565</v>
      </c>
    </row>
    <row r="1608" spans="1:3" x14ac:dyDescent="0.25">
      <c r="A1608" s="9" t="s">
        <v>1607</v>
      </c>
      <c r="B1608" s="9" t="s">
        <v>3565</v>
      </c>
      <c r="C1608" s="9" t="s">
        <v>3565</v>
      </c>
    </row>
    <row r="1609" spans="1:3" x14ac:dyDescent="0.25">
      <c r="A1609" s="9" t="s">
        <v>1608</v>
      </c>
      <c r="B1609" s="9" t="s">
        <v>3565</v>
      </c>
      <c r="C1609" s="9" t="s">
        <v>3565</v>
      </c>
    </row>
    <row r="1610" spans="1:3" x14ac:dyDescent="0.25">
      <c r="A1610" s="9" t="s">
        <v>1609</v>
      </c>
      <c r="B1610" s="9" t="s">
        <v>3565</v>
      </c>
      <c r="C1610" s="9" t="s">
        <v>3565</v>
      </c>
    </row>
    <row r="1611" spans="1:3" x14ac:dyDescent="0.25">
      <c r="A1611" s="9" t="s">
        <v>1610</v>
      </c>
      <c r="B1611" s="9" t="s">
        <v>3565</v>
      </c>
      <c r="C1611" s="9" t="s">
        <v>3565</v>
      </c>
    </row>
    <row r="1612" spans="1:3" x14ac:dyDescent="0.25">
      <c r="A1612" s="9" t="s">
        <v>1611</v>
      </c>
      <c r="B1612" s="9" t="s">
        <v>3565</v>
      </c>
      <c r="C1612" s="9" t="s">
        <v>3565</v>
      </c>
    </row>
    <row r="1613" spans="1:3" x14ac:dyDescent="0.25">
      <c r="A1613" s="9" t="s">
        <v>1612</v>
      </c>
      <c r="B1613" s="9" t="s">
        <v>3565</v>
      </c>
      <c r="C1613" s="9" t="s">
        <v>3565</v>
      </c>
    </row>
    <row r="1614" spans="1:3" x14ac:dyDescent="0.25">
      <c r="A1614" s="9" t="s">
        <v>1613</v>
      </c>
      <c r="B1614" s="9" t="s">
        <v>3565</v>
      </c>
      <c r="C1614" s="9" t="s">
        <v>3565</v>
      </c>
    </row>
    <row r="1615" spans="1:3" x14ac:dyDescent="0.25">
      <c r="A1615" s="9" t="s">
        <v>1614</v>
      </c>
      <c r="B1615" s="9" t="s">
        <v>3565</v>
      </c>
      <c r="C1615" s="9" t="s">
        <v>3565</v>
      </c>
    </row>
    <row r="1616" spans="1:3" x14ac:dyDescent="0.25">
      <c r="A1616" s="9" t="s">
        <v>1615</v>
      </c>
      <c r="B1616" s="9" t="s">
        <v>3565</v>
      </c>
      <c r="C1616" s="9" t="s">
        <v>3565</v>
      </c>
    </row>
    <row r="1617" spans="1:3" x14ac:dyDescent="0.25">
      <c r="A1617" s="9" t="s">
        <v>1616</v>
      </c>
      <c r="B1617" s="9" t="s">
        <v>3565</v>
      </c>
      <c r="C1617" s="9" t="s">
        <v>3565</v>
      </c>
    </row>
    <row r="1618" spans="1:3" x14ac:dyDescent="0.25">
      <c r="A1618" s="9" t="s">
        <v>1617</v>
      </c>
      <c r="B1618" s="9" t="s">
        <v>3565</v>
      </c>
      <c r="C1618" s="9" t="s">
        <v>3565</v>
      </c>
    </row>
    <row r="1619" spans="1:3" x14ac:dyDescent="0.25">
      <c r="A1619" s="9" t="s">
        <v>1618</v>
      </c>
      <c r="B1619" s="9" t="s">
        <v>3565</v>
      </c>
      <c r="C1619" s="9" t="s">
        <v>3565</v>
      </c>
    </row>
    <row r="1620" spans="1:3" x14ac:dyDescent="0.25">
      <c r="A1620" s="9" t="s">
        <v>1619</v>
      </c>
      <c r="B1620" s="9" t="s">
        <v>3565</v>
      </c>
      <c r="C1620" s="9" t="s">
        <v>3565</v>
      </c>
    </row>
    <row r="1621" spans="1:3" x14ac:dyDescent="0.25">
      <c r="A1621" s="9" t="s">
        <v>1620</v>
      </c>
      <c r="B1621" s="9" t="s">
        <v>3565</v>
      </c>
      <c r="C1621" s="9" t="s">
        <v>3565</v>
      </c>
    </row>
    <row r="1622" spans="1:3" x14ac:dyDescent="0.25">
      <c r="A1622" s="9" t="s">
        <v>1621</v>
      </c>
      <c r="B1622" s="9" t="s">
        <v>3565</v>
      </c>
      <c r="C1622" s="9" t="s">
        <v>3565</v>
      </c>
    </row>
    <row r="1623" spans="1:3" x14ac:dyDescent="0.25">
      <c r="A1623" s="9" t="s">
        <v>1622</v>
      </c>
      <c r="B1623" s="9" t="s">
        <v>3565</v>
      </c>
      <c r="C1623" s="9" t="s">
        <v>3565</v>
      </c>
    </row>
    <row r="1624" spans="1:3" x14ac:dyDescent="0.25">
      <c r="A1624" s="9" t="s">
        <v>1623</v>
      </c>
      <c r="B1624" s="9" t="s">
        <v>3565</v>
      </c>
      <c r="C1624" s="9" t="s">
        <v>3565</v>
      </c>
    </row>
    <row r="1625" spans="1:3" x14ac:dyDescent="0.25">
      <c r="A1625" s="9" t="s">
        <v>1624</v>
      </c>
      <c r="B1625" s="9" t="s">
        <v>3565</v>
      </c>
      <c r="C1625" s="9" t="s">
        <v>3565</v>
      </c>
    </row>
    <row r="1626" spans="1:3" x14ac:dyDescent="0.25">
      <c r="A1626" s="9" t="s">
        <v>1625</v>
      </c>
      <c r="B1626" s="9" t="s">
        <v>3565</v>
      </c>
      <c r="C1626" s="9" t="s">
        <v>3565</v>
      </c>
    </row>
    <row r="1627" spans="1:3" x14ac:dyDescent="0.25">
      <c r="A1627" s="9" t="s">
        <v>1626</v>
      </c>
      <c r="B1627" s="9" t="s">
        <v>3565</v>
      </c>
      <c r="C1627" s="9" t="s">
        <v>3565</v>
      </c>
    </row>
    <row r="1628" spans="1:3" x14ac:dyDescent="0.25">
      <c r="A1628" s="9" t="s">
        <v>1627</v>
      </c>
      <c r="B1628" s="9" t="s">
        <v>3565</v>
      </c>
      <c r="C1628" s="9" t="s">
        <v>3565</v>
      </c>
    </row>
    <row r="1629" spans="1:3" x14ac:dyDescent="0.25">
      <c r="A1629" s="9" t="s">
        <v>1628</v>
      </c>
      <c r="B1629" s="9" t="s">
        <v>3565</v>
      </c>
      <c r="C1629" s="9" t="s">
        <v>3565</v>
      </c>
    </row>
    <row r="1630" spans="1:3" x14ac:dyDescent="0.25">
      <c r="A1630" s="9" t="s">
        <v>1629</v>
      </c>
      <c r="B1630" s="9" t="s">
        <v>3565</v>
      </c>
      <c r="C1630" s="9" t="s">
        <v>3565</v>
      </c>
    </row>
    <row r="1631" spans="1:3" x14ac:dyDescent="0.25">
      <c r="A1631" s="9" t="s">
        <v>1630</v>
      </c>
      <c r="B1631" s="9" t="s">
        <v>3565</v>
      </c>
      <c r="C1631" s="9" t="s">
        <v>3565</v>
      </c>
    </row>
    <row r="1632" spans="1:3" x14ac:dyDescent="0.25">
      <c r="A1632" s="9" t="s">
        <v>1631</v>
      </c>
      <c r="B1632" s="9" t="s">
        <v>3565</v>
      </c>
      <c r="C1632" s="9" t="s">
        <v>3565</v>
      </c>
    </row>
    <row r="1633" spans="1:3" x14ac:dyDescent="0.25">
      <c r="A1633" s="9" t="s">
        <v>1632</v>
      </c>
      <c r="B1633" s="9" t="s">
        <v>3565</v>
      </c>
      <c r="C1633" s="9" t="s">
        <v>3565</v>
      </c>
    </row>
    <row r="1634" spans="1:3" x14ac:dyDescent="0.25">
      <c r="A1634" s="9" t="s">
        <v>1633</v>
      </c>
      <c r="B1634" s="9" t="s">
        <v>3565</v>
      </c>
      <c r="C1634" s="9" t="s">
        <v>3565</v>
      </c>
    </row>
    <row r="1635" spans="1:3" x14ac:dyDescent="0.25">
      <c r="A1635" s="9" t="s">
        <v>1634</v>
      </c>
      <c r="B1635" s="9" t="s">
        <v>3565</v>
      </c>
      <c r="C1635" s="9" t="s">
        <v>3565</v>
      </c>
    </row>
    <row r="1636" spans="1:3" x14ac:dyDescent="0.25">
      <c r="A1636" s="9" t="s">
        <v>1635</v>
      </c>
      <c r="B1636" s="9" t="s">
        <v>3565</v>
      </c>
      <c r="C1636" s="9" t="s">
        <v>3565</v>
      </c>
    </row>
    <row r="1637" spans="1:3" x14ac:dyDescent="0.25">
      <c r="A1637" s="9" t="s">
        <v>1636</v>
      </c>
      <c r="B1637" s="9" t="s">
        <v>3565</v>
      </c>
      <c r="C1637" s="9" t="s">
        <v>3565</v>
      </c>
    </row>
    <row r="1638" spans="1:3" x14ac:dyDescent="0.25">
      <c r="A1638" s="9" t="s">
        <v>1637</v>
      </c>
      <c r="B1638" s="9" t="s">
        <v>3565</v>
      </c>
      <c r="C1638" s="9" t="s">
        <v>3565</v>
      </c>
    </row>
    <row r="1639" spans="1:3" x14ac:dyDescent="0.25">
      <c r="A1639" s="9" t="s">
        <v>1638</v>
      </c>
      <c r="B1639" s="9" t="s">
        <v>3565</v>
      </c>
      <c r="C1639" s="9" t="s">
        <v>3565</v>
      </c>
    </row>
    <row r="1640" spans="1:3" x14ac:dyDescent="0.25">
      <c r="A1640" s="9" t="s">
        <v>1639</v>
      </c>
      <c r="B1640" s="9" t="s">
        <v>3565</v>
      </c>
      <c r="C1640" s="9" t="s">
        <v>3565</v>
      </c>
    </row>
    <row r="1641" spans="1:3" x14ac:dyDescent="0.25">
      <c r="A1641" s="9" t="s">
        <v>1640</v>
      </c>
      <c r="B1641" s="9" t="s">
        <v>3565</v>
      </c>
      <c r="C1641" s="9" t="s">
        <v>3565</v>
      </c>
    </row>
    <row r="1642" spans="1:3" x14ac:dyDescent="0.25">
      <c r="A1642" s="9" t="s">
        <v>1641</v>
      </c>
      <c r="B1642" s="9" t="s">
        <v>3565</v>
      </c>
      <c r="C1642" s="9" t="s">
        <v>3565</v>
      </c>
    </row>
    <row r="1643" spans="1:3" x14ac:dyDescent="0.25">
      <c r="A1643" s="9" t="s">
        <v>1642</v>
      </c>
      <c r="B1643" s="9" t="s">
        <v>3565</v>
      </c>
      <c r="C1643" s="9" t="s">
        <v>3565</v>
      </c>
    </row>
    <row r="1644" spans="1:3" x14ac:dyDescent="0.25">
      <c r="A1644" s="9" t="s">
        <v>1643</v>
      </c>
      <c r="B1644" s="9" t="s">
        <v>3565</v>
      </c>
      <c r="C1644" s="9" t="s">
        <v>3565</v>
      </c>
    </row>
    <row r="1645" spans="1:3" x14ac:dyDescent="0.25">
      <c r="A1645" s="9" t="s">
        <v>1644</v>
      </c>
      <c r="B1645" s="9" t="s">
        <v>3565</v>
      </c>
      <c r="C1645" s="9" t="s">
        <v>3565</v>
      </c>
    </row>
    <row r="1646" spans="1:3" x14ac:dyDescent="0.25">
      <c r="A1646" s="9" t="s">
        <v>1645</v>
      </c>
      <c r="B1646" s="9" t="s">
        <v>3565</v>
      </c>
      <c r="C1646" s="9" t="s">
        <v>3565</v>
      </c>
    </row>
    <row r="1647" spans="1:3" x14ac:dyDescent="0.25">
      <c r="A1647" s="9" t="s">
        <v>1646</v>
      </c>
      <c r="B1647" s="9" t="s">
        <v>3565</v>
      </c>
      <c r="C1647" s="9" t="s">
        <v>3565</v>
      </c>
    </row>
    <row r="1648" spans="1:3" x14ac:dyDescent="0.25">
      <c r="A1648" s="9" t="s">
        <v>1647</v>
      </c>
      <c r="B1648" s="9" t="s">
        <v>3565</v>
      </c>
      <c r="C1648" s="9" t="s">
        <v>3565</v>
      </c>
    </row>
    <row r="1649" spans="1:3" x14ac:dyDescent="0.25">
      <c r="A1649" s="9" t="s">
        <v>1648</v>
      </c>
      <c r="B1649" s="9" t="s">
        <v>3565</v>
      </c>
      <c r="C1649" s="9" t="s">
        <v>3565</v>
      </c>
    </row>
    <row r="1650" spans="1:3" x14ac:dyDescent="0.25">
      <c r="A1650" s="9" t="s">
        <v>1649</v>
      </c>
      <c r="B1650" s="9" t="s">
        <v>3565</v>
      </c>
      <c r="C1650" s="9" t="s">
        <v>3565</v>
      </c>
    </row>
    <row r="1651" spans="1:3" x14ac:dyDescent="0.25">
      <c r="A1651" s="9" t="s">
        <v>1650</v>
      </c>
      <c r="B1651" s="9" t="s">
        <v>3565</v>
      </c>
      <c r="C1651" s="9" t="s">
        <v>3565</v>
      </c>
    </row>
    <row r="1652" spans="1:3" x14ac:dyDescent="0.25">
      <c r="A1652" s="9" t="s">
        <v>1651</v>
      </c>
      <c r="B1652" s="9" t="s">
        <v>3565</v>
      </c>
      <c r="C1652" s="9" t="s">
        <v>3565</v>
      </c>
    </row>
    <row r="1653" spans="1:3" x14ac:dyDescent="0.25">
      <c r="A1653" s="9" t="s">
        <v>1652</v>
      </c>
      <c r="B1653" s="9" t="s">
        <v>3565</v>
      </c>
      <c r="C1653" s="9" t="s">
        <v>3565</v>
      </c>
    </row>
    <row r="1654" spans="1:3" x14ac:dyDescent="0.25">
      <c r="A1654" s="9" t="s">
        <v>1653</v>
      </c>
      <c r="B1654" s="9" t="s">
        <v>3565</v>
      </c>
      <c r="C1654" s="9" t="s">
        <v>3565</v>
      </c>
    </row>
    <row r="1655" spans="1:3" x14ac:dyDescent="0.25">
      <c r="A1655" s="9" t="s">
        <v>1654</v>
      </c>
      <c r="B1655" s="9" t="s">
        <v>3565</v>
      </c>
      <c r="C1655" s="9" t="s">
        <v>3565</v>
      </c>
    </row>
    <row r="1656" spans="1:3" x14ac:dyDescent="0.25">
      <c r="A1656" s="9" t="s">
        <v>1655</v>
      </c>
      <c r="B1656" s="9" t="s">
        <v>3565</v>
      </c>
      <c r="C1656" s="9" t="s">
        <v>3565</v>
      </c>
    </row>
    <row r="1657" spans="1:3" x14ac:dyDescent="0.25">
      <c r="A1657" s="9" t="s">
        <v>1656</v>
      </c>
      <c r="B1657" s="9" t="s">
        <v>3565</v>
      </c>
      <c r="C1657" s="9" t="s">
        <v>3565</v>
      </c>
    </row>
    <row r="1658" spans="1:3" x14ac:dyDescent="0.25">
      <c r="A1658" s="9" t="s">
        <v>1657</v>
      </c>
      <c r="B1658" s="9" t="s">
        <v>3565</v>
      </c>
      <c r="C1658" s="9" t="s">
        <v>3565</v>
      </c>
    </row>
    <row r="1659" spans="1:3" x14ac:dyDescent="0.25">
      <c r="A1659" s="9" t="s">
        <v>1658</v>
      </c>
      <c r="B1659" s="9" t="s">
        <v>3565</v>
      </c>
      <c r="C1659" s="9" t="s">
        <v>3565</v>
      </c>
    </row>
    <row r="1660" spans="1:3" x14ac:dyDescent="0.25">
      <c r="A1660" s="9" t="s">
        <v>1659</v>
      </c>
      <c r="B1660" s="9" t="s">
        <v>3565</v>
      </c>
      <c r="C1660" s="9" t="s">
        <v>3565</v>
      </c>
    </row>
    <row r="1661" spans="1:3" x14ac:dyDescent="0.25">
      <c r="A1661" s="9" t="s">
        <v>1660</v>
      </c>
      <c r="B1661" s="9" t="s">
        <v>3565</v>
      </c>
      <c r="C1661" s="9" t="s">
        <v>3565</v>
      </c>
    </row>
    <row r="1662" spans="1:3" x14ac:dyDescent="0.25">
      <c r="A1662" s="9" t="s">
        <v>1661</v>
      </c>
      <c r="B1662" s="9" t="s">
        <v>3565</v>
      </c>
      <c r="C1662" s="9" t="s">
        <v>3565</v>
      </c>
    </row>
    <row r="1663" spans="1:3" x14ac:dyDescent="0.25">
      <c r="A1663" s="9" t="s">
        <v>1662</v>
      </c>
      <c r="B1663" s="9" t="s">
        <v>3565</v>
      </c>
      <c r="C1663" s="9" t="s">
        <v>3565</v>
      </c>
    </row>
    <row r="1664" spans="1:3" x14ac:dyDescent="0.25">
      <c r="A1664" s="9" t="s">
        <v>1663</v>
      </c>
      <c r="B1664" s="9" t="s">
        <v>3565</v>
      </c>
      <c r="C1664" s="9" t="s">
        <v>3565</v>
      </c>
    </row>
    <row r="1665" spans="1:3" x14ac:dyDescent="0.25">
      <c r="A1665" s="9" t="s">
        <v>1664</v>
      </c>
      <c r="B1665" s="9" t="s">
        <v>3565</v>
      </c>
      <c r="C1665" s="9" t="s">
        <v>3565</v>
      </c>
    </row>
    <row r="1666" spans="1:3" x14ac:dyDescent="0.25">
      <c r="A1666" s="9" t="s">
        <v>1921</v>
      </c>
      <c r="B1666" s="9" t="s">
        <v>3565</v>
      </c>
      <c r="C1666" s="9" t="s">
        <v>3565</v>
      </c>
    </row>
    <row r="1667" spans="1:3" x14ac:dyDescent="0.25">
      <c r="A1667" s="9" t="s">
        <v>1922</v>
      </c>
      <c r="B1667" s="9" t="s">
        <v>3565</v>
      </c>
      <c r="C1667" s="9" t="s">
        <v>3565</v>
      </c>
    </row>
    <row r="1668" spans="1:3" x14ac:dyDescent="0.25">
      <c r="A1668" s="9" t="s">
        <v>1923</v>
      </c>
      <c r="B1668" s="9" t="s">
        <v>3565</v>
      </c>
      <c r="C1668" s="9" t="s">
        <v>3565</v>
      </c>
    </row>
    <row r="1669" spans="1:3" x14ac:dyDescent="0.25">
      <c r="A1669" s="9" t="s">
        <v>1924</v>
      </c>
      <c r="B1669" s="9" t="s">
        <v>3565</v>
      </c>
      <c r="C1669" s="9" t="s">
        <v>3565</v>
      </c>
    </row>
    <row r="1670" spans="1:3" x14ac:dyDescent="0.25">
      <c r="A1670" s="9" t="s">
        <v>1925</v>
      </c>
      <c r="B1670" s="9" t="s">
        <v>3565</v>
      </c>
      <c r="C1670" s="9" t="s">
        <v>3565</v>
      </c>
    </row>
    <row r="1671" spans="1:3" x14ac:dyDescent="0.25">
      <c r="A1671" s="9" t="s">
        <v>1926</v>
      </c>
      <c r="B1671" s="9" t="s">
        <v>3565</v>
      </c>
      <c r="C1671" s="9" t="s">
        <v>3565</v>
      </c>
    </row>
    <row r="1672" spans="1:3" x14ac:dyDescent="0.25">
      <c r="A1672" s="9" t="s">
        <v>1927</v>
      </c>
      <c r="B1672" s="9" t="s">
        <v>3565</v>
      </c>
      <c r="C1672" s="9" t="s">
        <v>3565</v>
      </c>
    </row>
    <row r="1673" spans="1:3" x14ac:dyDescent="0.25">
      <c r="A1673" s="9" t="s">
        <v>1928</v>
      </c>
      <c r="B1673" s="9" t="s">
        <v>3565</v>
      </c>
      <c r="C1673" s="9" t="s">
        <v>3778</v>
      </c>
    </row>
    <row r="1674" spans="1:3" x14ac:dyDescent="0.25">
      <c r="A1674" s="9" t="s">
        <v>1929</v>
      </c>
      <c r="B1674" s="9" t="s">
        <v>3565</v>
      </c>
      <c r="C1674" s="9" t="s">
        <v>3565</v>
      </c>
    </row>
    <row r="1675" spans="1:3" x14ac:dyDescent="0.25">
      <c r="A1675" s="9" t="s">
        <v>1930</v>
      </c>
      <c r="B1675" s="9" t="s">
        <v>3565</v>
      </c>
      <c r="C1675" s="9" t="s">
        <v>3783</v>
      </c>
    </row>
    <row r="1676" spans="1:3" x14ac:dyDescent="0.25">
      <c r="A1676" s="9" t="s">
        <v>1931</v>
      </c>
      <c r="B1676" s="9" t="s">
        <v>3565</v>
      </c>
      <c r="C1676" s="9" t="s">
        <v>3565</v>
      </c>
    </row>
    <row r="1677" spans="1:3" x14ac:dyDescent="0.25">
      <c r="A1677" s="9" t="s">
        <v>1932</v>
      </c>
      <c r="B1677" s="9" t="s">
        <v>3565</v>
      </c>
      <c r="C1677" s="9" t="s">
        <v>3565</v>
      </c>
    </row>
    <row r="1678" spans="1:3" x14ac:dyDescent="0.25">
      <c r="A1678" s="9" t="s">
        <v>1933</v>
      </c>
      <c r="B1678" s="9" t="s">
        <v>3565</v>
      </c>
      <c r="C1678" s="9" t="s">
        <v>3776</v>
      </c>
    </row>
    <row r="1679" spans="1:3" x14ac:dyDescent="0.25">
      <c r="A1679" s="9" t="s">
        <v>1934</v>
      </c>
      <c r="B1679" s="9" t="s">
        <v>3565</v>
      </c>
      <c r="C1679" s="9" t="s">
        <v>3565</v>
      </c>
    </row>
    <row r="1680" spans="1:3" x14ac:dyDescent="0.25">
      <c r="A1680" s="9" t="s">
        <v>1935</v>
      </c>
      <c r="B1680" s="9" t="s">
        <v>3565</v>
      </c>
      <c r="C1680" s="9" t="s">
        <v>3565</v>
      </c>
    </row>
    <row r="1681" spans="1:3" x14ac:dyDescent="0.25">
      <c r="A1681" s="9" t="s">
        <v>1936</v>
      </c>
      <c r="B1681" s="9" t="s">
        <v>3565</v>
      </c>
      <c r="C1681" s="9" t="s">
        <v>3565</v>
      </c>
    </row>
    <row r="1682" spans="1:3" x14ac:dyDescent="0.25">
      <c r="A1682" s="9" t="s">
        <v>1937</v>
      </c>
      <c r="B1682" s="9" t="s">
        <v>3565</v>
      </c>
      <c r="C1682" s="9" t="s">
        <v>3565</v>
      </c>
    </row>
    <row r="1683" spans="1:3" x14ac:dyDescent="0.25">
      <c r="A1683" s="9" t="s">
        <v>1938</v>
      </c>
      <c r="B1683" s="9" t="s">
        <v>3565</v>
      </c>
      <c r="C1683" s="9" t="s">
        <v>3565</v>
      </c>
    </row>
    <row r="1684" spans="1:3" x14ac:dyDescent="0.25">
      <c r="A1684" s="9" t="s">
        <v>1939</v>
      </c>
      <c r="B1684" s="9" t="s">
        <v>3565</v>
      </c>
      <c r="C1684" s="9" t="s">
        <v>3565</v>
      </c>
    </row>
    <row r="1685" spans="1:3" x14ac:dyDescent="0.25">
      <c r="A1685" s="9" t="s">
        <v>1940</v>
      </c>
      <c r="B1685" s="9" t="s">
        <v>3565</v>
      </c>
      <c r="C1685" s="9" t="s">
        <v>3565</v>
      </c>
    </row>
    <row r="1686" spans="1:3" x14ac:dyDescent="0.25">
      <c r="A1686" s="9" t="s">
        <v>1941</v>
      </c>
      <c r="B1686" s="9" t="s">
        <v>3565</v>
      </c>
      <c r="C1686" s="9" t="s">
        <v>3565</v>
      </c>
    </row>
    <row r="1687" spans="1:3" x14ac:dyDescent="0.25">
      <c r="A1687" s="9" t="s">
        <v>1942</v>
      </c>
      <c r="B1687" s="9" t="s">
        <v>3565</v>
      </c>
      <c r="C1687" s="9" t="s">
        <v>3565</v>
      </c>
    </row>
    <row r="1688" spans="1:3" x14ac:dyDescent="0.25">
      <c r="A1688" s="9" t="s">
        <v>1943</v>
      </c>
      <c r="B1688" s="9" t="s">
        <v>3565</v>
      </c>
      <c r="C1688" s="9" t="s">
        <v>3565</v>
      </c>
    </row>
    <row r="1689" spans="1:3" x14ac:dyDescent="0.25">
      <c r="A1689" s="9" t="s">
        <v>1944</v>
      </c>
      <c r="B1689" s="9" t="s">
        <v>3565</v>
      </c>
      <c r="C1689" s="9" t="s">
        <v>3565</v>
      </c>
    </row>
    <row r="1690" spans="1:3" x14ac:dyDescent="0.25">
      <c r="A1690" s="9" t="s">
        <v>1945</v>
      </c>
      <c r="B1690" s="9" t="s">
        <v>3565</v>
      </c>
      <c r="C1690" s="9" t="s">
        <v>3565</v>
      </c>
    </row>
    <row r="1691" spans="1:3" x14ac:dyDescent="0.25">
      <c r="A1691" s="9" t="s">
        <v>1946</v>
      </c>
      <c r="B1691" s="9" t="s">
        <v>3565</v>
      </c>
      <c r="C1691" s="9" t="s">
        <v>3565</v>
      </c>
    </row>
    <row r="1692" spans="1:3" x14ac:dyDescent="0.25">
      <c r="A1692" s="9" t="s">
        <v>1947</v>
      </c>
      <c r="B1692" s="9" t="s">
        <v>3565</v>
      </c>
      <c r="C1692" s="9" t="s">
        <v>3565</v>
      </c>
    </row>
    <row r="1693" spans="1:3" x14ac:dyDescent="0.25">
      <c r="A1693" s="9" t="s">
        <v>1948</v>
      </c>
      <c r="B1693" s="9" t="s">
        <v>3565</v>
      </c>
      <c r="C1693" s="9" t="s">
        <v>3565</v>
      </c>
    </row>
    <row r="1694" spans="1:3" x14ac:dyDescent="0.25">
      <c r="A1694" s="9" t="s">
        <v>1949</v>
      </c>
      <c r="B1694" s="9" t="s">
        <v>3565</v>
      </c>
      <c r="C1694" s="9" t="s">
        <v>3565</v>
      </c>
    </row>
    <row r="1695" spans="1:3" x14ac:dyDescent="0.25">
      <c r="A1695" s="9" t="s">
        <v>1950</v>
      </c>
      <c r="B1695" s="9" t="s">
        <v>3565</v>
      </c>
      <c r="C1695" s="9" t="s">
        <v>3565</v>
      </c>
    </row>
    <row r="1696" spans="1:3" x14ac:dyDescent="0.25">
      <c r="A1696" s="9" t="s">
        <v>1951</v>
      </c>
      <c r="B1696" s="9" t="s">
        <v>3565</v>
      </c>
      <c r="C1696" s="9" t="s">
        <v>3565</v>
      </c>
    </row>
    <row r="1697" spans="1:3" x14ac:dyDescent="0.25">
      <c r="A1697" s="9" t="s">
        <v>1952</v>
      </c>
      <c r="B1697" s="9" t="s">
        <v>3565</v>
      </c>
      <c r="C1697" s="9" t="s">
        <v>3565</v>
      </c>
    </row>
    <row r="1698" spans="1:3" x14ac:dyDescent="0.25">
      <c r="A1698" s="9" t="s">
        <v>1953</v>
      </c>
      <c r="B1698" s="9" t="s">
        <v>3565</v>
      </c>
      <c r="C1698" s="9" t="s">
        <v>3565</v>
      </c>
    </row>
    <row r="1699" spans="1:3" x14ac:dyDescent="0.25">
      <c r="A1699" s="9" t="s">
        <v>1954</v>
      </c>
      <c r="B1699" s="9" t="s">
        <v>3565</v>
      </c>
      <c r="C1699" s="9" t="s">
        <v>3565</v>
      </c>
    </row>
    <row r="1700" spans="1:3" x14ac:dyDescent="0.25">
      <c r="A1700" s="9" t="s">
        <v>1955</v>
      </c>
      <c r="B1700" s="9" t="s">
        <v>3565</v>
      </c>
      <c r="C1700" s="9" t="s">
        <v>3565</v>
      </c>
    </row>
    <row r="1701" spans="1:3" x14ac:dyDescent="0.25">
      <c r="A1701" s="9" t="s">
        <v>1956</v>
      </c>
      <c r="B1701" s="9" t="s">
        <v>3565</v>
      </c>
      <c r="C1701" s="9" t="s">
        <v>3565</v>
      </c>
    </row>
    <row r="1702" spans="1:3" x14ac:dyDescent="0.25">
      <c r="A1702" s="9" t="s">
        <v>1957</v>
      </c>
      <c r="B1702" s="9" t="s">
        <v>3565</v>
      </c>
      <c r="C1702" s="9" t="s">
        <v>3565</v>
      </c>
    </row>
    <row r="1703" spans="1:3" x14ac:dyDescent="0.25">
      <c r="A1703" s="9" t="s">
        <v>1958</v>
      </c>
      <c r="B1703" s="9" t="s">
        <v>3565</v>
      </c>
      <c r="C1703" s="9" t="s">
        <v>3565</v>
      </c>
    </row>
    <row r="1704" spans="1:3" x14ac:dyDescent="0.25">
      <c r="A1704" s="9" t="s">
        <v>1959</v>
      </c>
      <c r="B1704" s="9" t="s">
        <v>3565</v>
      </c>
      <c r="C1704" s="9" t="s">
        <v>3565</v>
      </c>
    </row>
    <row r="1705" spans="1:3" x14ac:dyDescent="0.25">
      <c r="A1705" s="9" t="s">
        <v>1960</v>
      </c>
      <c r="B1705" s="9" t="s">
        <v>3565</v>
      </c>
      <c r="C1705" s="9" t="s">
        <v>3565</v>
      </c>
    </row>
    <row r="1706" spans="1:3" x14ac:dyDescent="0.25">
      <c r="A1706" s="9" t="s">
        <v>1961</v>
      </c>
      <c r="B1706" s="9" t="s">
        <v>3565</v>
      </c>
      <c r="C1706" s="9" t="s">
        <v>3565</v>
      </c>
    </row>
    <row r="1707" spans="1:3" x14ac:dyDescent="0.25">
      <c r="A1707" s="9" t="s">
        <v>1962</v>
      </c>
      <c r="B1707" s="9" t="s">
        <v>3565</v>
      </c>
      <c r="C1707" s="9" t="s">
        <v>3565</v>
      </c>
    </row>
    <row r="1708" spans="1:3" x14ac:dyDescent="0.25">
      <c r="A1708" s="9" t="s">
        <v>1963</v>
      </c>
      <c r="B1708" s="9" t="s">
        <v>3565</v>
      </c>
      <c r="C1708" s="9" t="s">
        <v>3565</v>
      </c>
    </row>
    <row r="1709" spans="1:3" x14ac:dyDescent="0.25">
      <c r="A1709" s="9" t="s">
        <v>1964</v>
      </c>
      <c r="B1709" s="9" t="s">
        <v>3565</v>
      </c>
      <c r="C1709" s="9" t="s">
        <v>3565</v>
      </c>
    </row>
    <row r="1710" spans="1:3" x14ac:dyDescent="0.25">
      <c r="A1710" s="9" t="s">
        <v>1965</v>
      </c>
      <c r="B1710" s="9" t="s">
        <v>3565</v>
      </c>
      <c r="C1710" s="9" t="s">
        <v>3565</v>
      </c>
    </row>
    <row r="1711" spans="1:3" x14ac:dyDescent="0.25">
      <c r="A1711" s="9" t="s">
        <v>1966</v>
      </c>
      <c r="B1711" s="9" t="s">
        <v>3565</v>
      </c>
      <c r="C1711" s="9" t="s">
        <v>3565</v>
      </c>
    </row>
    <row r="1712" spans="1:3" x14ac:dyDescent="0.25">
      <c r="A1712" s="9" t="s">
        <v>1967</v>
      </c>
      <c r="B1712" s="9" t="s">
        <v>3565</v>
      </c>
      <c r="C1712" s="9" t="s">
        <v>3565</v>
      </c>
    </row>
    <row r="1713" spans="1:3" x14ac:dyDescent="0.25">
      <c r="A1713" s="9" t="s">
        <v>1968</v>
      </c>
      <c r="B1713" s="9" t="s">
        <v>3565</v>
      </c>
      <c r="C1713" s="9" t="s">
        <v>3565</v>
      </c>
    </row>
    <row r="1714" spans="1:3" x14ac:dyDescent="0.25">
      <c r="A1714" s="9" t="s">
        <v>1969</v>
      </c>
      <c r="B1714" s="9" t="s">
        <v>3565</v>
      </c>
      <c r="C1714" s="9" t="s">
        <v>3565</v>
      </c>
    </row>
    <row r="1715" spans="1:3" x14ac:dyDescent="0.25">
      <c r="A1715" s="9" t="s">
        <v>1970</v>
      </c>
      <c r="B1715" s="9" t="s">
        <v>3565</v>
      </c>
      <c r="C1715" s="9" t="s">
        <v>3565</v>
      </c>
    </row>
    <row r="1716" spans="1:3" x14ac:dyDescent="0.25">
      <c r="A1716" s="9" t="s">
        <v>1971</v>
      </c>
      <c r="B1716" s="9" t="s">
        <v>3565</v>
      </c>
      <c r="C1716" s="9" t="s">
        <v>3565</v>
      </c>
    </row>
    <row r="1717" spans="1:3" x14ac:dyDescent="0.25">
      <c r="A1717" s="9" t="s">
        <v>1972</v>
      </c>
      <c r="B1717" s="9" t="s">
        <v>3565</v>
      </c>
      <c r="C1717" s="9" t="s">
        <v>3565</v>
      </c>
    </row>
    <row r="1718" spans="1:3" x14ac:dyDescent="0.25">
      <c r="A1718" s="9" t="s">
        <v>1973</v>
      </c>
      <c r="B1718" s="9" t="s">
        <v>3565</v>
      </c>
      <c r="C1718" s="9" t="s">
        <v>3565</v>
      </c>
    </row>
    <row r="1719" spans="1:3" x14ac:dyDescent="0.25">
      <c r="A1719" s="9" t="s">
        <v>1974</v>
      </c>
      <c r="B1719" s="9" t="s">
        <v>3565</v>
      </c>
      <c r="C1719" s="9" t="s">
        <v>3565</v>
      </c>
    </row>
    <row r="1720" spans="1:3" x14ac:dyDescent="0.25">
      <c r="A1720" s="9" t="s">
        <v>1975</v>
      </c>
      <c r="B1720" s="9" t="s">
        <v>3565</v>
      </c>
      <c r="C1720" s="9" t="s">
        <v>3565</v>
      </c>
    </row>
    <row r="1721" spans="1:3" x14ac:dyDescent="0.25">
      <c r="A1721" s="9" t="s">
        <v>1976</v>
      </c>
      <c r="B1721" s="9" t="s">
        <v>3565</v>
      </c>
      <c r="C1721" s="9" t="s">
        <v>3565</v>
      </c>
    </row>
    <row r="1722" spans="1:3" x14ac:dyDescent="0.25">
      <c r="A1722" s="9" t="s">
        <v>1977</v>
      </c>
      <c r="B1722" s="9" t="s">
        <v>3565</v>
      </c>
      <c r="C1722" s="9" t="s">
        <v>3565</v>
      </c>
    </row>
    <row r="1723" spans="1:3" x14ac:dyDescent="0.25">
      <c r="A1723" s="9" t="s">
        <v>1978</v>
      </c>
      <c r="B1723" s="9" t="s">
        <v>3565</v>
      </c>
      <c r="C1723" s="9" t="s">
        <v>3565</v>
      </c>
    </row>
    <row r="1724" spans="1:3" x14ac:dyDescent="0.25">
      <c r="A1724" s="9" t="s">
        <v>1979</v>
      </c>
      <c r="B1724" s="9" t="s">
        <v>3565</v>
      </c>
      <c r="C1724" s="9" t="s">
        <v>3565</v>
      </c>
    </row>
    <row r="1725" spans="1:3" x14ac:dyDescent="0.25">
      <c r="A1725" s="9" t="s">
        <v>1980</v>
      </c>
      <c r="B1725" s="9" t="s">
        <v>3565</v>
      </c>
      <c r="C1725" s="9" t="s">
        <v>3565</v>
      </c>
    </row>
    <row r="1726" spans="1:3" x14ac:dyDescent="0.25">
      <c r="A1726" s="9" t="s">
        <v>1981</v>
      </c>
      <c r="B1726" s="9" t="s">
        <v>3565</v>
      </c>
      <c r="C1726" s="9" t="s">
        <v>3565</v>
      </c>
    </row>
    <row r="1727" spans="1:3" x14ac:dyDescent="0.25">
      <c r="A1727" s="9" t="s">
        <v>1982</v>
      </c>
      <c r="B1727" s="9" t="s">
        <v>3565</v>
      </c>
      <c r="C1727" s="9" t="s">
        <v>3565</v>
      </c>
    </row>
    <row r="1728" spans="1:3" x14ac:dyDescent="0.25">
      <c r="A1728" s="9" t="s">
        <v>1983</v>
      </c>
      <c r="B1728" s="9" t="s">
        <v>3565</v>
      </c>
      <c r="C1728" s="9" t="s">
        <v>3565</v>
      </c>
    </row>
    <row r="1729" spans="1:3" x14ac:dyDescent="0.25">
      <c r="A1729" s="9" t="s">
        <v>1984</v>
      </c>
      <c r="B1729" s="9" t="s">
        <v>3565</v>
      </c>
      <c r="C1729" s="9" t="s">
        <v>3565</v>
      </c>
    </row>
    <row r="1730" spans="1:3" x14ac:dyDescent="0.25">
      <c r="A1730" s="9" t="s">
        <v>1985</v>
      </c>
      <c r="B1730" s="9" t="s">
        <v>3565</v>
      </c>
      <c r="C1730" s="9" t="s">
        <v>3565</v>
      </c>
    </row>
    <row r="1731" spans="1:3" x14ac:dyDescent="0.25">
      <c r="A1731" s="9" t="s">
        <v>1986</v>
      </c>
      <c r="B1731" s="9" t="s">
        <v>3565</v>
      </c>
      <c r="C1731" s="9" t="s">
        <v>3565</v>
      </c>
    </row>
    <row r="1732" spans="1:3" x14ac:dyDescent="0.25">
      <c r="A1732" s="9" t="s">
        <v>1987</v>
      </c>
      <c r="B1732" s="9" t="s">
        <v>3565</v>
      </c>
      <c r="C1732" s="9" t="s">
        <v>3565</v>
      </c>
    </row>
    <row r="1733" spans="1:3" x14ac:dyDescent="0.25">
      <c r="A1733" s="9" t="s">
        <v>1988</v>
      </c>
      <c r="B1733" s="9" t="s">
        <v>3565</v>
      </c>
      <c r="C1733" s="9" t="s">
        <v>3565</v>
      </c>
    </row>
    <row r="1734" spans="1:3" x14ac:dyDescent="0.25">
      <c r="A1734" s="9" t="s">
        <v>1989</v>
      </c>
      <c r="B1734" s="9" t="s">
        <v>3565</v>
      </c>
      <c r="C1734" s="9" t="s">
        <v>3565</v>
      </c>
    </row>
    <row r="1735" spans="1:3" x14ac:dyDescent="0.25">
      <c r="A1735" s="9" t="s">
        <v>1990</v>
      </c>
      <c r="B1735" s="9" t="s">
        <v>3565</v>
      </c>
      <c r="C1735" s="9" t="s">
        <v>3565</v>
      </c>
    </row>
    <row r="1736" spans="1:3" x14ac:dyDescent="0.25">
      <c r="A1736" s="9" t="s">
        <v>1991</v>
      </c>
      <c r="B1736" s="9" t="s">
        <v>3565</v>
      </c>
      <c r="C1736" s="9" t="s">
        <v>3565</v>
      </c>
    </row>
    <row r="1737" spans="1:3" x14ac:dyDescent="0.25">
      <c r="A1737" s="9" t="s">
        <v>1992</v>
      </c>
      <c r="B1737" s="9" t="s">
        <v>3565</v>
      </c>
      <c r="C1737" s="9" t="s">
        <v>3565</v>
      </c>
    </row>
    <row r="1738" spans="1:3" x14ac:dyDescent="0.25">
      <c r="A1738" s="9" t="s">
        <v>1993</v>
      </c>
      <c r="B1738" s="9" t="s">
        <v>3565</v>
      </c>
      <c r="C1738" s="9" t="s">
        <v>3565</v>
      </c>
    </row>
    <row r="1739" spans="1:3" x14ac:dyDescent="0.25">
      <c r="A1739" s="9" t="s">
        <v>1994</v>
      </c>
      <c r="B1739" s="9" t="s">
        <v>3565</v>
      </c>
      <c r="C1739" s="9" t="s">
        <v>3565</v>
      </c>
    </row>
    <row r="1740" spans="1:3" x14ac:dyDescent="0.25">
      <c r="A1740" s="9" t="s">
        <v>1995</v>
      </c>
      <c r="B1740" s="9" t="s">
        <v>3565</v>
      </c>
      <c r="C1740" s="9" t="s">
        <v>3565</v>
      </c>
    </row>
    <row r="1741" spans="1:3" x14ac:dyDescent="0.25">
      <c r="A1741" s="9" t="s">
        <v>1996</v>
      </c>
      <c r="B1741" s="9" t="s">
        <v>3565</v>
      </c>
      <c r="C1741" s="9" t="s">
        <v>3565</v>
      </c>
    </row>
    <row r="1742" spans="1:3" x14ac:dyDescent="0.25">
      <c r="A1742" s="9" t="s">
        <v>1997</v>
      </c>
      <c r="B1742" s="9" t="s">
        <v>3565</v>
      </c>
      <c r="C1742" s="9" t="s">
        <v>3565</v>
      </c>
    </row>
    <row r="1743" spans="1:3" x14ac:dyDescent="0.25">
      <c r="A1743" s="9" t="s">
        <v>1998</v>
      </c>
      <c r="B1743" s="9" t="s">
        <v>3565</v>
      </c>
      <c r="C1743" s="9" t="s">
        <v>3565</v>
      </c>
    </row>
    <row r="1744" spans="1:3" x14ac:dyDescent="0.25">
      <c r="A1744" s="9" t="s">
        <v>1999</v>
      </c>
      <c r="B1744" s="9" t="s">
        <v>3565</v>
      </c>
      <c r="C1744" s="9" t="s">
        <v>3565</v>
      </c>
    </row>
    <row r="1745" spans="1:3" x14ac:dyDescent="0.25">
      <c r="A1745" s="9" t="s">
        <v>2000</v>
      </c>
      <c r="B1745" s="9" t="s">
        <v>3565</v>
      </c>
      <c r="C1745" s="9" t="s">
        <v>3565</v>
      </c>
    </row>
    <row r="1746" spans="1:3" x14ac:dyDescent="0.25">
      <c r="A1746" s="9" t="s">
        <v>2001</v>
      </c>
      <c r="B1746" s="9" t="s">
        <v>3565</v>
      </c>
      <c r="C1746" s="9" t="s">
        <v>3565</v>
      </c>
    </row>
    <row r="1747" spans="1:3" x14ac:dyDescent="0.25">
      <c r="A1747" s="9" t="s">
        <v>2002</v>
      </c>
      <c r="B1747" s="9" t="s">
        <v>3565</v>
      </c>
      <c r="C1747" s="9" t="s">
        <v>3565</v>
      </c>
    </row>
    <row r="1748" spans="1:3" x14ac:dyDescent="0.25">
      <c r="A1748" s="9" t="s">
        <v>2003</v>
      </c>
      <c r="B1748" s="9" t="s">
        <v>3565</v>
      </c>
      <c r="C1748" s="9" t="s">
        <v>3565</v>
      </c>
    </row>
    <row r="1749" spans="1:3" x14ac:dyDescent="0.25">
      <c r="A1749" s="9" t="s">
        <v>2004</v>
      </c>
      <c r="B1749" s="9" t="s">
        <v>3565</v>
      </c>
      <c r="C1749" s="9" t="s">
        <v>3565</v>
      </c>
    </row>
    <row r="1750" spans="1:3" x14ac:dyDescent="0.25">
      <c r="A1750" s="9" t="s">
        <v>2005</v>
      </c>
      <c r="B1750" s="9" t="s">
        <v>3565</v>
      </c>
      <c r="C1750" s="9" t="s">
        <v>3565</v>
      </c>
    </row>
    <row r="1751" spans="1:3" x14ac:dyDescent="0.25">
      <c r="A1751" s="9" t="s">
        <v>2006</v>
      </c>
      <c r="B1751" s="9" t="s">
        <v>3565</v>
      </c>
      <c r="C1751" s="9" t="s">
        <v>3565</v>
      </c>
    </row>
    <row r="1752" spans="1:3" x14ac:dyDescent="0.25">
      <c r="A1752" s="9" t="s">
        <v>2007</v>
      </c>
      <c r="B1752" s="9" t="s">
        <v>3565</v>
      </c>
      <c r="C1752" s="9" t="s">
        <v>3565</v>
      </c>
    </row>
    <row r="1753" spans="1:3" x14ac:dyDescent="0.25">
      <c r="A1753" s="9" t="s">
        <v>2008</v>
      </c>
      <c r="B1753" s="9" t="s">
        <v>3565</v>
      </c>
      <c r="C1753" s="9" t="s">
        <v>3565</v>
      </c>
    </row>
    <row r="1754" spans="1:3" x14ac:dyDescent="0.25">
      <c r="A1754" s="9" t="s">
        <v>2009</v>
      </c>
      <c r="B1754" s="9" t="s">
        <v>3565</v>
      </c>
      <c r="C1754" s="9" t="s">
        <v>3565</v>
      </c>
    </row>
    <row r="1755" spans="1:3" x14ac:dyDescent="0.25">
      <c r="A1755" s="9" t="s">
        <v>2010</v>
      </c>
      <c r="B1755" s="9" t="s">
        <v>3565</v>
      </c>
      <c r="C1755" s="9" t="s">
        <v>3565</v>
      </c>
    </row>
    <row r="1756" spans="1:3" x14ac:dyDescent="0.25">
      <c r="A1756" s="9" t="s">
        <v>2011</v>
      </c>
      <c r="B1756" s="9" t="s">
        <v>3565</v>
      </c>
      <c r="C1756" s="9" t="s">
        <v>3565</v>
      </c>
    </row>
    <row r="1757" spans="1:3" x14ac:dyDescent="0.25">
      <c r="A1757" s="9" t="s">
        <v>2012</v>
      </c>
      <c r="B1757" s="9" t="s">
        <v>3565</v>
      </c>
      <c r="C1757" s="9" t="s">
        <v>3565</v>
      </c>
    </row>
    <row r="1758" spans="1:3" x14ac:dyDescent="0.25">
      <c r="A1758" s="9" t="s">
        <v>2013</v>
      </c>
      <c r="B1758" s="9" t="s">
        <v>3565</v>
      </c>
      <c r="C1758" s="9" t="s">
        <v>3565</v>
      </c>
    </row>
    <row r="1759" spans="1:3" x14ac:dyDescent="0.25">
      <c r="A1759" s="9" t="s">
        <v>2014</v>
      </c>
      <c r="B1759" s="9" t="s">
        <v>3565</v>
      </c>
      <c r="C1759" s="9" t="s">
        <v>3565</v>
      </c>
    </row>
    <row r="1760" spans="1:3" x14ac:dyDescent="0.25">
      <c r="A1760" s="9" t="s">
        <v>2015</v>
      </c>
      <c r="B1760" s="9" t="s">
        <v>3565</v>
      </c>
      <c r="C1760" s="9" t="s">
        <v>3565</v>
      </c>
    </row>
    <row r="1761" spans="1:3" x14ac:dyDescent="0.25">
      <c r="A1761" s="9" t="s">
        <v>2016</v>
      </c>
      <c r="B1761" s="9" t="s">
        <v>3565</v>
      </c>
      <c r="C1761" s="9" t="s">
        <v>3565</v>
      </c>
    </row>
    <row r="1762" spans="1:3" x14ac:dyDescent="0.25">
      <c r="A1762" s="9" t="s">
        <v>2017</v>
      </c>
      <c r="B1762" s="9" t="s">
        <v>3565</v>
      </c>
      <c r="C1762" s="9" t="s">
        <v>3565</v>
      </c>
    </row>
    <row r="1763" spans="1:3" x14ac:dyDescent="0.25">
      <c r="A1763" s="9" t="s">
        <v>2018</v>
      </c>
      <c r="B1763" s="9" t="s">
        <v>3565</v>
      </c>
      <c r="C1763" s="9" t="s">
        <v>3565</v>
      </c>
    </row>
    <row r="1764" spans="1:3" x14ac:dyDescent="0.25">
      <c r="A1764" s="9" t="s">
        <v>2019</v>
      </c>
      <c r="B1764" s="9" t="s">
        <v>3565</v>
      </c>
      <c r="C1764" s="9" t="s">
        <v>3565</v>
      </c>
    </row>
    <row r="1765" spans="1:3" x14ac:dyDescent="0.25">
      <c r="A1765" s="9" t="s">
        <v>2020</v>
      </c>
      <c r="B1765" s="9" t="s">
        <v>3565</v>
      </c>
      <c r="C1765" s="9" t="s">
        <v>3565</v>
      </c>
    </row>
    <row r="1766" spans="1:3" x14ac:dyDescent="0.25">
      <c r="A1766" s="9" t="s">
        <v>2021</v>
      </c>
      <c r="B1766" s="9" t="s">
        <v>3565</v>
      </c>
      <c r="C1766" s="9" t="s">
        <v>3565</v>
      </c>
    </row>
    <row r="1767" spans="1:3" x14ac:dyDescent="0.25">
      <c r="A1767" s="9" t="s">
        <v>2022</v>
      </c>
      <c r="B1767" s="9" t="s">
        <v>3565</v>
      </c>
      <c r="C1767" s="9" t="s">
        <v>3565</v>
      </c>
    </row>
    <row r="1768" spans="1:3" x14ac:dyDescent="0.25">
      <c r="A1768" s="9" t="s">
        <v>2023</v>
      </c>
      <c r="B1768" s="9" t="s">
        <v>3565</v>
      </c>
      <c r="C1768" s="9" t="s">
        <v>3565</v>
      </c>
    </row>
    <row r="1769" spans="1:3" x14ac:dyDescent="0.25">
      <c r="A1769" s="9" t="s">
        <v>2024</v>
      </c>
      <c r="B1769" s="9" t="s">
        <v>3565</v>
      </c>
      <c r="C1769" s="9" t="s">
        <v>3565</v>
      </c>
    </row>
    <row r="1770" spans="1:3" x14ac:dyDescent="0.25">
      <c r="A1770" s="9" t="s">
        <v>2025</v>
      </c>
      <c r="B1770" s="9" t="s">
        <v>3565</v>
      </c>
      <c r="C1770" s="9" t="s">
        <v>3565</v>
      </c>
    </row>
    <row r="1771" spans="1:3" x14ac:dyDescent="0.25">
      <c r="A1771" s="9" t="s">
        <v>2026</v>
      </c>
      <c r="B1771" s="9" t="s">
        <v>3565</v>
      </c>
      <c r="C1771" s="9" t="s">
        <v>3565</v>
      </c>
    </row>
    <row r="1772" spans="1:3" x14ac:dyDescent="0.25">
      <c r="A1772" s="9" t="s">
        <v>2027</v>
      </c>
      <c r="B1772" s="9" t="s">
        <v>3565</v>
      </c>
      <c r="C1772" s="9" t="s">
        <v>3565</v>
      </c>
    </row>
    <row r="1773" spans="1:3" x14ac:dyDescent="0.25">
      <c r="A1773" s="9" t="s">
        <v>2028</v>
      </c>
      <c r="B1773" s="9" t="s">
        <v>3565</v>
      </c>
      <c r="C1773" s="9" t="s">
        <v>3565</v>
      </c>
    </row>
    <row r="1774" spans="1:3" x14ac:dyDescent="0.25">
      <c r="A1774" s="9" t="s">
        <v>2029</v>
      </c>
      <c r="B1774" s="9" t="s">
        <v>3565</v>
      </c>
      <c r="C1774" s="9" t="s">
        <v>3565</v>
      </c>
    </row>
    <row r="1775" spans="1:3" x14ac:dyDescent="0.25">
      <c r="A1775" s="9" t="s">
        <v>2030</v>
      </c>
      <c r="B1775" s="9" t="s">
        <v>3565</v>
      </c>
      <c r="C1775" s="9" t="s">
        <v>3565</v>
      </c>
    </row>
    <row r="1776" spans="1:3" x14ac:dyDescent="0.25">
      <c r="A1776" s="9" t="s">
        <v>2031</v>
      </c>
      <c r="B1776" s="9" t="s">
        <v>3565</v>
      </c>
      <c r="C1776" s="9" t="s">
        <v>3565</v>
      </c>
    </row>
    <row r="1777" spans="1:3" x14ac:dyDescent="0.25">
      <c r="A1777" s="9" t="s">
        <v>2032</v>
      </c>
      <c r="B1777" s="9" t="s">
        <v>3565</v>
      </c>
      <c r="C1777" s="9" t="s">
        <v>3565</v>
      </c>
    </row>
    <row r="1778" spans="1:3" x14ac:dyDescent="0.25">
      <c r="A1778" s="9" t="s">
        <v>2033</v>
      </c>
      <c r="B1778" s="9" t="s">
        <v>3565</v>
      </c>
      <c r="C1778" s="9" t="s">
        <v>3565</v>
      </c>
    </row>
    <row r="1779" spans="1:3" x14ac:dyDescent="0.25">
      <c r="A1779" s="9" t="s">
        <v>2034</v>
      </c>
      <c r="B1779" s="9" t="s">
        <v>3565</v>
      </c>
      <c r="C1779" s="9" t="s">
        <v>3565</v>
      </c>
    </row>
    <row r="1780" spans="1:3" x14ac:dyDescent="0.25">
      <c r="A1780" s="9" t="s">
        <v>2035</v>
      </c>
      <c r="B1780" s="9" t="s">
        <v>3565</v>
      </c>
      <c r="C1780" s="9" t="s">
        <v>3565</v>
      </c>
    </row>
    <row r="1781" spans="1:3" x14ac:dyDescent="0.25">
      <c r="A1781" s="9" t="s">
        <v>2036</v>
      </c>
      <c r="B1781" s="9" t="s">
        <v>3565</v>
      </c>
      <c r="C1781" s="9" t="s">
        <v>3565</v>
      </c>
    </row>
    <row r="1782" spans="1:3" x14ac:dyDescent="0.25">
      <c r="A1782" s="9" t="s">
        <v>2037</v>
      </c>
      <c r="B1782" s="9" t="s">
        <v>3565</v>
      </c>
      <c r="C1782" s="9" t="s">
        <v>3565</v>
      </c>
    </row>
    <row r="1783" spans="1:3" x14ac:dyDescent="0.25">
      <c r="A1783" s="9" t="s">
        <v>2038</v>
      </c>
      <c r="B1783" s="9" t="s">
        <v>3565</v>
      </c>
      <c r="C1783" s="9" t="s">
        <v>3565</v>
      </c>
    </row>
    <row r="1784" spans="1:3" x14ac:dyDescent="0.25">
      <c r="A1784" s="9" t="s">
        <v>2039</v>
      </c>
      <c r="B1784" s="9" t="s">
        <v>3565</v>
      </c>
      <c r="C1784" s="9" t="s">
        <v>3565</v>
      </c>
    </row>
    <row r="1785" spans="1:3" x14ac:dyDescent="0.25">
      <c r="A1785" s="9" t="s">
        <v>2040</v>
      </c>
      <c r="B1785" s="9" t="s">
        <v>3565</v>
      </c>
      <c r="C1785" s="9" t="s">
        <v>3565</v>
      </c>
    </row>
    <row r="1786" spans="1:3" x14ac:dyDescent="0.25">
      <c r="A1786" s="9" t="s">
        <v>2041</v>
      </c>
      <c r="B1786" s="9" t="s">
        <v>3565</v>
      </c>
      <c r="C1786" s="9" t="s">
        <v>3565</v>
      </c>
    </row>
    <row r="1787" spans="1:3" x14ac:dyDescent="0.25">
      <c r="A1787" s="9" t="s">
        <v>2042</v>
      </c>
      <c r="B1787" s="9" t="s">
        <v>3565</v>
      </c>
      <c r="C1787" s="9" t="s">
        <v>3565</v>
      </c>
    </row>
    <row r="1788" spans="1:3" x14ac:dyDescent="0.25">
      <c r="A1788" s="9" t="s">
        <v>2043</v>
      </c>
      <c r="B1788" s="9" t="s">
        <v>3565</v>
      </c>
      <c r="C1788" s="9" t="s">
        <v>3565</v>
      </c>
    </row>
    <row r="1789" spans="1:3" x14ac:dyDescent="0.25">
      <c r="A1789" s="9" t="s">
        <v>2044</v>
      </c>
      <c r="B1789" s="9" t="s">
        <v>3565</v>
      </c>
      <c r="C1789" s="9" t="s">
        <v>3565</v>
      </c>
    </row>
    <row r="1790" spans="1:3" x14ac:dyDescent="0.25">
      <c r="A1790" s="9" t="s">
        <v>2045</v>
      </c>
      <c r="B1790" s="9" t="s">
        <v>3565</v>
      </c>
      <c r="C1790" s="9" t="s">
        <v>3565</v>
      </c>
    </row>
    <row r="1791" spans="1:3" x14ac:dyDescent="0.25">
      <c r="A1791" s="9" t="s">
        <v>2046</v>
      </c>
      <c r="B1791" s="9" t="s">
        <v>3565</v>
      </c>
      <c r="C1791" s="9" t="s">
        <v>3565</v>
      </c>
    </row>
    <row r="1792" spans="1:3" x14ac:dyDescent="0.25">
      <c r="A1792" s="9" t="s">
        <v>2047</v>
      </c>
      <c r="B1792" s="9" t="s">
        <v>3565</v>
      </c>
      <c r="C1792" s="9" t="s">
        <v>3565</v>
      </c>
    </row>
    <row r="1793" spans="1:3" x14ac:dyDescent="0.25">
      <c r="A1793" s="9" t="s">
        <v>2048</v>
      </c>
      <c r="B1793" s="9" t="s">
        <v>3565</v>
      </c>
      <c r="C1793" s="9" t="s">
        <v>3565</v>
      </c>
    </row>
    <row r="1794" spans="1:3" x14ac:dyDescent="0.25">
      <c r="A1794" s="9" t="s">
        <v>2305</v>
      </c>
      <c r="B1794" s="9" t="s">
        <v>3565</v>
      </c>
      <c r="C1794" s="9" t="s">
        <v>3565</v>
      </c>
    </row>
    <row r="1795" spans="1:3" x14ac:dyDescent="0.25">
      <c r="A1795" s="9" t="s">
        <v>2306</v>
      </c>
      <c r="B1795" s="9" t="s">
        <v>3565</v>
      </c>
      <c r="C1795" s="9" t="s">
        <v>3565</v>
      </c>
    </row>
    <row r="1796" spans="1:3" x14ac:dyDescent="0.25">
      <c r="A1796" s="9" t="s">
        <v>2307</v>
      </c>
      <c r="B1796" s="9" t="s">
        <v>3565</v>
      </c>
      <c r="C1796" s="9" t="s">
        <v>3565</v>
      </c>
    </row>
    <row r="1797" spans="1:3" x14ac:dyDescent="0.25">
      <c r="A1797" s="9" t="s">
        <v>2308</v>
      </c>
      <c r="B1797" s="9" t="s">
        <v>3565</v>
      </c>
      <c r="C1797" s="9" t="s">
        <v>3565</v>
      </c>
    </row>
    <row r="1798" spans="1:3" x14ac:dyDescent="0.25">
      <c r="A1798" s="9" t="s">
        <v>2309</v>
      </c>
      <c r="B1798" s="9" t="s">
        <v>3565</v>
      </c>
      <c r="C1798" s="9" t="s">
        <v>3565</v>
      </c>
    </row>
    <row r="1799" spans="1:3" x14ac:dyDescent="0.25">
      <c r="A1799" s="9" t="s">
        <v>2310</v>
      </c>
      <c r="B1799" s="9" t="s">
        <v>3565</v>
      </c>
      <c r="C1799" s="9" t="s">
        <v>3565</v>
      </c>
    </row>
    <row r="1800" spans="1:3" x14ac:dyDescent="0.25">
      <c r="A1800" s="9" t="s">
        <v>2311</v>
      </c>
      <c r="B1800" s="9" t="s">
        <v>3565</v>
      </c>
      <c r="C1800" s="9" t="s">
        <v>3565</v>
      </c>
    </row>
    <row r="1801" spans="1:3" x14ac:dyDescent="0.25">
      <c r="A1801" s="9" t="s">
        <v>2312</v>
      </c>
      <c r="B1801" s="9" t="s">
        <v>3565</v>
      </c>
      <c r="C1801" s="9" t="s">
        <v>3565</v>
      </c>
    </row>
    <row r="1802" spans="1:3" x14ac:dyDescent="0.25">
      <c r="A1802" s="9" t="s">
        <v>2313</v>
      </c>
      <c r="B1802" s="9" t="s">
        <v>3565</v>
      </c>
      <c r="C1802" s="9" t="s">
        <v>3565</v>
      </c>
    </row>
    <row r="1803" spans="1:3" x14ac:dyDescent="0.25">
      <c r="A1803" s="9" t="s">
        <v>2314</v>
      </c>
      <c r="B1803" s="9" t="s">
        <v>3565</v>
      </c>
      <c r="C1803" s="9" t="s">
        <v>3565</v>
      </c>
    </row>
    <row r="1804" spans="1:3" x14ac:dyDescent="0.25">
      <c r="A1804" s="9" t="s">
        <v>2315</v>
      </c>
      <c r="B1804" s="9" t="s">
        <v>3565</v>
      </c>
      <c r="C1804" s="9" t="s">
        <v>3565</v>
      </c>
    </row>
    <row r="1805" spans="1:3" x14ac:dyDescent="0.25">
      <c r="A1805" s="9" t="s">
        <v>2316</v>
      </c>
      <c r="B1805" s="9" t="s">
        <v>3565</v>
      </c>
      <c r="C1805" s="9" t="s">
        <v>3565</v>
      </c>
    </row>
    <row r="1806" spans="1:3" x14ac:dyDescent="0.25">
      <c r="A1806" s="9" t="s">
        <v>2317</v>
      </c>
      <c r="B1806" s="9" t="s">
        <v>3565</v>
      </c>
      <c r="C1806" s="9" t="s">
        <v>3565</v>
      </c>
    </row>
    <row r="1807" spans="1:3" x14ac:dyDescent="0.25">
      <c r="A1807" s="9" t="s">
        <v>2318</v>
      </c>
      <c r="B1807" s="9" t="s">
        <v>3565</v>
      </c>
      <c r="C1807" s="9" t="s">
        <v>3565</v>
      </c>
    </row>
    <row r="1808" spans="1:3" x14ac:dyDescent="0.25">
      <c r="A1808" s="9" t="s">
        <v>2319</v>
      </c>
      <c r="B1808" s="9" t="s">
        <v>3565</v>
      </c>
      <c r="C1808" s="9" t="s">
        <v>3565</v>
      </c>
    </row>
    <row r="1809" spans="1:3" x14ac:dyDescent="0.25">
      <c r="A1809" s="9" t="s">
        <v>2320</v>
      </c>
      <c r="B1809" s="9" t="s">
        <v>3565</v>
      </c>
      <c r="C1809" s="9" t="s">
        <v>3565</v>
      </c>
    </row>
    <row r="1810" spans="1:3" x14ac:dyDescent="0.25">
      <c r="A1810" s="9" t="s">
        <v>2321</v>
      </c>
      <c r="B1810" s="9" t="s">
        <v>3565</v>
      </c>
      <c r="C1810" s="9" t="s">
        <v>3565</v>
      </c>
    </row>
    <row r="1811" spans="1:3" x14ac:dyDescent="0.25">
      <c r="A1811" s="9" t="s">
        <v>2322</v>
      </c>
      <c r="B1811" s="9" t="s">
        <v>3565</v>
      </c>
      <c r="C1811" s="9" t="s">
        <v>3565</v>
      </c>
    </row>
    <row r="1812" spans="1:3" x14ac:dyDescent="0.25">
      <c r="A1812" s="9" t="s">
        <v>2323</v>
      </c>
      <c r="B1812" s="9" t="s">
        <v>3565</v>
      </c>
      <c r="C1812" s="9" t="s">
        <v>3565</v>
      </c>
    </row>
    <row r="1813" spans="1:3" x14ac:dyDescent="0.25">
      <c r="A1813" s="9" t="s">
        <v>2324</v>
      </c>
      <c r="B1813" s="9" t="s">
        <v>3565</v>
      </c>
      <c r="C1813" s="9" t="s">
        <v>3565</v>
      </c>
    </row>
    <row r="1814" spans="1:3" x14ac:dyDescent="0.25">
      <c r="A1814" s="9" t="s">
        <v>2325</v>
      </c>
      <c r="B1814" s="9" t="s">
        <v>3565</v>
      </c>
      <c r="C1814" s="9" t="s">
        <v>3565</v>
      </c>
    </row>
    <row r="1815" spans="1:3" x14ac:dyDescent="0.25">
      <c r="A1815" s="9" t="s">
        <v>2326</v>
      </c>
      <c r="B1815" s="9" t="s">
        <v>3565</v>
      </c>
      <c r="C1815" s="9" t="s">
        <v>3565</v>
      </c>
    </row>
    <row r="1816" spans="1:3" x14ac:dyDescent="0.25">
      <c r="A1816" s="9" t="s">
        <v>2327</v>
      </c>
      <c r="B1816" s="9" t="s">
        <v>3565</v>
      </c>
      <c r="C1816" s="9" t="s">
        <v>3759</v>
      </c>
    </row>
    <row r="1817" spans="1:3" x14ac:dyDescent="0.25">
      <c r="A1817" s="9" t="s">
        <v>2328</v>
      </c>
      <c r="B1817" s="9" t="s">
        <v>3565</v>
      </c>
      <c r="C1817" s="9" t="s">
        <v>3565</v>
      </c>
    </row>
    <row r="1818" spans="1:3" x14ac:dyDescent="0.25">
      <c r="A1818" s="9" t="s">
        <v>2329</v>
      </c>
      <c r="B1818" s="9" t="s">
        <v>3565</v>
      </c>
      <c r="C1818" s="9" t="s">
        <v>3565</v>
      </c>
    </row>
    <row r="1819" spans="1:3" x14ac:dyDescent="0.25">
      <c r="A1819" s="9" t="s">
        <v>2330</v>
      </c>
      <c r="B1819" s="9" t="s">
        <v>3565</v>
      </c>
      <c r="C1819" s="9" t="s">
        <v>3565</v>
      </c>
    </row>
    <row r="1820" spans="1:3" x14ac:dyDescent="0.25">
      <c r="A1820" s="9" t="s">
        <v>2331</v>
      </c>
      <c r="B1820" s="9" t="s">
        <v>3565</v>
      </c>
      <c r="C1820" s="9" t="s">
        <v>3565</v>
      </c>
    </row>
    <row r="1821" spans="1:3" x14ac:dyDescent="0.25">
      <c r="A1821" s="9" t="s">
        <v>2332</v>
      </c>
      <c r="B1821" s="9" t="s">
        <v>3565</v>
      </c>
      <c r="C1821" s="9" t="s">
        <v>3565</v>
      </c>
    </row>
    <row r="1822" spans="1:3" x14ac:dyDescent="0.25">
      <c r="A1822" s="9" t="s">
        <v>2333</v>
      </c>
      <c r="B1822" s="9" t="s">
        <v>3565</v>
      </c>
      <c r="C1822" s="9" t="s">
        <v>3565</v>
      </c>
    </row>
    <row r="1823" spans="1:3" x14ac:dyDescent="0.25">
      <c r="A1823" s="9" t="s">
        <v>2334</v>
      </c>
      <c r="B1823" s="9" t="s">
        <v>3565</v>
      </c>
      <c r="C1823" s="9" t="s">
        <v>3565</v>
      </c>
    </row>
    <row r="1824" spans="1:3" x14ac:dyDescent="0.25">
      <c r="A1824" s="9" t="s">
        <v>2335</v>
      </c>
      <c r="B1824" s="9" t="s">
        <v>3565</v>
      </c>
      <c r="C1824" s="9" t="s">
        <v>3565</v>
      </c>
    </row>
    <row r="1825" spans="1:3" x14ac:dyDescent="0.25">
      <c r="A1825" s="9" t="s">
        <v>2336</v>
      </c>
      <c r="B1825" s="9" t="s">
        <v>3565</v>
      </c>
      <c r="C1825" s="9" t="s">
        <v>3565</v>
      </c>
    </row>
    <row r="1826" spans="1:3" x14ac:dyDescent="0.25">
      <c r="A1826" s="9" t="s">
        <v>2337</v>
      </c>
      <c r="B1826" s="9" t="s">
        <v>3565</v>
      </c>
      <c r="C1826" s="9" t="s">
        <v>3565</v>
      </c>
    </row>
    <row r="1827" spans="1:3" x14ac:dyDescent="0.25">
      <c r="A1827" s="9" t="s">
        <v>2338</v>
      </c>
      <c r="B1827" s="9" t="s">
        <v>3565</v>
      </c>
      <c r="C1827" s="9" t="s">
        <v>3565</v>
      </c>
    </row>
    <row r="1828" spans="1:3" x14ac:dyDescent="0.25">
      <c r="A1828" s="9" t="s">
        <v>2339</v>
      </c>
      <c r="B1828" s="9" t="s">
        <v>3565</v>
      </c>
      <c r="C1828" s="9" t="s">
        <v>3565</v>
      </c>
    </row>
    <row r="1829" spans="1:3" x14ac:dyDescent="0.25">
      <c r="A1829" s="9" t="s">
        <v>2340</v>
      </c>
      <c r="B1829" s="9" t="s">
        <v>3565</v>
      </c>
      <c r="C1829" s="9" t="s">
        <v>3565</v>
      </c>
    </row>
    <row r="1830" spans="1:3" x14ac:dyDescent="0.25">
      <c r="A1830" s="9" t="s">
        <v>2341</v>
      </c>
      <c r="B1830" s="9" t="s">
        <v>3565</v>
      </c>
      <c r="C1830" s="9" t="s">
        <v>3565</v>
      </c>
    </row>
    <row r="1831" spans="1:3" x14ac:dyDescent="0.25">
      <c r="A1831" s="9" t="s">
        <v>2342</v>
      </c>
      <c r="B1831" s="9" t="s">
        <v>3565</v>
      </c>
      <c r="C1831" s="9" t="s">
        <v>3565</v>
      </c>
    </row>
    <row r="1832" spans="1:3" x14ac:dyDescent="0.25">
      <c r="A1832" s="9" t="s">
        <v>2343</v>
      </c>
      <c r="B1832" s="9" t="s">
        <v>3565</v>
      </c>
      <c r="C1832" s="9" t="s">
        <v>3565</v>
      </c>
    </row>
    <row r="1833" spans="1:3" x14ac:dyDescent="0.25">
      <c r="A1833" s="9" t="s">
        <v>2344</v>
      </c>
      <c r="B1833" s="9" t="s">
        <v>3565</v>
      </c>
      <c r="C1833" s="9" t="s">
        <v>3565</v>
      </c>
    </row>
    <row r="1834" spans="1:3" x14ac:dyDescent="0.25">
      <c r="A1834" s="9" t="s">
        <v>2345</v>
      </c>
      <c r="B1834" s="9" t="s">
        <v>3565</v>
      </c>
      <c r="C1834" s="9" t="s">
        <v>3565</v>
      </c>
    </row>
    <row r="1835" spans="1:3" x14ac:dyDescent="0.25">
      <c r="A1835" s="9" t="s">
        <v>2346</v>
      </c>
      <c r="B1835" s="9" t="s">
        <v>3565</v>
      </c>
      <c r="C1835" s="9" t="s">
        <v>3565</v>
      </c>
    </row>
    <row r="1836" spans="1:3" x14ac:dyDescent="0.25">
      <c r="A1836" s="9" t="s">
        <v>2347</v>
      </c>
      <c r="B1836" s="9" t="s">
        <v>3565</v>
      </c>
      <c r="C1836" s="9" t="s">
        <v>3565</v>
      </c>
    </row>
    <row r="1837" spans="1:3" x14ac:dyDescent="0.25">
      <c r="A1837" s="9" t="s">
        <v>2348</v>
      </c>
      <c r="B1837" s="9" t="s">
        <v>3565</v>
      </c>
      <c r="C1837" s="9" t="s">
        <v>3565</v>
      </c>
    </row>
    <row r="1838" spans="1:3" x14ac:dyDescent="0.25">
      <c r="A1838" s="9" t="s">
        <v>2349</v>
      </c>
      <c r="B1838" s="9" t="s">
        <v>3565</v>
      </c>
      <c r="C1838" s="9" t="s">
        <v>3565</v>
      </c>
    </row>
    <row r="1839" spans="1:3" x14ac:dyDescent="0.25">
      <c r="A1839" s="9" t="s">
        <v>2350</v>
      </c>
      <c r="B1839" s="9" t="s">
        <v>3565</v>
      </c>
      <c r="C1839" s="9" t="s">
        <v>3565</v>
      </c>
    </row>
    <row r="1840" spans="1:3" x14ac:dyDescent="0.25">
      <c r="A1840" s="9" t="s">
        <v>2351</v>
      </c>
      <c r="B1840" s="9" t="s">
        <v>3565</v>
      </c>
      <c r="C1840" s="9" t="s">
        <v>3565</v>
      </c>
    </row>
    <row r="1841" spans="1:3" x14ac:dyDescent="0.25">
      <c r="A1841" s="9" t="s">
        <v>2352</v>
      </c>
      <c r="B1841" s="9" t="s">
        <v>3565</v>
      </c>
      <c r="C1841" s="9" t="s">
        <v>3565</v>
      </c>
    </row>
    <row r="1842" spans="1:3" x14ac:dyDescent="0.25">
      <c r="A1842" s="9" t="s">
        <v>2353</v>
      </c>
      <c r="B1842" s="9" t="s">
        <v>3565</v>
      </c>
      <c r="C1842" s="9" t="s">
        <v>3565</v>
      </c>
    </row>
    <row r="1843" spans="1:3" x14ac:dyDescent="0.25">
      <c r="A1843" s="9" t="s">
        <v>2354</v>
      </c>
      <c r="B1843" s="9" t="s">
        <v>3565</v>
      </c>
      <c r="C1843" s="9" t="s">
        <v>3565</v>
      </c>
    </row>
    <row r="1844" spans="1:3" x14ac:dyDescent="0.25">
      <c r="A1844" s="9" t="s">
        <v>2355</v>
      </c>
      <c r="B1844" s="9" t="s">
        <v>3565</v>
      </c>
      <c r="C1844" s="9" t="s">
        <v>3565</v>
      </c>
    </row>
    <row r="1845" spans="1:3" x14ac:dyDescent="0.25">
      <c r="A1845" s="9" t="s">
        <v>2356</v>
      </c>
      <c r="B1845" s="9" t="s">
        <v>3565</v>
      </c>
      <c r="C1845" s="9" t="s">
        <v>3565</v>
      </c>
    </row>
    <row r="1846" spans="1:3" x14ac:dyDescent="0.25">
      <c r="A1846" s="9" t="s">
        <v>2357</v>
      </c>
      <c r="B1846" s="9" t="s">
        <v>3565</v>
      </c>
      <c r="C1846" s="9" t="s">
        <v>3565</v>
      </c>
    </row>
    <row r="1847" spans="1:3" x14ac:dyDescent="0.25">
      <c r="A1847" s="9" t="s">
        <v>2358</v>
      </c>
      <c r="B1847" s="9" t="s">
        <v>3565</v>
      </c>
      <c r="C1847" s="9" t="s">
        <v>3565</v>
      </c>
    </row>
    <row r="1848" spans="1:3" x14ac:dyDescent="0.25">
      <c r="A1848" s="9" t="s">
        <v>2359</v>
      </c>
      <c r="B1848" s="9" t="s">
        <v>3565</v>
      </c>
      <c r="C1848" s="9" t="s">
        <v>3565</v>
      </c>
    </row>
    <row r="1849" spans="1:3" x14ac:dyDescent="0.25">
      <c r="A1849" s="9" t="s">
        <v>2360</v>
      </c>
      <c r="B1849" s="9" t="s">
        <v>3565</v>
      </c>
      <c r="C1849" s="9" t="s">
        <v>3565</v>
      </c>
    </row>
    <row r="1850" spans="1:3" x14ac:dyDescent="0.25">
      <c r="A1850" s="9" t="s">
        <v>2361</v>
      </c>
      <c r="B1850" s="9" t="s">
        <v>3565</v>
      </c>
      <c r="C1850" s="9" t="s">
        <v>3565</v>
      </c>
    </row>
    <row r="1851" spans="1:3" x14ac:dyDescent="0.25">
      <c r="A1851" s="9" t="s">
        <v>2362</v>
      </c>
      <c r="B1851" s="9" t="s">
        <v>3565</v>
      </c>
      <c r="C1851" s="9" t="s">
        <v>3565</v>
      </c>
    </row>
    <row r="1852" spans="1:3" x14ac:dyDescent="0.25">
      <c r="A1852" s="9" t="s">
        <v>2363</v>
      </c>
      <c r="B1852" s="9" t="s">
        <v>3565</v>
      </c>
      <c r="C1852" s="9" t="s">
        <v>3565</v>
      </c>
    </row>
    <row r="1853" spans="1:3" x14ac:dyDescent="0.25">
      <c r="A1853" s="9" t="s">
        <v>2364</v>
      </c>
      <c r="B1853" s="9" t="s">
        <v>3565</v>
      </c>
      <c r="C1853" s="9" t="s">
        <v>3565</v>
      </c>
    </row>
    <row r="1854" spans="1:3" x14ac:dyDescent="0.25">
      <c r="A1854" s="9" t="s">
        <v>2365</v>
      </c>
      <c r="B1854" s="9" t="s">
        <v>3565</v>
      </c>
      <c r="C1854" s="9" t="s">
        <v>3565</v>
      </c>
    </row>
    <row r="1855" spans="1:3" x14ac:dyDescent="0.25">
      <c r="A1855" s="9" t="s">
        <v>2366</v>
      </c>
      <c r="B1855" s="9" t="s">
        <v>3565</v>
      </c>
      <c r="C1855" s="9" t="s">
        <v>3565</v>
      </c>
    </row>
    <row r="1856" spans="1:3" x14ac:dyDescent="0.25">
      <c r="A1856" s="9" t="s">
        <v>2367</v>
      </c>
      <c r="B1856" s="9" t="s">
        <v>3565</v>
      </c>
      <c r="C1856" s="9" t="s">
        <v>3565</v>
      </c>
    </row>
    <row r="1857" spans="1:3" x14ac:dyDescent="0.25">
      <c r="A1857" s="9" t="s">
        <v>2368</v>
      </c>
      <c r="B1857" s="9" t="s">
        <v>3565</v>
      </c>
      <c r="C1857" s="9" t="s">
        <v>3565</v>
      </c>
    </row>
    <row r="1858" spans="1:3" x14ac:dyDescent="0.25">
      <c r="A1858" s="9" t="s">
        <v>2369</v>
      </c>
      <c r="B1858" s="9" t="s">
        <v>3565</v>
      </c>
      <c r="C1858" s="9" t="s">
        <v>3565</v>
      </c>
    </row>
    <row r="1859" spans="1:3" x14ac:dyDescent="0.25">
      <c r="A1859" s="9" t="s">
        <v>2370</v>
      </c>
      <c r="B1859" s="9" t="s">
        <v>3565</v>
      </c>
      <c r="C1859" s="9" t="s">
        <v>3565</v>
      </c>
    </row>
    <row r="1860" spans="1:3" x14ac:dyDescent="0.25">
      <c r="A1860" s="9" t="s">
        <v>2371</v>
      </c>
      <c r="B1860" s="9" t="s">
        <v>3565</v>
      </c>
      <c r="C1860" s="9" t="s">
        <v>3565</v>
      </c>
    </row>
    <row r="1861" spans="1:3" x14ac:dyDescent="0.25">
      <c r="A1861" s="9" t="s">
        <v>2372</v>
      </c>
      <c r="B1861" s="9" t="s">
        <v>3565</v>
      </c>
      <c r="C1861" s="9" t="s">
        <v>3565</v>
      </c>
    </row>
    <row r="1862" spans="1:3" x14ac:dyDescent="0.25">
      <c r="A1862" s="9" t="s">
        <v>2373</v>
      </c>
      <c r="B1862" s="9" t="s">
        <v>3565</v>
      </c>
      <c r="C1862" s="9" t="s">
        <v>3565</v>
      </c>
    </row>
    <row r="1863" spans="1:3" x14ac:dyDescent="0.25">
      <c r="A1863" s="9" t="s">
        <v>2374</v>
      </c>
      <c r="B1863" s="9" t="s">
        <v>3565</v>
      </c>
      <c r="C1863" s="9" t="s">
        <v>3565</v>
      </c>
    </row>
    <row r="1864" spans="1:3" x14ac:dyDescent="0.25">
      <c r="A1864" s="9" t="s">
        <v>2375</v>
      </c>
      <c r="B1864" s="9" t="s">
        <v>3565</v>
      </c>
      <c r="C1864" s="9" t="s">
        <v>3565</v>
      </c>
    </row>
    <row r="1865" spans="1:3" x14ac:dyDescent="0.25">
      <c r="A1865" s="9" t="s">
        <v>2376</v>
      </c>
      <c r="B1865" s="9" t="s">
        <v>3565</v>
      </c>
      <c r="C1865" s="9" t="s">
        <v>3565</v>
      </c>
    </row>
    <row r="1866" spans="1:3" x14ac:dyDescent="0.25">
      <c r="A1866" s="9" t="s">
        <v>2377</v>
      </c>
      <c r="B1866" s="9" t="s">
        <v>3565</v>
      </c>
      <c r="C1866" s="9" t="s">
        <v>3565</v>
      </c>
    </row>
    <row r="1867" spans="1:3" x14ac:dyDescent="0.25">
      <c r="A1867" s="9" t="s">
        <v>2378</v>
      </c>
      <c r="B1867" s="9" t="s">
        <v>3565</v>
      </c>
      <c r="C1867" s="9" t="s">
        <v>3565</v>
      </c>
    </row>
    <row r="1868" spans="1:3" x14ac:dyDescent="0.25">
      <c r="A1868" s="9" t="s">
        <v>2379</v>
      </c>
      <c r="B1868" s="9" t="s">
        <v>3565</v>
      </c>
      <c r="C1868" s="9" t="s">
        <v>3565</v>
      </c>
    </row>
    <row r="1869" spans="1:3" x14ac:dyDescent="0.25">
      <c r="A1869" s="9" t="s">
        <v>2380</v>
      </c>
      <c r="B1869" s="9" t="s">
        <v>3565</v>
      </c>
      <c r="C1869" s="9" t="s">
        <v>3565</v>
      </c>
    </row>
    <row r="1870" spans="1:3" x14ac:dyDescent="0.25">
      <c r="A1870" s="9" t="s">
        <v>2381</v>
      </c>
      <c r="B1870" s="9" t="s">
        <v>3565</v>
      </c>
      <c r="C1870" s="9" t="s">
        <v>3565</v>
      </c>
    </row>
    <row r="1871" spans="1:3" x14ac:dyDescent="0.25">
      <c r="A1871" s="9" t="s">
        <v>2382</v>
      </c>
      <c r="B1871" s="9" t="s">
        <v>3565</v>
      </c>
      <c r="C1871" s="9" t="s">
        <v>3565</v>
      </c>
    </row>
    <row r="1872" spans="1:3" x14ac:dyDescent="0.25">
      <c r="A1872" s="9" t="s">
        <v>2383</v>
      </c>
      <c r="B1872" s="9" t="s">
        <v>3565</v>
      </c>
      <c r="C1872" s="9" t="s">
        <v>3565</v>
      </c>
    </row>
    <row r="1873" spans="1:3" x14ac:dyDescent="0.25">
      <c r="A1873" s="9" t="s">
        <v>2384</v>
      </c>
      <c r="B1873" s="9" t="s">
        <v>3565</v>
      </c>
      <c r="C1873" s="9" t="s">
        <v>3565</v>
      </c>
    </row>
    <row r="1874" spans="1:3" x14ac:dyDescent="0.25">
      <c r="A1874" s="9" t="s">
        <v>2385</v>
      </c>
      <c r="B1874" s="9" t="s">
        <v>3565</v>
      </c>
      <c r="C1874" s="9" t="s">
        <v>3565</v>
      </c>
    </row>
    <row r="1875" spans="1:3" x14ac:dyDescent="0.25">
      <c r="A1875" s="9" t="s">
        <v>2386</v>
      </c>
      <c r="B1875" s="9" t="s">
        <v>3565</v>
      </c>
      <c r="C1875" s="9" t="s">
        <v>3565</v>
      </c>
    </row>
    <row r="1876" spans="1:3" x14ac:dyDescent="0.25">
      <c r="A1876" s="9" t="s">
        <v>2387</v>
      </c>
      <c r="B1876" s="9" t="s">
        <v>3565</v>
      </c>
      <c r="C1876" s="9" t="s">
        <v>3565</v>
      </c>
    </row>
    <row r="1877" spans="1:3" x14ac:dyDescent="0.25">
      <c r="A1877" s="9" t="s">
        <v>2388</v>
      </c>
      <c r="B1877" s="9" t="s">
        <v>3565</v>
      </c>
      <c r="C1877" s="9" t="s">
        <v>3565</v>
      </c>
    </row>
    <row r="1878" spans="1:3" x14ac:dyDescent="0.25">
      <c r="A1878" s="9" t="s">
        <v>2389</v>
      </c>
      <c r="B1878" s="9" t="s">
        <v>3565</v>
      </c>
      <c r="C1878" s="9" t="s">
        <v>3565</v>
      </c>
    </row>
    <row r="1879" spans="1:3" x14ac:dyDescent="0.25">
      <c r="A1879" s="9" t="s">
        <v>2390</v>
      </c>
      <c r="B1879" s="9" t="s">
        <v>3565</v>
      </c>
      <c r="C1879" s="9" t="s">
        <v>3565</v>
      </c>
    </row>
    <row r="1880" spans="1:3" x14ac:dyDescent="0.25">
      <c r="A1880" s="9" t="s">
        <v>2391</v>
      </c>
      <c r="B1880" s="9" t="s">
        <v>3565</v>
      </c>
      <c r="C1880" s="9" t="s">
        <v>3565</v>
      </c>
    </row>
    <row r="1881" spans="1:3" x14ac:dyDescent="0.25">
      <c r="A1881" s="9" t="s">
        <v>2392</v>
      </c>
      <c r="B1881" s="9" t="s">
        <v>3565</v>
      </c>
      <c r="C1881" s="9" t="s">
        <v>3565</v>
      </c>
    </row>
    <row r="1882" spans="1:3" x14ac:dyDescent="0.25">
      <c r="A1882" s="9" t="s">
        <v>2393</v>
      </c>
      <c r="B1882" s="9" t="s">
        <v>3565</v>
      </c>
      <c r="C1882" s="9" t="s">
        <v>3565</v>
      </c>
    </row>
    <row r="1883" spans="1:3" x14ac:dyDescent="0.25">
      <c r="A1883" s="9" t="s">
        <v>2394</v>
      </c>
      <c r="B1883" s="9" t="s">
        <v>3565</v>
      </c>
      <c r="C1883" s="9" t="s">
        <v>3565</v>
      </c>
    </row>
    <row r="1884" spans="1:3" x14ac:dyDescent="0.25">
      <c r="A1884" s="9" t="s">
        <v>2395</v>
      </c>
      <c r="B1884" s="9" t="s">
        <v>3565</v>
      </c>
      <c r="C1884" s="9" t="s">
        <v>3565</v>
      </c>
    </row>
    <row r="1885" spans="1:3" x14ac:dyDescent="0.25">
      <c r="A1885" s="9" t="s">
        <v>2396</v>
      </c>
      <c r="B1885" s="9" t="s">
        <v>3565</v>
      </c>
      <c r="C1885" s="9" t="s">
        <v>3565</v>
      </c>
    </row>
    <row r="1886" spans="1:3" x14ac:dyDescent="0.25">
      <c r="A1886" s="9" t="s">
        <v>2397</v>
      </c>
      <c r="B1886" s="9" t="s">
        <v>3565</v>
      </c>
      <c r="C1886" s="9" t="s">
        <v>3565</v>
      </c>
    </row>
    <row r="1887" spans="1:3" x14ac:dyDescent="0.25">
      <c r="A1887" s="9" t="s">
        <v>2398</v>
      </c>
      <c r="B1887" s="9" t="s">
        <v>3565</v>
      </c>
      <c r="C1887" s="9" t="s">
        <v>3565</v>
      </c>
    </row>
    <row r="1888" spans="1:3" x14ac:dyDescent="0.25">
      <c r="A1888" s="9" t="s">
        <v>2399</v>
      </c>
      <c r="B1888" s="9" t="s">
        <v>3565</v>
      </c>
      <c r="C1888" s="9" t="s">
        <v>3565</v>
      </c>
    </row>
    <row r="1889" spans="1:3" x14ac:dyDescent="0.25">
      <c r="A1889" s="9" t="s">
        <v>2400</v>
      </c>
      <c r="B1889" s="9" t="s">
        <v>3565</v>
      </c>
      <c r="C1889" s="9" t="s">
        <v>3565</v>
      </c>
    </row>
    <row r="1890" spans="1:3" x14ac:dyDescent="0.25">
      <c r="A1890" s="9" t="s">
        <v>2401</v>
      </c>
      <c r="B1890" s="9" t="s">
        <v>3565</v>
      </c>
      <c r="C1890" s="9" t="s">
        <v>3565</v>
      </c>
    </row>
    <row r="1891" spans="1:3" x14ac:dyDescent="0.25">
      <c r="A1891" s="9" t="s">
        <v>2402</v>
      </c>
      <c r="B1891" s="9" t="s">
        <v>3565</v>
      </c>
      <c r="C1891" s="9" t="s">
        <v>3565</v>
      </c>
    </row>
    <row r="1892" spans="1:3" x14ac:dyDescent="0.25">
      <c r="A1892" s="9" t="s">
        <v>2403</v>
      </c>
      <c r="B1892" s="9" t="s">
        <v>3565</v>
      </c>
      <c r="C1892" s="9" t="s">
        <v>3565</v>
      </c>
    </row>
    <row r="1893" spans="1:3" x14ac:dyDescent="0.25">
      <c r="A1893" s="9" t="s">
        <v>2404</v>
      </c>
      <c r="B1893" s="9" t="s">
        <v>3565</v>
      </c>
      <c r="C1893" s="9" t="s">
        <v>3565</v>
      </c>
    </row>
    <row r="1894" spans="1:3" x14ac:dyDescent="0.25">
      <c r="A1894" s="9" t="s">
        <v>2405</v>
      </c>
      <c r="B1894" s="9" t="s">
        <v>3565</v>
      </c>
      <c r="C1894" s="9" t="s">
        <v>3565</v>
      </c>
    </row>
    <row r="1895" spans="1:3" x14ac:dyDescent="0.25">
      <c r="A1895" s="9" t="s">
        <v>2406</v>
      </c>
      <c r="B1895" s="9" t="s">
        <v>3565</v>
      </c>
      <c r="C1895" s="9" t="s">
        <v>3565</v>
      </c>
    </row>
    <row r="1896" spans="1:3" x14ac:dyDescent="0.25">
      <c r="A1896" s="9" t="s">
        <v>2407</v>
      </c>
      <c r="B1896" s="9" t="s">
        <v>3565</v>
      </c>
      <c r="C1896" s="9" t="s">
        <v>3565</v>
      </c>
    </row>
    <row r="1897" spans="1:3" x14ac:dyDescent="0.25">
      <c r="A1897" s="9" t="s">
        <v>2408</v>
      </c>
      <c r="B1897" s="9" t="s">
        <v>3565</v>
      </c>
      <c r="C1897" s="9" t="s">
        <v>3565</v>
      </c>
    </row>
    <row r="1898" spans="1:3" x14ac:dyDescent="0.25">
      <c r="A1898" s="9" t="s">
        <v>2409</v>
      </c>
      <c r="B1898" s="9" t="s">
        <v>3565</v>
      </c>
      <c r="C1898" s="9" t="s">
        <v>3565</v>
      </c>
    </row>
    <row r="1899" spans="1:3" x14ac:dyDescent="0.25">
      <c r="A1899" s="9" t="s">
        <v>2410</v>
      </c>
      <c r="B1899" s="9" t="s">
        <v>3565</v>
      </c>
      <c r="C1899" s="9" t="s">
        <v>3565</v>
      </c>
    </row>
    <row r="1900" spans="1:3" x14ac:dyDescent="0.25">
      <c r="A1900" s="9" t="s">
        <v>2411</v>
      </c>
      <c r="B1900" s="9" t="s">
        <v>3565</v>
      </c>
      <c r="C1900" s="9" t="s">
        <v>3565</v>
      </c>
    </row>
    <row r="1901" spans="1:3" x14ac:dyDescent="0.25">
      <c r="A1901" s="9" t="s">
        <v>2412</v>
      </c>
      <c r="B1901" s="9" t="s">
        <v>3565</v>
      </c>
      <c r="C1901" s="9" t="s">
        <v>3565</v>
      </c>
    </row>
    <row r="1902" spans="1:3" x14ac:dyDescent="0.25">
      <c r="A1902" s="9" t="s">
        <v>2413</v>
      </c>
      <c r="B1902" s="9" t="s">
        <v>3565</v>
      </c>
      <c r="C1902" s="9" t="s">
        <v>3565</v>
      </c>
    </row>
    <row r="1903" spans="1:3" x14ac:dyDescent="0.25">
      <c r="A1903" s="9" t="s">
        <v>2414</v>
      </c>
      <c r="B1903" s="9" t="s">
        <v>3565</v>
      </c>
      <c r="C1903" s="9" t="s">
        <v>3565</v>
      </c>
    </row>
    <row r="1904" spans="1:3" x14ac:dyDescent="0.25">
      <c r="A1904" s="9" t="s">
        <v>2415</v>
      </c>
      <c r="B1904" s="9" t="s">
        <v>3565</v>
      </c>
      <c r="C1904" s="9" t="s">
        <v>3565</v>
      </c>
    </row>
    <row r="1905" spans="1:3" x14ac:dyDescent="0.25">
      <c r="A1905" s="9" t="s">
        <v>2416</v>
      </c>
      <c r="B1905" s="9" t="s">
        <v>3565</v>
      </c>
      <c r="C1905" s="9" t="s">
        <v>3565</v>
      </c>
    </row>
    <row r="1906" spans="1:3" x14ac:dyDescent="0.25">
      <c r="A1906" s="9" t="s">
        <v>2417</v>
      </c>
      <c r="B1906" s="9" t="s">
        <v>3565</v>
      </c>
      <c r="C1906" s="9" t="s">
        <v>3565</v>
      </c>
    </row>
    <row r="1907" spans="1:3" x14ac:dyDescent="0.25">
      <c r="A1907" s="9" t="s">
        <v>2418</v>
      </c>
      <c r="B1907" s="9" t="s">
        <v>3565</v>
      </c>
      <c r="C1907" s="9" t="s">
        <v>3565</v>
      </c>
    </row>
    <row r="1908" spans="1:3" x14ac:dyDescent="0.25">
      <c r="A1908" s="9" t="s">
        <v>2419</v>
      </c>
      <c r="B1908" s="9" t="s">
        <v>3565</v>
      </c>
      <c r="C1908" s="9" t="s">
        <v>3565</v>
      </c>
    </row>
    <row r="1909" spans="1:3" x14ac:dyDescent="0.25">
      <c r="A1909" s="9" t="s">
        <v>2420</v>
      </c>
      <c r="B1909" s="9" t="s">
        <v>3565</v>
      </c>
      <c r="C1909" s="9" t="s">
        <v>3565</v>
      </c>
    </row>
    <row r="1910" spans="1:3" x14ac:dyDescent="0.25">
      <c r="A1910" s="9" t="s">
        <v>2421</v>
      </c>
      <c r="B1910" s="9" t="s">
        <v>3565</v>
      </c>
      <c r="C1910" s="9" t="s">
        <v>3565</v>
      </c>
    </row>
    <row r="1911" spans="1:3" x14ac:dyDescent="0.25">
      <c r="A1911" s="9" t="s">
        <v>2422</v>
      </c>
      <c r="B1911" s="9" t="s">
        <v>3565</v>
      </c>
      <c r="C1911" s="9" t="s">
        <v>3565</v>
      </c>
    </row>
    <row r="1912" spans="1:3" x14ac:dyDescent="0.25">
      <c r="A1912" s="9" t="s">
        <v>2423</v>
      </c>
      <c r="B1912" s="9" t="s">
        <v>3565</v>
      </c>
      <c r="C1912" s="9" t="s">
        <v>3565</v>
      </c>
    </row>
    <row r="1913" spans="1:3" x14ac:dyDescent="0.25">
      <c r="A1913" s="9" t="s">
        <v>2424</v>
      </c>
      <c r="B1913" s="9" t="s">
        <v>3565</v>
      </c>
      <c r="C1913" s="9" t="s">
        <v>3565</v>
      </c>
    </row>
    <row r="1914" spans="1:3" x14ac:dyDescent="0.25">
      <c r="A1914" s="9" t="s">
        <v>2425</v>
      </c>
      <c r="B1914" s="9" t="s">
        <v>3565</v>
      </c>
      <c r="C1914" s="9" t="s">
        <v>3565</v>
      </c>
    </row>
    <row r="1915" spans="1:3" x14ac:dyDescent="0.25">
      <c r="A1915" s="9" t="s">
        <v>2426</v>
      </c>
      <c r="B1915" s="9" t="s">
        <v>3565</v>
      </c>
      <c r="C1915" s="9" t="s">
        <v>3565</v>
      </c>
    </row>
    <row r="1916" spans="1:3" x14ac:dyDescent="0.25">
      <c r="A1916" s="9" t="s">
        <v>2427</v>
      </c>
      <c r="B1916" s="9" t="s">
        <v>3565</v>
      </c>
      <c r="C1916" s="9" t="s">
        <v>3565</v>
      </c>
    </row>
    <row r="1917" spans="1:3" x14ac:dyDescent="0.25">
      <c r="A1917" s="9" t="s">
        <v>2428</v>
      </c>
      <c r="B1917" s="9" t="s">
        <v>3565</v>
      </c>
      <c r="C1917" s="9" t="s">
        <v>3565</v>
      </c>
    </row>
    <row r="1918" spans="1:3" x14ac:dyDescent="0.25">
      <c r="A1918" s="9" t="s">
        <v>2429</v>
      </c>
      <c r="B1918" s="9" t="s">
        <v>3565</v>
      </c>
      <c r="C1918" s="9" t="s">
        <v>3565</v>
      </c>
    </row>
    <row r="1919" spans="1:3" x14ac:dyDescent="0.25">
      <c r="A1919" s="9" t="s">
        <v>2430</v>
      </c>
      <c r="B1919" s="9" t="s">
        <v>3565</v>
      </c>
      <c r="C1919" s="9" t="s">
        <v>3565</v>
      </c>
    </row>
    <row r="1920" spans="1:3" x14ac:dyDescent="0.25">
      <c r="A1920" s="9" t="s">
        <v>2431</v>
      </c>
      <c r="B1920" s="9" t="s">
        <v>3565</v>
      </c>
      <c r="C1920" s="9" t="s">
        <v>3565</v>
      </c>
    </row>
    <row r="1921" spans="1:3" x14ac:dyDescent="0.25">
      <c r="A1921" s="9" t="s">
        <v>2432</v>
      </c>
      <c r="B1921" s="9" t="s">
        <v>3565</v>
      </c>
      <c r="C1921" s="9" t="s">
        <v>3565</v>
      </c>
    </row>
    <row r="1922" spans="1:3" x14ac:dyDescent="0.25">
      <c r="A1922" s="9" t="s">
        <v>2817</v>
      </c>
      <c r="B1922" t="s">
        <v>3385</v>
      </c>
      <c r="C1922" s="9" t="s">
        <v>3737</v>
      </c>
    </row>
    <row r="1923" spans="1:3" x14ac:dyDescent="0.25">
      <c r="A1923" s="9" t="s">
        <v>2818</v>
      </c>
      <c r="B1923" t="s">
        <v>3385</v>
      </c>
      <c r="C1923" s="9" t="s">
        <v>3736</v>
      </c>
    </row>
    <row r="1924" spans="1:3" x14ac:dyDescent="0.25">
      <c r="A1924" s="9" t="s">
        <v>2819</v>
      </c>
      <c r="B1924" t="s">
        <v>3385</v>
      </c>
      <c r="C1924" s="9" t="s">
        <v>3735</v>
      </c>
    </row>
    <row r="1925" spans="1:3" x14ac:dyDescent="0.25">
      <c r="A1925" s="9" t="s">
        <v>2820</v>
      </c>
      <c r="B1925" t="s">
        <v>3385</v>
      </c>
      <c r="C1925" s="9" t="s">
        <v>3565</v>
      </c>
    </row>
    <row r="1926" spans="1:3" x14ac:dyDescent="0.25">
      <c r="A1926" s="9" t="s">
        <v>2821</v>
      </c>
      <c r="B1926" t="s">
        <v>3385</v>
      </c>
      <c r="C1926" s="9" t="s">
        <v>3565</v>
      </c>
    </row>
    <row r="1927" spans="1:3" x14ac:dyDescent="0.25">
      <c r="A1927" s="9" t="s">
        <v>2822</v>
      </c>
      <c r="B1927" t="s">
        <v>3385</v>
      </c>
      <c r="C1927" s="9" t="s">
        <v>3565</v>
      </c>
    </row>
    <row r="1928" spans="1:3" x14ac:dyDescent="0.25">
      <c r="A1928" s="9" t="s">
        <v>2823</v>
      </c>
      <c r="B1928" t="s">
        <v>3385</v>
      </c>
      <c r="C1928" s="9" t="s">
        <v>3565</v>
      </c>
    </row>
    <row r="1929" spans="1:3" x14ac:dyDescent="0.25">
      <c r="A1929" s="9" t="s">
        <v>2824</v>
      </c>
      <c r="B1929" t="s">
        <v>3385</v>
      </c>
      <c r="C1929" s="9" t="s">
        <v>3565</v>
      </c>
    </row>
    <row r="1930" spans="1:3" x14ac:dyDescent="0.25">
      <c r="A1930" s="9" t="s">
        <v>2825</v>
      </c>
      <c r="B1930" t="s">
        <v>3385</v>
      </c>
      <c r="C1930" s="9" t="s">
        <v>3565</v>
      </c>
    </row>
    <row r="1931" spans="1:3" x14ac:dyDescent="0.25">
      <c r="A1931" s="9" t="s">
        <v>2826</v>
      </c>
      <c r="B1931" t="s">
        <v>3385</v>
      </c>
      <c r="C1931" s="9" t="s">
        <v>3565</v>
      </c>
    </row>
    <row r="1932" spans="1:3" x14ac:dyDescent="0.25">
      <c r="A1932" s="9" t="s">
        <v>2827</v>
      </c>
      <c r="B1932" t="s">
        <v>3385</v>
      </c>
      <c r="C1932" s="9" t="s">
        <v>3565</v>
      </c>
    </row>
    <row r="1933" spans="1:3" x14ac:dyDescent="0.25">
      <c r="A1933" s="9" t="s">
        <v>2828</v>
      </c>
      <c r="B1933" t="s">
        <v>3385</v>
      </c>
      <c r="C1933" s="9" t="s">
        <v>3565</v>
      </c>
    </row>
    <row r="1934" spans="1:3" x14ac:dyDescent="0.25">
      <c r="A1934" s="9" t="s">
        <v>2829</v>
      </c>
      <c r="B1934" t="s">
        <v>3385</v>
      </c>
      <c r="C1934" s="9" t="s">
        <v>3565</v>
      </c>
    </row>
    <row r="1935" spans="1:3" x14ac:dyDescent="0.25">
      <c r="A1935" s="9" t="s">
        <v>2830</v>
      </c>
      <c r="B1935" t="s">
        <v>3385</v>
      </c>
      <c r="C1935" s="9" t="s">
        <v>3565</v>
      </c>
    </row>
    <row r="1936" spans="1:3" x14ac:dyDescent="0.25">
      <c r="A1936" s="9" t="s">
        <v>2831</v>
      </c>
      <c r="B1936" t="s">
        <v>3385</v>
      </c>
      <c r="C1936" s="9" t="s">
        <v>3565</v>
      </c>
    </row>
    <row r="1937" spans="1:3" x14ac:dyDescent="0.25">
      <c r="A1937" s="9" t="s">
        <v>2832</v>
      </c>
      <c r="B1937" t="s">
        <v>3385</v>
      </c>
      <c r="C1937" s="9" t="s">
        <v>3565</v>
      </c>
    </row>
    <row r="1938" spans="1:3" x14ac:dyDescent="0.25">
      <c r="A1938" s="9" t="s">
        <v>2833</v>
      </c>
      <c r="B1938" t="s">
        <v>3385</v>
      </c>
      <c r="C1938" s="9" t="s">
        <v>3565</v>
      </c>
    </row>
    <row r="1939" spans="1:3" x14ac:dyDescent="0.25">
      <c r="A1939" s="9" t="s">
        <v>2834</v>
      </c>
      <c r="B1939" t="s">
        <v>3385</v>
      </c>
      <c r="C1939" s="9" t="s">
        <v>3565</v>
      </c>
    </row>
    <row r="1940" spans="1:3" x14ac:dyDescent="0.25">
      <c r="A1940" s="9" t="s">
        <v>2835</v>
      </c>
      <c r="B1940" t="s">
        <v>3385</v>
      </c>
      <c r="C1940" s="9" t="s">
        <v>3565</v>
      </c>
    </row>
    <row r="1941" spans="1:3" x14ac:dyDescent="0.25">
      <c r="A1941" s="9" t="s">
        <v>2836</v>
      </c>
      <c r="B1941" t="s">
        <v>3385</v>
      </c>
      <c r="C1941" s="9" t="s">
        <v>3565</v>
      </c>
    </row>
    <row r="1942" spans="1:3" x14ac:dyDescent="0.25">
      <c r="A1942" s="9" t="s">
        <v>2837</v>
      </c>
      <c r="B1942" t="s">
        <v>3385</v>
      </c>
      <c r="C1942" s="9" t="s">
        <v>3565</v>
      </c>
    </row>
    <row r="1943" spans="1:3" x14ac:dyDescent="0.25">
      <c r="A1943" s="9" t="s">
        <v>2838</v>
      </c>
      <c r="B1943" t="s">
        <v>3385</v>
      </c>
      <c r="C1943" s="9" t="s">
        <v>3565</v>
      </c>
    </row>
    <row r="1944" spans="1:3" x14ac:dyDescent="0.25">
      <c r="A1944" s="9" t="s">
        <v>2839</v>
      </c>
      <c r="B1944" t="s">
        <v>3385</v>
      </c>
      <c r="C1944" s="9" t="s">
        <v>3565</v>
      </c>
    </row>
    <row r="1945" spans="1:3" x14ac:dyDescent="0.25">
      <c r="A1945" s="9" t="s">
        <v>2840</v>
      </c>
      <c r="B1945" t="s">
        <v>3385</v>
      </c>
      <c r="C1945" s="9" t="s">
        <v>3565</v>
      </c>
    </row>
    <row r="1946" spans="1:3" x14ac:dyDescent="0.25">
      <c r="A1946" s="9" t="s">
        <v>2841</v>
      </c>
      <c r="B1946" t="s">
        <v>3385</v>
      </c>
      <c r="C1946" s="9" t="s">
        <v>3565</v>
      </c>
    </row>
    <row r="1947" spans="1:3" x14ac:dyDescent="0.25">
      <c r="A1947" s="9" t="s">
        <v>2842</v>
      </c>
      <c r="B1947" t="s">
        <v>3385</v>
      </c>
      <c r="C1947" s="9" t="s">
        <v>3565</v>
      </c>
    </row>
    <row r="1948" spans="1:3" x14ac:dyDescent="0.25">
      <c r="A1948" s="9" t="s">
        <v>2843</v>
      </c>
      <c r="B1948" t="s">
        <v>3385</v>
      </c>
      <c r="C1948" s="9" t="s">
        <v>3565</v>
      </c>
    </row>
    <row r="1949" spans="1:3" x14ac:dyDescent="0.25">
      <c r="A1949" s="9" t="s">
        <v>2844</v>
      </c>
      <c r="B1949" t="s">
        <v>3385</v>
      </c>
      <c r="C1949" s="9" t="s">
        <v>3565</v>
      </c>
    </row>
    <row r="1950" spans="1:3" x14ac:dyDescent="0.25">
      <c r="A1950" s="9" t="s">
        <v>2845</v>
      </c>
      <c r="B1950" t="s">
        <v>3385</v>
      </c>
      <c r="C1950" s="9" t="s">
        <v>3565</v>
      </c>
    </row>
    <row r="1951" spans="1:3" x14ac:dyDescent="0.25">
      <c r="A1951" s="9" t="s">
        <v>2846</v>
      </c>
      <c r="B1951" t="s">
        <v>3385</v>
      </c>
      <c r="C1951" s="9" t="s">
        <v>3565</v>
      </c>
    </row>
    <row r="1952" spans="1:3" x14ac:dyDescent="0.25">
      <c r="A1952" s="9" t="s">
        <v>2847</v>
      </c>
      <c r="B1952" t="s">
        <v>3385</v>
      </c>
      <c r="C1952" s="9" t="s">
        <v>3565</v>
      </c>
    </row>
    <row r="1953" spans="1:3" x14ac:dyDescent="0.25">
      <c r="A1953" s="9" t="s">
        <v>2848</v>
      </c>
      <c r="B1953" t="s">
        <v>3385</v>
      </c>
      <c r="C1953" s="9" t="s">
        <v>3565</v>
      </c>
    </row>
    <row r="1954" spans="1:3" x14ac:dyDescent="0.25">
      <c r="A1954" s="9" t="s">
        <v>2849</v>
      </c>
      <c r="B1954" t="s">
        <v>3385</v>
      </c>
      <c r="C1954" s="9" t="s">
        <v>3565</v>
      </c>
    </row>
    <row r="1955" spans="1:3" x14ac:dyDescent="0.25">
      <c r="A1955" s="9" t="s">
        <v>2850</v>
      </c>
      <c r="B1955" t="s">
        <v>3385</v>
      </c>
      <c r="C1955" s="9" t="s">
        <v>3565</v>
      </c>
    </row>
    <row r="1956" spans="1:3" x14ac:dyDescent="0.25">
      <c r="A1956" s="9" t="s">
        <v>2851</v>
      </c>
      <c r="B1956" t="s">
        <v>3385</v>
      </c>
      <c r="C1956" s="9" t="s">
        <v>3565</v>
      </c>
    </row>
    <row r="1957" spans="1:3" x14ac:dyDescent="0.25">
      <c r="A1957" s="9" t="s">
        <v>2852</v>
      </c>
      <c r="B1957" t="s">
        <v>3385</v>
      </c>
      <c r="C1957" s="9" t="s">
        <v>3565</v>
      </c>
    </row>
    <row r="1958" spans="1:3" x14ac:dyDescent="0.25">
      <c r="A1958" s="9" t="s">
        <v>2853</v>
      </c>
      <c r="B1958" t="s">
        <v>3385</v>
      </c>
      <c r="C1958" s="9" t="s">
        <v>3565</v>
      </c>
    </row>
    <row r="1959" spans="1:3" x14ac:dyDescent="0.25">
      <c r="A1959" s="9" t="s">
        <v>2854</v>
      </c>
      <c r="B1959" t="s">
        <v>3385</v>
      </c>
      <c r="C1959" s="9" t="s">
        <v>3565</v>
      </c>
    </row>
    <row r="1960" spans="1:3" x14ac:dyDescent="0.25">
      <c r="A1960" s="9" t="s">
        <v>2855</v>
      </c>
      <c r="B1960" t="s">
        <v>3385</v>
      </c>
      <c r="C1960" s="9" t="s">
        <v>3565</v>
      </c>
    </row>
    <row r="1961" spans="1:3" x14ac:dyDescent="0.25">
      <c r="A1961" s="9" t="s">
        <v>2856</v>
      </c>
      <c r="B1961" t="s">
        <v>3385</v>
      </c>
      <c r="C1961" s="9" t="s">
        <v>3565</v>
      </c>
    </row>
    <row r="1962" spans="1:3" x14ac:dyDescent="0.25">
      <c r="A1962" s="9" t="s">
        <v>2857</v>
      </c>
      <c r="B1962" t="s">
        <v>3385</v>
      </c>
      <c r="C1962" s="9" t="s">
        <v>3565</v>
      </c>
    </row>
    <row r="1963" spans="1:3" x14ac:dyDescent="0.25">
      <c r="A1963" s="9" t="s">
        <v>2858</v>
      </c>
      <c r="B1963" t="s">
        <v>3385</v>
      </c>
      <c r="C1963" s="9" t="s">
        <v>3565</v>
      </c>
    </row>
    <row r="1964" spans="1:3" x14ac:dyDescent="0.25">
      <c r="A1964" s="9" t="s">
        <v>2859</v>
      </c>
      <c r="B1964" t="s">
        <v>3385</v>
      </c>
      <c r="C1964" s="9" t="s">
        <v>3565</v>
      </c>
    </row>
    <row r="1965" spans="1:3" x14ac:dyDescent="0.25">
      <c r="A1965" s="9" t="s">
        <v>2860</v>
      </c>
      <c r="B1965" t="s">
        <v>3385</v>
      </c>
      <c r="C1965" s="9" t="s">
        <v>3565</v>
      </c>
    </row>
    <row r="1966" spans="1:3" x14ac:dyDescent="0.25">
      <c r="A1966" s="9" t="s">
        <v>2861</v>
      </c>
      <c r="B1966" t="s">
        <v>3385</v>
      </c>
      <c r="C1966" s="9" t="s">
        <v>3565</v>
      </c>
    </row>
    <row r="1967" spans="1:3" x14ac:dyDescent="0.25">
      <c r="A1967" s="9" t="s">
        <v>2862</v>
      </c>
      <c r="B1967" t="s">
        <v>3385</v>
      </c>
      <c r="C1967" s="9" t="s">
        <v>3565</v>
      </c>
    </row>
    <row r="1968" spans="1:3" x14ac:dyDescent="0.25">
      <c r="A1968" s="9" t="s">
        <v>2863</v>
      </c>
      <c r="B1968" t="s">
        <v>3385</v>
      </c>
      <c r="C1968" s="9" t="s">
        <v>3565</v>
      </c>
    </row>
    <row r="1969" spans="1:3" x14ac:dyDescent="0.25">
      <c r="A1969" s="9" t="s">
        <v>2864</v>
      </c>
      <c r="B1969" t="s">
        <v>3385</v>
      </c>
      <c r="C1969" s="9" t="s">
        <v>3565</v>
      </c>
    </row>
    <row r="1970" spans="1:3" x14ac:dyDescent="0.25">
      <c r="A1970" s="9" t="s">
        <v>2865</v>
      </c>
      <c r="B1970" t="s">
        <v>3385</v>
      </c>
      <c r="C1970" s="9" t="s">
        <v>3565</v>
      </c>
    </row>
    <row r="1971" spans="1:3" x14ac:dyDescent="0.25">
      <c r="A1971" s="9" t="s">
        <v>2866</v>
      </c>
      <c r="B1971" t="s">
        <v>3385</v>
      </c>
      <c r="C1971" s="9" t="s">
        <v>3565</v>
      </c>
    </row>
    <row r="1972" spans="1:3" x14ac:dyDescent="0.25">
      <c r="A1972" s="9" t="s">
        <v>2867</v>
      </c>
      <c r="B1972" t="s">
        <v>3385</v>
      </c>
      <c r="C1972" s="9" t="s">
        <v>3565</v>
      </c>
    </row>
    <row r="1973" spans="1:3" x14ac:dyDescent="0.25">
      <c r="A1973" s="9" t="s">
        <v>2868</v>
      </c>
      <c r="B1973" t="s">
        <v>3385</v>
      </c>
      <c r="C1973" s="9" t="s">
        <v>3565</v>
      </c>
    </row>
    <row r="1974" spans="1:3" x14ac:dyDescent="0.25">
      <c r="A1974" s="9" t="s">
        <v>2869</v>
      </c>
      <c r="B1974" t="s">
        <v>3385</v>
      </c>
      <c r="C1974" s="9" t="s">
        <v>3565</v>
      </c>
    </row>
    <row r="1975" spans="1:3" x14ac:dyDescent="0.25">
      <c r="A1975" s="9" t="s">
        <v>2870</v>
      </c>
      <c r="B1975" t="s">
        <v>3385</v>
      </c>
      <c r="C1975" s="9" t="s">
        <v>3565</v>
      </c>
    </row>
    <row r="1976" spans="1:3" x14ac:dyDescent="0.25">
      <c r="A1976" s="9" t="s">
        <v>2871</v>
      </c>
      <c r="B1976" t="s">
        <v>3385</v>
      </c>
      <c r="C1976" s="9" t="s">
        <v>3565</v>
      </c>
    </row>
    <row r="1977" spans="1:3" x14ac:dyDescent="0.25">
      <c r="A1977" s="9" t="s">
        <v>2872</v>
      </c>
      <c r="B1977" t="s">
        <v>3385</v>
      </c>
      <c r="C1977" s="9" t="s">
        <v>3565</v>
      </c>
    </row>
    <row r="1978" spans="1:3" x14ac:dyDescent="0.25">
      <c r="A1978" s="9" t="s">
        <v>2873</v>
      </c>
      <c r="B1978" t="s">
        <v>3385</v>
      </c>
      <c r="C1978" s="9" t="s">
        <v>3565</v>
      </c>
    </row>
    <row r="1979" spans="1:3" x14ac:dyDescent="0.25">
      <c r="A1979" s="9" t="s">
        <v>2874</v>
      </c>
      <c r="B1979" t="s">
        <v>3385</v>
      </c>
      <c r="C1979" s="9" t="s">
        <v>3565</v>
      </c>
    </row>
    <row r="1980" spans="1:3" x14ac:dyDescent="0.25">
      <c r="A1980" s="9" t="s">
        <v>2875</v>
      </c>
      <c r="B1980" t="s">
        <v>3385</v>
      </c>
      <c r="C1980" s="9" t="s">
        <v>3565</v>
      </c>
    </row>
    <row r="1981" spans="1:3" x14ac:dyDescent="0.25">
      <c r="A1981" s="9" t="s">
        <v>2876</v>
      </c>
      <c r="B1981" t="s">
        <v>3385</v>
      </c>
      <c r="C1981" s="9" t="s">
        <v>3565</v>
      </c>
    </row>
    <row r="1982" spans="1:3" x14ac:dyDescent="0.25">
      <c r="A1982" s="9" t="s">
        <v>2877</v>
      </c>
      <c r="B1982" t="s">
        <v>3385</v>
      </c>
      <c r="C1982" s="9" t="s">
        <v>3565</v>
      </c>
    </row>
    <row r="1983" spans="1:3" x14ac:dyDescent="0.25">
      <c r="A1983" s="9" t="s">
        <v>2878</v>
      </c>
      <c r="B1983" t="s">
        <v>3385</v>
      </c>
      <c r="C1983" s="9" t="s">
        <v>3565</v>
      </c>
    </row>
    <row r="1984" spans="1:3" x14ac:dyDescent="0.25">
      <c r="A1984" s="9" t="s">
        <v>2879</v>
      </c>
      <c r="B1984" t="s">
        <v>3385</v>
      </c>
      <c r="C1984" s="9" t="s">
        <v>3565</v>
      </c>
    </row>
    <row r="1985" spans="1:3" x14ac:dyDescent="0.25">
      <c r="A1985" s="9" t="s">
        <v>2880</v>
      </c>
      <c r="B1985" t="s">
        <v>3385</v>
      </c>
      <c r="C1985" s="9" t="s">
        <v>3565</v>
      </c>
    </row>
    <row r="1986" spans="1:3" x14ac:dyDescent="0.25">
      <c r="A1986" s="9" t="s">
        <v>2881</v>
      </c>
      <c r="B1986" t="s">
        <v>3385</v>
      </c>
      <c r="C1986" s="9" t="s">
        <v>3565</v>
      </c>
    </row>
    <row r="1987" spans="1:3" x14ac:dyDescent="0.25">
      <c r="A1987" s="9" t="s">
        <v>2882</v>
      </c>
      <c r="B1987" t="s">
        <v>3385</v>
      </c>
      <c r="C1987" s="9" t="s">
        <v>3565</v>
      </c>
    </row>
    <row r="1988" spans="1:3" x14ac:dyDescent="0.25">
      <c r="A1988" s="9" t="s">
        <v>2883</v>
      </c>
      <c r="B1988" t="s">
        <v>3385</v>
      </c>
      <c r="C1988" s="9" t="s">
        <v>3565</v>
      </c>
    </row>
    <row r="1989" spans="1:3" x14ac:dyDescent="0.25">
      <c r="A1989" s="9" t="s">
        <v>2884</v>
      </c>
      <c r="B1989" t="s">
        <v>3385</v>
      </c>
      <c r="C1989" s="9" t="s">
        <v>3565</v>
      </c>
    </row>
    <row r="1990" spans="1:3" x14ac:dyDescent="0.25">
      <c r="A1990" s="9" t="s">
        <v>2885</v>
      </c>
      <c r="B1990" t="s">
        <v>3385</v>
      </c>
      <c r="C1990" s="9" t="s">
        <v>3565</v>
      </c>
    </row>
    <row r="1991" spans="1:3" x14ac:dyDescent="0.25">
      <c r="A1991" s="9" t="s">
        <v>2886</v>
      </c>
      <c r="B1991" t="s">
        <v>3385</v>
      </c>
      <c r="C1991" s="9" t="s">
        <v>3565</v>
      </c>
    </row>
    <row r="1992" spans="1:3" x14ac:dyDescent="0.25">
      <c r="A1992" s="9" t="s">
        <v>2887</v>
      </c>
      <c r="B1992" t="s">
        <v>3385</v>
      </c>
      <c r="C1992" s="9" t="s">
        <v>3565</v>
      </c>
    </row>
    <row r="1993" spans="1:3" x14ac:dyDescent="0.25">
      <c r="A1993" s="9" t="s">
        <v>2888</v>
      </c>
      <c r="B1993" t="s">
        <v>3385</v>
      </c>
      <c r="C1993" s="9" t="s">
        <v>3565</v>
      </c>
    </row>
    <row r="1994" spans="1:3" x14ac:dyDescent="0.25">
      <c r="A1994" s="9" t="s">
        <v>2889</v>
      </c>
      <c r="B1994" t="s">
        <v>3385</v>
      </c>
      <c r="C1994" s="9" t="s">
        <v>3565</v>
      </c>
    </row>
    <row r="1995" spans="1:3" x14ac:dyDescent="0.25">
      <c r="A1995" s="9" t="s">
        <v>2890</v>
      </c>
      <c r="B1995" t="s">
        <v>3385</v>
      </c>
      <c r="C1995" s="9" t="s">
        <v>3565</v>
      </c>
    </row>
    <row r="1996" spans="1:3" x14ac:dyDescent="0.25">
      <c r="A1996" s="9" t="s">
        <v>2891</v>
      </c>
      <c r="B1996" t="s">
        <v>3385</v>
      </c>
      <c r="C1996" s="9" t="s">
        <v>3565</v>
      </c>
    </row>
    <row r="1997" spans="1:3" x14ac:dyDescent="0.25">
      <c r="A1997" s="9" t="s">
        <v>2892</v>
      </c>
      <c r="B1997" t="s">
        <v>3385</v>
      </c>
      <c r="C1997" s="9" t="s">
        <v>3565</v>
      </c>
    </row>
    <row r="1998" spans="1:3" x14ac:dyDescent="0.25">
      <c r="A1998" s="9" t="s">
        <v>2893</v>
      </c>
      <c r="B1998" t="s">
        <v>3385</v>
      </c>
      <c r="C1998" s="9" t="s">
        <v>3565</v>
      </c>
    </row>
    <row r="1999" spans="1:3" x14ac:dyDescent="0.25">
      <c r="A1999" s="9" t="s">
        <v>2894</v>
      </c>
      <c r="B1999" t="s">
        <v>3385</v>
      </c>
      <c r="C1999" s="9" t="s">
        <v>3565</v>
      </c>
    </row>
    <row r="2000" spans="1:3" x14ac:dyDescent="0.25">
      <c r="A2000" s="9" t="s">
        <v>2895</v>
      </c>
      <c r="B2000" t="s">
        <v>3385</v>
      </c>
      <c r="C2000" s="9" t="s">
        <v>3565</v>
      </c>
    </row>
    <row r="2001" spans="1:3" x14ac:dyDescent="0.25">
      <c r="A2001" s="9" t="s">
        <v>2896</v>
      </c>
      <c r="B2001" t="s">
        <v>3385</v>
      </c>
      <c r="C2001" s="9" t="s">
        <v>3565</v>
      </c>
    </row>
    <row r="2002" spans="1:3" x14ac:dyDescent="0.25">
      <c r="A2002" s="9" t="s">
        <v>2897</v>
      </c>
      <c r="B2002" t="s">
        <v>3385</v>
      </c>
      <c r="C2002" s="9" t="s">
        <v>3565</v>
      </c>
    </row>
    <row r="2003" spans="1:3" x14ac:dyDescent="0.25">
      <c r="A2003" s="9" t="s">
        <v>2898</v>
      </c>
      <c r="B2003" t="s">
        <v>3385</v>
      </c>
      <c r="C2003" s="9" t="s">
        <v>3565</v>
      </c>
    </row>
    <row r="2004" spans="1:3" x14ac:dyDescent="0.25">
      <c r="A2004" s="9" t="s">
        <v>2899</v>
      </c>
      <c r="B2004" t="s">
        <v>3385</v>
      </c>
      <c r="C2004" s="9" t="s">
        <v>3565</v>
      </c>
    </row>
    <row r="2005" spans="1:3" x14ac:dyDescent="0.25">
      <c r="A2005" s="9" t="s">
        <v>2900</v>
      </c>
      <c r="B2005" t="s">
        <v>3385</v>
      </c>
      <c r="C2005" s="9" t="s">
        <v>3565</v>
      </c>
    </row>
    <row r="2006" spans="1:3" x14ac:dyDescent="0.25">
      <c r="A2006" s="9" t="s">
        <v>2901</v>
      </c>
      <c r="B2006" t="s">
        <v>3385</v>
      </c>
      <c r="C2006" s="9" t="s">
        <v>3565</v>
      </c>
    </row>
    <row r="2007" spans="1:3" x14ac:dyDescent="0.25">
      <c r="A2007" s="9" t="s">
        <v>2902</v>
      </c>
      <c r="B2007" t="s">
        <v>3385</v>
      </c>
      <c r="C2007" s="9" t="s">
        <v>3565</v>
      </c>
    </row>
    <row r="2008" spans="1:3" x14ac:dyDescent="0.25">
      <c r="A2008" s="9" t="s">
        <v>2903</v>
      </c>
      <c r="B2008" t="s">
        <v>3385</v>
      </c>
      <c r="C2008" s="9" t="s">
        <v>3565</v>
      </c>
    </row>
    <row r="2009" spans="1:3" x14ac:dyDescent="0.25">
      <c r="A2009" s="9" t="s">
        <v>2904</v>
      </c>
      <c r="B2009" t="s">
        <v>3385</v>
      </c>
      <c r="C2009" s="9" t="s">
        <v>3565</v>
      </c>
    </row>
    <row r="2010" spans="1:3" x14ac:dyDescent="0.25">
      <c r="A2010" s="9" t="s">
        <v>2905</v>
      </c>
      <c r="B2010" t="s">
        <v>3385</v>
      </c>
      <c r="C2010" s="9" t="s">
        <v>3565</v>
      </c>
    </row>
    <row r="2011" spans="1:3" x14ac:dyDescent="0.25">
      <c r="A2011" s="9" t="s">
        <v>2906</v>
      </c>
      <c r="B2011" t="s">
        <v>3385</v>
      </c>
      <c r="C2011" s="9" t="s">
        <v>3565</v>
      </c>
    </row>
    <row r="2012" spans="1:3" x14ac:dyDescent="0.25">
      <c r="A2012" s="9" t="s">
        <v>2907</v>
      </c>
      <c r="B2012" t="s">
        <v>3385</v>
      </c>
      <c r="C2012" s="9" t="s">
        <v>3565</v>
      </c>
    </row>
    <row r="2013" spans="1:3" x14ac:dyDescent="0.25">
      <c r="A2013" s="9" t="s">
        <v>2908</v>
      </c>
      <c r="B2013" t="s">
        <v>3385</v>
      </c>
      <c r="C2013" s="9" t="s">
        <v>3565</v>
      </c>
    </row>
    <row r="2014" spans="1:3" x14ac:dyDescent="0.25">
      <c r="A2014" s="9" t="s">
        <v>2909</v>
      </c>
      <c r="B2014" t="s">
        <v>3385</v>
      </c>
      <c r="C2014" s="9" t="s">
        <v>3565</v>
      </c>
    </row>
    <row r="2015" spans="1:3" x14ac:dyDescent="0.25">
      <c r="A2015" s="9" t="s">
        <v>2910</v>
      </c>
      <c r="B2015" t="s">
        <v>3385</v>
      </c>
      <c r="C2015" s="9" t="s">
        <v>3565</v>
      </c>
    </row>
    <row r="2016" spans="1:3" x14ac:dyDescent="0.25">
      <c r="A2016" s="9" t="s">
        <v>2911</v>
      </c>
      <c r="B2016" t="s">
        <v>3385</v>
      </c>
      <c r="C2016" s="9" t="s">
        <v>3565</v>
      </c>
    </row>
    <row r="2017" spans="1:3" x14ac:dyDescent="0.25">
      <c r="A2017" s="9" t="s">
        <v>2912</v>
      </c>
      <c r="B2017" t="s">
        <v>3385</v>
      </c>
      <c r="C2017" s="9" t="s">
        <v>3565</v>
      </c>
    </row>
    <row r="2018" spans="1:3" x14ac:dyDescent="0.25">
      <c r="A2018" s="9" t="s">
        <v>2913</v>
      </c>
      <c r="B2018" t="s">
        <v>3385</v>
      </c>
      <c r="C2018" s="9" t="s">
        <v>3565</v>
      </c>
    </row>
    <row r="2019" spans="1:3" x14ac:dyDescent="0.25">
      <c r="A2019" s="9" t="s">
        <v>2914</v>
      </c>
      <c r="B2019" t="s">
        <v>3385</v>
      </c>
      <c r="C2019" s="9" t="s">
        <v>3565</v>
      </c>
    </row>
    <row r="2020" spans="1:3" x14ac:dyDescent="0.25">
      <c r="A2020" s="9" t="s">
        <v>2915</v>
      </c>
      <c r="B2020" t="s">
        <v>3385</v>
      </c>
      <c r="C2020" s="9" t="s">
        <v>3565</v>
      </c>
    </row>
    <row r="2021" spans="1:3" x14ac:dyDescent="0.25">
      <c r="A2021" s="9" t="s">
        <v>2916</v>
      </c>
      <c r="B2021" t="s">
        <v>3385</v>
      </c>
      <c r="C2021" s="9" t="s">
        <v>3565</v>
      </c>
    </row>
    <row r="2022" spans="1:3" x14ac:dyDescent="0.25">
      <c r="A2022" s="9" t="s">
        <v>2917</v>
      </c>
      <c r="B2022" t="s">
        <v>3385</v>
      </c>
      <c r="C2022" s="9" t="s">
        <v>3565</v>
      </c>
    </row>
    <row r="2023" spans="1:3" x14ac:dyDescent="0.25">
      <c r="A2023" s="9" t="s">
        <v>2918</v>
      </c>
      <c r="B2023" t="s">
        <v>3385</v>
      </c>
      <c r="C2023" s="9" t="s">
        <v>3565</v>
      </c>
    </row>
    <row r="2024" spans="1:3" x14ac:dyDescent="0.25">
      <c r="A2024" s="9" t="s">
        <v>2919</v>
      </c>
      <c r="B2024" t="s">
        <v>3385</v>
      </c>
      <c r="C2024" s="9" t="s">
        <v>3565</v>
      </c>
    </row>
    <row r="2025" spans="1:3" x14ac:dyDescent="0.25">
      <c r="A2025" s="9" t="s">
        <v>2920</v>
      </c>
      <c r="B2025" t="s">
        <v>3385</v>
      </c>
      <c r="C2025" s="9" t="s">
        <v>3565</v>
      </c>
    </row>
    <row r="2026" spans="1:3" x14ac:dyDescent="0.25">
      <c r="A2026" s="9" t="s">
        <v>2921</v>
      </c>
      <c r="B2026" t="s">
        <v>3385</v>
      </c>
      <c r="C2026" s="9" t="s">
        <v>3565</v>
      </c>
    </row>
    <row r="2027" spans="1:3" x14ac:dyDescent="0.25">
      <c r="A2027" s="9" t="s">
        <v>2922</v>
      </c>
      <c r="B2027" t="s">
        <v>3385</v>
      </c>
      <c r="C2027" s="9" t="s">
        <v>3565</v>
      </c>
    </row>
    <row r="2028" spans="1:3" x14ac:dyDescent="0.25">
      <c r="A2028" s="9" t="s">
        <v>2923</v>
      </c>
      <c r="B2028" t="s">
        <v>3385</v>
      </c>
      <c r="C2028" s="9" t="s">
        <v>3565</v>
      </c>
    </row>
    <row r="2029" spans="1:3" x14ac:dyDescent="0.25">
      <c r="A2029" s="9" t="s">
        <v>2924</v>
      </c>
      <c r="B2029" t="s">
        <v>3385</v>
      </c>
      <c r="C2029" s="9" t="s">
        <v>3565</v>
      </c>
    </row>
    <row r="2030" spans="1:3" x14ac:dyDescent="0.25">
      <c r="A2030" s="9" t="s">
        <v>2925</v>
      </c>
      <c r="B2030" t="s">
        <v>3385</v>
      </c>
      <c r="C2030" s="9" t="s">
        <v>3565</v>
      </c>
    </row>
    <row r="2031" spans="1:3" x14ac:dyDescent="0.25">
      <c r="A2031" s="9" t="s">
        <v>2926</v>
      </c>
      <c r="B2031" t="s">
        <v>3385</v>
      </c>
      <c r="C2031" s="9" t="s">
        <v>3565</v>
      </c>
    </row>
    <row r="2032" spans="1:3" x14ac:dyDescent="0.25">
      <c r="A2032" s="9" t="s">
        <v>2927</v>
      </c>
      <c r="B2032" t="s">
        <v>3385</v>
      </c>
      <c r="C2032" s="9" t="s">
        <v>3565</v>
      </c>
    </row>
    <row r="2033" spans="1:3" x14ac:dyDescent="0.25">
      <c r="A2033" s="9" t="s">
        <v>2928</v>
      </c>
      <c r="B2033" t="s">
        <v>3385</v>
      </c>
      <c r="C2033" s="9" t="s">
        <v>3565</v>
      </c>
    </row>
    <row r="2034" spans="1:3" x14ac:dyDescent="0.25">
      <c r="A2034" s="9" t="s">
        <v>2929</v>
      </c>
      <c r="B2034" t="s">
        <v>3385</v>
      </c>
      <c r="C2034" s="9" t="s">
        <v>3565</v>
      </c>
    </row>
    <row r="2035" spans="1:3" x14ac:dyDescent="0.25">
      <c r="A2035" s="9" t="s">
        <v>2930</v>
      </c>
      <c r="B2035" t="s">
        <v>3385</v>
      </c>
      <c r="C2035" s="9" t="s">
        <v>3565</v>
      </c>
    </row>
    <row r="2036" spans="1:3" x14ac:dyDescent="0.25">
      <c r="A2036" s="9" t="s">
        <v>2931</v>
      </c>
      <c r="B2036" t="s">
        <v>3385</v>
      </c>
      <c r="C2036" s="9" t="s">
        <v>3565</v>
      </c>
    </row>
    <row r="2037" spans="1:3" x14ac:dyDescent="0.25">
      <c r="A2037" s="9" t="s">
        <v>2932</v>
      </c>
      <c r="B2037" t="s">
        <v>3385</v>
      </c>
      <c r="C2037" s="9" t="s">
        <v>3565</v>
      </c>
    </row>
    <row r="2038" spans="1:3" x14ac:dyDescent="0.25">
      <c r="A2038" s="9" t="s">
        <v>2933</v>
      </c>
      <c r="B2038" t="s">
        <v>3385</v>
      </c>
      <c r="C2038" s="9" t="s">
        <v>3565</v>
      </c>
    </row>
    <row r="2039" spans="1:3" x14ac:dyDescent="0.25">
      <c r="A2039" s="9" t="s">
        <v>2934</v>
      </c>
      <c r="B2039" t="s">
        <v>3385</v>
      </c>
      <c r="C2039" s="9" t="s">
        <v>3565</v>
      </c>
    </row>
    <row r="2040" spans="1:3" x14ac:dyDescent="0.25">
      <c r="A2040" s="9" t="s">
        <v>2935</v>
      </c>
      <c r="B2040" t="s">
        <v>3385</v>
      </c>
      <c r="C2040" s="9" t="s">
        <v>3565</v>
      </c>
    </row>
    <row r="2041" spans="1:3" x14ac:dyDescent="0.25">
      <c r="A2041" s="9" t="s">
        <v>2936</v>
      </c>
      <c r="B2041" t="s">
        <v>3385</v>
      </c>
      <c r="C2041" s="9" t="s">
        <v>3565</v>
      </c>
    </row>
    <row r="2042" spans="1:3" x14ac:dyDescent="0.25">
      <c r="A2042" s="9" t="s">
        <v>2937</v>
      </c>
      <c r="B2042" t="s">
        <v>3385</v>
      </c>
      <c r="C2042" s="9" t="s">
        <v>3565</v>
      </c>
    </row>
    <row r="2043" spans="1:3" x14ac:dyDescent="0.25">
      <c r="A2043" s="9" t="s">
        <v>2938</v>
      </c>
      <c r="B2043" t="s">
        <v>3385</v>
      </c>
      <c r="C2043" s="9" t="s">
        <v>3565</v>
      </c>
    </row>
    <row r="2044" spans="1:3" x14ac:dyDescent="0.25">
      <c r="A2044" s="9" t="s">
        <v>2939</v>
      </c>
      <c r="B2044" t="s">
        <v>3385</v>
      </c>
      <c r="C2044" s="9" t="s">
        <v>3565</v>
      </c>
    </row>
    <row r="2045" spans="1:3" x14ac:dyDescent="0.25">
      <c r="A2045" s="9" t="s">
        <v>2940</v>
      </c>
      <c r="B2045" t="s">
        <v>3385</v>
      </c>
      <c r="C2045" s="9" t="s">
        <v>3565</v>
      </c>
    </row>
    <row r="2046" spans="1:3" x14ac:dyDescent="0.25">
      <c r="A2046" s="9" t="s">
        <v>2941</v>
      </c>
      <c r="B2046" t="s">
        <v>3385</v>
      </c>
      <c r="C2046" s="9" t="s">
        <v>3565</v>
      </c>
    </row>
    <row r="2047" spans="1:3" x14ac:dyDescent="0.25">
      <c r="A2047" s="9" t="s">
        <v>2942</v>
      </c>
      <c r="B2047" t="s">
        <v>3385</v>
      </c>
      <c r="C2047" s="9" t="s">
        <v>3565</v>
      </c>
    </row>
    <row r="2048" spans="1:3" x14ac:dyDescent="0.25">
      <c r="A2048" s="9" t="s">
        <v>2943</v>
      </c>
      <c r="B2048" t="s">
        <v>3385</v>
      </c>
      <c r="C2048" s="9" t="s">
        <v>3565</v>
      </c>
    </row>
    <row r="2049" spans="1:3" x14ac:dyDescent="0.25">
      <c r="A2049" s="9" t="s">
        <v>2944</v>
      </c>
      <c r="B2049" t="s">
        <v>3385</v>
      </c>
      <c r="C2049" s="9" t="s">
        <v>3565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3A319-95EA-47F3-97D4-B08B03AA1E5B}">
  <dimension ref="A1:F3080"/>
  <sheetViews>
    <sheetView workbookViewId="0">
      <selection activeCell="A1410" sqref="A1410"/>
    </sheetView>
  </sheetViews>
  <sheetFormatPr baseColWidth="10" defaultRowHeight="15" x14ac:dyDescent="0.25"/>
  <cols>
    <col min="1" max="1" width="13.5703125" customWidth="1"/>
    <col min="2" max="2" width="22.7109375" bestFit="1" customWidth="1"/>
    <col min="3" max="4" width="13.5703125" customWidth="1"/>
    <col min="5" max="6" width="26" bestFit="1" customWidth="1"/>
  </cols>
  <sheetData>
    <row r="1" spans="1:6" x14ac:dyDescent="0.25">
      <c r="A1" s="2" t="s">
        <v>0</v>
      </c>
      <c r="B1" s="2" t="s">
        <v>3339</v>
      </c>
      <c r="C1" s="2" t="s">
        <v>3073</v>
      </c>
      <c r="D1" s="2" t="s">
        <v>0</v>
      </c>
      <c r="E1" s="2" t="s">
        <v>3422</v>
      </c>
      <c r="F1" s="2" t="s">
        <v>3423</v>
      </c>
    </row>
    <row r="2" spans="1:6" x14ac:dyDescent="0.25">
      <c r="A2" t="s">
        <v>1</v>
      </c>
      <c r="B2" s="1" t="s">
        <v>3334</v>
      </c>
      <c r="C2" t="s">
        <v>3074</v>
      </c>
      <c r="D2" t="s">
        <v>1</v>
      </c>
      <c r="E2" t="s">
        <v>3409</v>
      </c>
      <c r="F2" t="str">
        <f>VLOOKUP(C2,contratos_ids!$A$1:$B$317,2,FALSE)</f>
        <v>6365885d7e9f45ac5b08f26f</v>
      </c>
    </row>
    <row r="3" spans="1:6" x14ac:dyDescent="0.25">
      <c r="A3" t="s">
        <v>2</v>
      </c>
      <c r="B3" s="1" t="s">
        <v>3334</v>
      </c>
      <c r="C3" t="s">
        <v>3075</v>
      </c>
      <c r="D3" t="s">
        <v>2</v>
      </c>
      <c r="E3" t="s">
        <v>3409</v>
      </c>
      <c r="F3" t="str">
        <f>VLOOKUP(C3,contratos_ids!$A$1:$B$317,2,FALSE)</f>
        <v>6365885d7e9f45ac5b08f26e</v>
      </c>
    </row>
    <row r="4" spans="1:6" x14ac:dyDescent="0.25">
      <c r="A4" t="s">
        <v>3</v>
      </c>
      <c r="B4" s="1" t="s">
        <v>3334</v>
      </c>
      <c r="C4" t="s">
        <v>3076</v>
      </c>
      <c r="D4" t="s">
        <v>3</v>
      </c>
      <c r="E4" t="s">
        <v>3409</v>
      </c>
      <c r="F4" t="str">
        <f>VLOOKUP(C4,contratos_ids!$A$1:$B$317,2,FALSE)</f>
        <v>6365885d7e9f45ac5b08f258</v>
      </c>
    </row>
    <row r="5" spans="1:6" x14ac:dyDescent="0.25">
      <c r="A5" t="s">
        <v>4</v>
      </c>
      <c r="B5" s="1" t="s">
        <v>3334</v>
      </c>
      <c r="C5" t="s">
        <v>3077</v>
      </c>
      <c r="D5" t="s">
        <v>4</v>
      </c>
      <c r="E5" t="s">
        <v>3409</v>
      </c>
      <c r="F5" t="str">
        <f>VLOOKUP(C5,contratos_ids!$A$1:$B$317,2,FALSE)</f>
        <v>6365885d7e9f45ac5b08f259</v>
      </c>
    </row>
    <row r="6" spans="1:6" x14ac:dyDescent="0.25">
      <c r="A6" t="s">
        <v>5</v>
      </c>
      <c r="B6" s="1" t="s">
        <v>3334</v>
      </c>
      <c r="C6" t="s">
        <v>3078</v>
      </c>
      <c r="D6" t="s">
        <v>5</v>
      </c>
      <c r="E6" t="s">
        <v>3409</v>
      </c>
      <c r="F6" t="str">
        <f>VLOOKUP(C6,contratos_ids!$A$1:$B$317,2,FALSE)</f>
        <v>6365885d7e9f45ac5b08f21a</v>
      </c>
    </row>
    <row r="7" spans="1:6" x14ac:dyDescent="0.25">
      <c r="A7" t="s">
        <v>6</v>
      </c>
      <c r="B7" s="1" t="s">
        <v>3334</v>
      </c>
      <c r="C7" t="s">
        <v>3079</v>
      </c>
      <c r="D7" t="s">
        <v>6</v>
      </c>
      <c r="E7" t="s">
        <v>3409</v>
      </c>
      <c r="F7" t="str">
        <f>VLOOKUP(C7,contratos_ids!$A$1:$B$317,2,FALSE)</f>
        <v>6365885d7e9f45ac5b08f218</v>
      </c>
    </row>
    <row r="8" spans="1:6" x14ac:dyDescent="0.25">
      <c r="A8" t="s">
        <v>7</v>
      </c>
      <c r="B8" s="1" t="s">
        <v>3334</v>
      </c>
      <c r="C8" t="s">
        <v>3080</v>
      </c>
      <c r="D8" t="s">
        <v>7</v>
      </c>
      <c r="E8" t="s">
        <v>3409</v>
      </c>
      <c r="F8" t="str">
        <f>VLOOKUP(C8,contratos_ids!$A$1:$B$317,2,FALSE)</f>
        <v>6365885d7e9f45ac5b08f20d</v>
      </c>
    </row>
    <row r="9" spans="1:6" x14ac:dyDescent="0.25">
      <c r="A9" t="s">
        <v>8</v>
      </c>
      <c r="B9" s="1" t="s">
        <v>3334</v>
      </c>
      <c r="C9" t="s">
        <v>3081</v>
      </c>
      <c r="D9" t="s">
        <v>8</v>
      </c>
      <c r="E9" t="s">
        <v>3409</v>
      </c>
      <c r="F9" t="str">
        <f>VLOOKUP(C9,contratos_ids!$A$1:$B$317,2,FALSE)</f>
        <v>6365885d7e9f45ac5b08f279</v>
      </c>
    </row>
    <row r="10" spans="1:6" x14ac:dyDescent="0.25">
      <c r="A10" t="s">
        <v>9</v>
      </c>
      <c r="B10" s="1" t="s">
        <v>3334</v>
      </c>
      <c r="C10" t="s">
        <v>3082</v>
      </c>
      <c r="D10" t="s">
        <v>9</v>
      </c>
      <c r="E10" t="s">
        <v>3409</v>
      </c>
      <c r="F10" t="str">
        <f>VLOOKUP(C10,contratos_ids!$A$1:$B$317,2,FALSE)</f>
        <v>6365885d7e9f45ac5b08f274</v>
      </c>
    </row>
    <row r="11" spans="1:6" x14ac:dyDescent="0.25">
      <c r="A11" t="s">
        <v>10</v>
      </c>
      <c r="B11" s="1" t="s">
        <v>3334</v>
      </c>
      <c r="C11" t="s">
        <v>3083</v>
      </c>
      <c r="D11" t="s">
        <v>10</v>
      </c>
      <c r="E11" t="s">
        <v>3409</v>
      </c>
      <c r="F11" t="str">
        <f>VLOOKUP(C11,contratos_ids!$A$1:$B$317,2,FALSE)</f>
        <v>6365885d7e9f45ac5b08f270</v>
      </c>
    </row>
    <row r="12" spans="1:6" x14ac:dyDescent="0.25">
      <c r="A12" t="s">
        <v>11</v>
      </c>
      <c r="B12" s="1" t="s">
        <v>3334</v>
      </c>
      <c r="C12" t="s">
        <v>3084</v>
      </c>
      <c r="D12" t="s">
        <v>11</v>
      </c>
      <c r="E12" t="s">
        <v>3409</v>
      </c>
      <c r="F12" t="str">
        <f>VLOOKUP(C12,contratos_ids!$A$1:$B$317,2,FALSE)</f>
        <v>6365885d7e9f45ac5b08f26d</v>
      </c>
    </row>
    <row r="13" spans="1:6" x14ac:dyDescent="0.25">
      <c r="A13" t="s">
        <v>12</v>
      </c>
      <c r="B13" s="1" t="s">
        <v>3334</v>
      </c>
      <c r="C13" t="s">
        <v>3085</v>
      </c>
      <c r="D13" t="s">
        <v>12</v>
      </c>
      <c r="E13" t="s">
        <v>3409</v>
      </c>
      <c r="F13" t="str">
        <f>VLOOKUP(C13,contratos_ids!$A$1:$B$317,2,FALSE)</f>
        <v>6365885d7e9f45ac5b08f26c</v>
      </c>
    </row>
    <row r="14" spans="1:6" x14ac:dyDescent="0.25">
      <c r="A14" t="s">
        <v>13</v>
      </c>
      <c r="B14" s="1" t="s">
        <v>3334</v>
      </c>
      <c r="C14" t="s">
        <v>3086</v>
      </c>
      <c r="D14" t="s">
        <v>13</v>
      </c>
      <c r="E14" t="s">
        <v>3409</v>
      </c>
      <c r="F14" t="str">
        <f>VLOOKUP(C14,contratos_ids!$A$1:$B$317,2,FALSE)</f>
        <v>6365885d7e9f45ac5b08f264</v>
      </c>
    </row>
    <row r="15" spans="1:6" x14ac:dyDescent="0.25">
      <c r="A15" t="s">
        <v>14</v>
      </c>
      <c r="B15" s="1" t="s">
        <v>3334</v>
      </c>
      <c r="C15" t="s">
        <v>3087</v>
      </c>
      <c r="D15" t="s">
        <v>14</v>
      </c>
      <c r="E15" t="s">
        <v>3409</v>
      </c>
      <c r="F15" t="str">
        <f>VLOOKUP(C15,contratos_ids!$A$1:$B$317,2,FALSE)</f>
        <v>6365885d7e9f45ac5b08f21f</v>
      </c>
    </row>
    <row r="16" spans="1:6" x14ac:dyDescent="0.25">
      <c r="A16" t="s">
        <v>15</v>
      </c>
      <c r="B16" s="1" t="s">
        <v>3334</v>
      </c>
      <c r="C16" t="s">
        <v>3088</v>
      </c>
      <c r="D16" t="s">
        <v>15</v>
      </c>
      <c r="E16" t="s">
        <v>3409</v>
      </c>
      <c r="F16" t="str">
        <f>VLOOKUP(C16,contratos_ids!$A$1:$B$317,2,FALSE)</f>
        <v>6365885d7e9f45ac5b08f217</v>
      </c>
    </row>
    <row r="17" spans="1:6" x14ac:dyDescent="0.25">
      <c r="A17" t="s">
        <v>16</v>
      </c>
      <c r="B17" s="1" t="s">
        <v>3334</v>
      </c>
      <c r="C17" t="s">
        <v>3089</v>
      </c>
      <c r="D17" t="s">
        <v>16</v>
      </c>
      <c r="E17" t="s">
        <v>3409</v>
      </c>
      <c r="F17" t="str">
        <f>VLOOKUP(C17,contratos_ids!$A$1:$B$317,2,FALSE)</f>
        <v>6365885d7e9f45ac5b08f25f</v>
      </c>
    </row>
    <row r="18" spans="1:6" x14ac:dyDescent="0.25">
      <c r="A18" t="s">
        <v>17</v>
      </c>
      <c r="B18" s="1" t="s">
        <v>3334</v>
      </c>
      <c r="C18" t="s">
        <v>3090</v>
      </c>
      <c r="D18" t="s">
        <v>17</v>
      </c>
      <c r="E18" t="s">
        <v>3409</v>
      </c>
      <c r="F18" t="str">
        <f>VLOOKUP(C18,contratos_ids!$A$1:$B$317,2,FALSE)</f>
        <v>6365885d7e9f45ac5b08f21b</v>
      </c>
    </row>
    <row r="19" spans="1:6" x14ac:dyDescent="0.25">
      <c r="A19" t="s">
        <v>18</v>
      </c>
      <c r="B19" s="1" t="s">
        <v>3334</v>
      </c>
      <c r="C19" t="s">
        <v>3091</v>
      </c>
      <c r="D19" t="s">
        <v>18</v>
      </c>
      <c r="E19" t="s">
        <v>3409</v>
      </c>
      <c r="F19" t="str">
        <f>VLOOKUP(C19,contratos_ids!$A$1:$B$317,2,FALSE)</f>
        <v>6365885d7e9f45ac5b08f25c</v>
      </c>
    </row>
    <row r="20" spans="1:6" x14ac:dyDescent="0.25">
      <c r="A20" t="s">
        <v>19</v>
      </c>
      <c r="B20" s="1" t="s">
        <v>3334</v>
      </c>
      <c r="C20" t="s">
        <v>3092</v>
      </c>
      <c r="D20" t="s">
        <v>19</v>
      </c>
      <c r="E20" t="s">
        <v>3409</v>
      </c>
      <c r="F20" t="str">
        <f>VLOOKUP(C20,contratos_ids!$A$1:$B$317,2,FALSE)</f>
        <v>6365885d7e9f45ac5b08f252</v>
      </c>
    </row>
    <row r="21" spans="1:6" x14ac:dyDescent="0.25">
      <c r="A21" t="s">
        <v>20</v>
      </c>
      <c r="B21" s="1" t="s">
        <v>3334</v>
      </c>
      <c r="C21" t="s">
        <v>3093</v>
      </c>
      <c r="D21" t="s">
        <v>20</v>
      </c>
      <c r="E21" t="s">
        <v>3409</v>
      </c>
      <c r="F21" t="str">
        <f>VLOOKUP(C21,contratos_ids!$A$1:$B$317,2,FALSE)</f>
        <v>6365885d7e9f45ac5b08f224</v>
      </c>
    </row>
    <row r="22" spans="1:6" x14ac:dyDescent="0.25">
      <c r="A22" t="s">
        <v>21</v>
      </c>
      <c r="B22" s="1" t="s">
        <v>3334</v>
      </c>
      <c r="C22" t="e">
        <v>#N/A</v>
      </c>
      <c r="D22" t="s">
        <v>21</v>
      </c>
      <c r="E22" t="s">
        <v>3409</v>
      </c>
      <c r="F22" t="e">
        <f>VLOOKUP(C22,contratos_ids!$A$1:$B$317,2,FALSE)</f>
        <v>#N/A</v>
      </c>
    </row>
    <row r="23" spans="1:6" x14ac:dyDescent="0.25">
      <c r="A23" t="s">
        <v>22</v>
      </c>
      <c r="B23" s="1" t="s">
        <v>3334</v>
      </c>
      <c r="C23" t="e">
        <v>#N/A</v>
      </c>
      <c r="D23" t="s">
        <v>22</v>
      </c>
      <c r="E23" t="s">
        <v>3409</v>
      </c>
      <c r="F23" t="e">
        <f>VLOOKUP(C23,contratos_ids!$A$1:$B$317,2,FALSE)</f>
        <v>#N/A</v>
      </c>
    </row>
    <row r="24" spans="1:6" x14ac:dyDescent="0.25">
      <c r="A24" t="s">
        <v>23</v>
      </c>
      <c r="B24" s="1" t="s">
        <v>3334</v>
      </c>
      <c r="C24" t="s">
        <v>3094</v>
      </c>
      <c r="D24" t="s">
        <v>23</v>
      </c>
      <c r="E24" t="s">
        <v>3409</v>
      </c>
      <c r="F24" t="str">
        <f>VLOOKUP(C24,contratos_ids!$A$1:$B$317,2,FALSE)</f>
        <v>6365885d7e9f45ac5b08f223</v>
      </c>
    </row>
    <row r="25" spans="1:6" x14ac:dyDescent="0.25">
      <c r="A25" t="s">
        <v>24</v>
      </c>
      <c r="B25" s="1" t="s">
        <v>3334</v>
      </c>
      <c r="C25" t="s">
        <v>3095</v>
      </c>
      <c r="D25" t="s">
        <v>24</v>
      </c>
      <c r="E25" t="s">
        <v>3409</v>
      </c>
      <c r="F25" t="str">
        <f>VLOOKUP(C25,contratos_ids!$A$1:$B$317,2,FALSE)</f>
        <v>6365885d7e9f45ac5b08f21e</v>
      </c>
    </row>
    <row r="26" spans="1:6" x14ac:dyDescent="0.25">
      <c r="A26" t="s">
        <v>25</v>
      </c>
      <c r="B26" s="1" t="s">
        <v>3334</v>
      </c>
      <c r="C26" t="s">
        <v>3096</v>
      </c>
      <c r="D26" t="s">
        <v>25</v>
      </c>
      <c r="E26" t="s">
        <v>3409</v>
      </c>
      <c r="F26" t="str">
        <f>VLOOKUP(C26,contratos_ids!$A$1:$B$317,2,FALSE)</f>
        <v>6365885d7e9f45ac5b08f213</v>
      </c>
    </row>
    <row r="27" spans="1:6" x14ac:dyDescent="0.25">
      <c r="A27" t="s">
        <v>26</v>
      </c>
      <c r="B27" s="1" t="s">
        <v>3334</v>
      </c>
      <c r="C27" t="s">
        <v>3097</v>
      </c>
      <c r="D27" t="s">
        <v>26</v>
      </c>
      <c r="E27" t="s">
        <v>3409</v>
      </c>
      <c r="F27" t="str">
        <f>VLOOKUP(C27,contratos_ids!$A$1:$B$317,2,FALSE)</f>
        <v>6365885d7e9f45ac5b08f254</v>
      </c>
    </row>
    <row r="28" spans="1:6" x14ac:dyDescent="0.25">
      <c r="A28" t="s">
        <v>27</v>
      </c>
      <c r="B28" s="1" t="s">
        <v>3334</v>
      </c>
      <c r="C28" t="s">
        <v>3098</v>
      </c>
      <c r="D28" t="s">
        <v>27</v>
      </c>
      <c r="E28" t="s">
        <v>3409</v>
      </c>
      <c r="F28" t="str">
        <f>VLOOKUP(C28,contratos_ids!$A$1:$B$317,2,FALSE)</f>
        <v>6365885d7e9f45ac5b08f253</v>
      </c>
    </row>
    <row r="29" spans="1:6" x14ac:dyDescent="0.25">
      <c r="A29" t="s">
        <v>28</v>
      </c>
      <c r="B29" s="1" t="s">
        <v>3334</v>
      </c>
      <c r="C29" t="s">
        <v>3099</v>
      </c>
      <c r="D29" t="s">
        <v>28</v>
      </c>
      <c r="E29" t="s">
        <v>3409</v>
      </c>
      <c r="F29" t="str">
        <f>VLOOKUP(C29,contratos_ids!$A$1:$B$317,2,FALSE)</f>
        <v>6365885d7e9f45ac5b08f247</v>
      </c>
    </row>
    <row r="30" spans="1:6" x14ac:dyDescent="0.25">
      <c r="A30" t="s">
        <v>29</v>
      </c>
      <c r="B30" s="1" t="s">
        <v>3334</v>
      </c>
      <c r="C30" t="s">
        <v>3100</v>
      </c>
      <c r="D30" t="s">
        <v>29</v>
      </c>
      <c r="E30" t="s">
        <v>3409</v>
      </c>
      <c r="F30" t="str">
        <f>VLOOKUP(C30,contratos_ids!$A$1:$B$317,2,FALSE)</f>
        <v>6365885d7e9f45ac5b08f212</v>
      </c>
    </row>
    <row r="31" spans="1:6" x14ac:dyDescent="0.25">
      <c r="A31" t="s">
        <v>30</v>
      </c>
      <c r="B31" s="1" t="s">
        <v>3334</v>
      </c>
      <c r="C31" t="s">
        <v>3101</v>
      </c>
      <c r="D31" t="s">
        <v>30</v>
      </c>
      <c r="E31" t="s">
        <v>3409</v>
      </c>
      <c r="F31" t="str">
        <f>VLOOKUP(C31,contratos_ids!$A$1:$B$317,2,FALSE)</f>
        <v>6365885d7e9f45ac5b08f219</v>
      </c>
    </row>
    <row r="32" spans="1:6" x14ac:dyDescent="0.25">
      <c r="A32" t="s">
        <v>31</v>
      </c>
      <c r="B32" s="1" t="s">
        <v>3334</v>
      </c>
      <c r="C32" t="s">
        <v>3102</v>
      </c>
      <c r="D32" t="s">
        <v>31</v>
      </c>
      <c r="E32" t="s">
        <v>3409</v>
      </c>
      <c r="F32" t="str">
        <f>VLOOKUP(C32,contratos_ids!$A$1:$B$317,2,FALSE)</f>
        <v>6365885d7e9f45ac5b08f214</v>
      </c>
    </row>
    <row r="33" spans="1:6" x14ac:dyDescent="0.25">
      <c r="A33" t="s">
        <v>32</v>
      </c>
      <c r="B33" s="1" t="s">
        <v>3334</v>
      </c>
      <c r="C33" t="s">
        <v>3103</v>
      </c>
      <c r="D33" t="s">
        <v>32</v>
      </c>
      <c r="E33" t="s">
        <v>3409</v>
      </c>
      <c r="F33" t="str">
        <f>VLOOKUP(C33,contratos_ids!$A$1:$B$317,2,FALSE)</f>
        <v>6365885d7e9f45ac5b08f211</v>
      </c>
    </row>
    <row r="34" spans="1:6" x14ac:dyDescent="0.25">
      <c r="A34" t="s">
        <v>33</v>
      </c>
      <c r="B34" s="1" t="s">
        <v>3334</v>
      </c>
      <c r="C34" t="s">
        <v>3104</v>
      </c>
      <c r="D34" t="s">
        <v>33</v>
      </c>
      <c r="E34" t="s">
        <v>3409</v>
      </c>
      <c r="F34" t="str">
        <f>VLOOKUP(C34,contratos_ids!$A$1:$B$317,2,FALSE)</f>
        <v>6365885d7e9f45ac5b08f210</v>
      </c>
    </row>
    <row r="35" spans="1:6" x14ac:dyDescent="0.25">
      <c r="A35" t="s">
        <v>34</v>
      </c>
      <c r="B35" s="1" t="s">
        <v>3334</v>
      </c>
      <c r="C35" t="s">
        <v>3105</v>
      </c>
      <c r="D35" t="s">
        <v>34</v>
      </c>
      <c r="E35" t="s">
        <v>3409</v>
      </c>
      <c r="F35" t="str">
        <f>VLOOKUP(C35,contratos_ids!$A$1:$B$317,2,FALSE)</f>
        <v>6365885d7e9f45ac5b08f20b</v>
      </c>
    </row>
    <row r="36" spans="1:6" x14ac:dyDescent="0.25">
      <c r="A36" t="s">
        <v>35</v>
      </c>
      <c r="B36" s="1" t="s">
        <v>3334</v>
      </c>
      <c r="C36" t="e">
        <v>#N/A</v>
      </c>
      <c r="D36" t="s">
        <v>35</v>
      </c>
      <c r="E36" t="s">
        <v>3409</v>
      </c>
      <c r="F36" t="e">
        <f>VLOOKUP(C36,contratos_ids!$A$1:$B$317,2,FALSE)</f>
        <v>#N/A</v>
      </c>
    </row>
    <row r="37" spans="1:6" x14ac:dyDescent="0.25">
      <c r="A37" t="s">
        <v>36</v>
      </c>
      <c r="B37" s="1" t="s">
        <v>3334</v>
      </c>
      <c r="C37" t="s">
        <v>3106</v>
      </c>
      <c r="D37" t="s">
        <v>36</v>
      </c>
      <c r="E37" t="s">
        <v>3409</v>
      </c>
      <c r="F37" t="str">
        <f>VLOOKUP(C37,contratos_ids!$A$1:$B$317,2,FALSE)</f>
        <v>6365885d7e9f45ac5b08f277</v>
      </c>
    </row>
    <row r="38" spans="1:6" x14ac:dyDescent="0.25">
      <c r="A38" t="s">
        <v>37</v>
      </c>
      <c r="B38" s="1" t="s">
        <v>3334</v>
      </c>
      <c r="C38" t="s">
        <v>3107</v>
      </c>
      <c r="D38" t="s">
        <v>37</v>
      </c>
      <c r="E38" t="s">
        <v>3409</v>
      </c>
      <c r="F38" t="str">
        <f>VLOOKUP(C38,contratos_ids!$A$1:$B$317,2,FALSE)</f>
        <v>6365885d7e9f45ac5b08f276</v>
      </c>
    </row>
    <row r="39" spans="1:6" x14ac:dyDescent="0.25">
      <c r="A39" t="s">
        <v>38</v>
      </c>
      <c r="B39" s="1" t="s">
        <v>3334</v>
      </c>
      <c r="C39" t="s">
        <v>3108</v>
      </c>
      <c r="D39" t="s">
        <v>38</v>
      </c>
      <c r="E39" t="s">
        <v>3409</v>
      </c>
      <c r="F39" t="str">
        <f>VLOOKUP(C39,contratos_ids!$A$1:$B$317,2,FALSE)</f>
        <v>6365885d7e9f45ac5b08f275</v>
      </c>
    </row>
    <row r="40" spans="1:6" x14ac:dyDescent="0.25">
      <c r="A40" t="s">
        <v>39</v>
      </c>
      <c r="B40" s="1" t="s">
        <v>3334</v>
      </c>
      <c r="C40" t="s">
        <v>3109</v>
      </c>
      <c r="D40" t="s">
        <v>39</v>
      </c>
      <c r="E40" t="s">
        <v>3409</v>
      </c>
      <c r="F40" t="str">
        <f>VLOOKUP(C40,contratos_ids!$A$1:$B$317,2,FALSE)</f>
        <v>6365885d7e9f45ac5b08f20c</v>
      </c>
    </row>
    <row r="41" spans="1:6" x14ac:dyDescent="0.25">
      <c r="A41" t="s">
        <v>40</v>
      </c>
      <c r="B41" s="1" t="s">
        <v>3334</v>
      </c>
      <c r="C41" t="s">
        <v>3110</v>
      </c>
      <c r="D41" t="s">
        <v>40</v>
      </c>
      <c r="E41" t="s">
        <v>3409</v>
      </c>
      <c r="F41" t="str">
        <f>VLOOKUP(C41,contratos_ids!$A$1:$B$317,2,FALSE)</f>
        <v>6365885d7e9f45ac5b08f26b</v>
      </c>
    </row>
    <row r="42" spans="1:6" x14ac:dyDescent="0.25">
      <c r="A42" t="s">
        <v>41</v>
      </c>
      <c r="B42" s="1" t="s">
        <v>3334</v>
      </c>
      <c r="C42" t="s">
        <v>3111</v>
      </c>
      <c r="D42" t="s">
        <v>41</v>
      </c>
      <c r="E42" t="s">
        <v>3409</v>
      </c>
      <c r="F42" t="str">
        <f>VLOOKUP(C42,contratos_ids!$A$1:$B$317,2,FALSE)</f>
        <v>6365885d7e9f45ac5b08f261</v>
      </c>
    </row>
    <row r="43" spans="1:6" x14ac:dyDescent="0.25">
      <c r="A43" t="s">
        <v>42</v>
      </c>
      <c r="B43" s="1" t="s">
        <v>3334</v>
      </c>
      <c r="C43" t="s">
        <v>3112</v>
      </c>
      <c r="D43" t="s">
        <v>42</v>
      </c>
      <c r="E43" t="s">
        <v>3409</v>
      </c>
      <c r="F43" t="str">
        <f>VLOOKUP(C43,contratos_ids!$A$1:$B$317,2,FALSE)</f>
        <v>6365885d7e9f45ac5b08f25e</v>
      </c>
    </row>
    <row r="44" spans="1:6" x14ac:dyDescent="0.25">
      <c r="A44" t="s">
        <v>43</v>
      </c>
      <c r="B44" s="1" t="s">
        <v>3334</v>
      </c>
      <c r="C44" t="s">
        <v>3113</v>
      </c>
      <c r="D44" t="s">
        <v>43</v>
      </c>
      <c r="E44" t="s">
        <v>3409</v>
      </c>
      <c r="F44" t="str">
        <f>VLOOKUP(C44,contratos_ids!$A$1:$B$317,2,FALSE)</f>
        <v>6365885d7e9f45ac5b08f25a</v>
      </c>
    </row>
    <row r="45" spans="1:6" x14ac:dyDescent="0.25">
      <c r="A45" t="s">
        <v>44</v>
      </c>
      <c r="B45" s="1" t="s">
        <v>3334</v>
      </c>
      <c r="C45" t="e">
        <v>#N/A</v>
      </c>
      <c r="D45" t="s">
        <v>44</v>
      </c>
      <c r="E45" t="s">
        <v>3409</v>
      </c>
      <c r="F45" t="e">
        <f>VLOOKUP(C45,contratos_ids!$A$1:$B$317,2,FALSE)</f>
        <v>#N/A</v>
      </c>
    </row>
    <row r="46" spans="1:6" x14ac:dyDescent="0.25">
      <c r="A46" t="s">
        <v>45</v>
      </c>
      <c r="B46" s="1" t="s">
        <v>3334</v>
      </c>
      <c r="C46" t="s">
        <v>3114</v>
      </c>
      <c r="D46" t="s">
        <v>45</v>
      </c>
      <c r="E46" t="s">
        <v>3409</v>
      </c>
      <c r="F46" t="str">
        <f>VLOOKUP(C46,contratos_ids!$A$1:$B$317,2,FALSE)</f>
        <v>6365885d7e9f45ac5b08f20e</v>
      </c>
    </row>
    <row r="47" spans="1:6" x14ac:dyDescent="0.25">
      <c r="A47" t="s">
        <v>46</v>
      </c>
      <c r="B47" s="1" t="s">
        <v>3334</v>
      </c>
      <c r="C47" t="s">
        <v>3115</v>
      </c>
      <c r="D47" t="s">
        <v>46</v>
      </c>
      <c r="E47" t="s">
        <v>3409</v>
      </c>
      <c r="F47" t="str">
        <f>VLOOKUP(C47,contratos_ids!$A$1:$B$317,2,FALSE)</f>
        <v>6365885d7e9f45ac5b08f20f</v>
      </c>
    </row>
    <row r="48" spans="1:6" x14ac:dyDescent="0.25">
      <c r="A48" t="s">
        <v>47</v>
      </c>
      <c r="B48" s="1" t="s">
        <v>3334</v>
      </c>
      <c r="C48" t="s">
        <v>3116</v>
      </c>
      <c r="D48" t="s">
        <v>47</v>
      </c>
      <c r="E48" t="s">
        <v>3409</v>
      </c>
      <c r="F48" t="str">
        <f>VLOOKUP(C48,contratos_ids!$A$1:$B$317,2,FALSE)</f>
        <v>6365885d7e9f45ac5b08f21c</v>
      </c>
    </row>
    <row r="49" spans="1:6" x14ac:dyDescent="0.25">
      <c r="A49" t="s">
        <v>48</v>
      </c>
      <c r="B49" s="1" t="s">
        <v>3334</v>
      </c>
      <c r="C49" t="s">
        <v>3117</v>
      </c>
      <c r="D49" t="s">
        <v>48</v>
      </c>
      <c r="E49" t="s">
        <v>3409</v>
      </c>
      <c r="F49" t="str">
        <f>VLOOKUP(C49,contratos_ids!$A$1:$B$317,2,FALSE)</f>
        <v>6365885d7e9f45ac5b08f222</v>
      </c>
    </row>
    <row r="50" spans="1:6" x14ac:dyDescent="0.25">
      <c r="A50" t="s">
        <v>49</v>
      </c>
      <c r="B50" s="1" t="s">
        <v>3334</v>
      </c>
      <c r="C50" t="s">
        <v>3118</v>
      </c>
      <c r="D50" t="s">
        <v>49</v>
      </c>
      <c r="E50" t="s">
        <v>3409</v>
      </c>
      <c r="F50" t="str">
        <f>VLOOKUP(C50,contratos_ids!$A$1:$B$317,2,FALSE)</f>
        <v>6365885d7e9f45ac5b08f278</v>
      </c>
    </row>
    <row r="51" spans="1:6" x14ac:dyDescent="0.25">
      <c r="A51" t="s">
        <v>50</v>
      </c>
      <c r="B51" s="1" t="s">
        <v>3334</v>
      </c>
      <c r="C51" t="s">
        <v>3119</v>
      </c>
      <c r="D51" t="s">
        <v>50</v>
      </c>
      <c r="E51" t="s">
        <v>3409</v>
      </c>
      <c r="F51" t="str">
        <f>VLOOKUP(C51,contratos_ids!$A$1:$B$317,2,FALSE)</f>
        <v>6365885d7e9f45ac5b08f27b</v>
      </c>
    </row>
    <row r="52" spans="1:6" x14ac:dyDescent="0.25">
      <c r="A52" t="s">
        <v>51</v>
      </c>
      <c r="B52" s="1" t="s">
        <v>3334</v>
      </c>
      <c r="C52" t="s">
        <v>3120</v>
      </c>
      <c r="D52" t="s">
        <v>51</v>
      </c>
      <c r="E52" t="s">
        <v>3409</v>
      </c>
      <c r="F52" t="str">
        <f>VLOOKUP(C52,contratos_ids!$A$1:$B$317,2,FALSE)</f>
        <v>6365885d7e9f45ac5b08f273</v>
      </c>
    </row>
    <row r="53" spans="1:6" x14ac:dyDescent="0.25">
      <c r="A53" t="s">
        <v>52</v>
      </c>
      <c r="B53" s="1" t="s">
        <v>3334</v>
      </c>
      <c r="C53" t="s">
        <v>3121</v>
      </c>
      <c r="D53" t="s">
        <v>52</v>
      </c>
      <c r="E53" t="s">
        <v>3409</v>
      </c>
      <c r="F53" t="str">
        <f>VLOOKUP(C53,contratos_ids!$A$1:$B$317,2,FALSE)</f>
        <v>6365885d7e9f45ac5b08f271</v>
      </c>
    </row>
    <row r="54" spans="1:6" x14ac:dyDescent="0.25">
      <c r="A54" t="s">
        <v>53</v>
      </c>
      <c r="B54" s="1" t="s">
        <v>3334</v>
      </c>
      <c r="C54" t="s">
        <v>3122</v>
      </c>
      <c r="D54" t="s">
        <v>53</v>
      </c>
      <c r="E54" t="s">
        <v>3409</v>
      </c>
      <c r="F54" t="str">
        <f>VLOOKUP(C54,contratos_ids!$A$1:$B$317,2,FALSE)</f>
        <v>6365885d7e9f45ac5b08f268</v>
      </c>
    </row>
    <row r="55" spans="1:6" x14ac:dyDescent="0.25">
      <c r="A55" t="s">
        <v>54</v>
      </c>
      <c r="B55" s="1" t="s">
        <v>3334</v>
      </c>
      <c r="C55" t="s">
        <v>3123</v>
      </c>
      <c r="D55" t="s">
        <v>54</v>
      </c>
      <c r="E55" t="s">
        <v>3409</v>
      </c>
      <c r="F55" t="str">
        <f>VLOOKUP(C55,contratos_ids!$A$1:$B$317,2,FALSE)</f>
        <v>6365885d7e9f45ac5b08f260</v>
      </c>
    </row>
    <row r="56" spans="1:6" x14ac:dyDescent="0.25">
      <c r="A56" t="s">
        <v>55</v>
      </c>
      <c r="B56" s="1" t="s">
        <v>3334</v>
      </c>
      <c r="C56" t="s">
        <v>3124</v>
      </c>
      <c r="D56" t="s">
        <v>55</v>
      </c>
      <c r="E56" t="s">
        <v>3409</v>
      </c>
      <c r="F56" t="str">
        <f>VLOOKUP(C56,contratos_ids!$A$1:$B$317,2,FALSE)</f>
        <v>6365885d7e9f45ac5b08f25d</v>
      </c>
    </row>
    <row r="57" spans="1:6" x14ac:dyDescent="0.25">
      <c r="A57" t="s">
        <v>56</v>
      </c>
      <c r="B57" s="1" t="s">
        <v>3334</v>
      </c>
      <c r="C57" t="s">
        <v>3125</v>
      </c>
      <c r="D57" t="s">
        <v>56</v>
      </c>
      <c r="E57" t="s">
        <v>3409</v>
      </c>
      <c r="F57" t="str">
        <f>VLOOKUP(C57,contratos_ids!$A$1:$B$317,2,FALSE)</f>
        <v>6365885d7e9f45ac5b08f221</v>
      </c>
    </row>
    <row r="58" spans="1:6" x14ac:dyDescent="0.25">
      <c r="A58" t="s">
        <v>57</v>
      </c>
      <c r="B58" s="1" t="s">
        <v>3334</v>
      </c>
      <c r="C58" t="s">
        <v>3126</v>
      </c>
      <c r="D58" t="s">
        <v>57</v>
      </c>
      <c r="E58" t="s">
        <v>3409</v>
      </c>
      <c r="F58" t="str">
        <f>VLOOKUP(C58,contratos_ids!$A$1:$B$317,2,FALSE)</f>
        <v>6365885d7e9f45ac5b08f220</v>
      </c>
    </row>
    <row r="59" spans="1:6" x14ac:dyDescent="0.25">
      <c r="A59" t="s">
        <v>58</v>
      </c>
      <c r="B59" s="1" t="s">
        <v>3334</v>
      </c>
      <c r="C59" t="s">
        <v>3127</v>
      </c>
      <c r="D59" t="s">
        <v>58</v>
      </c>
      <c r="E59" t="s">
        <v>3409</v>
      </c>
      <c r="F59" t="str">
        <f>VLOOKUP(C59,contratos_ids!$A$1:$B$317,2,FALSE)</f>
        <v>6365885d7e9f45ac5b08f216</v>
      </c>
    </row>
    <row r="60" spans="1:6" x14ac:dyDescent="0.25">
      <c r="A60" t="s">
        <v>59</v>
      </c>
      <c r="B60" s="1" t="s">
        <v>3334</v>
      </c>
      <c r="C60" t="s">
        <v>3128</v>
      </c>
      <c r="D60" t="s">
        <v>59</v>
      </c>
      <c r="E60" t="s">
        <v>3409</v>
      </c>
      <c r="F60" t="str">
        <f>VLOOKUP(C60,contratos_ids!$A$1:$B$317,2,FALSE)</f>
        <v>6365885d7e9f45ac5b08f27a</v>
      </c>
    </row>
    <row r="61" spans="1:6" x14ac:dyDescent="0.25">
      <c r="A61" t="s">
        <v>60</v>
      </c>
      <c r="B61" s="1" t="s">
        <v>3334</v>
      </c>
      <c r="C61" t="s">
        <v>3129</v>
      </c>
      <c r="D61" t="s">
        <v>60</v>
      </c>
      <c r="E61" t="s">
        <v>3409</v>
      </c>
      <c r="F61" t="str">
        <f>VLOOKUP(C61,contratos_ids!$A$1:$B$317,2,FALSE)</f>
        <v>6365885d7e9f45ac5b08f26a</v>
      </c>
    </row>
    <row r="62" spans="1:6" x14ac:dyDescent="0.25">
      <c r="A62" t="s">
        <v>61</v>
      </c>
      <c r="B62" s="1" t="s">
        <v>3334</v>
      </c>
      <c r="C62" t="s">
        <v>3130</v>
      </c>
      <c r="D62" t="s">
        <v>61</v>
      </c>
      <c r="E62" t="s">
        <v>3409</v>
      </c>
      <c r="F62" t="str">
        <f>VLOOKUP(C62,contratos_ids!$A$1:$B$317,2,FALSE)</f>
        <v>6365885d7e9f45ac5b08f269</v>
      </c>
    </row>
    <row r="63" spans="1:6" x14ac:dyDescent="0.25">
      <c r="A63" t="s">
        <v>62</v>
      </c>
      <c r="B63" s="1" t="s">
        <v>3334</v>
      </c>
      <c r="C63" t="s">
        <v>3131</v>
      </c>
      <c r="D63" t="s">
        <v>62</v>
      </c>
      <c r="E63" t="s">
        <v>3409</v>
      </c>
      <c r="F63" t="str">
        <f>VLOOKUP(C63,contratos_ids!$A$1:$B$317,2,FALSE)</f>
        <v>6365885d7e9f45ac5b08f266</v>
      </c>
    </row>
    <row r="64" spans="1:6" x14ac:dyDescent="0.25">
      <c r="A64" t="s">
        <v>63</v>
      </c>
      <c r="B64" s="1" t="s">
        <v>3334</v>
      </c>
      <c r="C64" t="s">
        <v>3132</v>
      </c>
      <c r="D64" t="s">
        <v>63</v>
      </c>
      <c r="E64" t="s">
        <v>3409</v>
      </c>
      <c r="F64" t="str">
        <f>VLOOKUP(C64,contratos_ids!$A$1:$B$317,2,FALSE)</f>
        <v>6365885d7e9f45ac5b08f265</v>
      </c>
    </row>
    <row r="65" spans="1:6" x14ac:dyDescent="0.25">
      <c r="A65" t="s">
        <v>64</v>
      </c>
      <c r="B65" s="1" t="s">
        <v>3334</v>
      </c>
      <c r="C65" t="s">
        <v>3133</v>
      </c>
      <c r="D65" t="s">
        <v>64</v>
      </c>
      <c r="E65" t="s">
        <v>3409</v>
      </c>
      <c r="F65" t="str">
        <f>VLOOKUP(C65,contratos_ids!$A$1:$B$317,2,FALSE)</f>
        <v>6365885d7e9f45ac5b08f25b</v>
      </c>
    </row>
    <row r="66" spans="1:6" x14ac:dyDescent="0.25">
      <c r="A66" t="s">
        <v>65</v>
      </c>
      <c r="B66" s="1" t="s">
        <v>3334</v>
      </c>
      <c r="C66" t="s">
        <v>3134</v>
      </c>
      <c r="D66" t="s">
        <v>65</v>
      </c>
      <c r="E66" t="s">
        <v>3409</v>
      </c>
      <c r="F66" t="str">
        <f>VLOOKUP(C66,contratos_ids!$A$1:$B$317,2,FALSE)</f>
        <v>6365885d7e9f45ac5b08f21d</v>
      </c>
    </row>
    <row r="67" spans="1:6" x14ac:dyDescent="0.25">
      <c r="A67" t="s">
        <v>66</v>
      </c>
      <c r="B67" s="1" t="s">
        <v>3334</v>
      </c>
      <c r="C67" t="s">
        <v>3135</v>
      </c>
      <c r="D67" t="s">
        <v>66</v>
      </c>
      <c r="E67" t="s">
        <v>3409</v>
      </c>
      <c r="F67" t="str">
        <f>VLOOKUP(C67,contratos_ids!$A$1:$B$317,2,FALSE)</f>
        <v>6365885d7e9f45ac5b08f267</v>
      </c>
    </row>
    <row r="68" spans="1:6" x14ac:dyDescent="0.25">
      <c r="A68" t="s">
        <v>67</v>
      </c>
      <c r="B68" s="1" t="s">
        <v>3334</v>
      </c>
      <c r="C68" t="s">
        <v>3136</v>
      </c>
      <c r="D68" t="s">
        <v>67</v>
      </c>
      <c r="E68" t="s">
        <v>3409</v>
      </c>
      <c r="F68" t="str">
        <f>VLOOKUP(C68,contratos_ids!$A$1:$B$317,2,FALSE)</f>
        <v>6365885d7e9f45ac5b08f263</v>
      </c>
    </row>
    <row r="69" spans="1:6" x14ac:dyDescent="0.25">
      <c r="A69" t="s">
        <v>68</v>
      </c>
      <c r="B69" s="1" t="s">
        <v>3334</v>
      </c>
      <c r="C69" t="s">
        <v>3137</v>
      </c>
      <c r="D69" t="s">
        <v>68</v>
      </c>
      <c r="E69" t="s">
        <v>3409</v>
      </c>
      <c r="F69" t="str">
        <f>VLOOKUP(C69,contratos_ids!$A$1:$B$317,2,FALSE)</f>
        <v>6365885d7e9f45ac5b08f262</v>
      </c>
    </row>
    <row r="70" spans="1:6" x14ac:dyDescent="0.25">
      <c r="A70" t="s">
        <v>69</v>
      </c>
      <c r="B70" s="1" t="s">
        <v>3334</v>
      </c>
      <c r="C70" t="s">
        <v>3138</v>
      </c>
      <c r="D70" t="s">
        <v>69</v>
      </c>
      <c r="E70" t="s">
        <v>3409</v>
      </c>
      <c r="F70" t="str">
        <f>VLOOKUP(C70,contratos_ids!$A$1:$B$317,2,FALSE)</f>
        <v>6365885d7e9f45ac5b08f272</v>
      </c>
    </row>
    <row r="71" spans="1:6" x14ac:dyDescent="0.25">
      <c r="A71" t="s">
        <v>70</v>
      </c>
      <c r="B71" s="1" t="s">
        <v>3334</v>
      </c>
      <c r="C71" t="s">
        <v>3139</v>
      </c>
      <c r="D71" t="s">
        <v>70</v>
      </c>
      <c r="E71" t="s">
        <v>3409</v>
      </c>
      <c r="F71" t="str">
        <f>VLOOKUP(C71,contratos_ids!$A$1:$B$317,2,FALSE)</f>
        <v>6365885d7e9f45ac5b08f24f</v>
      </c>
    </row>
    <row r="72" spans="1:6" x14ac:dyDescent="0.25">
      <c r="A72" t="s">
        <v>71</v>
      </c>
      <c r="B72" s="1" t="s">
        <v>3334</v>
      </c>
      <c r="C72" t="s">
        <v>3140</v>
      </c>
      <c r="D72" t="s">
        <v>71</v>
      </c>
      <c r="E72" t="s">
        <v>3409</v>
      </c>
      <c r="F72" t="str">
        <f>VLOOKUP(C72,contratos_ids!$A$1:$B$317,2,FALSE)</f>
        <v>6365885d7e9f45ac5b08f251</v>
      </c>
    </row>
    <row r="73" spans="1:6" x14ac:dyDescent="0.25">
      <c r="A73" t="s">
        <v>72</v>
      </c>
      <c r="B73" s="1" t="s">
        <v>3334</v>
      </c>
      <c r="C73" t="s">
        <v>3141</v>
      </c>
      <c r="D73" t="s">
        <v>72</v>
      </c>
      <c r="E73" t="s">
        <v>3409</v>
      </c>
      <c r="F73" t="str">
        <f>VLOOKUP(C73,contratos_ids!$A$1:$B$317,2,FALSE)</f>
        <v>6365885d7e9f45ac5b08f250</v>
      </c>
    </row>
    <row r="74" spans="1:6" x14ac:dyDescent="0.25">
      <c r="A74" t="s">
        <v>73</v>
      </c>
      <c r="B74" s="1" t="s">
        <v>3334</v>
      </c>
      <c r="C74" t="s">
        <v>3142</v>
      </c>
      <c r="D74" t="s">
        <v>73</v>
      </c>
      <c r="E74" t="s">
        <v>3409</v>
      </c>
      <c r="F74" t="str">
        <f>VLOOKUP(C74,contratos_ids!$A$1:$B$317,2,FALSE)</f>
        <v>6365885d7e9f45ac5b08f24e</v>
      </c>
    </row>
    <row r="75" spans="1:6" x14ac:dyDescent="0.25">
      <c r="A75" t="s">
        <v>74</v>
      </c>
      <c r="B75" s="1" t="s">
        <v>3334</v>
      </c>
      <c r="C75" t="s">
        <v>3143</v>
      </c>
      <c r="D75" t="s">
        <v>74</v>
      </c>
      <c r="E75" t="s">
        <v>3409</v>
      </c>
      <c r="F75" t="str">
        <f>VLOOKUP(C75,contratos_ids!$A$1:$B$317,2,FALSE)</f>
        <v>6365885d7e9f45ac5b08f255</v>
      </c>
    </row>
    <row r="76" spans="1:6" x14ac:dyDescent="0.25">
      <c r="A76" t="s">
        <v>75</v>
      </c>
      <c r="B76" s="1" t="s">
        <v>3334</v>
      </c>
      <c r="C76" t="s">
        <v>3144</v>
      </c>
      <c r="D76" t="s">
        <v>75</v>
      </c>
      <c r="E76" t="s">
        <v>3409</v>
      </c>
      <c r="F76" t="str">
        <f>VLOOKUP(C76,contratos_ids!$A$1:$B$317,2,FALSE)</f>
        <v>6365885d7e9f45ac5b08f256</v>
      </c>
    </row>
    <row r="77" spans="1:6" x14ac:dyDescent="0.25">
      <c r="A77" t="s">
        <v>76</v>
      </c>
      <c r="B77" s="1" t="s">
        <v>3334</v>
      </c>
      <c r="C77" t="s">
        <v>3145</v>
      </c>
      <c r="D77" t="s">
        <v>76</v>
      </c>
      <c r="E77" t="s">
        <v>3409</v>
      </c>
      <c r="F77" t="str">
        <f>VLOOKUP(C77,contratos_ids!$A$1:$B$317,2,FALSE)</f>
        <v>6365885d7e9f45ac5b08f257</v>
      </c>
    </row>
    <row r="78" spans="1:6" x14ac:dyDescent="0.25">
      <c r="A78" t="s">
        <v>77</v>
      </c>
      <c r="B78" s="1" t="s">
        <v>3334</v>
      </c>
      <c r="C78" t="s">
        <v>3146</v>
      </c>
      <c r="D78" t="s">
        <v>77</v>
      </c>
      <c r="E78" t="s">
        <v>3409</v>
      </c>
      <c r="F78" t="str">
        <f>VLOOKUP(C78,contratos_ids!$A$1:$B$317,2,FALSE)</f>
        <v>6365885d7e9f45ac5b08f20a</v>
      </c>
    </row>
    <row r="79" spans="1:6" x14ac:dyDescent="0.25">
      <c r="A79" t="s">
        <v>78</v>
      </c>
      <c r="B79" s="1" t="s">
        <v>3334</v>
      </c>
      <c r="C79" t="s">
        <v>3147</v>
      </c>
      <c r="D79" t="s">
        <v>78</v>
      </c>
      <c r="E79" t="s">
        <v>3409</v>
      </c>
      <c r="F79" t="str">
        <f>VLOOKUP(C79,contratos_ids!$A$1:$B$317,2,FALSE)</f>
        <v>6365885d7e9f45ac5b08f208</v>
      </c>
    </row>
    <row r="80" spans="1:6" x14ac:dyDescent="0.25">
      <c r="A80" t="s">
        <v>79</v>
      </c>
      <c r="B80" s="1" t="s">
        <v>3334</v>
      </c>
      <c r="C80" t="s">
        <v>3148</v>
      </c>
      <c r="D80" t="s">
        <v>79</v>
      </c>
      <c r="E80" t="s">
        <v>3409</v>
      </c>
      <c r="F80" t="str">
        <f>VLOOKUP(C80,contratos_ids!$A$1:$B$317,2,FALSE)</f>
        <v>6365885d7e9f45ac5b08f24d</v>
      </c>
    </row>
    <row r="81" spans="1:6" x14ac:dyDescent="0.25">
      <c r="A81" t="s">
        <v>80</v>
      </c>
      <c r="B81" s="1" t="s">
        <v>3334</v>
      </c>
      <c r="C81" t="e">
        <v>#N/A</v>
      </c>
      <c r="D81" t="s">
        <v>80</v>
      </c>
      <c r="E81" t="s">
        <v>3409</v>
      </c>
      <c r="F81" t="e">
        <f>VLOOKUP(C81,contratos_ids!$A$1:$B$317,2,FALSE)</f>
        <v>#N/A</v>
      </c>
    </row>
    <row r="82" spans="1:6" x14ac:dyDescent="0.25">
      <c r="A82" t="s">
        <v>81</v>
      </c>
      <c r="B82" s="1" t="s">
        <v>3334</v>
      </c>
      <c r="C82" t="s">
        <v>3149</v>
      </c>
      <c r="D82" t="s">
        <v>81</v>
      </c>
      <c r="E82" t="s">
        <v>3409</v>
      </c>
      <c r="F82" t="str">
        <f>VLOOKUP(C82,contratos_ids!$A$1:$B$317,2,FALSE)</f>
        <v>6365885d7e9f45ac5b08f24c</v>
      </c>
    </row>
    <row r="83" spans="1:6" x14ac:dyDescent="0.25">
      <c r="A83" t="s">
        <v>82</v>
      </c>
      <c r="B83" s="1" t="s">
        <v>3334</v>
      </c>
      <c r="C83" t="e">
        <v>#N/A</v>
      </c>
      <c r="D83" t="s">
        <v>82</v>
      </c>
      <c r="E83" t="s">
        <v>3409</v>
      </c>
      <c r="F83" t="e">
        <f>VLOOKUP(C83,contratos_ids!$A$1:$B$317,2,FALSE)</f>
        <v>#N/A</v>
      </c>
    </row>
    <row r="84" spans="1:6" x14ac:dyDescent="0.25">
      <c r="A84" t="s">
        <v>83</v>
      </c>
      <c r="B84" s="1" t="s">
        <v>3334</v>
      </c>
      <c r="C84" t="s">
        <v>3150</v>
      </c>
      <c r="D84" t="s">
        <v>83</v>
      </c>
      <c r="E84" t="s">
        <v>3409</v>
      </c>
      <c r="F84" t="str">
        <f>VLOOKUP(C84,contratos_ids!$A$1:$B$317,2,FALSE)</f>
        <v>6365885d7e9f45ac5b08f24b</v>
      </c>
    </row>
    <row r="85" spans="1:6" x14ac:dyDescent="0.25">
      <c r="A85" t="s">
        <v>84</v>
      </c>
      <c r="B85" s="1" t="s">
        <v>3334</v>
      </c>
      <c r="C85" t="s">
        <v>3151</v>
      </c>
      <c r="D85" t="s">
        <v>84</v>
      </c>
      <c r="E85" t="s">
        <v>3409</v>
      </c>
      <c r="F85" t="str">
        <f>VLOOKUP(C85,contratos_ids!$A$1:$B$317,2,FALSE)</f>
        <v>6365885d7e9f45ac5b08f24a</v>
      </c>
    </row>
    <row r="86" spans="1:6" x14ac:dyDescent="0.25">
      <c r="A86" t="s">
        <v>85</v>
      </c>
      <c r="B86" s="1" t="s">
        <v>3334</v>
      </c>
      <c r="C86" t="s">
        <v>3152</v>
      </c>
      <c r="D86" t="s">
        <v>85</v>
      </c>
      <c r="E86" t="s">
        <v>3409</v>
      </c>
      <c r="F86" t="str">
        <f>VLOOKUP(C86,contratos_ids!$A$1:$B$317,2,FALSE)</f>
        <v>6365885d7e9f45ac5b08f249</v>
      </c>
    </row>
    <row r="87" spans="1:6" x14ac:dyDescent="0.25">
      <c r="A87" t="s">
        <v>86</v>
      </c>
      <c r="B87" s="1" t="s">
        <v>3334</v>
      </c>
      <c r="C87" t="s">
        <v>3153</v>
      </c>
      <c r="D87" t="s">
        <v>86</v>
      </c>
      <c r="E87" t="s">
        <v>3409</v>
      </c>
      <c r="F87" t="str">
        <f>VLOOKUP(C87,contratos_ids!$A$1:$B$317,2,FALSE)</f>
        <v>6365885d7e9f45ac5b08f248</v>
      </c>
    </row>
    <row r="88" spans="1:6" x14ac:dyDescent="0.25">
      <c r="A88" t="s">
        <v>87</v>
      </c>
      <c r="B88" s="1" t="s">
        <v>3334</v>
      </c>
      <c r="C88" t="s">
        <v>3154</v>
      </c>
      <c r="D88" t="s">
        <v>87</v>
      </c>
      <c r="E88" t="s">
        <v>3409</v>
      </c>
      <c r="F88" t="str">
        <f>VLOOKUP(C88,contratos_ids!$A$1:$B$317,2,FALSE)</f>
        <v>6365885d7e9f45ac5b08f246</v>
      </c>
    </row>
    <row r="89" spans="1:6" x14ac:dyDescent="0.25">
      <c r="A89" t="s">
        <v>88</v>
      </c>
      <c r="B89" s="1" t="s">
        <v>3334</v>
      </c>
      <c r="C89" t="s">
        <v>3155</v>
      </c>
      <c r="D89" t="s">
        <v>88</v>
      </c>
      <c r="E89" t="s">
        <v>3409</v>
      </c>
      <c r="F89" t="str">
        <f>VLOOKUP(C89,contratos_ids!$A$1:$B$317,2,FALSE)</f>
        <v>6365885d7e9f45ac5b08f215</v>
      </c>
    </row>
    <row r="90" spans="1:6" x14ac:dyDescent="0.25">
      <c r="A90" t="s">
        <v>89</v>
      </c>
      <c r="B90" s="1" t="s">
        <v>3334</v>
      </c>
      <c r="C90" t="s">
        <v>3156</v>
      </c>
      <c r="D90" t="s">
        <v>89</v>
      </c>
      <c r="E90" t="s">
        <v>3409</v>
      </c>
      <c r="F90" t="str">
        <f>VLOOKUP(C90,contratos_ids!$A$1:$B$317,2,FALSE)</f>
        <v>6365885d7e9f45ac5b08f245</v>
      </c>
    </row>
    <row r="91" spans="1:6" x14ac:dyDescent="0.25">
      <c r="A91" t="s">
        <v>90</v>
      </c>
      <c r="B91" s="1" t="s">
        <v>3334</v>
      </c>
      <c r="C91" t="e">
        <v>#N/A</v>
      </c>
      <c r="D91" t="s">
        <v>90</v>
      </c>
      <c r="E91" t="s">
        <v>3409</v>
      </c>
      <c r="F91" t="e">
        <f>VLOOKUP(C91,contratos_ids!$A$1:$B$317,2,FALSE)</f>
        <v>#N/A</v>
      </c>
    </row>
    <row r="92" spans="1:6" x14ac:dyDescent="0.25">
      <c r="A92" t="s">
        <v>91</v>
      </c>
      <c r="B92" s="1" t="s">
        <v>3334</v>
      </c>
      <c r="C92" t="e">
        <v>#N/A</v>
      </c>
      <c r="D92" t="s">
        <v>91</v>
      </c>
      <c r="E92" t="s">
        <v>3409</v>
      </c>
      <c r="F92" t="e">
        <f>VLOOKUP(C92,contratos_ids!$A$1:$B$317,2,FALSE)</f>
        <v>#N/A</v>
      </c>
    </row>
    <row r="93" spans="1:6" x14ac:dyDescent="0.25">
      <c r="A93" t="s">
        <v>92</v>
      </c>
      <c r="B93" s="1" t="s">
        <v>3334</v>
      </c>
      <c r="C93" t="e">
        <v>#N/A</v>
      </c>
      <c r="D93" t="s">
        <v>92</v>
      </c>
      <c r="E93" t="s">
        <v>3409</v>
      </c>
      <c r="F93" t="e">
        <f>VLOOKUP(C93,contratos_ids!$A$1:$B$317,2,FALSE)</f>
        <v>#N/A</v>
      </c>
    </row>
    <row r="94" spans="1:6" x14ac:dyDescent="0.25">
      <c r="A94" t="s">
        <v>93</v>
      </c>
      <c r="B94" s="1" t="s">
        <v>3334</v>
      </c>
      <c r="C94" t="s">
        <v>3157</v>
      </c>
      <c r="D94" t="s">
        <v>93</v>
      </c>
      <c r="E94" t="s">
        <v>3409</v>
      </c>
      <c r="F94" t="str">
        <f>VLOOKUP(C94,contratos_ids!$A$1:$B$317,2,FALSE)</f>
        <v>6365885d7e9f45ac5b08f242</v>
      </c>
    </row>
    <row r="95" spans="1:6" x14ac:dyDescent="0.25">
      <c r="A95" t="s">
        <v>94</v>
      </c>
      <c r="B95" s="1" t="s">
        <v>3334</v>
      </c>
      <c r="C95" t="e">
        <v>#N/A</v>
      </c>
      <c r="D95" t="s">
        <v>94</v>
      </c>
      <c r="E95" t="s">
        <v>3409</v>
      </c>
      <c r="F95" t="e">
        <f>VLOOKUP(C95,contratos_ids!$A$1:$B$317,2,FALSE)</f>
        <v>#N/A</v>
      </c>
    </row>
    <row r="96" spans="1:6" x14ac:dyDescent="0.25">
      <c r="A96" t="s">
        <v>95</v>
      </c>
      <c r="B96" s="1" t="s">
        <v>3334</v>
      </c>
      <c r="C96" t="s">
        <v>3158</v>
      </c>
      <c r="D96" t="s">
        <v>95</v>
      </c>
      <c r="E96" t="s">
        <v>3409</v>
      </c>
      <c r="F96" t="str">
        <f>VLOOKUP(C96,contratos_ids!$A$1:$B$317,2,FALSE)</f>
        <v>6365885d7e9f45ac5b08f244</v>
      </c>
    </row>
    <row r="97" spans="1:6" x14ac:dyDescent="0.25">
      <c r="A97" t="s">
        <v>96</v>
      </c>
      <c r="B97" s="1" t="s">
        <v>3334</v>
      </c>
      <c r="C97" t="s">
        <v>3159</v>
      </c>
      <c r="D97" t="s">
        <v>96</v>
      </c>
      <c r="E97" t="s">
        <v>3409</v>
      </c>
      <c r="F97" t="str">
        <f>VLOOKUP(C97,contratos_ids!$A$1:$B$317,2,FALSE)</f>
        <v>6365885d7e9f45ac5b08f243</v>
      </c>
    </row>
    <row r="98" spans="1:6" x14ac:dyDescent="0.25">
      <c r="A98" t="s">
        <v>97</v>
      </c>
      <c r="B98" s="1" t="s">
        <v>3334</v>
      </c>
      <c r="C98" t="s">
        <v>3160</v>
      </c>
      <c r="D98" t="s">
        <v>97</v>
      </c>
      <c r="E98" t="s">
        <v>3409</v>
      </c>
      <c r="F98" t="str">
        <f>VLOOKUP(C98,contratos_ids!$A$1:$B$317,2,FALSE)</f>
        <v>6365885d7e9f45ac5b08f241</v>
      </c>
    </row>
    <row r="99" spans="1:6" x14ac:dyDescent="0.25">
      <c r="A99" t="s">
        <v>98</v>
      </c>
      <c r="B99" s="1" t="s">
        <v>3334</v>
      </c>
      <c r="C99" t="s">
        <v>3161</v>
      </c>
      <c r="D99" t="s">
        <v>98</v>
      </c>
      <c r="E99" t="s">
        <v>3409</v>
      </c>
      <c r="F99" t="str">
        <f>VLOOKUP(C99,contratos_ids!$A$1:$B$317,2,FALSE)</f>
        <v>6365885d7e9f45ac5b08f240</v>
      </c>
    </row>
    <row r="100" spans="1:6" x14ac:dyDescent="0.25">
      <c r="A100" t="s">
        <v>99</v>
      </c>
      <c r="B100" s="1" t="s">
        <v>3334</v>
      </c>
      <c r="C100" t="s">
        <v>3162</v>
      </c>
      <c r="D100" t="s">
        <v>99</v>
      </c>
      <c r="E100" t="s">
        <v>3409</v>
      </c>
      <c r="F100" t="str">
        <f>VLOOKUP(C100,contratos_ids!$A$1:$B$317,2,FALSE)</f>
        <v>6365885d7e9f45ac5b08f23f</v>
      </c>
    </row>
    <row r="101" spans="1:6" x14ac:dyDescent="0.25">
      <c r="A101" t="s">
        <v>100</v>
      </c>
      <c r="B101" s="1" t="s">
        <v>3334</v>
      </c>
      <c r="C101" t="s">
        <v>3163</v>
      </c>
      <c r="D101" t="s">
        <v>100</v>
      </c>
      <c r="E101" t="s">
        <v>3409</v>
      </c>
      <c r="F101" t="str">
        <f>VLOOKUP(C101,contratos_ids!$A$1:$B$317,2,FALSE)</f>
        <v>6365885d7e9f45ac5b08f23e</v>
      </c>
    </row>
    <row r="102" spans="1:6" x14ac:dyDescent="0.25">
      <c r="A102" t="s">
        <v>101</v>
      </c>
      <c r="B102" s="1" t="s">
        <v>3334</v>
      </c>
      <c r="C102" t="s">
        <v>3164</v>
      </c>
      <c r="D102" t="s">
        <v>101</v>
      </c>
      <c r="E102" t="s">
        <v>3409</v>
      </c>
      <c r="F102" t="str">
        <f>VLOOKUP(C102,contratos_ids!$A$1:$B$317,2,FALSE)</f>
        <v>6365885d7e9f45ac5b08f23c</v>
      </c>
    </row>
    <row r="103" spans="1:6" x14ac:dyDescent="0.25">
      <c r="A103" t="s">
        <v>102</v>
      </c>
      <c r="B103" s="1" t="s">
        <v>3334</v>
      </c>
      <c r="C103" t="s">
        <v>3165</v>
      </c>
      <c r="D103" t="s">
        <v>102</v>
      </c>
      <c r="E103" t="s">
        <v>3409</v>
      </c>
      <c r="F103" t="str">
        <f>VLOOKUP(C103,contratos_ids!$A$1:$B$317,2,FALSE)</f>
        <v>6365885d7e9f45ac5b08f23d</v>
      </c>
    </row>
    <row r="104" spans="1:6" x14ac:dyDescent="0.25">
      <c r="A104" t="s">
        <v>103</v>
      </c>
      <c r="B104" s="1" t="s">
        <v>3334</v>
      </c>
      <c r="C104" t="s">
        <v>3166</v>
      </c>
      <c r="D104" t="s">
        <v>103</v>
      </c>
      <c r="E104" t="s">
        <v>3409</v>
      </c>
      <c r="F104" t="str">
        <f>VLOOKUP(C104,contratos_ids!$A$1:$B$317,2,FALSE)</f>
        <v>6365885d7e9f45ac5b08f23b</v>
      </c>
    </row>
    <row r="105" spans="1:6" x14ac:dyDescent="0.25">
      <c r="A105" t="s">
        <v>104</v>
      </c>
      <c r="B105" s="1" t="s">
        <v>3334</v>
      </c>
      <c r="C105" t="s">
        <v>3167</v>
      </c>
      <c r="D105" t="s">
        <v>104</v>
      </c>
      <c r="E105" t="s">
        <v>3409</v>
      </c>
      <c r="F105" t="str">
        <f>VLOOKUP(C105,contratos_ids!$A$1:$B$317,2,FALSE)</f>
        <v>6365885d7e9f45ac5b08f23a</v>
      </c>
    </row>
    <row r="106" spans="1:6" x14ac:dyDescent="0.25">
      <c r="A106" t="s">
        <v>105</v>
      </c>
      <c r="B106" s="1" t="s">
        <v>3334</v>
      </c>
      <c r="C106" t="s">
        <v>3168</v>
      </c>
      <c r="D106" t="s">
        <v>105</v>
      </c>
      <c r="E106" t="s">
        <v>3409</v>
      </c>
      <c r="F106" t="str">
        <f>VLOOKUP(C106,contratos_ids!$A$1:$B$317,2,FALSE)</f>
        <v>6365885d7e9f45ac5b08f239</v>
      </c>
    </row>
    <row r="107" spans="1:6" x14ac:dyDescent="0.25">
      <c r="A107" t="s">
        <v>106</v>
      </c>
      <c r="B107" s="1" t="s">
        <v>3334</v>
      </c>
      <c r="C107" t="s">
        <v>3169</v>
      </c>
      <c r="D107" t="s">
        <v>106</v>
      </c>
      <c r="E107" t="s">
        <v>3409</v>
      </c>
      <c r="F107" t="str">
        <f>VLOOKUP(C107,contratos_ids!$A$1:$B$317,2,FALSE)</f>
        <v>6365885d7e9f45ac5b08f238</v>
      </c>
    </row>
    <row r="108" spans="1:6" x14ac:dyDescent="0.25">
      <c r="A108" t="s">
        <v>107</v>
      </c>
      <c r="B108" s="1" t="s">
        <v>3334</v>
      </c>
      <c r="C108" t="s">
        <v>3170</v>
      </c>
      <c r="D108" t="s">
        <v>107</v>
      </c>
      <c r="E108" t="s">
        <v>3409</v>
      </c>
      <c r="F108" t="str">
        <f>VLOOKUP(C108,contratos_ids!$A$1:$B$317,2,FALSE)</f>
        <v>6365885d7e9f45ac5b08f236</v>
      </c>
    </row>
    <row r="109" spans="1:6" x14ac:dyDescent="0.25">
      <c r="A109" t="s">
        <v>108</v>
      </c>
      <c r="B109" s="1" t="s">
        <v>3334</v>
      </c>
      <c r="C109" t="s">
        <v>3171</v>
      </c>
      <c r="D109" t="s">
        <v>108</v>
      </c>
      <c r="E109" t="s">
        <v>3409</v>
      </c>
      <c r="F109" t="str">
        <f>VLOOKUP(C109,contratos_ids!$A$1:$B$317,2,FALSE)</f>
        <v>6365885d7e9f45ac5b08f235</v>
      </c>
    </row>
    <row r="110" spans="1:6" x14ac:dyDescent="0.25">
      <c r="A110" t="s">
        <v>109</v>
      </c>
      <c r="B110" s="1" t="s">
        <v>3334</v>
      </c>
      <c r="C110" t="e">
        <v>#N/A</v>
      </c>
      <c r="D110" t="s">
        <v>109</v>
      </c>
      <c r="E110" t="s">
        <v>3409</v>
      </c>
      <c r="F110" t="e">
        <f>VLOOKUP(C110,contratos_ids!$A$1:$B$317,2,FALSE)</f>
        <v>#N/A</v>
      </c>
    </row>
    <row r="111" spans="1:6" x14ac:dyDescent="0.25">
      <c r="A111" t="s">
        <v>110</v>
      </c>
      <c r="B111" s="1" t="s">
        <v>3334</v>
      </c>
      <c r="C111" t="s">
        <v>3172</v>
      </c>
      <c r="D111" t="s">
        <v>110</v>
      </c>
      <c r="E111" t="s">
        <v>3409</v>
      </c>
      <c r="F111" t="str">
        <f>VLOOKUP(C111,contratos_ids!$A$1:$B$317,2,FALSE)</f>
        <v>6365885d7e9f45ac5b08f234</v>
      </c>
    </row>
    <row r="112" spans="1:6" x14ac:dyDescent="0.25">
      <c r="A112" t="s">
        <v>111</v>
      </c>
      <c r="B112" s="1" t="s">
        <v>3334</v>
      </c>
      <c r="C112" t="s">
        <v>3173</v>
      </c>
      <c r="D112" t="s">
        <v>111</v>
      </c>
      <c r="E112" t="s">
        <v>3409</v>
      </c>
      <c r="F112" t="str">
        <f>VLOOKUP(C112,contratos_ids!$A$1:$B$317,2,FALSE)</f>
        <v>6365885d7e9f45ac5b08f233</v>
      </c>
    </row>
    <row r="113" spans="1:6" x14ac:dyDescent="0.25">
      <c r="A113" t="s">
        <v>112</v>
      </c>
      <c r="B113" s="1" t="s">
        <v>3334</v>
      </c>
      <c r="C113" t="s">
        <v>3174</v>
      </c>
      <c r="D113" t="s">
        <v>112</v>
      </c>
      <c r="E113" t="s">
        <v>3409</v>
      </c>
      <c r="F113" t="str">
        <f>VLOOKUP(C113,contratos_ids!$A$1:$B$317,2,FALSE)</f>
        <v>6365885d7e9f45ac5b08f232</v>
      </c>
    </row>
    <row r="114" spans="1:6" x14ac:dyDescent="0.25">
      <c r="A114" t="s">
        <v>113</v>
      </c>
      <c r="B114" s="1" t="s">
        <v>3334</v>
      </c>
      <c r="C114" t="e">
        <v>#N/A</v>
      </c>
      <c r="D114" t="s">
        <v>113</v>
      </c>
      <c r="E114" t="s">
        <v>3409</v>
      </c>
      <c r="F114" t="e">
        <f>VLOOKUP(C114,contratos_ids!$A$1:$B$317,2,FALSE)</f>
        <v>#N/A</v>
      </c>
    </row>
    <row r="115" spans="1:6" x14ac:dyDescent="0.25">
      <c r="A115" t="s">
        <v>114</v>
      </c>
      <c r="B115" s="1" t="s">
        <v>3334</v>
      </c>
      <c r="C115" t="s">
        <v>3175</v>
      </c>
      <c r="D115" t="s">
        <v>114</v>
      </c>
      <c r="E115" t="s">
        <v>3409</v>
      </c>
      <c r="F115" t="str">
        <f>VLOOKUP(C115,contratos_ids!$A$1:$B$317,2,FALSE)</f>
        <v>6365885d7e9f45ac5b08f230</v>
      </c>
    </row>
    <row r="116" spans="1:6" x14ac:dyDescent="0.25">
      <c r="A116" t="s">
        <v>115</v>
      </c>
      <c r="B116" s="1" t="s">
        <v>3334</v>
      </c>
      <c r="C116" t="e">
        <v>#N/A</v>
      </c>
      <c r="D116" t="s">
        <v>115</v>
      </c>
      <c r="E116" t="s">
        <v>3409</v>
      </c>
      <c r="F116" t="e">
        <f>VLOOKUP(C116,contratos_ids!$A$1:$B$317,2,FALSE)</f>
        <v>#N/A</v>
      </c>
    </row>
    <row r="117" spans="1:6" x14ac:dyDescent="0.25">
      <c r="A117" t="s">
        <v>116</v>
      </c>
      <c r="B117" s="1" t="s">
        <v>3334</v>
      </c>
      <c r="C117" t="s">
        <v>3176</v>
      </c>
      <c r="D117" t="s">
        <v>116</v>
      </c>
      <c r="E117" t="s">
        <v>3409</v>
      </c>
      <c r="F117" t="str">
        <f>VLOOKUP(C117,contratos_ids!$A$1:$B$317,2,FALSE)</f>
        <v>6365885d7e9f45ac5b08f231</v>
      </c>
    </row>
    <row r="118" spans="1:6" x14ac:dyDescent="0.25">
      <c r="A118" t="s">
        <v>117</v>
      </c>
      <c r="B118" s="1" t="s">
        <v>3334</v>
      </c>
      <c r="C118" t="s">
        <v>3177</v>
      </c>
      <c r="D118" t="s">
        <v>117</v>
      </c>
      <c r="E118" t="s">
        <v>3409</v>
      </c>
      <c r="F118" t="str">
        <f>VLOOKUP(C118,contratos_ids!$A$1:$B$317,2,FALSE)</f>
        <v>6365885d7e9f45ac5b08f22f</v>
      </c>
    </row>
    <row r="119" spans="1:6" x14ac:dyDescent="0.25">
      <c r="A119" t="s">
        <v>118</v>
      </c>
      <c r="B119" s="1" t="s">
        <v>3334</v>
      </c>
      <c r="C119" t="s">
        <v>3178</v>
      </c>
      <c r="D119" t="s">
        <v>118</v>
      </c>
      <c r="E119" t="s">
        <v>3409</v>
      </c>
      <c r="F119" t="str">
        <f>VLOOKUP(C119,contratos_ids!$A$1:$B$317,2,FALSE)</f>
        <v>6365885d7e9f45ac5b08f22d</v>
      </c>
    </row>
    <row r="120" spans="1:6" x14ac:dyDescent="0.25">
      <c r="A120" t="s">
        <v>119</v>
      </c>
      <c r="B120" s="1" t="s">
        <v>3334</v>
      </c>
      <c r="C120" t="s">
        <v>3179</v>
      </c>
      <c r="D120" t="s">
        <v>119</v>
      </c>
      <c r="E120" t="s">
        <v>3409</v>
      </c>
      <c r="F120" t="str">
        <f>VLOOKUP(C120,contratos_ids!$A$1:$B$317,2,FALSE)</f>
        <v>6365885d7e9f45ac5b08f22e</v>
      </c>
    </row>
    <row r="121" spans="1:6" x14ac:dyDescent="0.25">
      <c r="A121" t="s">
        <v>120</v>
      </c>
      <c r="B121" s="1" t="s">
        <v>3334</v>
      </c>
      <c r="C121" t="s">
        <v>3180</v>
      </c>
      <c r="D121" t="s">
        <v>120</v>
      </c>
      <c r="E121" t="s">
        <v>3409</v>
      </c>
      <c r="F121" t="str">
        <f>VLOOKUP(C121,contratos_ids!$A$1:$B$317,2,FALSE)</f>
        <v>6365885d7e9f45ac5b08f22b</v>
      </c>
    </row>
    <row r="122" spans="1:6" x14ac:dyDescent="0.25">
      <c r="A122" t="s">
        <v>121</v>
      </c>
      <c r="B122" s="1" t="s">
        <v>3334</v>
      </c>
      <c r="C122" t="s">
        <v>3181</v>
      </c>
      <c r="D122" t="s">
        <v>121</v>
      </c>
      <c r="E122" t="s">
        <v>3409</v>
      </c>
      <c r="F122" t="str">
        <f>VLOOKUP(C122,contratos_ids!$A$1:$B$317,2,FALSE)</f>
        <v>6365885d7e9f45ac5b08f22c</v>
      </c>
    </row>
    <row r="123" spans="1:6" x14ac:dyDescent="0.25">
      <c r="A123" t="s">
        <v>122</v>
      </c>
      <c r="B123" s="1" t="s">
        <v>3334</v>
      </c>
      <c r="C123" t="s">
        <v>3182</v>
      </c>
      <c r="D123" t="s">
        <v>122</v>
      </c>
      <c r="E123" t="s">
        <v>3409</v>
      </c>
      <c r="F123" t="str">
        <f>VLOOKUP(C123,contratos_ids!$A$1:$B$317,2,FALSE)</f>
        <v>6365885d7e9f45ac5b08f237</v>
      </c>
    </row>
    <row r="124" spans="1:6" x14ac:dyDescent="0.25">
      <c r="A124" t="s">
        <v>123</v>
      </c>
      <c r="B124" s="1" t="s">
        <v>3334</v>
      </c>
      <c r="C124" t="s">
        <v>3183</v>
      </c>
      <c r="D124" t="s">
        <v>123</v>
      </c>
      <c r="E124" t="s">
        <v>3409</v>
      </c>
      <c r="F124" t="str">
        <f>VLOOKUP(C124,contratos_ids!$A$1:$B$317,2,FALSE)</f>
        <v>6365885d7e9f45ac5b08f22a</v>
      </c>
    </row>
    <row r="125" spans="1:6" x14ac:dyDescent="0.25">
      <c r="A125" t="s">
        <v>124</v>
      </c>
      <c r="B125" s="1" t="s">
        <v>3334</v>
      </c>
      <c r="C125" t="s">
        <v>3184</v>
      </c>
      <c r="D125" t="s">
        <v>124</v>
      </c>
      <c r="E125" t="s">
        <v>3409</v>
      </c>
      <c r="F125" t="str">
        <f>VLOOKUP(C125,contratos_ids!$A$1:$B$317,2,FALSE)</f>
        <v>6365885d7e9f45ac5b08f229</v>
      </c>
    </row>
    <row r="126" spans="1:6" x14ac:dyDescent="0.25">
      <c r="A126" t="s">
        <v>125</v>
      </c>
      <c r="B126" s="1" t="s">
        <v>3334</v>
      </c>
      <c r="C126" t="s">
        <v>3185</v>
      </c>
      <c r="D126" t="s">
        <v>125</v>
      </c>
      <c r="E126" t="s">
        <v>3409</v>
      </c>
      <c r="F126" t="str">
        <f>VLOOKUP(C126,contratos_ids!$A$1:$B$317,2,FALSE)</f>
        <v>6365885d7e9f45ac5b08f209</v>
      </c>
    </row>
    <row r="127" spans="1:6" x14ac:dyDescent="0.25">
      <c r="A127" t="s">
        <v>126</v>
      </c>
      <c r="B127" s="1" t="s">
        <v>3334</v>
      </c>
      <c r="C127" t="s">
        <v>3186</v>
      </c>
      <c r="D127" t="s">
        <v>126</v>
      </c>
      <c r="E127" t="s">
        <v>3409</v>
      </c>
      <c r="F127" t="str">
        <f>VLOOKUP(C127,contratos_ids!$A$1:$B$317,2,FALSE)</f>
        <v>6365885d7e9f45ac5b08f226</v>
      </c>
    </row>
    <row r="128" spans="1:6" x14ac:dyDescent="0.25">
      <c r="A128" t="s">
        <v>127</v>
      </c>
      <c r="B128" s="1" t="s">
        <v>3334</v>
      </c>
      <c r="C128" t="s">
        <v>3187</v>
      </c>
      <c r="D128" t="s">
        <v>127</v>
      </c>
      <c r="E128" t="s">
        <v>3409</v>
      </c>
      <c r="F128" t="str">
        <f>VLOOKUP(C128,contratos_ids!$A$1:$B$317,2,FALSE)</f>
        <v>6365885d7e9f45ac5b08f227</v>
      </c>
    </row>
    <row r="129" spans="1:6" x14ac:dyDescent="0.25">
      <c r="A129" t="s">
        <v>128</v>
      </c>
      <c r="B129" s="1" t="s">
        <v>3334</v>
      </c>
      <c r="C129" t="e">
        <v>#N/A</v>
      </c>
      <c r="D129" t="s">
        <v>128</v>
      </c>
      <c r="E129" t="s">
        <v>3409</v>
      </c>
      <c r="F129" t="e">
        <f>VLOOKUP(C129,contratos_ids!$A$1:$B$317,2,FALSE)</f>
        <v>#N/A</v>
      </c>
    </row>
    <row r="130" spans="1:6" x14ac:dyDescent="0.25">
      <c r="A130" t="s">
        <v>129</v>
      </c>
      <c r="B130" s="3" t="s">
        <v>3335</v>
      </c>
      <c r="C130" t="s">
        <v>3188</v>
      </c>
      <c r="D130" t="s">
        <v>129</v>
      </c>
      <c r="E130" t="s">
        <v>3355</v>
      </c>
      <c r="F130" t="str">
        <f>VLOOKUP(C130,contratos_ids!$A$1:$B$317,2,FALSE)</f>
        <v>6365885d7e9f45ac5b08f315</v>
      </c>
    </row>
    <row r="131" spans="1:6" x14ac:dyDescent="0.25">
      <c r="A131" t="s">
        <v>130</v>
      </c>
      <c r="B131" s="3" t="s">
        <v>3335</v>
      </c>
      <c r="C131" t="e">
        <v>#N/A</v>
      </c>
      <c r="D131" t="s">
        <v>130</v>
      </c>
      <c r="E131" t="s">
        <v>3355</v>
      </c>
      <c r="F131" t="e">
        <f>VLOOKUP(C131,contratos_ids!$A$1:$B$317,2,FALSE)</f>
        <v>#N/A</v>
      </c>
    </row>
    <row r="132" spans="1:6" x14ac:dyDescent="0.25">
      <c r="A132" t="s">
        <v>131</v>
      </c>
      <c r="B132" s="3" t="s">
        <v>3335</v>
      </c>
      <c r="C132" t="s">
        <v>3189</v>
      </c>
      <c r="D132" t="s">
        <v>131</v>
      </c>
      <c r="E132" t="s">
        <v>3355</v>
      </c>
      <c r="F132" t="str">
        <f>VLOOKUP(C132,contratos_ids!$A$1:$B$317,2,FALSE)</f>
        <v>6365885d7e9f45ac5b08f309</v>
      </c>
    </row>
    <row r="133" spans="1:6" x14ac:dyDescent="0.25">
      <c r="A133" t="s">
        <v>132</v>
      </c>
      <c r="B133" s="3" t="s">
        <v>3335</v>
      </c>
      <c r="C133" t="s">
        <v>3190</v>
      </c>
      <c r="D133" t="s">
        <v>132</v>
      </c>
      <c r="E133" t="s">
        <v>3355</v>
      </c>
      <c r="F133" t="str">
        <f>VLOOKUP(C133,contratos_ids!$A$1:$B$317,2,FALSE)</f>
        <v>6365885d7e9f45ac5b08f308</v>
      </c>
    </row>
    <row r="134" spans="1:6" x14ac:dyDescent="0.25">
      <c r="A134" t="s">
        <v>133</v>
      </c>
      <c r="B134" s="3" t="s">
        <v>3335</v>
      </c>
      <c r="C134" t="s">
        <v>3191</v>
      </c>
      <c r="D134" t="s">
        <v>133</v>
      </c>
      <c r="E134" t="s">
        <v>3355</v>
      </c>
      <c r="F134" t="str">
        <f>VLOOKUP(C134,contratos_ids!$A$1:$B$317,2,FALSE)</f>
        <v>6365885d7e9f45ac5b08f304</v>
      </c>
    </row>
    <row r="135" spans="1:6" x14ac:dyDescent="0.25">
      <c r="A135" t="s">
        <v>134</v>
      </c>
      <c r="B135" s="3" t="s">
        <v>3335</v>
      </c>
      <c r="C135" t="s">
        <v>3192</v>
      </c>
      <c r="D135" t="s">
        <v>134</v>
      </c>
      <c r="E135" t="s">
        <v>3355</v>
      </c>
      <c r="F135" t="str">
        <f>VLOOKUP(C135,contratos_ids!$A$1:$B$317,2,FALSE)</f>
        <v>6365885d7e9f45ac5b08f307</v>
      </c>
    </row>
    <row r="136" spans="1:6" x14ac:dyDescent="0.25">
      <c r="A136" t="s">
        <v>135</v>
      </c>
      <c r="B136" s="3" t="s">
        <v>3335</v>
      </c>
      <c r="C136" t="s">
        <v>3193</v>
      </c>
      <c r="D136" t="s">
        <v>135</v>
      </c>
      <c r="E136" t="s">
        <v>3355</v>
      </c>
      <c r="F136" t="str">
        <f>VLOOKUP(C136,contratos_ids!$A$1:$B$317,2,FALSE)</f>
        <v>6365885d7e9f45ac5b08f30e</v>
      </c>
    </row>
    <row r="137" spans="1:6" x14ac:dyDescent="0.25">
      <c r="A137" t="s">
        <v>136</v>
      </c>
      <c r="B137" s="3" t="s">
        <v>3335</v>
      </c>
      <c r="C137" t="e">
        <v>#N/A</v>
      </c>
      <c r="D137" t="s">
        <v>136</v>
      </c>
      <c r="E137" t="s">
        <v>3355</v>
      </c>
      <c r="F137" t="e">
        <f>VLOOKUP(C137,contratos_ids!$A$1:$B$317,2,FALSE)</f>
        <v>#N/A</v>
      </c>
    </row>
    <row r="138" spans="1:6" x14ac:dyDescent="0.25">
      <c r="A138" t="s">
        <v>137</v>
      </c>
      <c r="B138" s="3" t="s">
        <v>3335</v>
      </c>
      <c r="C138" t="e">
        <v>#N/A</v>
      </c>
      <c r="D138" t="s">
        <v>137</v>
      </c>
      <c r="E138" t="s">
        <v>3355</v>
      </c>
      <c r="F138" t="e">
        <f>VLOOKUP(C138,contratos_ids!$A$1:$B$317,2,FALSE)</f>
        <v>#N/A</v>
      </c>
    </row>
    <row r="139" spans="1:6" x14ac:dyDescent="0.25">
      <c r="A139" t="s">
        <v>138</v>
      </c>
      <c r="B139" s="3" t="s">
        <v>3335</v>
      </c>
      <c r="C139" t="s">
        <v>3194</v>
      </c>
      <c r="D139" t="s">
        <v>138</v>
      </c>
      <c r="E139" t="s">
        <v>3355</v>
      </c>
      <c r="F139" t="str">
        <f>VLOOKUP(C139,contratos_ids!$A$1:$B$317,2,FALSE)</f>
        <v>6365885d7e9f45ac5b08f311</v>
      </c>
    </row>
    <row r="140" spans="1:6" x14ac:dyDescent="0.25">
      <c r="A140" t="s">
        <v>139</v>
      </c>
      <c r="B140" s="3" t="s">
        <v>3335</v>
      </c>
      <c r="C140" t="s">
        <v>3195</v>
      </c>
      <c r="D140" t="s">
        <v>139</v>
      </c>
      <c r="E140" t="s">
        <v>3355</v>
      </c>
      <c r="F140" t="str">
        <f>VLOOKUP(C140,contratos_ids!$A$1:$B$317,2,FALSE)</f>
        <v>6365885d7e9f45ac5b08f318</v>
      </c>
    </row>
    <row r="141" spans="1:6" x14ac:dyDescent="0.25">
      <c r="A141" t="s">
        <v>140</v>
      </c>
      <c r="B141" s="3" t="s">
        <v>3335</v>
      </c>
      <c r="C141" t="s">
        <v>3196</v>
      </c>
      <c r="D141" t="s">
        <v>140</v>
      </c>
      <c r="E141" t="s">
        <v>3355</v>
      </c>
      <c r="F141" t="str">
        <f>VLOOKUP(C141,contratos_ids!$A$1:$B$317,2,FALSE)</f>
        <v>6365885d7e9f45ac5b08f30b</v>
      </c>
    </row>
    <row r="142" spans="1:6" x14ac:dyDescent="0.25">
      <c r="A142" t="s">
        <v>141</v>
      </c>
      <c r="B142" s="3" t="s">
        <v>3335</v>
      </c>
      <c r="C142" t="s">
        <v>3197</v>
      </c>
      <c r="D142" t="s">
        <v>141</v>
      </c>
      <c r="E142" t="s">
        <v>3355</v>
      </c>
      <c r="F142" t="str">
        <f>VLOOKUP(C142,contratos_ids!$A$1:$B$317,2,FALSE)</f>
        <v>6365885d7e9f45ac5b08f30c</v>
      </c>
    </row>
    <row r="143" spans="1:6" x14ac:dyDescent="0.25">
      <c r="A143" t="s">
        <v>142</v>
      </c>
      <c r="B143" s="3" t="s">
        <v>3335</v>
      </c>
      <c r="C143" t="s">
        <v>3198</v>
      </c>
      <c r="D143" t="s">
        <v>142</v>
      </c>
      <c r="E143" t="s">
        <v>3355</v>
      </c>
      <c r="F143" t="str">
        <f>VLOOKUP(C143,contratos_ids!$A$1:$B$317,2,FALSE)</f>
        <v>6365885d7e9f45ac5b08f30a</v>
      </c>
    </row>
    <row r="144" spans="1:6" x14ac:dyDescent="0.25">
      <c r="A144" t="s">
        <v>143</v>
      </c>
      <c r="B144" s="3" t="s">
        <v>3335</v>
      </c>
      <c r="C144" t="s">
        <v>3199</v>
      </c>
      <c r="D144" t="s">
        <v>143</v>
      </c>
      <c r="E144" t="s">
        <v>3355</v>
      </c>
      <c r="F144" t="str">
        <f>VLOOKUP(C144,contratos_ids!$A$1:$B$317,2,FALSE)</f>
        <v>6365885d7e9f45ac5b08f30f</v>
      </c>
    </row>
    <row r="145" spans="1:6" x14ac:dyDescent="0.25">
      <c r="A145" t="s">
        <v>144</v>
      </c>
      <c r="B145" s="3" t="s">
        <v>3335</v>
      </c>
      <c r="C145" t="s">
        <v>3200</v>
      </c>
      <c r="D145" t="s">
        <v>144</v>
      </c>
      <c r="E145" t="s">
        <v>3355</v>
      </c>
      <c r="F145" t="str">
        <f>VLOOKUP(C145,contratos_ids!$A$1:$B$317,2,FALSE)</f>
        <v>6365885d7e9f45ac5b08f316</v>
      </c>
    </row>
    <row r="146" spans="1:6" x14ac:dyDescent="0.25">
      <c r="A146" t="s">
        <v>145</v>
      </c>
      <c r="B146" s="3" t="s">
        <v>3335</v>
      </c>
      <c r="C146" t="s">
        <v>3201</v>
      </c>
      <c r="D146" t="s">
        <v>145</v>
      </c>
      <c r="E146" t="s">
        <v>3355</v>
      </c>
      <c r="F146" t="str">
        <f>VLOOKUP(C146,contratos_ids!$A$1:$B$317,2,FALSE)</f>
        <v>6365885d7e9f45ac5b08f317</v>
      </c>
    </row>
    <row r="147" spans="1:6" x14ac:dyDescent="0.25">
      <c r="A147" t="s">
        <v>146</v>
      </c>
      <c r="B147" s="3" t="s">
        <v>3335</v>
      </c>
      <c r="C147" t="s">
        <v>3202</v>
      </c>
      <c r="D147" t="s">
        <v>146</v>
      </c>
      <c r="E147" t="s">
        <v>3355</v>
      </c>
      <c r="F147" t="str">
        <f>VLOOKUP(C147,contratos_ids!$A$1:$B$317,2,FALSE)</f>
        <v>6365885d7e9f45ac5b08f30d</v>
      </c>
    </row>
    <row r="148" spans="1:6" x14ac:dyDescent="0.25">
      <c r="A148" t="s">
        <v>147</v>
      </c>
      <c r="B148" s="3" t="s">
        <v>3335</v>
      </c>
      <c r="C148" t="e">
        <v>#N/A</v>
      </c>
      <c r="D148" t="s">
        <v>147</v>
      </c>
      <c r="E148" t="s">
        <v>3355</v>
      </c>
      <c r="F148" t="e">
        <f>VLOOKUP(C148,contratos_ids!$A$1:$B$317,2,FALSE)</f>
        <v>#N/A</v>
      </c>
    </row>
    <row r="149" spans="1:6" x14ac:dyDescent="0.25">
      <c r="A149" t="s">
        <v>148</v>
      </c>
      <c r="B149" s="3" t="s">
        <v>3335</v>
      </c>
      <c r="C149" t="s">
        <v>3203</v>
      </c>
      <c r="D149" t="s">
        <v>148</v>
      </c>
      <c r="E149" t="s">
        <v>3355</v>
      </c>
      <c r="F149" t="str">
        <f>VLOOKUP(C149,contratos_ids!$A$1:$B$317,2,FALSE)</f>
        <v>6365885d7e9f45ac5b08f313</v>
      </c>
    </row>
    <row r="150" spans="1:6" x14ac:dyDescent="0.25">
      <c r="A150" t="s">
        <v>149</v>
      </c>
      <c r="B150" s="3" t="s">
        <v>3335</v>
      </c>
      <c r="C150" t="s">
        <v>3204</v>
      </c>
      <c r="D150" t="s">
        <v>149</v>
      </c>
      <c r="E150" t="s">
        <v>3355</v>
      </c>
      <c r="F150" t="str">
        <f>VLOOKUP(C150,contratos_ids!$A$1:$B$317,2,FALSE)</f>
        <v>6365885d7e9f45ac5b08f314</v>
      </c>
    </row>
    <row r="151" spans="1:6" x14ac:dyDescent="0.25">
      <c r="A151" t="s">
        <v>150</v>
      </c>
      <c r="B151" s="3" t="s">
        <v>3335</v>
      </c>
      <c r="C151" t="e">
        <v>#N/A</v>
      </c>
      <c r="D151" t="s">
        <v>150</v>
      </c>
      <c r="E151" t="s">
        <v>3355</v>
      </c>
      <c r="F151" t="e">
        <f>VLOOKUP(C151,contratos_ids!$A$1:$B$317,2,FALSE)</f>
        <v>#N/A</v>
      </c>
    </row>
    <row r="152" spans="1:6" x14ac:dyDescent="0.25">
      <c r="A152" t="s">
        <v>151</v>
      </c>
      <c r="B152" s="3" t="s">
        <v>3335</v>
      </c>
      <c r="C152" t="s">
        <v>3205</v>
      </c>
      <c r="D152" t="s">
        <v>151</v>
      </c>
      <c r="E152" t="s">
        <v>3355</v>
      </c>
      <c r="F152" t="str">
        <f>VLOOKUP(C152,contratos_ids!$A$1:$B$317,2,FALSE)</f>
        <v>6365885d7e9f45ac5b08f302</v>
      </c>
    </row>
    <row r="153" spans="1:6" x14ac:dyDescent="0.25">
      <c r="A153" t="s">
        <v>152</v>
      </c>
      <c r="B153" s="3" t="s">
        <v>3335</v>
      </c>
      <c r="C153" t="e">
        <v>#N/A</v>
      </c>
      <c r="D153" t="s">
        <v>152</v>
      </c>
      <c r="E153" t="s">
        <v>3355</v>
      </c>
      <c r="F153" t="e">
        <f>VLOOKUP(C153,contratos_ids!$A$1:$B$317,2,FALSE)</f>
        <v>#N/A</v>
      </c>
    </row>
    <row r="154" spans="1:6" x14ac:dyDescent="0.25">
      <c r="A154" t="s">
        <v>153</v>
      </c>
      <c r="B154" s="3" t="s">
        <v>3335</v>
      </c>
      <c r="C154" t="e">
        <v>#N/A</v>
      </c>
      <c r="D154" t="s">
        <v>153</v>
      </c>
      <c r="E154" t="s">
        <v>3355</v>
      </c>
      <c r="F154" t="e">
        <f>VLOOKUP(C154,contratos_ids!$A$1:$B$317,2,FALSE)</f>
        <v>#N/A</v>
      </c>
    </row>
    <row r="155" spans="1:6" x14ac:dyDescent="0.25">
      <c r="A155" t="s">
        <v>154</v>
      </c>
      <c r="B155" s="3" t="s">
        <v>3335</v>
      </c>
      <c r="C155" t="s">
        <v>3206</v>
      </c>
      <c r="D155" t="s">
        <v>154</v>
      </c>
      <c r="E155" t="s">
        <v>3355</v>
      </c>
      <c r="F155" t="str">
        <f>VLOOKUP(C155,contratos_ids!$A$1:$B$317,2,FALSE)</f>
        <v>6365885d7e9f45ac5b08f303</v>
      </c>
    </row>
    <row r="156" spans="1:6" x14ac:dyDescent="0.25">
      <c r="A156" t="s">
        <v>155</v>
      </c>
      <c r="B156" s="3" t="s">
        <v>3335</v>
      </c>
      <c r="C156" t="s">
        <v>3207</v>
      </c>
      <c r="D156" t="s">
        <v>155</v>
      </c>
      <c r="E156" t="s">
        <v>3355</v>
      </c>
      <c r="F156" t="str">
        <f>VLOOKUP(C156,contratos_ids!$A$1:$B$317,2,FALSE)</f>
        <v>6365885d7e9f45ac5b08f306</v>
      </c>
    </row>
    <row r="157" spans="1:6" x14ac:dyDescent="0.25">
      <c r="A157" t="s">
        <v>156</v>
      </c>
      <c r="B157" s="3" t="s">
        <v>3335</v>
      </c>
      <c r="C157" t="e">
        <v>#N/A</v>
      </c>
      <c r="D157" t="s">
        <v>156</v>
      </c>
      <c r="E157" t="s">
        <v>3355</v>
      </c>
      <c r="F157" t="e">
        <f>VLOOKUP(C157,contratos_ids!$A$1:$B$317,2,FALSE)</f>
        <v>#N/A</v>
      </c>
    </row>
    <row r="158" spans="1:6" x14ac:dyDescent="0.25">
      <c r="A158" t="s">
        <v>157</v>
      </c>
      <c r="B158" s="3" t="s">
        <v>3335</v>
      </c>
      <c r="C158" t="e">
        <v>#N/A</v>
      </c>
      <c r="D158" t="s">
        <v>157</v>
      </c>
      <c r="E158" t="s">
        <v>3355</v>
      </c>
      <c r="F158" t="e">
        <f>VLOOKUP(C158,contratos_ids!$A$1:$B$317,2,FALSE)</f>
        <v>#N/A</v>
      </c>
    </row>
    <row r="159" spans="1:6" x14ac:dyDescent="0.25">
      <c r="A159" t="s">
        <v>158</v>
      </c>
      <c r="B159" s="3" t="s">
        <v>3335</v>
      </c>
      <c r="C159" t="e">
        <v>#N/A</v>
      </c>
      <c r="D159" t="s">
        <v>158</v>
      </c>
      <c r="E159" t="s">
        <v>3355</v>
      </c>
      <c r="F159" t="e">
        <f>VLOOKUP(C159,contratos_ids!$A$1:$B$317,2,FALSE)</f>
        <v>#N/A</v>
      </c>
    </row>
    <row r="160" spans="1:6" x14ac:dyDescent="0.25">
      <c r="A160" t="s">
        <v>159</v>
      </c>
      <c r="B160" s="3" t="s">
        <v>3335</v>
      </c>
      <c r="C160" t="s">
        <v>3208</v>
      </c>
      <c r="D160" t="s">
        <v>159</v>
      </c>
      <c r="E160" t="s">
        <v>3355</v>
      </c>
      <c r="F160" t="str">
        <f>VLOOKUP(C160,contratos_ids!$A$1:$B$317,2,FALSE)</f>
        <v>6365885d7e9f45ac5b08f310</v>
      </c>
    </row>
    <row r="161" spans="1:6" x14ac:dyDescent="0.25">
      <c r="A161" t="s">
        <v>160</v>
      </c>
      <c r="B161" s="3" t="s">
        <v>3335</v>
      </c>
      <c r="C161" t="s">
        <v>3209</v>
      </c>
      <c r="D161" t="s">
        <v>160</v>
      </c>
      <c r="E161" t="s">
        <v>3355</v>
      </c>
      <c r="F161" t="str">
        <f>VLOOKUP(C161,contratos_ids!$A$1:$B$317,2,FALSE)</f>
        <v>6365885d7e9f45ac5b08f305</v>
      </c>
    </row>
    <row r="162" spans="1:6" x14ac:dyDescent="0.25">
      <c r="A162" t="s">
        <v>161</v>
      </c>
      <c r="B162" s="3" t="s">
        <v>3335</v>
      </c>
      <c r="C162" t="s">
        <v>3210</v>
      </c>
      <c r="D162" t="s">
        <v>161</v>
      </c>
      <c r="E162" t="s">
        <v>3355</v>
      </c>
      <c r="F162" t="str">
        <f>VLOOKUP(C162,contratos_ids!$A$1:$B$317,2,FALSE)</f>
        <v>6365885d7e9f45ac5b08f312</v>
      </c>
    </row>
    <row r="163" spans="1:6" x14ac:dyDescent="0.25">
      <c r="A163" t="s">
        <v>162</v>
      </c>
      <c r="B163" s="3" t="s">
        <v>3335</v>
      </c>
      <c r="C163" t="e">
        <v>#N/A</v>
      </c>
      <c r="D163" t="s">
        <v>162</v>
      </c>
      <c r="E163" t="s">
        <v>3355</v>
      </c>
      <c r="F163" t="e">
        <f>VLOOKUP(C163,contratos_ids!$A$1:$B$317,2,FALSE)</f>
        <v>#N/A</v>
      </c>
    </row>
    <row r="164" spans="1:6" x14ac:dyDescent="0.25">
      <c r="A164" t="s">
        <v>163</v>
      </c>
      <c r="B164" s="3" t="s">
        <v>3335</v>
      </c>
      <c r="C164" t="e">
        <v>#N/A</v>
      </c>
      <c r="D164" t="s">
        <v>163</v>
      </c>
      <c r="E164" t="s">
        <v>3355</v>
      </c>
      <c r="F164" t="e">
        <f>VLOOKUP(C164,contratos_ids!$A$1:$B$317,2,FALSE)</f>
        <v>#N/A</v>
      </c>
    </row>
    <row r="165" spans="1:6" x14ac:dyDescent="0.25">
      <c r="A165" t="s">
        <v>164</v>
      </c>
      <c r="B165" s="3" t="s">
        <v>3335</v>
      </c>
      <c r="C165" t="e">
        <v>#N/A</v>
      </c>
      <c r="D165" t="s">
        <v>164</v>
      </c>
      <c r="E165" t="s">
        <v>3355</v>
      </c>
      <c r="F165" t="e">
        <f>VLOOKUP(C165,contratos_ids!$A$1:$B$317,2,FALSE)</f>
        <v>#N/A</v>
      </c>
    </row>
    <row r="166" spans="1:6" x14ac:dyDescent="0.25">
      <c r="A166" t="s">
        <v>165</v>
      </c>
      <c r="B166" s="3" t="s">
        <v>3335</v>
      </c>
      <c r="C166" t="e">
        <v>#N/A</v>
      </c>
      <c r="D166" t="s">
        <v>165</v>
      </c>
      <c r="E166" t="s">
        <v>3355</v>
      </c>
      <c r="F166" t="e">
        <f>VLOOKUP(C166,contratos_ids!$A$1:$B$317,2,FALSE)</f>
        <v>#N/A</v>
      </c>
    </row>
    <row r="167" spans="1:6" x14ac:dyDescent="0.25">
      <c r="A167" t="s">
        <v>166</v>
      </c>
      <c r="B167" s="3" t="s">
        <v>3335</v>
      </c>
      <c r="C167" t="e">
        <v>#N/A</v>
      </c>
      <c r="D167" t="s">
        <v>166</v>
      </c>
      <c r="E167" t="s">
        <v>3355</v>
      </c>
      <c r="F167" t="e">
        <f>VLOOKUP(C167,contratos_ids!$A$1:$B$317,2,FALSE)</f>
        <v>#N/A</v>
      </c>
    </row>
    <row r="168" spans="1:6" x14ac:dyDescent="0.25">
      <c r="A168" t="s">
        <v>167</v>
      </c>
      <c r="B168" s="3" t="s">
        <v>3335</v>
      </c>
      <c r="C168" t="e">
        <v>#N/A</v>
      </c>
      <c r="D168" t="s">
        <v>167</v>
      </c>
      <c r="E168" t="s">
        <v>3355</v>
      </c>
      <c r="F168" t="e">
        <f>VLOOKUP(C168,contratos_ids!$A$1:$B$317,2,FALSE)</f>
        <v>#N/A</v>
      </c>
    </row>
    <row r="169" spans="1:6" x14ac:dyDescent="0.25">
      <c r="A169" t="s">
        <v>168</v>
      </c>
      <c r="B169" s="3" t="s">
        <v>3335</v>
      </c>
      <c r="C169" t="e">
        <v>#N/A</v>
      </c>
      <c r="D169" t="s">
        <v>168</v>
      </c>
      <c r="E169" t="s">
        <v>3355</v>
      </c>
      <c r="F169" t="e">
        <f>VLOOKUP(C169,contratos_ids!$A$1:$B$317,2,FALSE)</f>
        <v>#N/A</v>
      </c>
    </row>
    <row r="170" spans="1:6" x14ac:dyDescent="0.25">
      <c r="A170" t="s">
        <v>169</v>
      </c>
      <c r="B170" s="3" t="s">
        <v>3335</v>
      </c>
      <c r="C170" t="e">
        <v>#N/A</v>
      </c>
      <c r="D170" t="s">
        <v>169</v>
      </c>
      <c r="E170" t="s">
        <v>3355</v>
      </c>
      <c r="F170" t="e">
        <f>VLOOKUP(C170,contratos_ids!$A$1:$B$317,2,FALSE)</f>
        <v>#N/A</v>
      </c>
    </row>
    <row r="171" spans="1:6" x14ac:dyDescent="0.25">
      <c r="A171" t="s">
        <v>170</v>
      </c>
      <c r="B171" s="3" t="s">
        <v>3335</v>
      </c>
      <c r="C171" t="e">
        <v>#N/A</v>
      </c>
      <c r="D171" t="s">
        <v>170</v>
      </c>
      <c r="E171" t="s">
        <v>3355</v>
      </c>
      <c r="F171" t="e">
        <f>VLOOKUP(C171,contratos_ids!$A$1:$B$317,2,FALSE)</f>
        <v>#N/A</v>
      </c>
    </row>
    <row r="172" spans="1:6" x14ac:dyDescent="0.25">
      <c r="A172" t="s">
        <v>171</v>
      </c>
      <c r="B172" s="3" t="s">
        <v>3335</v>
      </c>
      <c r="C172" t="e">
        <v>#N/A</v>
      </c>
      <c r="D172" t="s">
        <v>171</v>
      </c>
      <c r="E172" t="s">
        <v>3355</v>
      </c>
      <c r="F172" t="e">
        <f>VLOOKUP(C172,contratos_ids!$A$1:$B$317,2,FALSE)</f>
        <v>#N/A</v>
      </c>
    </row>
    <row r="173" spans="1:6" x14ac:dyDescent="0.25">
      <c r="A173" t="s">
        <v>172</v>
      </c>
      <c r="B173" s="3" t="s">
        <v>3335</v>
      </c>
      <c r="C173" t="e">
        <v>#N/A</v>
      </c>
      <c r="D173" t="s">
        <v>172</v>
      </c>
      <c r="E173" t="s">
        <v>3355</v>
      </c>
      <c r="F173" t="e">
        <f>VLOOKUP(C173,contratos_ids!$A$1:$B$317,2,FALSE)</f>
        <v>#N/A</v>
      </c>
    </row>
    <row r="174" spans="1:6" x14ac:dyDescent="0.25">
      <c r="A174" t="s">
        <v>173</v>
      </c>
      <c r="B174" s="3" t="s">
        <v>3335</v>
      </c>
      <c r="C174" t="e">
        <v>#N/A</v>
      </c>
      <c r="D174" t="s">
        <v>173</v>
      </c>
      <c r="E174" t="s">
        <v>3355</v>
      </c>
      <c r="F174" t="e">
        <f>VLOOKUP(C174,contratos_ids!$A$1:$B$317,2,FALSE)</f>
        <v>#N/A</v>
      </c>
    </row>
    <row r="175" spans="1:6" x14ac:dyDescent="0.25">
      <c r="A175" t="s">
        <v>174</v>
      </c>
      <c r="B175" s="3" t="s">
        <v>3335</v>
      </c>
      <c r="C175" t="e">
        <v>#N/A</v>
      </c>
      <c r="D175" t="s">
        <v>174</v>
      </c>
      <c r="E175" t="s">
        <v>3355</v>
      </c>
      <c r="F175" t="e">
        <f>VLOOKUP(C175,contratos_ids!$A$1:$B$317,2,FALSE)</f>
        <v>#N/A</v>
      </c>
    </row>
    <row r="176" spans="1:6" x14ac:dyDescent="0.25">
      <c r="A176" t="s">
        <v>175</v>
      </c>
      <c r="B176" s="3" t="s">
        <v>3335</v>
      </c>
      <c r="C176" t="e">
        <v>#N/A</v>
      </c>
      <c r="D176" t="s">
        <v>175</v>
      </c>
      <c r="E176" t="s">
        <v>3355</v>
      </c>
      <c r="F176" t="e">
        <f>VLOOKUP(C176,contratos_ids!$A$1:$B$317,2,FALSE)</f>
        <v>#N/A</v>
      </c>
    </row>
    <row r="177" spans="1:6" x14ac:dyDescent="0.25">
      <c r="A177" t="s">
        <v>176</v>
      </c>
      <c r="B177" s="3" t="s">
        <v>3335</v>
      </c>
      <c r="C177" t="e">
        <v>#N/A</v>
      </c>
      <c r="D177" t="s">
        <v>176</v>
      </c>
      <c r="E177" t="s">
        <v>3355</v>
      </c>
      <c r="F177" t="e">
        <f>VLOOKUP(C177,contratos_ids!$A$1:$B$317,2,FALSE)</f>
        <v>#N/A</v>
      </c>
    </row>
    <row r="178" spans="1:6" x14ac:dyDescent="0.25">
      <c r="A178" t="s">
        <v>177</v>
      </c>
      <c r="B178" s="3" t="s">
        <v>3335</v>
      </c>
      <c r="C178" t="e">
        <v>#N/A</v>
      </c>
      <c r="D178" t="s">
        <v>177</v>
      </c>
      <c r="E178" t="s">
        <v>3355</v>
      </c>
      <c r="F178" t="e">
        <f>VLOOKUP(C178,contratos_ids!$A$1:$B$317,2,FALSE)</f>
        <v>#N/A</v>
      </c>
    </row>
    <row r="179" spans="1:6" x14ac:dyDescent="0.25">
      <c r="A179" t="s">
        <v>178</v>
      </c>
      <c r="B179" s="3" t="s">
        <v>3335</v>
      </c>
      <c r="C179" t="e">
        <v>#N/A</v>
      </c>
      <c r="D179" t="s">
        <v>178</v>
      </c>
      <c r="E179" t="s">
        <v>3355</v>
      </c>
      <c r="F179" t="e">
        <f>VLOOKUP(C179,contratos_ids!$A$1:$B$317,2,FALSE)</f>
        <v>#N/A</v>
      </c>
    </row>
    <row r="180" spans="1:6" x14ac:dyDescent="0.25">
      <c r="A180" t="s">
        <v>179</v>
      </c>
      <c r="B180" s="3" t="s">
        <v>3335</v>
      </c>
      <c r="C180" t="e">
        <v>#N/A</v>
      </c>
      <c r="D180" t="s">
        <v>179</v>
      </c>
      <c r="E180" t="s">
        <v>3355</v>
      </c>
      <c r="F180" t="e">
        <f>VLOOKUP(C180,contratos_ids!$A$1:$B$317,2,FALSE)</f>
        <v>#N/A</v>
      </c>
    </row>
    <row r="181" spans="1:6" x14ac:dyDescent="0.25">
      <c r="A181" t="s">
        <v>180</v>
      </c>
      <c r="B181" s="3" t="s">
        <v>3335</v>
      </c>
      <c r="C181" t="e">
        <v>#N/A</v>
      </c>
      <c r="D181" t="s">
        <v>180</v>
      </c>
      <c r="E181" t="s">
        <v>3355</v>
      </c>
      <c r="F181" t="e">
        <f>VLOOKUP(C181,contratos_ids!$A$1:$B$317,2,FALSE)</f>
        <v>#N/A</v>
      </c>
    </row>
    <row r="182" spans="1:6" x14ac:dyDescent="0.25">
      <c r="A182" t="s">
        <v>181</v>
      </c>
      <c r="B182" s="3" t="s">
        <v>3335</v>
      </c>
      <c r="C182" t="e">
        <v>#N/A</v>
      </c>
      <c r="D182" t="s">
        <v>181</v>
      </c>
      <c r="E182" t="s">
        <v>3355</v>
      </c>
      <c r="F182" t="e">
        <f>VLOOKUP(C182,contratos_ids!$A$1:$B$317,2,FALSE)</f>
        <v>#N/A</v>
      </c>
    </row>
    <row r="183" spans="1:6" x14ac:dyDescent="0.25">
      <c r="A183" t="s">
        <v>182</v>
      </c>
      <c r="B183" s="3" t="s">
        <v>3335</v>
      </c>
      <c r="C183" t="e">
        <v>#N/A</v>
      </c>
      <c r="D183" t="s">
        <v>182</v>
      </c>
      <c r="E183" t="s">
        <v>3355</v>
      </c>
      <c r="F183" t="e">
        <f>VLOOKUP(C183,contratos_ids!$A$1:$B$317,2,FALSE)</f>
        <v>#N/A</v>
      </c>
    </row>
    <row r="184" spans="1:6" x14ac:dyDescent="0.25">
      <c r="A184" t="s">
        <v>183</v>
      </c>
      <c r="B184" s="3" t="s">
        <v>3335</v>
      </c>
      <c r="C184" t="e">
        <v>#N/A</v>
      </c>
      <c r="D184" t="s">
        <v>183</v>
      </c>
      <c r="E184" t="s">
        <v>3355</v>
      </c>
      <c r="F184" t="e">
        <f>VLOOKUP(C184,contratos_ids!$A$1:$B$317,2,FALSE)</f>
        <v>#N/A</v>
      </c>
    </row>
    <row r="185" spans="1:6" x14ac:dyDescent="0.25">
      <c r="A185" t="s">
        <v>184</v>
      </c>
      <c r="B185" s="3" t="s">
        <v>3335</v>
      </c>
      <c r="C185" t="e">
        <v>#N/A</v>
      </c>
      <c r="D185" t="s">
        <v>184</v>
      </c>
      <c r="E185" t="s">
        <v>3355</v>
      </c>
      <c r="F185" t="e">
        <f>VLOOKUP(C185,contratos_ids!$A$1:$B$317,2,FALSE)</f>
        <v>#N/A</v>
      </c>
    </row>
    <row r="186" spans="1:6" x14ac:dyDescent="0.25">
      <c r="A186" t="s">
        <v>185</v>
      </c>
      <c r="B186" s="3" t="s">
        <v>3335</v>
      </c>
      <c r="C186" t="e">
        <v>#N/A</v>
      </c>
      <c r="D186" t="s">
        <v>185</v>
      </c>
      <c r="E186" t="s">
        <v>3355</v>
      </c>
      <c r="F186" t="e">
        <f>VLOOKUP(C186,contratos_ids!$A$1:$B$317,2,FALSE)</f>
        <v>#N/A</v>
      </c>
    </row>
    <row r="187" spans="1:6" x14ac:dyDescent="0.25">
      <c r="A187" t="s">
        <v>186</v>
      </c>
      <c r="B187" s="3" t="s">
        <v>3335</v>
      </c>
      <c r="C187" t="e">
        <v>#N/A</v>
      </c>
      <c r="D187" t="s">
        <v>186</v>
      </c>
      <c r="E187" t="s">
        <v>3355</v>
      </c>
      <c r="F187" t="e">
        <f>VLOOKUP(C187,contratos_ids!$A$1:$B$317,2,FALSE)</f>
        <v>#N/A</v>
      </c>
    </row>
    <row r="188" spans="1:6" x14ac:dyDescent="0.25">
      <c r="A188" t="s">
        <v>187</v>
      </c>
      <c r="B188" s="3" t="s">
        <v>3335</v>
      </c>
      <c r="C188" t="e">
        <v>#N/A</v>
      </c>
      <c r="D188" t="s">
        <v>187</v>
      </c>
      <c r="E188" t="s">
        <v>3355</v>
      </c>
      <c r="F188" t="e">
        <f>VLOOKUP(C188,contratos_ids!$A$1:$B$317,2,FALSE)</f>
        <v>#N/A</v>
      </c>
    </row>
    <row r="189" spans="1:6" x14ac:dyDescent="0.25">
      <c r="A189" t="s">
        <v>188</v>
      </c>
      <c r="B189" s="3" t="s">
        <v>3335</v>
      </c>
      <c r="C189" t="e">
        <v>#N/A</v>
      </c>
      <c r="D189" t="s">
        <v>188</v>
      </c>
      <c r="E189" t="s">
        <v>3355</v>
      </c>
      <c r="F189" t="e">
        <f>VLOOKUP(C189,contratos_ids!$A$1:$B$317,2,FALSE)</f>
        <v>#N/A</v>
      </c>
    </row>
    <row r="190" spans="1:6" x14ac:dyDescent="0.25">
      <c r="A190" t="s">
        <v>189</v>
      </c>
      <c r="B190" s="3" t="s">
        <v>3335</v>
      </c>
      <c r="C190" t="e">
        <v>#N/A</v>
      </c>
      <c r="D190" t="s">
        <v>189</v>
      </c>
      <c r="E190" t="s">
        <v>3355</v>
      </c>
      <c r="F190" t="e">
        <f>VLOOKUP(C190,contratos_ids!$A$1:$B$317,2,FALSE)</f>
        <v>#N/A</v>
      </c>
    </row>
    <row r="191" spans="1:6" x14ac:dyDescent="0.25">
      <c r="A191" t="s">
        <v>190</v>
      </c>
      <c r="B191" s="3" t="s">
        <v>3335</v>
      </c>
      <c r="C191" t="e">
        <v>#N/A</v>
      </c>
      <c r="D191" t="s">
        <v>190</v>
      </c>
      <c r="E191" t="s">
        <v>3355</v>
      </c>
      <c r="F191" t="e">
        <f>VLOOKUP(C191,contratos_ids!$A$1:$B$317,2,FALSE)</f>
        <v>#N/A</v>
      </c>
    </row>
    <row r="192" spans="1:6" x14ac:dyDescent="0.25">
      <c r="A192" t="s">
        <v>191</v>
      </c>
      <c r="B192" s="3" t="s">
        <v>3335</v>
      </c>
      <c r="C192" t="e">
        <v>#N/A</v>
      </c>
      <c r="D192" t="s">
        <v>191</v>
      </c>
      <c r="E192" t="s">
        <v>3355</v>
      </c>
      <c r="F192" t="e">
        <f>VLOOKUP(C192,contratos_ids!$A$1:$B$317,2,FALSE)</f>
        <v>#N/A</v>
      </c>
    </row>
    <row r="193" spans="1:6" x14ac:dyDescent="0.25">
      <c r="A193" t="s">
        <v>192</v>
      </c>
      <c r="B193" s="3" t="s">
        <v>3335</v>
      </c>
      <c r="C193" t="e">
        <v>#N/A</v>
      </c>
      <c r="D193" t="s">
        <v>192</v>
      </c>
      <c r="E193" t="s">
        <v>3355</v>
      </c>
      <c r="F193" t="e">
        <f>VLOOKUP(C193,contratos_ids!$A$1:$B$317,2,FALSE)</f>
        <v>#N/A</v>
      </c>
    </row>
    <row r="194" spans="1:6" x14ac:dyDescent="0.25">
      <c r="A194" t="s">
        <v>193</v>
      </c>
      <c r="B194" s="3" t="s">
        <v>3335</v>
      </c>
      <c r="C194" t="e">
        <v>#N/A</v>
      </c>
      <c r="D194" t="s">
        <v>193</v>
      </c>
      <c r="E194" t="s">
        <v>3355</v>
      </c>
      <c r="F194" t="e">
        <f>VLOOKUP(C194,contratos_ids!$A$1:$B$317,2,FALSE)</f>
        <v>#N/A</v>
      </c>
    </row>
    <row r="195" spans="1:6" x14ac:dyDescent="0.25">
      <c r="A195" t="s">
        <v>194</v>
      </c>
      <c r="B195" s="3" t="s">
        <v>3335</v>
      </c>
      <c r="C195" t="e">
        <v>#N/A</v>
      </c>
      <c r="D195" t="s">
        <v>194</v>
      </c>
      <c r="E195" t="s">
        <v>3355</v>
      </c>
      <c r="F195" t="e">
        <f>VLOOKUP(C195,contratos_ids!$A$1:$B$317,2,FALSE)</f>
        <v>#N/A</v>
      </c>
    </row>
    <row r="196" spans="1:6" x14ac:dyDescent="0.25">
      <c r="A196" t="s">
        <v>195</v>
      </c>
      <c r="B196" s="3" t="s">
        <v>3335</v>
      </c>
      <c r="C196" t="e">
        <v>#N/A</v>
      </c>
      <c r="D196" t="s">
        <v>195</v>
      </c>
      <c r="E196" t="s">
        <v>3355</v>
      </c>
      <c r="F196" t="e">
        <f>VLOOKUP(C196,contratos_ids!$A$1:$B$317,2,FALSE)</f>
        <v>#N/A</v>
      </c>
    </row>
    <row r="197" spans="1:6" x14ac:dyDescent="0.25">
      <c r="A197" t="s">
        <v>196</v>
      </c>
      <c r="B197" s="3" t="s">
        <v>3335</v>
      </c>
      <c r="C197" t="e">
        <v>#N/A</v>
      </c>
      <c r="D197" t="s">
        <v>196</v>
      </c>
      <c r="E197" t="s">
        <v>3355</v>
      </c>
      <c r="F197" t="e">
        <f>VLOOKUP(C197,contratos_ids!$A$1:$B$317,2,FALSE)</f>
        <v>#N/A</v>
      </c>
    </row>
    <row r="198" spans="1:6" x14ac:dyDescent="0.25">
      <c r="A198" t="s">
        <v>197</v>
      </c>
      <c r="B198" s="3" t="s">
        <v>3335</v>
      </c>
      <c r="C198" t="e">
        <v>#N/A</v>
      </c>
      <c r="D198" t="s">
        <v>197</v>
      </c>
      <c r="E198" t="s">
        <v>3355</v>
      </c>
      <c r="F198" t="e">
        <f>VLOOKUP(C198,contratos_ids!$A$1:$B$317,2,FALSE)</f>
        <v>#N/A</v>
      </c>
    </row>
    <row r="199" spans="1:6" x14ac:dyDescent="0.25">
      <c r="A199" t="s">
        <v>198</v>
      </c>
      <c r="B199" s="3" t="s">
        <v>3335</v>
      </c>
      <c r="C199" t="e">
        <v>#N/A</v>
      </c>
      <c r="D199" t="s">
        <v>198</v>
      </c>
      <c r="E199" t="s">
        <v>3355</v>
      </c>
      <c r="F199" t="e">
        <f>VLOOKUP(C199,contratos_ids!$A$1:$B$317,2,FALSE)</f>
        <v>#N/A</v>
      </c>
    </row>
    <row r="200" spans="1:6" x14ac:dyDescent="0.25">
      <c r="A200" t="s">
        <v>199</v>
      </c>
      <c r="B200" s="3" t="s">
        <v>3335</v>
      </c>
      <c r="C200" t="e">
        <v>#N/A</v>
      </c>
      <c r="D200" t="s">
        <v>199</v>
      </c>
      <c r="E200" t="s">
        <v>3355</v>
      </c>
      <c r="F200" t="e">
        <f>VLOOKUP(C200,contratos_ids!$A$1:$B$317,2,FALSE)</f>
        <v>#N/A</v>
      </c>
    </row>
    <row r="201" spans="1:6" x14ac:dyDescent="0.25">
      <c r="A201" t="s">
        <v>200</v>
      </c>
      <c r="B201" s="3" t="s">
        <v>3335</v>
      </c>
      <c r="C201" t="e">
        <v>#N/A</v>
      </c>
      <c r="D201" t="s">
        <v>200</v>
      </c>
      <c r="E201" t="s">
        <v>3355</v>
      </c>
      <c r="F201" t="e">
        <f>VLOOKUP(C201,contratos_ids!$A$1:$B$317,2,FALSE)</f>
        <v>#N/A</v>
      </c>
    </row>
    <row r="202" spans="1:6" x14ac:dyDescent="0.25">
      <c r="A202" t="s">
        <v>201</v>
      </c>
      <c r="B202" s="3" t="s">
        <v>3335</v>
      </c>
      <c r="C202" t="e">
        <v>#N/A</v>
      </c>
      <c r="D202" t="s">
        <v>201</v>
      </c>
      <c r="E202" t="s">
        <v>3355</v>
      </c>
      <c r="F202" t="e">
        <f>VLOOKUP(C202,contratos_ids!$A$1:$B$317,2,FALSE)</f>
        <v>#N/A</v>
      </c>
    </row>
    <row r="203" spans="1:6" x14ac:dyDescent="0.25">
      <c r="A203" t="s">
        <v>202</v>
      </c>
      <c r="B203" s="3" t="s">
        <v>3335</v>
      </c>
      <c r="C203" t="e">
        <v>#N/A</v>
      </c>
      <c r="D203" t="s">
        <v>202</v>
      </c>
      <c r="E203" t="s">
        <v>3355</v>
      </c>
      <c r="F203" t="e">
        <f>VLOOKUP(C203,contratos_ids!$A$1:$B$317,2,FALSE)</f>
        <v>#N/A</v>
      </c>
    </row>
    <row r="204" spans="1:6" x14ac:dyDescent="0.25">
      <c r="A204" t="s">
        <v>203</v>
      </c>
      <c r="B204" s="3" t="s">
        <v>3335</v>
      </c>
      <c r="C204" t="e">
        <v>#N/A</v>
      </c>
      <c r="D204" t="s">
        <v>203</v>
      </c>
      <c r="E204" t="s">
        <v>3355</v>
      </c>
      <c r="F204" t="e">
        <f>VLOOKUP(C204,contratos_ids!$A$1:$B$317,2,FALSE)</f>
        <v>#N/A</v>
      </c>
    </row>
    <row r="205" spans="1:6" x14ac:dyDescent="0.25">
      <c r="A205" t="s">
        <v>204</v>
      </c>
      <c r="B205" s="3" t="s">
        <v>3335</v>
      </c>
      <c r="C205" t="e">
        <v>#N/A</v>
      </c>
      <c r="D205" t="s">
        <v>204</v>
      </c>
      <c r="E205" t="s">
        <v>3355</v>
      </c>
      <c r="F205" t="e">
        <f>VLOOKUP(C205,contratos_ids!$A$1:$B$317,2,FALSE)</f>
        <v>#N/A</v>
      </c>
    </row>
    <row r="206" spans="1:6" x14ac:dyDescent="0.25">
      <c r="A206" t="s">
        <v>205</v>
      </c>
      <c r="B206" s="3" t="s">
        <v>3335</v>
      </c>
      <c r="C206" t="e">
        <v>#N/A</v>
      </c>
      <c r="D206" t="s">
        <v>205</v>
      </c>
      <c r="E206" t="s">
        <v>3355</v>
      </c>
      <c r="F206" t="e">
        <f>VLOOKUP(C206,contratos_ids!$A$1:$B$317,2,FALSE)</f>
        <v>#N/A</v>
      </c>
    </row>
    <row r="207" spans="1:6" x14ac:dyDescent="0.25">
      <c r="A207" t="s">
        <v>206</v>
      </c>
      <c r="B207" s="3" t="s">
        <v>3335</v>
      </c>
      <c r="C207" t="e">
        <v>#N/A</v>
      </c>
      <c r="D207" t="s">
        <v>206</v>
      </c>
      <c r="E207" t="s">
        <v>3355</v>
      </c>
      <c r="F207" t="e">
        <f>VLOOKUP(C207,contratos_ids!$A$1:$B$317,2,FALSE)</f>
        <v>#N/A</v>
      </c>
    </row>
    <row r="208" spans="1:6" x14ac:dyDescent="0.25">
      <c r="A208" t="s">
        <v>207</v>
      </c>
      <c r="B208" s="3" t="s">
        <v>3335</v>
      </c>
      <c r="C208" t="e">
        <v>#N/A</v>
      </c>
      <c r="D208" t="s">
        <v>207</v>
      </c>
      <c r="E208" t="s">
        <v>3355</v>
      </c>
      <c r="F208" t="e">
        <f>VLOOKUP(C208,contratos_ids!$A$1:$B$317,2,FALSE)</f>
        <v>#N/A</v>
      </c>
    </row>
    <row r="209" spans="1:6" x14ac:dyDescent="0.25">
      <c r="A209" t="s">
        <v>208</v>
      </c>
      <c r="B209" s="3" t="s">
        <v>3335</v>
      </c>
      <c r="C209" t="e">
        <v>#N/A</v>
      </c>
      <c r="D209" t="s">
        <v>208</v>
      </c>
      <c r="E209" t="s">
        <v>3355</v>
      </c>
      <c r="F209" t="e">
        <f>VLOOKUP(C209,contratos_ids!$A$1:$B$317,2,FALSE)</f>
        <v>#N/A</v>
      </c>
    </row>
    <row r="210" spans="1:6" x14ac:dyDescent="0.25">
      <c r="A210" t="s">
        <v>209</v>
      </c>
      <c r="B210" s="3" t="s">
        <v>3335</v>
      </c>
      <c r="C210" t="e">
        <v>#N/A</v>
      </c>
      <c r="D210" t="s">
        <v>209</v>
      </c>
      <c r="E210" t="s">
        <v>3355</v>
      </c>
      <c r="F210" t="e">
        <f>VLOOKUP(C210,contratos_ids!$A$1:$B$317,2,FALSE)</f>
        <v>#N/A</v>
      </c>
    </row>
    <row r="211" spans="1:6" x14ac:dyDescent="0.25">
      <c r="A211" t="s">
        <v>210</v>
      </c>
      <c r="B211" s="3" t="s">
        <v>3335</v>
      </c>
      <c r="C211" t="e">
        <v>#N/A</v>
      </c>
      <c r="D211" t="s">
        <v>210</v>
      </c>
      <c r="E211" t="s">
        <v>3355</v>
      </c>
      <c r="F211" t="e">
        <f>VLOOKUP(C211,contratos_ids!$A$1:$B$317,2,FALSE)</f>
        <v>#N/A</v>
      </c>
    </row>
    <row r="212" spans="1:6" x14ac:dyDescent="0.25">
      <c r="A212" t="s">
        <v>211</v>
      </c>
      <c r="B212" s="3" t="s">
        <v>3335</v>
      </c>
      <c r="C212" t="e">
        <v>#N/A</v>
      </c>
      <c r="D212" t="s">
        <v>211</v>
      </c>
      <c r="E212" t="s">
        <v>3355</v>
      </c>
      <c r="F212" t="e">
        <f>VLOOKUP(C212,contratos_ids!$A$1:$B$317,2,FALSE)</f>
        <v>#N/A</v>
      </c>
    </row>
    <row r="213" spans="1:6" x14ac:dyDescent="0.25">
      <c r="A213" t="s">
        <v>212</v>
      </c>
      <c r="B213" s="3" t="s">
        <v>3335</v>
      </c>
      <c r="C213" t="e">
        <v>#N/A</v>
      </c>
      <c r="D213" t="s">
        <v>212</v>
      </c>
      <c r="E213" t="s">
        <v>3355</v>
      </c>
      <c r="F213" t="e">
        <f>VLOOKUP(C213,contratos_ids!$A$1:$B$317,2,FALSE)</f>
        <v>#N/A</v>
      </c>
    </row>
    <row r="214" spans="1:6" x14ac:dyDescent="0.25">
      <c r="A214" t="s">
        <v>213</v>
      </c>
      <c r="B214" s="3" t="s">
        <v>3335</v>
      </c>
      <c r="C214" t="e">
        <v>#N/A</v>
      </c>
      <c r="D214" t="s">
        <v>213</v>
      </c>
      <c r="E214" t="s">
        <v>3355</v>
      </c>
      <c r="F214" t="e">
        <f>VLOOKUP(C214,contratos_ids!$A$1:$B$317,2,FALSE)</f>
        <v>#N/A</v>
      </c>
    </row>
    <row r="215" spans="1:6" x14ac:dyDescent="0.25">
      <c r="A215" t="s">
        <v>214</v>
      </c>
      <c r="B215" s="3" t="s">
        <v>3335</v>
      </c>
      <c r="C215" t="e">
        <v>#N/A</v>
      </c>
      <c r="D215" t="s">
        <v>214</v>
      </c>
      <c r="E215" t="s">
        <v>3355</v>
      </c>
      <c r="F215" t="e">
        <f>VLOOKUP(C215,contratos_ids!$A$1:$B$317,2,FALSE)</f>
        <v>#N/A</v>
      </c>
    </row>
    <row r="216" spans="1:6" x14ac:dyDescent="0.25">
      <c r="A216" t="s">
        <v>215</v>
      </c>
      <c r="B216" s="3" t="s">
        <v>3335</v>
      </c>
      <c r="C216" t="e">
        <v>#N/A</v>
      </c>
      <c r="D216" t="s">
        <v>215</v>
      </c>
      <c r="E216" t="s">
        <v>3355</v>
      </c>
      <c r="F216" t="e">
        <f>VLOOKUP(C216,contratos_ids!$A$1:$B$317,2,FALSE)</f>
        <v>#N/A</v>
      </c>
    </row>
    <row r="217" spans="1:6" x14ac:dyDescent="0.25">
      <c r="A217" t="s">
        <v>216</v>
      </c>
      <c r="B217" s="3" t="s">
        <v>3335</v>
      </c>
      <c r="C217" t="e">
        <v>#N/A</v>
      </c>
      <c r="D217" t="s">
        <v>216</v>
      </c>
      <c r="E217" t="s">
        <v>3355</v>
      </c>
      <c r="F217" t="e">
        <f>VLOOKUP(C217,contratos_ids!$A$1:$B$317,2,FALSE)</f>
        <v>#N/A</v>
      </c>
    </row>
    <row r="218" spans="1:6" x14ac:dyDescent="0.25">
      <c r="A218" t="s">
        <v>217</v>
      </c>
      <c r="B218" s="3" t="s">
        <v>3335</v>
      </c>
      <c r="C218" t="e">
        <v>#N/A</v>
      </c>
      <c r="D218" t="s">
        <v>217</v>
      </c>
      <c r="E218" t="s">
        <v>3355</v>
      </c>
      <c r="F218" t="e">
        <f>VLOOKUP(C218,contratos_ids!$A$1:$B$317,2,FALSE)</f>
        <v>#N/A</v>
      </c>
    </row>
    <row r="219" spans="1:6" x14ac:dyDescent="0.25">
      <c r="A219" t="s">
        <v>218</v>
      </c>
      <c r="B219" s="3" t="s">
        <v>3335</v>
      </c>
      <c r="C219" t="e">
        <v>#N/A</v>
      </c>
      <c r="D219" t="s">
        <v>218</v>
      </c>
      <c r="E219" t="s">
        <v>3355</v>
      </c>
      <c r="F219" t="e">
        <f>VLOOKUP(C219,contratos_ids!$A$1:$B$317,2,FALSE)</f>
        <v>#N/A</v>
      </c>
    </row>
    <row r="220" spans="1:6" x14ac:dyDescent="0.25">
      <c r="A220" t="s">
        <v>219</v>
      </c>
      <c r="B220" s="3" t="s">
        <v>3335</v>
      </c>
      <c r="C220" t="e">
        <v>#N/A</v>
      </c>
      <c r="D220" t="s">
        <v>219</v>
      </c>
      <c r="E220" t="s">
        <v>3355</v>
      </c>
      <c r="F220" t="e">
        <f>VLOOKUP(C220,contratos_ids!$A$1:$B$317,2,FALSE)</f>
        <v>#N/A</v>
      </c>
    </row>
    <row r="221" spans="1:6" x14ac:dyDescent="0.25">
      <c r="A221" t="s">
        <v>220</v>
      </c>
      <c r="B221" s="3" t="s">
        <v>3335</v>
      </c>
      <c r="C221" t="e">
        <v>#N/A</v>
      </c>
      <c r="D221" t="s">
        <v>220</v>
      </c>
      <c r="E221" t="s">
        <v>3355</v>
      </c>
      <c r="F221" t="e">
        <f>VLOOKUP(C221,contratos_ids!$A$1:$B$317,2,FALSE)</f>
        <v>#N/A</v>
      </c>
    </row>
    <row r="222" spans="1:6" x14ac:dyDescent="0.25">
      <c r="A222" t="s">
        <v>221</v>
      </c>
      <c r="B222" s="3" t="s">
        <v>3335</v>
      </c>
      <c r="C222" t="e">
        <v>#N/A</v>
      </c>
      <c r="D222" t="s">
        <v>221</v>
      </c>
      <c r="E222" t="s">
        <v>3355</v>
      </c>
      <c r="F222" t="e">
        <f>VLOOKUP(C222,contratos_ids!$A$1:$B$317,2,FALSE)</f>
        <v>#N/A</v>
      </c>
    </row>
    <row r="223" spans="1:6" x14ac:dyDescent="0.25">
      <c r="A223" t="s">
        <v>222</v>
      </c>
      <c r="B223" s="3" t="s">
        <v>3335</v>
      </c>
      <c r="C223" t="e">
        <v>#N/A</v>
      </c>
      <c r="D223" t="s">
        <v>222</v>
      </c>
      <c r="E223" t="s">
        <v>3355</v>
      </c>
      <c r="F223" t="e">
        <f>VLOOKUP(C223,contratos_ids!$A$1:$B$317,2,FALSE)</f>
        <v>#N/A</v>
      </c>
    </row>
    <row r="224" spans="1:6" x14ac:dyDescent="0.25">
      <c r="A224" t="s">
        <v>223</v>
      </c>
      <c r="B224" s="3" t="s">
        <v>3335</v>
      </c>
      <c r="C224" t="e">
        <v>#N/A</v>
      </c>
      <c r="D224" t="s">
        <v>223</v>
      </c>
      <c r="E224" t="s">
        <v>3355</v>
      </c>
      <c r="F224" t="e">
        <f>VLOOKUP(C224,contratos_ids!$A$1:$B$317,2,FALSE)</f>
        <v>#N/A</v>
      </c>
    </row>
    <row r="225" spans="1:6" x14ac:dyDescent="0.25">
      <c r="A225" t="s">
        <v>224</v>
      </c>
      <c r="B225" s="3" t="s">
        <v>3335</v>
      </c>
      <c r="C225" t="e">
        <v>#N/A</v>
      </c>
      <c r="D225" t="s">
        <v>224</v>
      </c>
      <c r="E225" t="s">
        <v>3355</v>
      </c>
      <c r="F225" t="e">
        <f>VLOOKUP(C225,contratos_ids!$A$1:$B$317,2,FALSE)</f>
        <v>#N/A</v>
      </c>
    </row>
    <row r="226" spans="1:6" x14ac:dyDescent="0.25">
      <c r="A226" t="s">
        <v>225</v>
      </c>
      <c r="B226" s="3" t="s">
        <v>3335</v>
      </c>
      <c r="C226" t="e">
        <v>#N/A</v>
      </c>
      <c r="D226" t="s">
        <v>225</v>
      </c>
      <c r="E226" t="s">
        <v>3355</v>
      </c>
      <c r="F226" t="e">
        <f>VLOOKUP(C226,contratos_ids!$A$1:$B$317,2,FALSE)</f>
        <v>#N/A</v>
      </c>
    </row>
    <row r="227" spans="1:6" x14ac:dyDescent="0.25">
      <c r="A227" t="s">
        <v>226</v>
      </c>
      <c r="B227" s="3" t="s">
        <v>3335</v>
      </c>
      <c r="C227" t="e">
        <v>#N/A</v>
      </c>
      <c r="D227" t="s">
        <v>226</v>
      </c>
      <c r="E227" t="s">
        <v>3355</v>
      </c>
      <c r="F227" t="e">
        <f>VLOOKUP(C227,contratos_ids!$A$1:$B$317,2,FALSE)</f>
        <v>#N/A</v>
      </c>
    </row>
    <row r="228" spans="1:6" x14ac:dyDescent="0.25">
      <c r="A228" t="s">
        <v>227</v>
      </c>
      <c r="B228" s="3" t="s">
        <v>3335</v>
      </c>
      <c r="C228" t="e">
        <v>#N/A</v>
      </c>
      <c r="D228" t="s">
        <v>227</v>
      </c>
      <c r="E228" t="s">
        <v>3355</v>
      </c>
      <c r="F228" t="e">
        <f>VLOOKUP(C228,contratos_ids!$A$1:$B$317,2,FALSE)</f>
        <v>#N/A</v>
      </c>
    </row>
    <row r="229" spans="1:6" x14ac:dyDescent="0.25">
      <c r="A229" t="s">
        <v>228</v>
      </c>
      <c r="B229" s="3" t="s">
        <v>3335</v>
      </c>
      <c r="C229" t="e">
        <v>#N/A</v>
      </c>
      <c r="D229" t="s">
        <v>228</v>
      </c>
      <c r="E229" t="s">
        <v>3355</v>
      </c>
      <c r="F229" t="e">
        <f>VLOOKUP(C229,contratos_ids!$A$1:$B$317,2,FALSE)</f>
        <v>#N/A</v>
      </c>
    </row>
    <row r="230" spans="1:6" x14ac:dyDescent="0.25">
      <c r="A230" t="s">
        <v>229</v>
      </c>
      <c r="B230" s="3" t="s">
        <v>3335</v>
      </c>
      <c r="C230" t="e">
        <v>#N/A</v>
      </c>
      <c r="D230" t="s">
        <v>229</v>
      </c>
      <c r="E230" t="s">
        <v>3355</v>
      </c>
      <c r="F230" t="e">
        <f>VLOOKUP(C230,contratos_ids!$A$1:$B$317,2,FALSE)</f>
        <v>#N/A</v>
      </c>
    </row>
    <row r="231" spans="1:6" x14ac:dyDescent="0.25">
      <c r="A231" t="s">
        <v>230</v>
      </c>
      <c r="B231" s="3" t="s">
        <v>3335</v>
      </c>
      <c r="C231" t="e">
        <v>#N/A</v>
      </c>
      <c r="D231" t="s">
        <v>230</v>
      </c>
      <c r="E231" t="s">
        <v>3355</v>
      </c>
      <c r="F231" t="e">
        <f>VLOOKUP(C231,contratos_ids!$A$1:$B$317,2,FALSE)</f>
        <v>#N/A</v>
      </c>
    </row>
    <row r="232" spans="1:6" x14ac:dyDescent="0.25">
      <c r="A232" t="s">
        <v>231</v>
      </c>
      <c r="B232" s="3" t="s">
        <v>3335</v>
      </c>
      <c r="C232" t="e">
        <v>#N/A</v>
      </c>
      <c r="D232" t="s">
        <v>231</v>
      </c>
      <c r="E232" t="s">
        <v>3355</v>
      </c>
      <c r="F232" t="e">
        <f>VLOOKUP(C232,contratos_ids!$A$1:$B$317,2,FALSE)</f>
        <v>#N/A</v>
      </c>
    </row>
    <row r="233" spans="1:6" x14ac:dyDescent="0.25">
      <c r="A233" t="s">
        <v>232</v>
      </c>
      <c r="B233" s="3" t="s">
        <v>3335</v>
      </c>
      <c r="C233" t="e">
        <v>#N/A</v>
      </c>
      <c r="D233" t="s">
        <v>232</v>
      </c>
      <c r="E233" t="s">
        <v>3355</v>
      </c>
      <c r="F233" t="e">
        <f>VLOOKUP(C233,contratos_ids!$A$1:$B$317,2,FALSE)</f>
        <v>#N/A</v>
      </c>
    </row>
    <row r="234" spans="1:6" x14ac:dyDescent="0.25">
      <c r="A234" t="s">
        <v>233</v>
      </c>
      <c r="B234" s="3" t="s">
        <v>3335</v>
      </c>
      <c r="C234" t="e">
        <v>#N/A</v>
      </c>
      <c r="D234" t="s">
        <v>233</v>
      </c>
      <c r="E234" t="s">
        <v>3355</v>
      </c>
      <c r="F234" t="e">
        <f>VLOOKUP(C234,contratos_ids!$A$1:$B$317,2,FALSE)</f>
        <v>#N/A</v>
      </c>
    </row>
    <row r="235" spans="1:6" x14ac:dyDescent="0.25">
      <c r="A235" t="s">
        <v>234</v>
      </c>
      <c r="B235" s="3" t="s">
        <v>3335</v>
      </c>
      <c r="C235" t="e">
        <v>#N/A</v>
      </c>
      <c r="D235" t="s">
        <v>234</v>
      </c>
      <c r="E235" t="s">
        <v>3355</v>
      </c>
      <c r="F235" t="e">
        <f>VLOOKUP(C235,contratos_ids!$A$1:$B$317,2,FALSE)</f>
        <v>#N/A</v>
      </c>
    </row>
    <row r="236" spans="1:6" x14ac:dyDescent="0.25">
      <c r="A236" t="s">
        <v>235</v>
      </c>
      <c r="B236" s="3" t="s">
        <v>3335</v>
      </c>
      <c r="C236" t="e">
        <v>#N/A</v>
      </c>
      <c r="D236" t="s">
        <v>235</v>
      </c>
      <c r="E236" t="s">
        <v>3355</v>
      </c>
      <c r="F236" t="e">
        <f>VLOOKUP(C236,contratos_ids!$A$1:$B$317,2,FALSE)</f>
        <v>#N/A</v>
      </c>
    </row>
    <row r="237" spans="1:6" x14ac:dyDescent="0.25">
      <c r="A237" t="s">
        <v>236</v>
      </c>
      <c r="B237" s="3" t="s">
        <v>3335</v>
      </c>
      <c r="C237" t="e">
        <v>#N/A</v>
      </c>
      <c r="D237" t="s">
        <v>236</v>
      </c>
      <c r="E237" t="s">
        <v>3355</v>
      </c>
      <c r="F237" t="e">
        <f>VLOOKUP(C237,contratos_ids!$A$1:$B$317,2,FALSE)</f>
        <v>#N/A</v>
      </c>
    </row>
    <row r="238" spans="1:6" x14ac:dyDescent="0.25">
      <c r="A238" t="s">
        <v>237</v>
      </c>
      <c r="B238" s="3" t="s">
        <v>3335</v>
      </c>
      <c r="C238" t="e">
        <v>#N/A</v>
      </c>
      <c r="D238" t="s">
        <v>237</v>
      </c>
      <c r="E238" t="s">
        <v>3355</v>
      </c>
      <c r="F238" t="e">
        <f>VLOOKUP(C238,contratos_ids!$A$1:$B$317,2,FALSE)</f>
        <v>#N/A</v>
      </c>
    </row>
    <row r="239" spans="1:6" x14ac:dyDescent="0.25">
      <c r="A239" t="s">
        <v>238</v>
      </c>
      <c r="B239" s="3" t="s">
        <v>3335</v>
      </c>
      <c r="C239" t="e">
        <v>#N/A</v>
      </c>
      <c r="D239" t="s">
        <v>238</v>
      </c>
      <c r="E239" t="s">
        <v>3355</v>
      </c>
      <c r="F239" t="e">
        <f>VLOOKUP(C239,contratos_ids!$A$1:$B$317,2,FALSE)</f>
        <v>#N/A</v>
      </c>
    </row>
    <row r="240" spans="1:6" x14ac:dyDescent="0.25">
      <c r="A240" t="s">
        <v>239</v>
      </c>
      <c r="B240" s="3" t="s">
        <v>3335</v>
      </c>
      <c r="C240" t="e">
        <v>#N/A</v>
      </c>
      <c r="D240" t="s">
        <v>239</v>
      </c>
      <c r="E240" t="s">
        <v>3355</v>
      </c>
      <c r="F240" t="e">
        <f>VLOOKUP(C240,contratos_ids!$A$1:$B$317,2,FALSE)</f>
        <v>#N/A</v>
      </c>
    </row>
    <row r="241" spans="1:6" x14ac:dyDescent="0.25">
      <c r="A241" t="s">
        <v>240</v>
      </c>
      <c r="B241" s="3" t="s">
        <v>3335</v>
      </c>
      <c r="C241" t="e">
        <v>#N/A</v>
      </c>
      <c r="D241" t="s">
        <v>240</v>
      </c>
      <c r="E241" t="s">
        <v>3355</v>
      </c>
      <c r="F241" t="e">
        <f>VLOOKUP(C241,contratos_ids!$A$1:$B$317,2,FALSE)</f>
        <v>#N/A</v>
      </c>
    </row>
    <row r="242" spans="1:6" x14ac:dyDescent="0.25">
      <c r="A242" t="s">
        <v>241</v>
      </c>
      <c r="B242" s="3" t="s">
        <v>3335</v>
      </c>
      <c r="C242" t="e">
        <v>#N/A</v>
      </c>
      <c r="D242" t="s">
        <v>241</v>
      </c>
      <c r="E242" t="s">
        <v>3355</v>
      </c>
      <c r="F242" t="e">
        <f>VLOOKUP(C242,contratos_ids!$A$1:$B$317,2,FALSE)</f>
        <v>#N/A</v>
      </c>
    </row>
    <row r="243" spans="1:6" x14ac:dyDescent="0.25">
      <c r="A243" t="s">
        <v>242</v>
      </c>
      <c r="B243" s="3" t="s">
        <v>3335</v>
      </c>
      <c r="C243" t="e">
        <v>#N/A</v>
      </c>
      <c r="D243" t="s">
        <v>242</v>
      </c>
      <c r="E243" t="s">
        <v>3355</v>
      </c>
      <c r="F243" t="e">
        <f>VLOOKUP(C243,contratos_ids!$A$1:$B$317,2,FALSE)</f>
        <v>#N/A</v>
      </c>
    </row>
    <row r="244" spans="1:6" x14ac:dyDescent="0.25">
      <c r="A244" t="s">
        <v>243</v>
      </c>
      <c r="B244" s="3" t="s">
        <v>3335</v>
      </c>
      <c r="C244" t="e">
        <v>#N/A</v>
      </c>
      <c r="D244" t="s">
        <v>243</v>
      </c>
      <c r="E244" t="s">
        <v>3355</v>
      </c>
      <c r="F244" t="e">
        <f>VLOOKUP(C244,contratos_ids!$A$1:$B$317,2,FALSE)</f>
        <v>#N/A</v>
      </c>
    </row>
    <row r="245" spans="1:6" x14ac:dyDescent="0.25">
      <c r="A245" t="s">
        <v>244</v>
      </c>
      <c r="B245" s="3" t="s">
        <v>3335</v>
      </c>
      <c r="C245" t="e">
        <v>#N/A</v>
      </c>
      <c r="D245" t="s">
        <v>244</v>
      </c>
      <c r="E245" t="s">
        <v>3355</v>
      </c>
      <c r="F245" t="e">
        <f>VLOOKUP(C245,contratos_ids!$A$1:$B$317,2,FALSE)</f>
        <v>#N/A</v>
      </c>
    </row>
    <row r="246" spans="1:6" x14ac:dyDescent="0.25">
      <c r="A246" t="s">
        <v>245</v>
      </c>
      <c r="B246" s="3" t="s">
        <v>3335</v>
      </c>
      <c r="C246" t="e">
        <v>#N/A</v>
      </c>
      <c r="D246" t="s">
        <v>245</v>
      </c>
      <c r="E246" t="s">
        <v>3355</v>
      </c>
      <c r="F246" t="e">
        <f>VLOOKUP(C246,contratos_ids!$A$1:$B$317,2,FALSE)</f>
        <v>#N/A</v>
      </c>
    </row>
    <row r="247" spans="1:6" x14ac:dyDescent="0.25">
      <c r="A247" t="s">
        <v>246</v>
      </c>
      <c r="B247" s="3" t="s">
        <v>3335</v>
      </c>
      <c r="C247" t="e">
        <v>#N/A</v>
      </c>
      <c r="D247" t="s">
        <v>246</v>
      </c>
      <c r="E247" t="s">
        <v>3355</v>
      </c>
      <c r="F247" t="e">
        <f>VLOOKUP(C247,contratos_ids!$A$1:$B$317,2,FALSE)</f>
        <v>#N/A</v>
      </c>
    </row>
    <row r="248" spans="1:6" x14ac:dyDescent="0.25">
      <c r="A248" t="s">
        <v>247</v>
      </c>
      <c r="B248" s="3" t="s">
        <v>3335</v>
      </c>
      <c r="C248" t="e">
        <v>#N/A</v>
      </c>
      <c r="D248" t="s">
        <v>247</v>
      </c>
      <c r="E248" t="s">
        <v>3355</v>
      </c>
      <c r="F248" t="e">
        <f>VLOOKUP(C248,contratos_ids!$A$1:$B$317,2,FALSE)</f>
        <v>#N/A</v>
      </c>
    </row>
    <row r="249" spans="1:6" x14ac:dyDescent="0.25">
      <c r="A249" t="s">
        <v>248</v>
      </c>
      <c r="B249" s="3" t="s">
        <v>3335</v>
      </c>
      <c r="C249" t="e">
        <v>#N/A</v>
      </c>
      <c r="D249" t="s">
        <v>248</v>
      </c>
      <c r="E249" t="s">
        <v>3355</v>
      </c>
      <c r="F249" t="e">
        <f>VLOOKUP(C249,contratos_ids!$A$1:$B$317,2,FALSE)</f>
        <v>#N/A</v>
      </c>
    </row>
    <row r="250" spans="1:6" x14ac:dyDescent="0.25">
      <c r="A250" t="s">
        <v>249</v>
      </c>
      <c r="B250" s="3" t="s">
        <v>3335</v>
      </c>
      <c r="C250" t="e">
        <v>#N/A</v>
      </c>
      <c r="D250" t="s">
        <v>249</v>
      </c>
      <c r="E250" t="s">
        <v>3355</v>
      </c>
      <c r="F250" t="e">
        <f>VLOOKUP(C250,contratos_ids!$A$1:$B$317,2,FALSE)</f>
        <v>#N/A</v>
      </c>
    </row>
    <row r="251" spans="1:6" x14ac:dyDescent="0.25">
      <c r="A251" t="s">
        <v>250</v>
      </c>
      <c r="B251" s="3" t="s">
        <v>3335</v>
      </c>
      <c r="C251" t="e">
        <v>#N/A</v>
      </c>
      <c r="D251" t="s">
        <v>250</v>
      </c>
      <c r="E251" t="s">
        <v>3355</v>
      </c>
      <c r="F251" t="e">
        <f>VLOOKUP(C251,contratos_ids!$A$1:$B$317,2,FALSE)</f>
        <v>#N/A</v>
      </c>
    </row>
    <row r="252" spans="1:6" x14ac:dyDescent="0.25">
      <c r="A252" t="s">
        <v>251</v>
      </c>
      <c r="B252" s="3" t="s">
        <v>3335</v>
      </c>
      <c r="C252" t="e">
        <v>#N/A</v>
      </c>
      <c r="D252" t="s">
        <v>251</v>
      </c>
      <c r="E252" t="s">
        <v>3355</v>
      </c>
      <c r="F252" t="e">
        <f>VLOOKUP(C252,contratos_ids!$A$1:$B$317,2,FALSE)</f>
        <v>#N/A</v>
      </c>
    </row>
    <row r="253" spans="1:6" x14ac:dyDescent="0.25">
      <c r="A253" t="s">
        <v>252</v>
      </c>
      <c r="B253" s="3" t="s">
        <v>3335</v>
      </c>
      <c r="C253" t="e">
        <v>#N/A</v>
      </c>
      <c r="D253" t="s">
        <v>252</v>
      </c>
      <c r="E253" t="s">
        <v>3355</v>
      </c>
      <c r="F253" t="e">
        <f>VLOOKUP(C253,contratos_ids!$A$1:$B$317,2,FALSE)</f>
        <v>#N/A</v>
      </c>
    </row>
    <row r="254" spans="1:6" x14ac:dyDescent="0.25">
      <c r="A254" t="s">
        <v>253</v>
      </c>
      <c r="B254" s="3" t="s">
        <v>3335</v>
      </c>
      <c r="C254" t="e">
        <v>#N/A</v>
      </c>
      <c r="D254" t="s">
        <v>253</v>
      </c>
      <c r="E254" t="s">
        <v>3355</v>
      </c>
      <c r="F254" t="e">
        <f>VLOOKUP(C254,contratos_ids!$A$1:$B$317,2,FALSE)</f>
        <v>#N/A</v>
      </c>
    </row>
    <row r="255" spans="1:6" x14ac:dyDescent="0.25">
      <c r="A255" t="s">
        <v>254</v>
      </c>
      <c r="B255" s="3" t="s">
        <v>3335</v>
      </c>
      <c r="C255" t="e">
        <v>#N/A</v>
      </c>
      <c r="D255" t="s">
        <v>254</v>
      </c>
      <c r="E255" t="s">
        <v>3355</v>
      </c>
      <c r="F255" t="e">
        <f>VLOOKUP(C255,contratos_ids!$A$1:$B$317,2,FALSE)</f>
        <v>#N/A</v>
      </c>
    </row>
    <row r="256" spans="1:6" x14ac:dyDescent="0.25">
      <c r="A256" t="s">
        <v>255</v>
      </c>
      <c r="B256" s="3" t="s">
        <v>3335</v>
      </c>
      <c r="C256" t="e">
        <v>#N/A</v>
      </c>
      <c r="D256" t="s">
        <v>255</v>
      </c>
      <c r="E256" t="s">
        <v>3355</v>
      </c>
      <c r="F256" t="e">
        <f>VLOOKUP(C256,contratos_ids!$A$1:$B$317,2,FALSE)</f>
        <v>#N/A</v>
      </c>
    </row>
    <row r="257" spans="1:6" x14ac:dyDescent="0.25">
      <c r="A257" t="s">
        <v>256</v>
      </c>
      <c r="B257" s="3" t="s">
        <v>3335</v>
      </c>
      <c r="C257" t="e">
        <v>#N/A</v>
      </c>
      <c r="D257" t="s">
        <v>256</v>
      </c>
      <c r="E257" t="s">
        <v>3355</v>
      </c>
      <c r="F257" t="e">
        <f>VLOOKUP(C257,contratos_ids!$A$1:$B$317,2,FALSE)</f>
        <v>#N/A</v>
      </c>
    </row>
    <row r="258" spans="1:6" x14ac:dyDescent="0.25">
      <c r="A258" t="s">
        <v>257</v>
      </c>
      <c r="B258" s="20" t="s">
        <v>3336</v>
      </c>
      <c r="C258" t="e">
        <v>#N/A</v>
      </c>
      <c r="D258" t="s">
        <v>257</v>
      </c>
      <c r="E258" t="s">
        <v>3362</v>
      </c>
      <c r="F258" t="e">
        <f>VLOOKUP(C258,contratos_ids!$A$1:$B$317,2,FALSE)</f>
        <v>#N/A</v>
      </c>
    </row>
    <row r="259" spans="1:6" x14ac:dyDescent="0.25">
      <c r="A259" t="s">
        <v>258</v>
      </c>
      <c r="B259" s="20" t="s">
        <v>3336</v>
      </c>
      <c r="C259" t="e">
        <v>#N/A</v>
      </c>
      <c r="D259" t="s">
        <v>258</v>
      </c>
      <c r="E259" t="s">
        <v>3362</v>
      </c>
      <c r="F259" t="e">
        <f>VLOOKUP(C259,contratos_ids!$A$1:$B$317,2,FALSE)</f>
        <v>#N/A</v>
      </c>
    </row>
    <row r="260" spans="1:6" x14ac:dyDescent="0.25">
      <c r="A260" t="s">
        <v>259</v>
      </c>
      <c r="B260" s="20" t="s">
        <v>3336</v>
      </c>
      <c r="C260" t="e">
        <v>#N/A</v>
      </c>
      <c r="D260" t="s">
        <v>259</v>
      </c>
      <c r="E260" t="s">
        <v>3362</v>
      </c>
      <c r="F260" t="e">
        <f>VLOOKUP(C260,contratos_ids!$A$1:$B$317,2,FALSE)</f>
        <v>#N/A</v>
      </c>
    </row>
    <row r="261" spans="1:6" x14ac:dyDescent="0.25">
      <c r="A261" t="s">
        <v>260</v>
      </c>
      <c r="B261" s="20" t="s">
        <v>3336</v>
      </c>
      <c r="C261" t="s">
        <v>3211</v>
      </c>
      <c r="D261" t="s">
        <v>260</v>
      </c>
      <c r="E261" t="s">
        <v>3362</v>
      </c>
      <c r="F261" t="str">
        <f>VLOOKUP(C261,contratos_ids!$A$1:$B$317,2,FALSE)</f>
        <v>6365885d7e9f45ac5b08f2f7</v>
      </c>
    </row>
    <row r="262" spans="1:6" x14ac:dyDescent="0.25">
      <c r="A262" t="s">
        <v>261</v>
      </c>
      <c r="B262" s="20" t="s">
        <v>3336</v>
      </c>
      <c r="C262" t="s">
        <v>3212</v>
      </c>
      <c r="D262" t="s">
        <v>261</v>
      </c>
      <c r="E262" t="s">
        <v>3362</v>
      </c>
      <c r="F262" t="str">
        <f>VLOOKUP(C262,contratos_ids!$A$1:$B$317,2,FALSE)</f>
        <v>6365885d7e9f45ac5b08f2f2</v>
      </c>
    </row>
    <row r="263" spans="1:6" x14ac:dyDescent="0.25">
      <c r="A263" t="s">
        <v>262</v>
      </c>
      <c r="B263" s="20" t="s">
        <v>3336</v>
      </c>
      <c r="C263" t="s">
        <v>3213</v>
      </c>
      <c r="D263" t="s">
        <v>262</v>
      </c>
      <c r="E263" t="s">
        <v>3362</v>
      </c>
      <c r="F263" t="str">
        <f>VLOOKUP(C263,contratos_ids!$A$1:$B$317,2,FALSE)</f>
        <v>6365885d7e9f45ac5b08f2f1</v>
      </c>
    </row>
    <row r="264" spans="1:6" x14ac:dyDescent="0.25">
      <c r="A264" t="s">
        <v>263</v>
      </c>
      <c r="B264" s="20" t="s">
        <v>3336</v>
      </c>
      <c r="C264" t="s">
        <v>3214</v>
      </c>
      <c r="D264" t="s">
        <v>263</v>
      </c>
      <c r="E264" t="s">
        <v>3362</v>
      </c>
      <c r="F264" t="str">
        <f>VLOOKUP(C264,contratos_ids!$A$1:$B$317,2,FALSE)</f>
        <v>6365885d7e9f45ac5b08f2ef</v>
      </c>
    </row>
    <row r="265" spans="1:6" x14ac:dyDescent="0.25">
      <c r="A265" t="s">
        <v>264</v>
      </c>
      <c r="B265" s="20" t="s">
        <v>3336</v>
      </c>
      <c r="C265" t="s">
        <v>3215</v>
      </c>
      <c r="D265" t="s">
        <v>264</v>
      </c>
      <c r="E265" t="s">
        <v>3362</v>
      </c>
      <c r="F265" t="str">
        <f>VLOOKUP(C265,contratos_ids!$A$1:$B$317,2,FALSE)</f>
        <v>6365885d7e9f45ac5b08f2f5</v>
      </c>
    </row>
    <row r="266" spans="1:6" x14ac:dyDescent="0.25">
      <c r="A266" t="s">
        <v>265</v>
      </c>
      <c r="B266" s="20" t="s">
        <v>3336</v>
      </c>
      <c r="C266" t="s">
        <v>3216</v>
      </c>
      <c r="D266" t="s">
        <v>265</v>
      </c>
      <c r="E266" t="s">
        <v>3362</v>
      </c>
      <c r="F266" t="str">
        <f>VLOOKUP(C266,contratos_ids!$A$1:$B$317,2,FALSE)</f>
        <v>6365885d7e9f45ac5b08f2ee</v>
      </c>
    </row>
    <row r="267" spans="1:6" x14ac:dyDescent="0.25">
      <c r="A267" t="s">
        <v>266</v>
      </c>
      <c r="B267" s="20" t="s">
        <v>3336</v>
      </c>
      <c r="C267" t="s">
        <v>3217</v>
      </c>
      <c r="D267" t="s">
        <v>266</v>
      </c>
      <c r="E267" t="s">
        <v>3362</v>
      </c>
      <c r="F267" t="str">
        <f>VLOOKUP(C267,contratos_ids!$A$1:$B$317,2,FALSE)</f>
        <v>6365885d7e9f45ac5b08f2ed</v>
      </c>
    </row>
    <row r="268" spans="1:6" x14ac:dyDescent="0.25">
      <c r="A268" t="s">
        <v>267</v>
      </c>
      <c r="B268" s="20" t="s">
        <v>3336</v>
      </c>
      <c r="C268" t="s">
        <v>3218</v>
      </c>
      <c r="D268" t="s">
        <v>267</v>
      </c>
      <c r="E268" t="s">
        <v>3362</v>
      </c>
      <c r="F268" t="str">
        <f>VLOOKUP(C268,contratos_ids!$A$1:$B$317,2,FALSE)</f>
        <v>6365885d7e9f45ac5b08f2f3</v>
      </c>
    </row>
    <row r="269" spans="1:6" x14ac:dyDescent="0.25">
      <c r="A269" t="s">
        <v>268</v>
      </c>
      <c r="B269" s="20" t="s">
        <v>3336</v>
      </c>
      <c r="C269" t="s">
        <v>3219</v>
      </c>
      <c r="D269" t="s">
        <v>268</v>
      </c>
      <c r="E269" t="s">
        <v>3362</v>
      </c>
      <c r="F269" t="str">
        <f>VLOOKUP(C269,contratos_ids!$A$1:$B$317,2,FALSE)</f>
        <v>6365885d7e9f45ac5b08f2f4</v>
      </c>
    </row>
    <row r="270" spans="1:6" x14ac:dyDescent="0.25">
      <c r="A270" t="s">
        <v>269</v>
      </c>
      <c r="B270" s="20" t="s">
        <v>3336</v>
      </c>
      <c r="C270" t="s">
        <v>3220</v>
      </c>
      <c r="D270" t="s">
        <v>269</v>
      </c>
      <c r="E270" t="s">
        <v>3362</v>
      </c>
      <c r="F270" t="str">
        <f>VLOOKUP(C270,contratos_ids!$A$1:$B$317,2,FALSE)</f>
        <v>6365885d7e9f45ac5b08f2f6</v>
      </c>
    </row>
    <row r="271" spans="1:6" x14ac:dyDescent="0.25">
      <c r="A271" t="s">
        <v>270</v>
      </c>
      <c r="B271" s="20" t="s">
        <v>3336</v>
      </c>
      <c r="C271" t="s">
        <v>3221</v>
      </c>
      <c r="D271" t="s">
        <v>270</v>
      </c>
      <c r="E271" t="s">
        <v>3362</v>
      </c>
      <c r="F271" t="str">
        <f>VLOOKUP(C271,contratos_ids!$A$1:$B$317,2,FALSE)</f>
        <v>6365885d7e9f45ac5b08f2f0</v>
      </c>
    </row>
    <row r="272" spans="1:6" x14ac:dyDescent="0.25">
      <c r="A272" t="s">
        <v>271</v>
      </c>
      <c r="B272" s="20" t="s">
        <v>3336</v>
      </c>
      <c r="C272" t="e">
        <v>#N/A</v>
      </c>
      <c r="D272" t="s">
        <v>271</v>
      </c>
      <c r="E272" t="s">
        <v>3362</v>
      </c>
      <c r="F272" t="e">
        <f>VLOOKUP(C272,contratos_ids!$A$1:$B$317,2,FALSE)</f>
        <v>#N/A</v>
      </c>
    </row>
    <row r="273" spans="1:6" x14ac:dyDescent="0.25">
      <c r="A273" t="s">
        <v>272</v>
      </c>
      <c r="B273" s="20" t="s">
        <v>3336</v>
      </c>
      <c r="C273" t="e">
        <v>#N/A</v>
      </c>
      <c r="D273" t="s">
        <v>272</v>
      </c>
      <c r="E273" t="s">
        <v>3362</v>
      </c>
      <c r="F273" t="e">
        <f>VLOOKUP(C273,contratos_ids!$A$1:$B$317,2,FALSE)</f>
        <v>#N/A</v>
      </c>
    </row>
    <row r="274" spans="1:6" x14ac:dyDescent="0.25">
      <c r="A274" t="s">
        <v>273</v>
      </c>
      <c r="B274" s="20" t="s">
        <v>3336</v>
      </c>
      <c r="C274" t="e">
        <v>#N/A</v>
      </c>
      <c r="D274" t="s">
        <v>273</v>
      </c>
      <c r="E274" t="s">
        <v>3362</v>
      </c>
      <c r="F274" t="e">
        <f>VLOOKUP(C274,contratos_ids!$A$1:$B$317,2,FALSE)</f>
        <v>#N/A</v>
      </c>
    </row>
    <row r="275" spans="1:6" x14ac:dyDescent="0.25">
      <c r="A275" t="s">
        <v>274</v>
      </c>
      <c r="B275" s="20" t="s">
        <v>3336</v>
      </c>
      <c r="C275" t="e">
        <v>#N/A</v>
      </c>
      <c r="D275" t="s">
        <v>274</v>
      </c>
      <c r="E275" t="s">
        <v>3362</v>
      </c>
      <c r="F275" t="e">
        <f>VLOOKUP(C275,contratos_ids!$A$1:$B$317,2,FALSE)</f>
        <v>#N/A</v>
      </c>
    </row>
    <row r="276" spans="1:6" x14ac:dyDescent="0.25">
      <c r="A276" t="s">
        <v>275</v>
      </c>
      <c r="B276" s="20" t="s">
        <v>3336</v>
      </c>
      <c r="C276" t="e">
        <v>#N/A</v>
      </c>
      <c r="D276" t="s">
        <v>275</v>
      </c>
      <c r="E276" t="s">
        <v>3362</v>
      </c>
      <c r="F276" t="e">
        <f>VLOOKUP(C276,contratos_ids!$A$1:$B$317,2,FALSE)</f>
        <v>#N/A</v>
      </c>
    </row>
    <row r="277" spans="1:6" x14ac:dyDescent="0.25">
      <c r="A277" t="s">
        <v>276</v>
      </c>
      <c r="B277" s="20" t="s">
        <v>3336</v>
      </c>
      <c r="C277" t="e">
        <v>#N/A</v>
      </c>
      <c r="D277" t="s">
        <v>276</v>
      </c>
      <c r="E277" t="s">
        <v>3362</v>
      </c>
      <c r="F277" t="e">
        <f>VLOOKUP(C277,contratos_ids!$A$1:$B$317,2,FALSE)</f>
        <v>#N/A</v>
      </c>
    </row>
    <row r="278" spans="1:6" x14ac:dyDescent="0.25">
      <c r="A278" t="s">
        <v>277</v>
      </c>
      <c r="B278" s="20" t="s">
        <v>3336</v>
      </c>
      <c r="C278" t="e">
        <v>#N/A</v>
      </c>
      <c r="D278" t="s">
        <v>277</v>
      </c>
      <c r="E278" t="s">
        <v>3362</v>
      </c>
      <c r="F278" t="e">
        <f>VLOOKUP(C278,contratos_ids!$A$1:$B$317,2,FALSE)</f>
        <v>#N/A</v>
      </c>
    </row>
    <row r="279" spans="1:6" x14ac:dyDescent="0.25">
      <c r="A279" t="s">
        <v>278</v>
      </c>
      <c r="B279" s="20" t="s">
        <v>3336</v>
      </c>
      <c r="C279" t="e">
        <v>#N/A</v>
      </c>
      <c r="D279" t="s">
        <v>278</v>
      </c>
      <c r="E279" t="s">
        <v>3362</v>
      </c>
      <c r="F279" t="e">
        <f>VLOOKUP(C279,contratos_ids!$A$1:$B$317,2,FALSE)</f>
        <v>#N/A</v>
      </c>
    </row>
    <row r="280" spans="1:6" x14ac:dyDescent="0.25">
      <c r="A280" t="s">
        <v>279</v>
      </c>
      <c r="B280" s="20" t="s">
        <v>3336</v>
      </c>
      <c r="C280" t="e">
        <v>#N/A</v>
      </c>
      <c r="D280" t="s">
        <v>279</v>
      </c>
      <c r="E280" t="s">
        <v>3362</v>
      </c>
      <c r="F280" t="e">
        <f>VLOOKUP(C280,contratos_ids!$A$1:$B$317,2,FALSE)</f>
        <v>#N/A</v>
      </c>
    </row>
    <row r="281" spans="1:6" x14ac:dyDescent="0.25">
      <c r="A281" t="s">
        <v>280</v>
      </c>
      <c r="B281" s="20" t="s">
        <v>3336</v>
      </c>
      <c r="C281" t="e">
        <v>#N/A</v>
      </c>
      <c r="D281" t="s">
        <v>280</v>
      </c>
      <c r="E281" t="s">
        <v>3362</v>
      </c>
      <c r="F281" t="e">
        <f>VLOOKUP(C281,contratos_ids!$A$1:$B$317,2,FALSE)</f>
        <v>#N/A</v>
      </c>
    </row>
    <row r="282" spans="1:6" x14ac:dyDescent="0.25">
      <c r="A282" t="s">
        <v>281</v>
      </c>
      <c r="B282" s="20" t="s">
        <v>3336</v>
      </c>
      <c r="C282" t="e">
        <v>#N/A</v>
      </c>
      <c r="D282" t="s">
        <v>281</v>
      </c>
      <c r="E282" t="s">
        <v>3362</v>
      </c>
      <c r="F282" t="e">
        <f>VLOOKUP(C282,contratos_ids!$A$1:$B$317,2,FALSE)</f>
        <v>#N/A</v>
      </c>
    </row>
    <row r="283" spans="1:6" x14ac:dyDescent="0.25">
      <c r="A283" t="s">
        <v>282</v>
      </c>
      <c r="B283" s="20" t="s">
        <v>3336</v>
      </c>
      <c r="C283" t="e">
        <v>#N/A</v>
      </c>
      <c r="D283" t="s">
        <v>282</v>
      </c>
      <c r="E283" t="s">
        <v>3362</v>
      </c>
      <c r="F283" t="e">
        <f>VLOOKUP(C283,contratos_ids!$A$1:$B$317,2,FALSE)</f>
        <v>#N/A</v>
      </c>
    </row>
    <row r="284" spans="1:6" x14ac:dyDescent="0.25">
      <c r="A284" t="s">
        <v>283</v>
      </c>
      <c r="B284" s="20" t="s">
        <v>3336</v>
      </c>
      <c r="C284" t="e">
        <v>#N/A</v>
      </c>
      <c r="D284" t="s">
        <v>283</v>
      </c>
      <c r="E284" t="s">
        <v>3362</v>
      </c>
      <c r="F284" t="e">
        <f>VLOOKUP(C284,contratos_ids!$A$1:$B$317,2,FALSE)</f>
        <v>#N/A</v>
      </c>
    </row>
    <row r="285" spans="1:6" x14ac:dyDescent="0.25">
      <c r="A285" t="s">
        <v>284</v>
      </c>
      <c r="B285" s="20" t="s">
        <v>3336</v>
      </c>
      <c r="C285" t="e">
        <v>#N/A</v>
      </c>
      <c r="D285" t="s">
        <v>284</v>
      </c>
      <c r="E285" t="s">
        <v>3362</v>
      </c>
      <c r="F285" t="e">
        <f>VLOOKUP(C285,contratos_ids!$A$1:$B$317,2,FALSE)</f>
        <v>#N/A</v>
      </c>
    </row>
    <row r="286" spans="1:6" x14ac:dyDescent="0.25">
      <c r="A286" t="s">
        <v>285</v>
      </c>
      <c r="B286" s="20" t="s">
        <v>3336</v>
      </c>
      <c r="C286" t="e">
        <v>#N/A</v>
      </c>
      <c r="D286" t="s">
        <v>285</v>
      </c>
      <c r="E286" t="s">
        <v>3362</v>
      </c>
      <c r="F286" t="e">
        <f>VLOOKUP(C286,contratos_ids!$A$1:$B$317,2,FALSE)</f>
        <v>#N/A</v>
      </c>
    </row>
    <row r="287" spans="1:6" x14ac:dyDescent="0.25">
      <c r="A287" t="s">
        <v>286</v>
      </c>
      <c r="B287" s="20" t="s">
        <v>3336</v>
      </c>
      <c r="C287" t="e">
        <v>#N/A</v>
      </c>
      <c r="D287" t="s">
        <v>286</v>
      </c>
      <c r="E287" t="s">
        <v>3362</v>
      </c>
      <c r="F287" t="e">
        <f>VLOOKUP(C287,contratos_ids!$A$1:$B$317,2,FALSE)</f>
        <v>#N/A</v>
      </c>
    </row>
    <row r="288" spans="1:6" x14ac:dyDescent="0.25">
      <c r="A288" t="s">
        <v>287</v>
      </c>
      <c r="B288" s="20" t="s">
        <v>3336</v>
      </c>
      <c r="C288" t="e">
        <v>#N/A</v>
      </c>
      <c r="D288" t="s">
        <v>287</v>
      </c>
      <c r="E288" t="s">
        <v>3362</v>
      </c>
      <c r="F288" t="e">
        <f>VLOOKUP(C288,contratos_ids!$A$1:$B$317,2,FALSE)</f>
        <v>#N/A</v>
      </c>
    </row>
    <row r="289" spans="1:6" x14ac:dyDescent="0.25">
      <c r="A289" t="s">
        <v>288</v>
      </c>
      <c r="B289" s="20" t="s">
        <v>3336</v>
      </c>
      <c r="C289" t="e">
        <v>#N/A</v>
      </c>
      <c r="D289" t="s">
        <v>288</v>
      </c>
      <c r="E289" t="s">
        <v>3362</v>
      </c>
      <c r="F289" t="e">
        <f>VLOOKUP(C289,contratos_ids!$A$1:$B$317,2,FALSE)</f>
        <v>#N/A</v>
      </c>
    </row>
    <row r="290" spans="1:6" x14ac:dyDescent="0.25">
      <c r="A290" t="s">
        <v>289</v>
      </c>
      <c r="B290" s="20" t="s">
        <v>3336</v>
      </c>
      <c r="C290" t="e">
        <v>#N/A</v>
      </c>
      <c r="D290" t="s">
        <v>289</v>
      </c>
      <c r="E290" t="s">
        <v>3362</v>
      </c>
      <c r="F290" t="e">
        <f>VLOOKUP(C290,contratos_ids!$A$1:$B$317,2,FALSE)</f>
        <v>#N/A</v>
      </c>
    </row>
    <row r="291" spans="1:6" x14ac:dyDescent="0.25">
      <c r="A291" t="s">
        <v>290</v>
      </c>
      <c r="B291" s="20" t="s">
        <v>3336</v>
      </c>
      <c r="C291" t="e">
        <v>#N/A</v>
      </c>
      <c r="D291" t="s">
        <v>290</v>
      </c>
      <c r="E291" t="s">
        <v>3362</v>
      </c>
      <c r="F291" t="e">
        <f>VLOOKUP(C291,contratos_ids!$A$1:$B$317,2,FALSE)</f>
        <v>#N/A</v>
      </c>
    </row>
    <row r="292" spans="1:6" x14ac:dyDescent="0.25">
      <c r="A292" t="s">
        <v>291</v>
      </c>
      <c r="B292" s="20" t="s">
        <v>3336</v>
      </c>
      <c r="C292" t="e">
        <v>#N/A</v>
      </c>
      <c r="D292" t="s">
        <v>291</v>
      </c>
      <c r="E292" t="s">
        <v>3362</v>
      </c>
      <c r="F292" t="e">
        <f>VLOOKUP(C292,contratos_ids!$A$1:$B$317,2,FALSE)</f>
        <v>#N/A</v>
      </c>
    </row>
    <row r="293" spans="1:6" x14ac:dyDescent="0.25">
      <c r="A293" t="s">
        <v>292</v>
      </c>
      <c r="B293" s="20" t="s">
        <v>3336</v>
      </c>
      <c r="C293" t="e">
        <v>#N/A</v>
      </c>
      <c r="D293" t="s">
        <v>292</v>
      </c>
      <c r="E293" t="s">
        <v>3362</v>
      </c>
      <c r="F293" t="e">
        <f>VLOOKUP(C293,contratos_ids!$A$1:$B$317,2,FALSE)</f>
        <v>#N/A</v>
      </c>
    </row>
    <row r="294" spans="1:6" x14ac:dyDescent="0.25">
      <c r="A294" t="s">
        <v>293</v>
      </c>
      <c r="B294" s="20" t="s">
        <v>3336</v>
      </c>
      <c r="C294" t="e">
        <v>#N/A</v>
      </c>
      <c r="D294" t="s">
        <v>293</v>
      </c>
      <c r="E294" t="s">
        <v>3362</v>
      </c>
      <c r="F294" t="e">
        <f>VLOOKUP(C294,contratos_ids!$A$1:$B$317,2,FALSE)</f>
        <v>#N/A</v>
      </c>
    </row>
    <row r="295" spans="1:6" x14ac:dyDescent="0.25">
      <c r="A295" t="s">
        <v>294</v>
      </c>
      <c r="B295" s="20" t="s">
        <v>3336</v>
      </c>
      <c r="C295" t="e">
        <v>#N/A</v>
      </c>
      <c r="D295" t="s">
        <v>294</v>
      </c>
      <c r="E295" t="s">
        <v>3362</v>
      </c>
      <c r="F295" t="e">
        <f>VLOOKUP(C295,contratos_ids!$A$1:$B$317,2,FALSE)</f>
        <v>#N/A</v>
      </c>
    </row>
    <row r="296" spans="1:6" x14ac:dyDescent="0.25">
      <c r="A296" t="s">
        <v>295</v>
      </c>
      <c r="B296" s="20" t="s">
        <v>3336</v>
      </c>
      <c r="C296" t="e">
        <v>#N/A</v>
      </c>
      <c r="D296" t="s">
        <v>295</v>
      </c>
      <c r="E296" t="s">
        <v>3362</v>
      </c>
      <c r="F296" t="e">
        <f>VLOOKUP(C296,contratos_ids!$A$1:$B$317,2,FALSE)</f>
        <v>#N/A</v>
      </c>
    </row>
    <row r="297" spans="1:6" x14ac:dyDescent="0.25">
      <c r="A297" t="s">
        <v>296</v>
      </c>
      <c r="B297" s="20" t="s">
        <v>3336</v>
      </c>
      <c r="C297" t="e">
        <v>#N/A</v>
      </c>
      <c r="D297" t="s">
        <v>296</v>
      </c>
      <c r="E297" t="s">
        <v>3362</v>
      </c>
      <c r="F297" t="e">
        <f>VLOOKUP(C297,contratos_ids!$A$1:$B$317,2,FALSE)</f>
        <v>#N/A</v>
      </c>
    </row>
    <row r="298" spans="1:6" x14ac:dyDescent="0.25">
      <c r="A298" t="s">
        <v>297</v>
      </c>
      <c r="B298" s="20" t="s">
        <v>3336</v>
      </c>
      <c r="C298" t="e">
        <v>#N/A</v>
      </c>
      <c r="D298" t="s">
        <v>297</v>
      </c>
      <c r="E298" t="s">
        <v>3362</v>
      </c>
      <c r="F298" t="e">
        <f>VLOOKUP(C298,contratos_ids!$A$1:$B$317,2,FALSE)</f>
        <v>#N/A</v>
      </c>
    </row>
    <row r="299" spans="1:6" x14ac:dyDescent="0.25">
      <c r="A299" t="s">
        <v>298</v>
      </c>
      <c r="B299" s="20" t="s">
        <v>3336</v>
      </c>
      <c r="C299" t="e">
        <v>#N/A</v>
      </c>
      <c r="D299" t="s">
        <v>298</v>
      </c>
      <c r="E299" t="s">
        <v>3362</v>
      </c>
      <c r="F299" t="e">
        <f>VLOOKUP(C299,contratos_ids!$A$1:$B$317,2,FALSE)</f>
        <v>#N/A</v>
      </c>
    </row>
    <row r="300" spans="1:6" x14ac:dyDescent="0.25">
      <c r="A300" t="s">
        <v>299</v>
      </c>
      <c r="B300" s="20" t="s">
        <v>3336</v>
      </c>
      <c r="C300" t="e">
        <v>#N/A</v>
      </c>
      <c r="D300" t="s">
        <v>299</v>
      </c>
      <c r="E300" t="s">
        <v>3362</v>
      </c>
      <c r="F300" t="e">
        <f>VLOOKUP(C300,contratos_ids!$A$1:$B$317,2,FALSE)</f>
        <v>#N/A</v>
      </c>
    </row>
    <row r="301" spans="1:6" x14ac:dyDescent="0.25">
      <c r="A301" t="s">
        <v>300</v>
      </c>
      <c r="B301" s="20" t="s">
        <v>3336</v>
      </c>
      <c r="C301" t="e">
        <v>#N/A</v>
      </c>
      <c r="D301" t="s">
        <v>300</v>
      </c>
      <c r="E301" t="s">
        <v>3362</v>
      </c>
      <c r="F301" t="e">
        <f>VLOOKUP(C301,contratos_ids!$A$1:$B$317,2,FALSE)</f>
        <v>#N/A</v>
      </c>
    </row>
    <row r="302" spans="1:6" x14ac:dyDescent="0.25">
      <c r="A302" t="s">
        <v>301</v>
      </c>
      <c r="B302" s="20" t="s">
        <v>3336</v>
      </c>
      <c r="C302" t="e">
        <v>#N/A</v>
      </c>
      <c r="D302" t="s">
        <v>301</v>
      </c>
      <c r="E302" t="s">
        <v>3362</v>
      </c>
      <c r="F302" t="e">
        <f>VLOOKUP(C302,contratos_ids!$A$1:$B$317,2,FALSE)</f>
        <v>#N/A</v>
      </c>
    </row>
    <row r="303" spans="1:6" x14ac:dyDescent="0.25">
      <c r="A303" t="s">
        <v>302</v>
      </c>
      <c r="B303" s="20" t="s">
        <v>3336</v>
      </c>
      <c r="C303" t="e">
        <v>#N/A</v>
      </c>
      <c r="D303" t="s">
        <v>302</v>
      </c>
      <c r="E303" t="s">
        <v>3362</v>
      </c>
      <c r="F303" t="e">
        <f>VLOOKUP(C303,contratos_ids!$A$1:$B$317,2,FALSE)</f>
        <v>#N/A</v>
      </c>
    </row>
    <row r="304" spans="1:6" x14ac:dyDescent="0.25">
      <c r="A304" t="s">
        <v>303</v>
      </c>
      <c r="B304" s="20" t="s">
        <v>3336</v>
      </c>
      <c r="C304" t="e">
        <v>#N/A</v>
      </c>
      <c r="D304" t="s">
        <v>303</v>
      </c>
      <c r="E304" t="s">
        <v>3362</v>
      </c>
      <c r="F304" t="e">
        <f>VLOOKUP(C304,contratos_ids!$A$1:$B$317,2,FALSE)</f>
        <v>#N/A</v>
      </c>
    </row>
    <row r="305" spans="1:6" x14ac:dyDescent="0.25">
      <c r="A305" t="s">
        <v>304</v>
      </c>
      <c r="B305" s="20" t="s">
        <v>3336</v>
      </c>
      <c r="C305" t="e">
        <v>#N/A</v>
      </c>
      <c r="D305" t="s">
        <v>304</v>
      </c>
      <c r="E305" t="s">
        <v>3362</v>
      </c>
      <c r="F305" t="e">
        <f>VLOOKUP(C305,contratos_ids!$A$1:$B$317,2,FALSE)</f>
        <v>#N/A</v>
      </c>
    </row>
    <row r="306" spans="1:6" x14ac:dyDescent="0.25">
      <c r="A306" t="s">
        <v>305</v>
      </c>
      <c r="B306" s="20" t="s">
        <v>3336</v>
      </c>
      <c r="C306" t="e">
        <v>#N/A</v>
      </c>
      <c r="D306" t="s">
        <v>305</v>
      </c>
      <c r="E306" t="s">
        <v>3362</v>
      </c>
      <c r="F306" t="e">
        <f>VLOOKUP(C306,contratos_ids!$A$1:$B$317,2,FALSE)</f>
        <v>#N/A</v>
      </c>
    </row>
    <row r="307" spans="1:6" x14ac:dyDescent="0.25">
      <c r="A307" t="s">
        <v>306</v>
      </c>
      <c r="B307" s="20" t="s">
        <v>3336</v>
      </c>
      <c r="C307" t="e">
        <v>#N/A</v>
      </c>
      <c r="D307" t="s">
        <v>306</v>
      </c>
      <c r="E307" t="s">
        <v>3362</v>
      </c>
      <c r="F307" t="e">
        <f>VLOOKUP(C307,contratos_ids!$A$1:$B$317,2,FALSE)</f>
        <v>#N/A</v>
      </c>
    </row>
    <row r="308" spans="1:6" x14ac:dyDescent="0.25">
      <c r="A308" t="s">
        <v>307</v>
      </c>
      <c r="B308" s="20" t="s">
        <v>3336</v>
      </c>
      <c r="C308" t="e">
        <v>#N/A</v>
      </c>
      <c r="D308" t="s">
        <v>307</v>
      </c>
      <c r="E308" t="s">
        <v>3362</v>
      </c>
      <c r="F308" t="e">
        <f>VLOOKUP(C308,contratos_ids!$A$1:$B$317,2,FALSE)</f>
        <v>#N/A</v>
      </c>
    </row>
    <row r="309" spans="1:6" x14ac:dyDescent="0.25">
      <c r="A309" t="s">
        <v>308</v>
      </c>
      <c r="B309" s="20" t="s">
        <v>3336</v>
      </c>
      <c r="C309" t="e">
        <v>#N/A</v>
      </c>
      <c r="D309" t="s">
        <v>308</v>
      </c>
      <c r="E309" t="s">
        <v>3362</v>
      </c>
      <c r="F309" t="e">
        <f>VLOOKUP(C309,contratos_ids!$A$1:$B$317,2,FALSE)</f>
        <v>#N/A</v>
      </c>
    </row>
    <row r="310" spans="1:6" x14ac:dyDescent="0.25">
      <c r="A310" t="s">
        <v>309</v>
      </c>
      <c r="B310" s="20" t="s">
        <v>3336</v>
      </c>
      <c r="C310" t="e">
        <v>#N/A</v>
      </c>
      <c r="D310" t="s">
        <v>309</v>
      </c>
      <c r="E310" t="s">
        <v>3362</v>
      </c>
      <c r="F310" t="e">
        <f>VLOOKUP(C310,contratos_ids!$A$1:$B$317,2,FALSE)</f>
        <v>#N/A</v>
      </c>
    </row>
    <row r="311" spans="1:6" x14ac:dyDescent="0.25">
      <c r="A311" t="s">
        <v>310</v>
      </c>
      <c r="B311" s="20" t="s">
        <v>3336</v>
      </c>
      <c r="C311" t="e">
        <v>#N/A</v>
      </c>
      <c r="D311" t="s">
        <v>310</v>
      </c>
      <c r="E311" t="s">
        <v>3362</v>
      </c>
      <c r="F311" t="e">
        <f>VLOOKUP(C311,contratos_ids!$A$1:$B$317,2,FALSE)</f>
        <v>#N/A</v>
      </c>
    </row>
    <row r="312" spans="1:6" x14ac:dyDescent="0.25">
      <c r="A312" t="s">
        <v>311</v>
      </c>
      <c r="B312" s="20" t="s">
        <v>3336</v>
      </c>
      <c r="C312" t="e">
        <v>#N/A</v>
      </c>
      <c r="D312" t="s">
        <v>311</v>
      </c>
      <c r="E312" t="s">
        <v>3362</v>
      </c>
      <c r="F312" t="e">
        <f>VLOOKUP(C312,contratos_ids!$A$1:$B$317,2,FALSE)</f>
        <v>#N/A</v>
      </c>
    </row>
    <row r="313" spans="1:6" x14ac:dyDescent="0.25">
      <c r="A313" t="s">
        <v>312</v>
      </c>
      <c r="B313" s="20" t="s">
        <v>3336</v>
      </c>
      <c r="C313" t="e">
        <v>#N/A</v>
      </c>
      <c r="D313" t="s">
        <v>312</v>
      </c>
      <c r="E313" t="s">
        <v>3362</v>
      </c>
      <c r="F313" t="e">
        <f>VLOOKUP(C313,contratos_ids!$A$1:$B$317,2,FALSE)</f>
        <v>#N/A</v>
      </c>
    </row>
    <row r="314" spans="1:6" x14ac:dyDescent="0.25">
      <c r="A314" t="s">
        <v>313</v>
      </c>
      <c r="B314" s="20" t="s">
        <v>3336</v>
      </c>
      <c r="C314" t="e">
        <v>#N/A</v>
      </c>
      <c r="D314" t="s">
        <v>313</v>
      </c>
      <c r="E314" t="s">
        <v>3362</v>
      </c>
      <c r="F314" t="e">
        <f>VLOOKUP(C314,contratos_ids!$A$1:$B$317,2,FALSE)</f>
        <v>#N/A</v>
      </c>
    </row>
    <row r="315" spans="1:6" x14ac:dyDescent="0.25">
      <c r="A315" t="s">
        <v>314</v>
      </c>
      <c r="B315" s="20" t="s">
        <v>3336</v>
      </c>
      <c r="C315" t="e">
        <v>#N/A</v>
      </c>
      <c r="D315" t="s">
        <v>314</v>
      </c>
      <c r="E315" t="s">
        <v>3362</v>
      </c>
      <c r="F315" t="e">
        <f>VLOOKUP(C315,contratos_ids!$A$1:$B$317,2,FALSE)</f>
        <v>#N/A</v>
      </c>
    </row>
    <row r="316" spans="1:6" x14ac:dyDescent="0.25">
      <c r="A316" t="s">
        <v>315</v>
      </c>
      <c r="B316" s="20" t="s">
        <v>3336</v>
      </c>
      <c r="C316" t="e">
        <v>#N/A</v>
      </c>
      <c r="D316" t="s">
        <v>315</v>
      </c>
      <c r="E316" t="s">
        <v>3362</v>
      </c>
      <c r="F316" t="e">
        <f>VLOOKUP(C316,contratos_ids!$A$1:$B$317,2,FALSE)</f>
        <v>#N/A</v>
      </c>
    </row>
    <row r="317" spans="1:6" x14ac:dyDescent="0.25">
      <c r="A317" t="s">
        <v>316</v>
      </c>
      <c r="B317" s="20" t="s">
        <v>3336</v>
      </c>
      <c r="C317" t="e">
        <v>#N/A</v>
      </c>
      <c r="D317" t="s">
        <v>316</v>
      </c>
      <c r="E317" t="s">
        <v>3362</v>
      </c>
      <c r="F317" t="e">
        <f>VLOOKUP(C317,contratos_ids!$A$1:$B$317,2,FALSE)</f>
        <v>#N/A</v>
      </c>
    </row>
    <row r="318" spans="1:6" x14ac:dyDescent="0.25">
      <c r="A318" t="s">
        <v>317</v>
      </c>
      <c r="B318" s="20" t="s">
        <v>3336</v>
      </c>
      <c r="C318" t="e">
        <v>#N/A</v>
      </c>
      <c r="D318" t="s">
        <v>317</v>
      </c>
      <c r="E318" t="s">
        <v>3362</v>
      </c>
      <c r="F318" t="e">
        <f>VLOOKUP(C318,contratos_ids!$A$1:$B$317,2,FALSE)</f>
        <v>#N/A</v>
      </c>
    </row>
    <row r="319" spans="1:6" x14ac:dyDescent="0.25">
      <c r="A319" t="s">
        <v>318</v>
      </c>
      <c r="B319" s="20" t="s">
        <v>3336</v>
      </c>
      <c r="C319" t="e">
        <v>#N/A</v>
      </c>
      <c r="D319" t="s">
        <v>318</v>
      </c>
      <c r="E319" t="s">
        <v>3362</v>
      </c>
      <c r="F319" t="e">
        <f>VLOOKUP(C319,contratos_ids!$A$1:$B$317,2,FALSE)</f>
        <v>#N/A</v>
      </c>
    </row>
    <row r="320" spans="1:6" x14ac:dyDescent="0.25">
      <c r="A320" t="s">
        <v>319</v>
      </c>
      <c r="B320" s="20" t="s">
        <v>3336</v>
      </c>
      <c r="C320" t="e">
        <v>#N/A</v>
      </c>
      <c r="D320" t="s">
        <v>319</v>
      </c>
      <c r="E320" t="s">
        <v>3362</v>
      </c>
      <c r="F320" t="e">
        <f>VLOOKUP(C320,contratos_ids!$A$1:$B$317,2,FALSE)</f>
        <v>#N/A</v>
      </c>
    </row>
    <row r="321" spans="1:6" x14ac:dyDescent="0.25">
      <c r="A321" t="s">
        <v>320</v>
      </c>
      <c r="B321" s="20" t="s">
        <v>3336</v>
      </c>
      <c r="C321" t="e">
        <v>#N/A</v>
      </c>
      <c r="D321" t="s">
        <v>320</v>
      </c>
      <c r="E321" t="s">
        <v>3362</v>
      </c>
      <c r="F321" t="e">
        <f>VLOOKUP(C321,contratos_ids!$A$1:$B$317,2,FALSE)</f>
        <v>#N/A</v>
      </c>
    </row>
    <row r="322" spans="1:6" x14ac:dyDescent="0.25">
      <c r="A322" t="s">
        <v>321</v>
      </c>
      <c r="B322" s="20" t="s">
        <v>3336</v>
      </c>
      <c r="C322" t="e">
        <v>#N/A</v>
      </c>
      <c r="D322" t="s">
        <v>321</v>
      </c>
      <c r="E322" t="s">
        <v>3362</v>
      </c>
      <c r="F322" t="e">
        <f>VLOOKUP(C322,contratos_ids!$A$1:$B$317,2,FALSE)</f>
        <v>#N/A</v>
      </c>
    </row>
    <row r="323" spans="1:6" x14ac:dyDescent="0.25">
      <c r="A323" t="s">
        <v>322</v>
      </c>
      <c r="B323" s="20" t="s">
        <v>3336</v>
      </c>
      <c r="C323" t="e">
        <v>#N/A</v>
      </c>
      <c r="D323" t="s">
        <v>322</v>
      </c>
      <c r="E323" t="s">
        <v>3362</v>
      </c>
      <c r="F323" t="e">
        <f>VLOOKUP(C323,contratos_ids!$A$1:$B$317,2,FALSE)</f>
        <v>#N/A</v>
      </c>
    </row>
    <row r="324" spans="1:6" x14ac:dyDescent="0.25">
      <c r="A324" t="s">
        <v>323</v>
      </c>
      <c r="B324" s="20" t="s">
        <v>3336</v>
      </c>
      <c r="C324" t="e">
        <v>#N/A</v>
      </c>
      <c r="D324" t="s">
        <v>323</v>
      </c>
      <c r="E324" t="s">
        <v>3362</v>
      </c>
      <c r="F324" t="e">
        <f>VLOOKUP(C324,contratos_ids!$A$1:$B$317,2,FALSE)</f>
        <v>#N/A</v>
      </c>
    </row>
    <row r="325" spans="1:6" x14ac:dyDescent="0.25">
      <c r="A325" t="s">
        <v>324</v>
      </c>
      <c r="B325" s="20" t="s">
        <v>3336</v>
      </c>
      <c r="C325" t="e">
        <v>#N/A</v>
      </c>
      <c r="D325" t="s">
        <v>324</v>
      </c>
      <c r="E325" t="s">
        <v>3362</v>
      </c>
      <c r="F325" t="e">
        <f>VLOOKUP(C325,contratos_ids!$A$1:$B$317,2,FALSE)</f>
        <v>#N/A</v>
      </c>
    </row>
    <row r="326" spans="1:6" x14ac:dyDescent="0.25">
      <c r="A326" t="s">
        <v>325</v>
      </c>
      <c r="B326" s="20" t="s">
        <v>3336</v>
      </c>
      <c r="C326" t="e">
        <v>#N/A</v>
      </c>
      <c r="D326" t="s">
        <v>325</v>
      </c>
      <c r="E326" t="s">
        <v>3362</v>
      </c>
      <c r="F326" t="e">
        <f>VLOOKUP(C326,contratos_ids!$A$1:$B$317,2,FALSE)</f>
        <v>#N/A</v>
      </c>
    </row>
    <row r="327" spans="1:6" x14ac:dyDescent="0.25">
      <c r="A327" t="s">
        <v>326</v>
      </c>
      <c r="B327" s="20" t="s">
        <v>3336</v>
      </c>
      <c r="C327" t="e">
        <v>#N/A</v>
      </c>
      <c r="D327" t="s">
        <v>326</v>
      </c>
      <c r="E327" t="s">
        <v>3362</v>
      </c>
      <c r="F327" t="e">
        <f>VLOOKUP(C327,contratos_ids!$A$1:$B$317,2,FALSE)</f>
        <v>#N/A</v>
      </c>
    </row>
    <row r="328" spans="1:6" x14ac:dyDescent="0.25">
      <c r="A328" t="s">
        <v>327</v>
      </c>
      <c r="B328" s="20" t="s">
        <v>3336</v>
      </c>
      <c r="C328" t="e">
        <v>#N/A</v>
      </c>
      <c r="D328" t="s">
        <v>327</v>
      </c>
      <c r="E328" t="s">
        <v>3362</v>
      </c>
      <c r="F328" t="e">
        <f>VLOOKUP(C328,contratos_ids!$A$1:$B$317,2,FALSE)</f>
        <v>#N/A</v>
      </c>
    </row>
    <row r="329" spans="1:6" x14ac:dyDescent="0.25">
      <c r="A329" t="s">
        <v>328</v>
      </c>
      <c r="B329" s="20" t="s">
        <v>3336</v>
      </c>
      <c r="C329" t="e">
        <v>#N/A</v>
      </c>
      <c r="D329" t="s">
        <v>328</v>
      </c>
      <c r="E329" t="s">
        <v>3362</v>
      </c>
      <c r="F329" t="e">
        <f>VLOOKUP(C329,contratos_ids!$A$1:$B$317,2,FALSE)</f>
        <v>#N/A</v>
      </c>
    </row>
    <row r="330" spans="1:6" x14ac:dyDescent="0.25">
      <c r="A330" t="s">
        <v>329</v>
      </c>
      <c r="B330" s="20" t="s">
        <v>3336</v>
      </c>
      <c r="C330" t="e">
        <v>#N/A</v>
      </c>
      <c r="D330" t="s">
        <v>329</v>
      </c>
      <c r="E330" t="s">
        <v>3362</v>
      </c>
      <c r="F330" t="e">
        <f>VLOOKUP(C330,contratos_ids!$A$1:$B$317,2,FALSE)</f>
        <v>#N/A</v>
      </c>
    </row>
    <row r="331" spans="1:6" x14ac:dyDescent="0.25">
      <c r="A331" t="s">
        <v>330</v>
      </c>
      <c r="B331" s="20" t="s">
        <v>3336</v>
      </c>
      <c r="C331" t="e">
        <v>#N/A</v>
      </c>
      <c r="D331" t="s">
        <v>330</v>
      </c>
      <c r="E331" t="s">
        <v>3362</v>
      </c>
      <c r="F331" t="e">
        <f>VLOOKUP(C331,contratos_ids!$A$1:$B$317,2,FALSE)</f>
        <v>#N/A</v>
      </c>
    </row>
    <row r="332" spans="1:6" x14ac:dyDescent="0.25">
      <c r="A332" t="s">
        <v>331</v>
      </c>
      <c r="B332" s="20" t="s">
        <v>3336</v>
      </c>
      <c r="C332" t="e">
        <v>#N/A</v>
      </c>
      <c r="D332" t="s">
        <v>331</v>
      </c>
      <c r="E332" t="s">
        <v>3362</v>
      </c>
      <c r="F332" t="e">
        <f>VLOOKUP(C332,contratos_ids!$A$1:$B$317,2,FALSE)</f>
        <v>#N/A</v>
      </c>
    </row>
    <row r="333" spans="1:6" x14ac:dyDescent="0.25">
      <c r="A333" t="s">
        <v>332</v>
      </c>
      <c r="B333" s="20" t="s">
        <v>3336</v>
      </c>
      <c r="C333" t="e">
        <v>#N/A</v>
      </c>
      <c r="D333" t="s">
        <v>332</v>
      </c>
      <c r="E333" t="s">
        <v>3362</v>
      </c>
      <c r="F333" t="e">
        <f>VLOOKUP(C333,contratos_ids!$A$1:$B$317,2,FALSE)</f>
        <v>#N/A</v>
      </c>
    </row>
    <row r="334" spans="1:6" x14ac:dyDescent="0.25">
      <c r="A334" t="s">
        <v>333</v>
      </c>
      <c r="B334" s="20" t="s">
        <v>3336</v>
      </c>
      <c r="C334" t="e">
        <v>#N/A</v>
      </c>
      <c r="D334" t="s">
        <v>333</v>
      </c>
      <c r="E334" t="s">
        <v>3362</v>
      </c>
      <c r="F334" t="e">
        <f>VLOOKUP(C334,contratos_ids!$A$1:$B$317,2,FALSE)</f>
        <v>#N/A</v>
      </c>
    </row>
    <row r="335" spans="1:6" x14ac:dyDescent="0.25">
      <c r="A335" t="s">
        <v>334</v>
      </c>
      <c r="B335" s="20" t="s">
        <v>3336</v>
      </c>
      <c r="C335" t="e">
        <v>#N/A</v>
      </c>
      <c r="D335" t="s">
        <v>334</v>
      </c>
      <c r="E335" t="s">
        <v>3362</v>
      </c>
      <c r="F335" t="e">
        <f>VLOOKUP(C335,contratos_ids!$A$1:$B$317,2,FALSE)</f>
        <v>#N/A</v>
      </c>
    </row>
    <row r="336" spans="1:6" x14ac:dyDescent="0.25">
      <c r="A336" t="s">
        <v>335</v>
      </c>
      <c r="B336" s="20" t="s">
        <v>3336</v>
      </c>
      <c r="C336" t="e">
        <v>#N/A</v>
      </c>
      <c r="D336" t="s">
        <v>335</v>
      </c>
      <c r="E336" t="s">
        <v>3362</v>
      </c>
      <c r="F336" t="e">
        <f>VLOOKUP(C336,contratos_ids!$A$1:$B$317,2,FALSE)</f>
        <v>#N/A</v>
      </c>
    </row>
    <row r="337" spans="1:6" x14ac:dyDescent="0.25">
      <c r="A337" t="s">
        <v>336</v>
      </c>
      <c r="B337" s="20" t="s">
        <v>3336</v>
      </c>
      <c r="C337" t="e">
        <v>#N/A</v>
      </c>
      <c r="D337" t="s">
        <v>336</v>
      </c>
      <c r="E337" t="s">
        <v>3362</v>
      </c>
      <c r="F337" t="e">
        <f>VLOOKUP(C337,contratos_ids!$A$1:$B$317,2,FALSE)</f>
        <v>#N/A</v>
      </c>
    </row>
    <row r="338" spans="1:6" x14ac:dyDescent="0.25">
      <c r="A338" t="s">
        <v>337</v>
      </c>
      <c r="B338" s="20" t="s">
        <v>3336</v>
      </c>
      <c r="C338" t="e">
        <v>#N/A</v>
      </c>
      <c r="D338" t="s">
        <v>337</v>
      </c>
      <c r="E338" t="s">
        <v>3362</v>
      </c>
      <c r="F338" t="e">
        <f>VLOOKUP(C338,contratos_ids!$A$1:$B$317,2,FALSE)</f>
        <v>#N/A</v>
      </c>
    </row>
    <row r="339" spans="1:6" x14ac:dyDescent="0.25">
      <c r="A339" t="s">
        <v>338</v>
      </c>
      <c r="B339" s="20" t="s">
        <v>3336</v>
      </c>
      <c r="C339" t="e">
        <v>#N/A</v>
      </c>
      <c r="D339" t="s">
        <v>338</v>
      </c>
      <c r="E339" t="s">
        <v>3362</v>
      </c>
      <c r="F339" t="e">
        <f>VLOOKUP(C339,contratos_ids!$A$1:$B$317,2,FALSE)</f>
        <v>#N/A</v>
      </c>
    </row>
    <row r="340" spans="1:6" x14ac:dyDescent="0.25">
      <c r="A340" t="s">
        <v>339</v>
      </c>
      <c r="B340" s="20" t="s">
        <v>3336</v>
      </c>
      <c r="C340" t="e">
        <v>#N/A</v>
      </c>
      <c r="D340" t="s">
        <v>339</v>
      </c>
      <c r="E340" t="s">
        <v>3362</v>
      </c>
      <c r="F340" t="e">
        <f>VLOOKUP(C340,contratos_ids!$A$1:$B$317,2,FALSE)</f>
        <v>#N/A</v>
      </c>
    </row>
    <row r="341" spans="1:6" x14ac:dyDescent="0.25">
      <c r="A341" t="s">
        <v>340</v>
      </c>
      <c r="B341" s="20" t="s">
        <v>3336</v>
      </c>
      <c r="C341" t="e">
        <v>#N/A</v>
      </c>
      <c r="D341" t="s">
        <v>340</v>
      </c>
      <c r="E341" t="s">
        <v>3362</v>
      </c>
      <c r="F341" t="e">
        <f>VLOOKUP(C341,contratos_ids!$A$1:$B$317,2,FALSE)</f>
        <v>#N/A</v>
      </c>
    </row>
    <row r="342" spans="1:6" x14ac:dyDescent="0.25">
      <c r="A342" t="s">
        <v>341</v>
      </c>
      <c r="B342" s="20" t="s">
        <v>3336</v>
      </c>
      <c r="C342" t="e">
        <v>#N/A</v>
      </c>
      <c r="D342" t="s">
        <v>341</v>
      </c>
      <c r="E342" t="s">
        <v>3362</v>
      </c>
      <c r="F342" t="e">
        <f>VLOOKUP(C342,contratos_ids!$A$1:$B$317,2,FALSE)</f>
        <v>#N/A</v>
      </c>
    </row>
    <row r="343" spans="1:6" x14ac:dyDescent="0.25">
      <c r="A343" t="s">
        <v>342</v>
      </c>
      <c r="B343" s="20" t="s">
        <v>3336</v>
      </c>
      <c r="C343" t="e">
        <v>#N/A</v>
      </c>
      <c r="D343" t="s">
        <v>342</v>
      </c>
      <c r="E343" t="s">
        <v>3362</v>
      </c>
      <c r="F343" t="e">
        <f>VLOOKUP(C343,contratos_ids!$A$1:$B$317,2,FALSE)</f>
        <v>#N/A</v>
      </c>
    </row>
    <row r="344" spans="1:6" x14ac:dyDescent="0.25">
      <c r="A344" t="s">
        <v>343</v>
      </c>
      <c r="B344" s="20" t="s">
        <v>3336</v>
      </c>
      <c r="C344" t="e">
        <v>#N/A</v>
      </c>
      <c r="D344" t="s">
        <v>343</v>
      </c>
      <c r="E344" t="s">
        <v>3362</v>
      </c>
      <c r="F344" t="e">
        <f>VLOOKUP(C344,contratos_ids!$A$1:$B$317,2,FALSE)</f>
        <v>#N/A</v>
      </c>
    </row>
    <row r="345" spans="1:6" x14ac:dyDescent="0.25">
      <c r="A345" t="s">
        <v>344</v>
      </c>
      <c r="B345" s="20" t="s">
        <v>3336</v>
      </c>
      <c r="C345" t="e">
        <v>#N/A</v>
      </c>
      <c r="D345" t="s">
        <v>344</v>
      </c>
      <c r="E345" t="s">
        <v>3362</v>
      </c>
      <c r="F345" t="e">
        <f>VLOOKUP(C345,contratos_ids!$A$1:$B$317,2,FALSE)</f>
        <v>#N/A</v>
      </c>
    </row>
    <row r="346" spans="1:6" x14ac:dyDescent="0.25">
      <c r="A346" t="s">
        <v>345</v>
      </c>
      <c r="B346" s="20" t="s">
        <v>3336</v>
      </c>
      <c r="C346" t="e">
        <v>#N/A</v>
      </c>
      <c r="D346" t="s">
        <v>345</v>
      </c>
      <c r="E346" t="s">
        <v>3362</v>
      </c>
      <c r="F346" t="e">
        <f>VLOOKUP(C346,contratos_ids!$A$1:$B$317,2,FALSE)</f>
        <v>#N/A</v>
      </c>
    </row>
    <row r="347" spans="1:6" x14ac:dyDescent="0.25">
      <c r="A347" t="s">
        <v>346</v>
      </c>
      <c r="B347" s="20" t="s">
        <v>3336</v>
      </c>
      <c r="C347" t="e">
        <v>#N/A</v>
      </c>
      <c r="D347" t="s">
        <v>346</v>
      </c>
      <c r="E347" t="s">
        <v>3362</v>
      </c>
      <c r="F347" t="e">
        <f>VLOOKUP(C347,contratos_ids!$A$1:$B$317,2,FALSE)</f>
        <v>#N/A</v>
      </c>
    </row>
    <row r="348" spans="1:6" x14ac:dyDescent="0.25">
      <c r="A348" t="s">
        <v>347</v>
      </c>
      <c r="B348" s="20" t="s">
        <v>3336</v>
      </c>
      <c r="C348" t="e">
        <v>#N/A</v>
      </c>
      <c r="D348" t="s">
        <v>347</v>
      </c>
      <c r="E348" t="s">
        <v>3362</v>
      </c>
      <c r="F348" t="e">
        <f>VLOOKUP(C348,contratos_ids!$A$1:$B$317,2,FALSE)</f>
        <v>#N/A</v>
      </c>
    </row>
    <row r="349" spans="1:6" x14ac:dyDescent="0.25">
      <c r="A349" t="s">
        <v>348</v>
      </c>
      <c r="B349" s="20" t="s">
        <v>3336</v>
      </c>
      <c r="C349" t="e">
        <v>#N/A</v>
      </c>
      <c r="D349" t="s">
        <v>348</v>
      </c>
      <c r="E349" t="s">
        <v>3362</v>
      </c>
      <c r="F349" t="e">
        <f>VLOOKUP(C349,contratos_ids!$A$1:$B$317,2,FALSE)</f>
        <v>#N/A</v>
      </c>
    </row>
    <row r="350" spans="1:6" x14ac:dyDescent="0.25">
      <c r="A350" t="s">
        <v>349</v>
      </c>
      <c r="B350" s="20" t="s">
        <v>3336</v>
      </c>
      <c r="C350" t="e">
        <v>#N/A</v>
      </c>
      <c r="D350" t="s">
        <v>349</v>
      </c>
      <c r="E350" t="s">
        <v>3362</v>
      </c>
      <c r="F350" t="e">
        <f>VLOOKUP(C350,contratos_ids!$A$1:$B$317,2,FALSE)</f>
        <v>#N/A</v>
      </c>
    </row>
    <row r="351" spans="1:6" x14ac:dyDescent="0.25">
      <c r="A351" t="s">
        <v>350</v>
      </c>
      <c r="B351" s="20" t="s">
        <v>3336</v>
      </c>
      <c r="C351" t="e">
        <v>#N/A</v>
      </c>
      <c r="D351" t="s">
        <v>350</v>
      </c>
      <c r="E351" t="s">
        <v>3362</v>
      </c>
      <c r="F351" t="e">
        <f>VLOOKUP(C351,contratos_ids!$A$1:$B$317,2,FALSE)</f>
        <v>#N/A</v>
      </c>
    </row>
    <row r="352" spans="1:6" x14ac:dyDescent="0.25">
      <c r="A352" t="s">
        <v>351</v>
      </c>
      <c r="B352" s="20" t="s">
        <v>3336</v>
      </c>
      <c r="C352" t="e">
        <v>#N/A</v>
      </c>
      <c r="D352" t="s">
        <v>351</v>
      </c>
      <c r="E352" t="s">
        <v>3362</v>
      </c>
      <c r="F352" t="e">
        <f>VLOOKUP(C352,contratos_ids!$A$1:$B$317,2,FALSE)</f>
        <v>#N/A</v>
      </c>
    </row>
    <row r="353" spans="1:6" x14ac:dyDescent="0.25">
      <c r="A353" t="s">
        <v>352</v>
      </c>
      <c r="B353" s="20" t="s">
        <v>3336</v>
      </c>
      <c r="C353" t="e">
        <v>#N/A</v>
      </c>
      <c r="D353" t="s">
        <v>352</v>
      </c>
      <c r="E353" t="s">
        <v>3362</v>
      </c>
      <c r="F353" t="e">
        <f>VLOOKUP(C353,contratos_ids!$A$1:$B$317,2,FALSE)</f>
        <v>#N/A</v>
      </c>
    </row>
    <row r="354" spans="1:6" x14ac:dyDescent="0.25">
      <c r="A354" t="s">
        <v>353</v>
      </c>
      <c r="B354" s="20" t="s">
        <v>3336</v>
      </c>
      <c r="C354" t="e">
        <v>#N/A</v>
      </c>
      <c r="D354" t="s">
        <v>353</v>
      </c>
      <c r="E354" t="s">
        <v>3362</v>
      </c>
      <c r="F354" t="e">
        <f>VLOOKUP(C354,contratos_ids!$A$1:$B$317,2,FALSE)</f>
        <v>#N/A</v>
      </c>
    </row>
    <row r="355" spans="1:6" x14ac:dyDescent="0.25">
      <c r="A355" t="s">
        <v>354</v>
      </c>
      <c r="B355" s="20" t="s">
        <v>3336</v>
      </c>
      <c r="C355" t="e">
        <v>#N/A</v>
      </c>
      <c r="D355" t="s">
        <v>354</v>
      </c>
      <c r="E355" t="s">
        <v>3362</v>
      </c>
      <c r="F355" t="e">
        <f>VLOOKUP(C355,contratos_ids!$A$1:$B$317,2,FALSE)</f>
        <v>#N/A</v>
      </c>
    </row>
    <row r="356" spans="1:6" x14ac:dyDescent="0.25">
      <c r="A356" t="s">
        <v>355</v>
      </c>
      <c r="B356" s="20" t="s">
        <v>3336</v>
      </c>
      <c r="C356" t="e">
        <v>#N/A</v>
      </c>
      <c r="D356" t="s">
        <v>355</v>
      </c>
      <c r="E356" t="s">
        <v>3362</v>
      </c>
      <c r="F356" t="e">
        <f>VLOOKUP(C356,contratos_ids!$A$1:$B$317,2,FALSE)</f>
        <v>#N/A</v>
      </c>
    </row>
    <row r="357" spans="1:6" x14ac:dyDescent="0.25">
      <c r="A357" t="s">
        <v>356</v>
      </c>
      <c r="B357" s="20" t="s">
        <v>3336</v>
      </c>
      <c r="C357" t="e">
        <v>#N/A</v>
      </c>
      <c r="D357" t="s">
        <v>356</v>
      </c>
      <c r="E357" t="s">
        <v>3362</v>
      </c>
      <c r="F357" t="e">
        <f>VLOOKUP(C357,contratos_ids!$A$1:$B$317,2,FALSE)</f>
        <v>#N/A</v>
      </c>
    </row>
    <row r="358" spans="1:6" x14ac:dyDescent="0.25">
      <c r="A358" t="s">
        <v>357</v>
      </c>
      <c r="B358" s="20" t="s">
        <v>3336</v>
      </c>
      <c r="C358" t="e">
        <v>#N/A</v>
      </c>
      <c r="D358" t="s">
        <v>357</v>
      </c>
      <c r="E358" t="s">
        <v>3362</v>
      </c>
      <c r="F358" t="e">
        <f>VLOOKUP(C358,contratos_ids!$A$1:$B$317,2,FALSE)</f>
        <v>#N/A</v>
      </c>
    </row>
    <row r="359" spans="1:6" x14ac:dyDescent="0.25">
      <c r="A359" t="s">
        <v>358</v>
      </c>
      <c r="B359" s="20" t="s">
        <v>3336</v>
      </c>
      <c r="C359" t="e">
        <v>#N/A</v>
      </c>
      <c r="D359" t="s">
        <v>358</v>
      </c>
      <c r="E359" t="s">
        <v>3362</v>
      </c>
      <c r="F359" t="e">
        <f>VLOOKUP(C359,contratos_ids!$A$1:$B$317,2,FALSE)</f>
        <v>#N/A</v>
      </c>
    </row>
    <row r="360" spans="1:6" x14ac:dyDescent="0.25">
      <c r="A360" t="s">
        <v>359</v>
      </c>
      <c r="B360" s="20" t="s">
        <v>3336</v>
      </c>
      <c r="C360" t="e">
        <v>#N/A</v>
      </c>
      <c r="D360" t="s">
        <v>359</v>
      </c>
      <c r="E360" t="s">
        <v>3362</v>
      </c>
      <c r="F360" t="e">
        <f>VLOOKUP(C360,contratos_ids!$A$1:$B$317,2,FALSE)</f>
        <v>#N/A</v>
      </c>
    </row>
    <row r="361" spans="1:6" x14ac:dyDescent="0.25">
      <c r="A361" t="s">
        <v>360</v>
      </c>
      <c r="B361" s="20" t="s">
        <v>3336</v>
      </c>
      <c r="C361" t="e">
        <v>#N/A</v>
      </c>
      <c r="D361" t="s">
        <v>360</v>
      </c>
      <c r="E361" t="s">
        <v>3362</v>
      </c>
      <c r="F361" t="e">
        <f>VLOOKUP(C361,contratos_ids!$A$1:$B$317,2,FALSE)</f>
        <v>#N/A</v>
      </c>
    </row>
    <row r="362" spans="1:6" x14ac:dyDescent="0.25">
      <c r="A362" t="s">
        <v>361</v>
      </c>
      <c r="B362" s="20" t="s">
        <v>3336</v>
      </c>
      <c r="C362" t="e">
        <v>#N/A</v>
      </c>
      <c r="D362" t="s">
        <v>361</v>
      </c>
      <c r="E362" t="s">
        <v>3362</v>
      </c>
      <c r="F362" t="e">
        <f>VLOOKUP(C362,contratos_ids!$A$1:$B$317,2,FALSE)</f>
        <v>#N/A</v>
      </c>
    </row>
    <row r="363" spans="1:6" x14ac:dyDescent="0.25">
      <c r="A363" t="s">
        <v>362</v>
      </c>
      <c r="B363" s="20" t="s">
        <v>3336</v>
      </c>
      <c r="C363" t="e">
        <v>#N/A</v>
      </c>
      <c r="D363" t="s">
        <v>362</v>
      </c>
      <c r="E363" t="s">
        <v>3362</v>
      </c>
      <c r="F363" t="e">
        <f>VLOOKUP(C363,contratos_ids!$A$1:$B$317,2,FALSE)</f>
        <v>#N/A</v>
      </c>
    </row>
    <row r="364" spans="1:6" x14ac:dyDescent="0.25">
      <c r="A364" t="s">
        <v>363</v>
      </c>
      <c r="B364" s="20" t="s">
        <v>3336</v>
      </c>
      <c r="C364" t="e">
        <v>#N/A</v>
      </c>
      <c r="D364" t="s">
        <v>363</v>
      </c>
      <c r="E364" t="s">
        <v>3362</v>
      </c>
      <c r="F364" t="e">
        <f>VLOOKUP(C364,contratos_ids!$A$1:$B$317,2,FALSE)</f>
        <v>#N/A</v>
      </c>
    </row>
    <row r="365" spans="1:6" x14ac:dyDescent="0.25">
      <c r="A365" t="s">
        <v>364</v>
      </c>
      <c r="B365" s="20" t="s">
        <v>3336</v>
      </c>
      <c r="C365" t="e">
        <v>#N/A</v>
      </c>
      <c r="D365" t="s">
        <v>364</v>
      </c>
      <c r="E365" t="s">
        <v>3362</v>
      </c>
      <c r="F365" t="e">
        <f>VLOOKUP(C365,contratos_ids!$A$1:$B$317,2,FALSE)</f>
        <v>#N/A</v>
      </c>
    </row>
    <row r="366" spans="1:6" x14ac:dyDescent="0.25">
      <c r="A366" t="s">
        <v>365</v>
      </c>
      <c r="B366" s="20" t="s">
        <v>3336</v>
      </c>
      <c r="C366" t="e">
        <v>#N/A</v>
      </c>
      <c r="D366" t="s">
        <v>365</v>
      </c>
      <c r="E366" t="s">
        <v>3362</v>
      </c>
      <c r="F366" t="e">
        <f>VLOOKUP(C366,contratos_ids!$A$1:$B$317,2,FALSE)</f>
        <v>#N/A</v>
      </c>
    </row>
    <row r="367" spans="1:6" x14ac:dyDescent="0.25">
      <c r="A367" t="s">
        <v>366</v>
      </c>
      <c r="B367" s="20" t="s">
        <v>3336</v>
      </c>
      <c r="C367" t="e">
        <v>#N/A</v>
      </c>
      <c r="D367" t="s">
        <v>366</v>
      </c>
      <c r="E367" t="s">
        <v>3362</v>
      </c>
      <c r="F367" t="e">
        <f>VLOOKUP(C367,contratos_ids!$A$1:$B$317,2,FALSE)</f>
        <v>#N/A</v>
      </c>
    </row>
    <row r="368" spans="1:6" x14ac:dyDescent="0.25">
      <c r="A368" t="s">
        <v>367</v>
      </c>
      <c r="B368" s="20" t="s">
        <v>3336</v>
      </c>
      <c r="C368" t="e">
        <v>#N/A</v>
      </c>
      <c r="D368" t="s">
        <v>367</v>
      </c>
      <c r="E368" t="s">
        <v>3362</v>
      </c>
      <c r="F368" t="e">
        <f>VLOOKUP(C368,contratos_ids!$A$1:$B$317,2,FALSE)</f>
        <v>#N/A</v>
      </c>
    </row>
    <row r="369" spans="1:6" x14ac:dyDescent="0.25">
      <c r="A369" t="s">
        <v>368</v>
      </c>
      <c r="B369" s="20" t="s">
        <v>3336</v>
      </c>
      <c r="C369" t="e">
        <v>#N/A</v>
      </c>
      <c r="D369" t="s">
        <v>368</v>
      </c>
      <c r="E369" t="s">
        <v>3362</v>
      </c>
      <c r="F369" t="e">
        <f>VLOOKUP(C369,contratos_ids!$A$1:$B$317,2,FALSE)</f>
        <v>#N/A</v>
      </c>
    </row>
    <row r="370" spans="1:6" x14ac:dyDescent="0.25">
      <c r="A370" t="s">
        <v>369</v>
      </c>
      <c r="B370" s="20" t="s">
        <v>3336</v>
      </c>
      <c r="C370" t="e">
        <v>#N/A</v>
      </c>
      <c r="D370" t="s">
        <v>369</v>
      </c>
      <c r="E370" t="s">
        <v>3362</v>
      </c>
      <c r="F370" t="e">
        <f>VLOOKUP(C370,contratos_ids!$A$1:$B$317,2,FALSE)</f>
        <v>#N/A</v>
      </c>
    </row>
    <row r="371" spans="1:6" x14ac:dyDescent="0.25">
      <c r="A371" t="s">
        <v>370</v>
      </c>
      <c r="B371" s="20" t="s">
        <v>3336</v>
      </c>
      <c r="C371" t="e">
        <v>#N/A</v>
      </c>
      <c r="D371" t="s">
        <v>370</v>
      </c>
      <c r="E371" t="s">
        <v>3362</v>
      </c>
      <c r="F371" t="e">
        <f>VLOOKUP(C371,contratos_ids!$A$1:$B$317,2,FALSE)</f>
        <v>#N/A</v>
      </c>
    </row>
    <row r="372" spans="1:6" x14ac:dyDescent="0.25">
      <c r="A372" t="s">
        <v>371</v>
      </c>
      <c r="B372" s="20" t="s">
        <v>3336</v>
      </c>
      <c r="C372" t="e">
        <v>#N/A</v>
      </c>
      <c r="D372" t="s">
        <v>371</v>
      </c>
      <c r="E372" t="s">
        <v>3362</v>
      </c>
      <c r="F372" t="e">
        <f>VLOOKUP(C372,contratos_ids!$A$1:$B$317,2,FALSE)</f>
        <v>#N/A</v>
      </c>
    </row>
    <row r="373" spans="1:6" x14ac:dyDescent="0.25">
      <c r="A373" t="s">
        <v>372</v>
      </c>
      <c r="B373" s="20" t="s">
        <v>3336</v>
      </c>
      <c r="C373" t="e">
        <v>#N/A</v>
      </c>
      <c r="D373" t="s">
        <v>372</v>
      </c>
      <c r="E373" t="s">
        <v>3362</v>
      </c>
      <c r="F373" t="e">
        <f>VLOOKUP(C373,contratos_ids!$A$1:$B$317,2,FALSE)</f>
        <v>#N/A</v>
      </c>
    </row>
    <row r="374" spans="1:6" x14ac:dyDescent="0.25">
      <c r="A374" t="s">
        <v>373</v>
      </c>
      <c r="B374" s="20" t="s">
        <v>3336</v>
      </c>
      <c r="C374" t="e">
        <v>#N/A</v>
      </c>
      <c r="D374" t="s">
        <v>373</v>
      </c>
      <c r="E374" t="s">
        <v>3362</v>
      </c>
      <c r="F374" t="e">
        <f>VLOOKUP(C374,contratos_ids!$A$1:$B$317,2,FALSE)</f>
        <v>#N/A</v>
      </c>
    </row>
    <row r="375" spans="1:6" x14ac:dyDescent="0.25">
      <c r="A375" t="s">
        <v>374</v>
      </c>
      <c r="B375" s="20" t="s">
        <v>3336</v>
      </c>
      <c r="C375" t="e">
        <v>#N/A</v>
      </c>
      <c r="D375" t="s">
        <v>374</v>
      </c>
      <c r="E375" t="s">
        <v>3362</v>
      </c>
      <c r="F375" t="e">
        <f>VLOOKUP(C375,contratos_ids!$A$1:$B$317,2,FALSE)</f>
        <v>#N/A</v>
      </c>
    </row>
    <row r="376" spans="1:6" x14ac:dyDescent="0.25">
      <c r="A376" t="s">
        <v>375</v>
      </c>
      <c r="B376" s="20" t="s">
        <v>3336</v>
      </c>
      <c r="C376" t="e">
        <v>#N/A</v>
      </c>
      <c r="D376" t="s">
        <v>375</v>
      </c>
      <c r="E376" t="s">
        <v>3362</v>
      </c>
      <c r="F376" t="e">
        <f>VLOOKUP(C376,contratos_ids!$A$1:$B$317,2,FALSE)</f>
        <v>#N/A</v>
      </c>
    </row>
    <row r="377" spans="1:6" x14ac:dyDescent="0.25">
      <c r="A377" t="s">
        <v>376</v>
      </c>
      <c r="B377" s="20" t="s">
        <v>3336</v>
      </c>
      <c r="C377" t="e">
        <v>#N/A</v>
      </c>
      <c r="D377" t="s">
        <v>376</v>
      </c>
      <c r="E377" t="s">
        <v>3362</v>
      </c>
      <c r="F377" t="e">
        <f>VLOOKUP(C377,contratos_ids!$A$1:$B$317,2,FALSE)</f>
        <v>#N/A</v>
      </c>
    </row>
    <row r="378" spans="1:6" x14ac:dyDescent="0.25">
      <c r="A378" t="s">
        <v>377</v>
      </c>
      <c r="B378" s="20" t="s">
        <v>3336</v>
      </c>
      <c r="C378" t="e">
        <v>#N/A</v>
      </c>
      <c r="D378" t="s">
        <v>377</v>
      </c>
      <c r="E378" t="s">
        <v>3362</v>
      </c>
      <c r="F378" t="e">
        <f>VLOOKUP(C378,contratos_ids!$A$1:$B$317,2,FALSE)</f>
        <v>#N/A</v>
      </c>
    </row>
    <row r="379" spans="1:6" x14ac:dyDescent="0.25">
      <c r="A379" t="s">
        <v>378</v>
      </c>
      <c r="B379" s="20" t="s">
        <v>3336</v>
      </c>
      <c r="C379" t="e">
        <v>#N/A</v>
      </c>
      <c r="D379" t="s">
        <v>378</v>
      </c>
      <c r="E379" t="s">
        <v>3362</v>
      </c>
      <c r="F379" t="e">
        <f>VLOOKUP(C379,contratos_ids!$A$1:$B$317,2,FALSE)</f>
        <v>#N/A</v>
      </c>
    </row>
    <row r="380" spans="1:6" x14ac:dyDescent="0.25">
      <c r="A380" t="s">
        <v>379</v>
      </c>
      <c r="B380" s="20" t="s">
        <v>3336</v>
      </c>
      <c r="C380" t="e">
        <v>#N/A</v>
      </c>
      <c r="D380" t="s">
        <v>379</v>
      </c>
      <c r="E380" t="s">
        <v>3362</v>
      </c>
      <c r="F380" t="e">
        <f>VLOOKUP(C380,contratos_ids!$A$1:$B$317,2,FALSE)</f>
        <v>#N/A</v>
      </c>
    </row>
    <row r="381" spans="1:6" x14ac:dyDescent="0.25">
      <c r="A381" t="s">
        <v>380</v>
      </c>
      <c r="B381" s="20" t="s">
        <v>3336</v>
      </c>
      <c r="C381" t="e">
        <v>#N/A</v>
      </c>
      <c r="D381" t="s">
        <v>380</v>
      </c>
      <c r="E381" t="s">
        <v>3362</v>
      </c>
      <c r="F381" t="e">
        <f>VLOOKUP(C381,contratos_ids!$A$1:$B$317,2,FALSE)</f>
        <v>#N/A</v>
      </c>
    </row>
    <row r="382" spans="1:6" x14ac:dyDescent="0.25">
      <c r="A382" t="s">
        <v>381</v>
      </c>
      <c r="B382" s="20" t="s">
        <v>3336</v>
      </c>
      <c r="C382" t="e">
        <v>#N/A</v>
      </c>
      <c r="D382" t="s">
        <v>381</v>
      </c>
      <c r="E382" t="s">
        <v>3362</v>
      </c>
      <c r="F382" t="e">
        <f>VLOOKUP(C382,contratos_ids!$A$1:$B$317,2,FALSE)</f>
        <v>#N/A</v>
      </c>
    </row>
    <row r="383" spans="1:6" x14ac:dyDescent="0.25">
      <c r="A383" t="s">
        <v>382</v>
      </c>
      <c r="B383" s="20" t="s">
        <v>3336</v>
      </c>
      <c r="C383" t="e">
        <v>#N/A</v>
      </c>
      <c r="D383" t="s">
        <v>382</v>
      </c>
      <c r="E383" t="s">
        <v>3362</v>
      </c>
      <c r="F383" t="e">
        <f>VLOOKUP(C383,contratos_ids!$A$1:$B$317,2,FALSE)</f>
        <v>#N/A</v>
      </c>
    </row>
    <row r="384" spans="1:6" x14ac:dyDescent="0.25">
      <c r="A384" t="s">
        <v>383</v>
      </c>
      <c r="B384" s="20" t="s">
        <v>3336</v>
      </c>
      <c r="C384" t="e">
        <v>#N/A</v>
      </c>
      <c r="D384" t="s">
        <v>383</v>
      </c>
      <c r="E384" t="s">
        <v>3362</v>
      </c>
      <c r="F384" t="e">
        <f>VLOOKUP(C384,contratos_ids!$A$1:$B$317,2,FALSE)</f>
        <v>#N/A</v>
      </c>
    </row>
    <row r="385" spans="1:6" x14ac:dyDescent="0.25">
      <c r="A385" t="s">
        <v>384</v>
      </c>
      <c r="B385" s="20" t="s">
        <v>3336</v>
      </c>
      <c r="C385" t="e">
        <v>#N/A</v>
      </c>
      <c r="D385" t="s">
        <v>384</v>
      </c>
      <c r="E385" t="s">
        <v>3362</v>
      </c>
      <c r="F385" t="e">
        <f>VLOOKUP(C385,contratos_ids!$A$1:$B$317,2,FALSE)</f>
        <v>#N/A</v>
      </c>
    </row>
    <row r="386" spans="1:6" x14ac:dyDescent="0.25">
      <c r="A386" t="s">
        <v>385</v>
      </c>
      <c r="B386" s="13" t="s">
        <v>3377</v>
      </c>
      <c r="C386" t="s">
        <v>3222</v>
      </c>
      <c r="D386" t="s">
        <v>385</v>
      </c>
      <c r="E386" t="s">
        <v>3369</v>
      </c>
      <c r="F386" t="str">
        <f>VLOOKUP(C386,contratos_ids!$A$1:$B$317,2,FALSE)</f>
        <v>6365885d7e9f45ac5b08f2bb</v>
      </c>
    </row>
    <row r="387" spans="1:6" x14ac:dyDescent="0.25">
      <c r="A387" t="s">
        <v>386</v>
      </c>
      <c r="B387" s="13" t="s">
        <v>3377</v>
      </c>
      <c r="C387" t="s">
        <v>3223</v>
      </c>
      <c r="D387" t="s">
        <v>386</v>
      </c>
      <c r="E387" t="s">
        <v>3369</v>
      </c>
      <c r="F387" t="str">
        <f>VLOOKUP(C387,contratos_ids!$A$1:$B$317,2,FALSE)</f>
        <v>6365885d7e9f45ac5b08f2be</v>
      </c>
    </row>
    <row r="388" spans="1:6" x14ac:dyDescent="0.25">
      <c r="A388" t="s">
        <v>387</v>
      </c>
      <c r="B388" s="13" t="s">
        <v>3377</v>
      </c>
      <c r="C388" t="e">
        <v>#N/A</v>
      </c>
      <c r="D388" t="s">
        <v>387</v>
      </c>
      <c r="E388" t="s">
        <v>3369</v>
      </c>
      <c r="F388" t="e">
        <f>VLOOKUP(C388,contratos_ids!$A$1:$B$317,2,FALSE)</f>
        <v>#N/A</v>
      </c>
    </row>
    <row r="389" spans="1:6" x14ac:dyDescent="0.25">
      <c r="A389" t="s">
        <v>388</v>
      </c>
      <c r="B389" s="13" t="s">
        <v>3377</v>
      </c>
      <c r="C389" t="e">
        <v>#N/A</v>
      </c>
      <c r="D389" t="s">
        <v>388</v>
      </c>
      <c r="E389" t="s">
        <v>3369</v>
      </c>
      <c r="F389" t="e">
        <f>VLOOKUP(C389,contratos_ids!$A$1:$B$317,2,FALSE)</f>
        <v>#N/A</v>
      </c>
    </row>
    <row r="390" spans="1:6" x14ac:dyDescent="0.25">
      <c r="A390" t="s">
        <v>389</v>
      </c>
      <c r="B390" s="13" t="s">
        <v>3377</v>
      </c>
      <c r="C390" t="e">
        <v>#N/A</v>
      </c>
      <c r="D390" t="s">
        <v>389</v>
      </c>
      <c r="E390" t="s">
        <v>3369</v>
      </c>
      <c r="F390" t="e">
        <f>VLOOKUP(C390,contratos_ids!$A$1:$B$317,2,FALSE)</f>
        <v>#N/A</v>
      </c>
    </row>
    <row r="391" spans="1:6" x14ac:dyDescent="0.25">
      <c r="A391" t="s">
        <v>390</v>
      </c>
      <c r="B391" s="13" t="s">
        <v>3377</v>
      </c>
      <c r="C391" t="e">
        <v>#N/A</v>
      </c>
      <c r="D391" t="s">
        <v>390</v>
      </c>
      <c r="E391" t="s">
        <v>3369</v>
      </c>
      <c r="F391" t="e">
        <f>VLOOKUP(C391,contratos_ids!$A$1:$B$317,2,FALSE)</f>
        <v>#N/A</v>
      </c>
    </row>
    <row r="392" spans="1:6" x14ac:dyDescent="0.25">
      <c r="A392" t="s">
        <v>391</v>
      </c>
      <c r="B392" s="13" t="s">
        <v>3377</v>
      </c>
      <c r="C392" t="s">
        <v>3224</v>
      </c>
      <c r="D392" t="s">
        <v>391</v>
      </c>
      <c r="E392" t="s">
        <v>3369</v>
      </c>
      <c r="F392" t="str">
        <f>VLOOKUP(C392,contratos_ids!$A$1:$B$317,2,FALSE)</f>
        <v>6365885d7e9f45ac5b08f2bd</v>
      </c>
    </row>
    <row r="393" spans="1:6" x14ac:dyDescent="0.25">
      <c r="A393" t="s">
        <v>392</v>
      </c>
      <c r="B393" s="13" t="s">
        <v>3377</v>
      </c>
      <c r="C393" t="e">
        <v>#N/A</v>
      </c>
      <c r="D393" t="s">
        <v>392</v>
      </c>
      <c r="E393" t="s">
        <v>3369</v>
      </c>
      <c r="F393" t="e">
        <f>VLOOKUP(C393,contratos_ids!$A$1:$B$317,2,FALSE)</f>
        <v>#N/A</v>
      </c>
    </row>
    <row r="394" spans="1:6" x14ac:dyDescent="0.25">
      <c r="A394" t="s">
        <v>393</v>
      </c>
      <c r="B394" s="13" t="s">
        <v>3377</v>
      </c>
      <c r="C394" t="e">
        <v>#N/A</v>
      </c>
      <c r="D394" t="s">
        <v>393</v>
      </c>
      <c r="E394" t="s">
        <v>3369</v>
      </c>
      <c r="F394" t="e">
        <f>VLOOKUP(C394,contratos_ids!$A$1:$B$317,2,FALSE)</f>
        <v>#N/A</v>
      </c>
    </row>
    <row r="395" spans="1:6" x14ac:dyDescent="0.25">
      <c r="A395" t="s">
        <v>394</v>
      </c>
      <c r="B395" s="13" t="s">
        <v>3377</v>
      </c>
      <c r="C395" t="e">
        <v>#N/A</v>
      </c>
      <c r="D395" t="s">
        <v>394</v>
      </c>
      <c r="E395" t="s">
        <v>3369</v>
      </c>
      <c r="F395" t="e">
        <f>VLOOKUP(C395,contratos_ids!$A$1:$B$317,2,FALSE)</f>
        <v>#N/A</v>
      </c>
    </row>
    <row r="396" spans="1:6" x14ac:dyDescent="0.25">
      <c r="A396" t="s">
        <v>395</v>
      </c>
      <c r="B396" s="13" t="s">
        <v>3377</v>
      </c>
      <c r="C396" t="e">
        <v>#N/A</v>
      </c>
      <c r="D396" t="s">
        <v>395</v>
      </c>
      <c r="E396" t="s">
        <v>3369</v>
      </c>
      <c r="F396" t="e">
        <f>VLOOKUP(C396,contratos_ids!$A$1:$B$317,2,FALSE)</f>
        <v>#N/A</v>
      </c>
    </row>
    <row r="397" spans="1:6" x14ac:dyDescent="0.25">
      <c r="A397" t="s">
        <v>396</v>
      </c>
      <c r="B397" s="13" t="s">
        <v>3377</v>
      </c>
      <c r="C397" t="e">
        <v>#N/A</v>
      </c>
      <c r="D397" t="s">
        <v>396</v>
      </c>
      <c r="E397" t="s">
        <v>3369</v>
      </c>
      <c r="F397" t="e">
        <f>VLOOKUP(C397,contratos_ids!$A$1:$B$317,2,FALSE)</f>
        <v>#N/A</v>
      </c>
    </row>
    <row r="398" spans="1:6" x14ac:dyDescent="0.25">
      <c r="A398" t="s">
        <v>397</v>
      </c>
      <c r="B398" s="13" t="s">
        <v>3377</v>
      </c>
      <c r="C398" t="e">
        <v>#N/A</v>
      </c>
      <c r="D398" t="s">
        <v>397</v>
      </c>
      <c r="E398" t="s">
        <v>3369</v>
      </c>
      <c r="F398" t="e">
        <f>VLOOKUP(C398,contratos_ids!$A$1:$B$317,2,FALSE)</f>
        <v>#N/A</v>
      </c>
    </row>
    <row r="399" spans="1:6" x14ac:dyDescent="0.25">
      <c r="A399" t="s">
        <v>398</v>
      </c>
      <c r="B399" s="13" t="s">
        <v>3377</v>
      </c>
      <c r="C399" t="e">
        <v>#N/A</v>
      </c>
      <c r="D399" t="s">
        <v>398</v>
      </c>
      <c r="E399" t="s">
        <v>3369</v>
      </c>
      <c r="F399" t="e">
        <f>VLOOKUP(C399,contratos_ids!$A$1:$B$317,2,FALSE)</f>
        <v>#N/A</v>
      </c>
    </row>
    <row r="400" spans="1:6" x14ac:dyDescent="0.25">
      <c r="A400" t="s">
        <v>399</v>
      </c>
      <c r="B400" s="13" t="s">
        <v>3377</v>
      </c>
      <c r="C400" t="s">
        <v>3225</v>
      </c>
      <c r="D400" t="s">
        <v>399</v>
      </c>
      <c r="E400" t="s">
        <v>3369</v>
      </c>
      <c r="F400" t="str">
        <f>VLOOKUP(C400,contratos_ids!$A$1:$B$317,2,FALSE)</f>
        <v>6365885d7e9f45ac5b08f2b9</v>
      </c>
    </row>
    <row r="401" spans="1:6" x14ac:dyDescent="0.25">
      <c r="A401" t="s">
        <v>400</v>
      </c>
      <c r="B401" s="13" t="s">
        <v>3377</v>
      </c>
      <c r="C401" t="s">
        <v>3226</v>
      </c>
      <c r="D401" t="s">
        <v>400</v>
      </c>
      <c r="E401" t="s">
        <v>3369</v>
      </c>
      <c r="F401" t="str">
        <f>VLOOKUP(C401,contratos_ids!$A$1:$B$317,2,FALSE)</f>
        <v>6365885d7e9f45ac5b08f2b8</v>
      </c>
    </row>
    <row r="402" spans="1:6" x14ac:dyDescent="0.25">
      <c r="A402" t="s">
        <v>401</v>
      </c>
      <c r="B402" s="13" t="s">
        <v>3377</v>
      </c>
      <c r="C402" t="e">
        <v>#N/A</v>
      </c>
      <c r="D402" t="s">
        <v>401</v>
      </c>
      <c r="E402" t="s">
        <v>3369</v>
      </c>
      <c r="F402" t="e">
        <f>VLOOKUP(C402,contratos_ids!$A$1:$B$317,2,FALSE)</f>
        <v>#N/A</v>
      </c>
    </row>
    <row r="403" spans="1:6" x14ac:dyDescent="0.25">
      <c r="A403" t="s">
        <v>402</v>
      </c>
      <c r="B403" s="13" t="s">
        <v>3377</v>
      </c>
      <c r="C403" t="e">
        <v>#N/A</v>
      </c>
      <c r="D403" t="s">
        <v>402</v>
      </c>
      <c r="E403" t="s">
        <v>3369</v>
      </c>
      <c r="F403" t="e">
        <f>VLOOKUP(C403,contratos_ids!$A$1:$B$317,2,FALSE)</f>
        <v>#N/A</v>
      </c>
    </row>
    <row r="404" spans="1:6" x14ac:dyDescent="0.25">
      <c r="A404" t="s">
        <v>403</v>
      </c>
      <c r="B404" s="13" t="s">
        <v>3377</v>
      </c>
      <c r="C404" t="e">
        <v>#N/A</v>
      </c>
      <c r="D404" t="s">
        <v>403</v>
      </c>
      <c r="E404" t="s">
        <v>3369</v>
      </c>
      <c r="F404" t="e">
        <f>VLOOKUP(C404,contratos_ids!$A$1:$B$317,2,FALSE)</f>
        <v>#N/A</v>
      </c>
    </row>
    <row r="405" spans="1:6" x14ac:dyDescent="0.25">
      <c r="A405" t="s">
        <v>404</v>
      </c>
      <c r="B405" s="13" t="s">
        <v>3377</v>
      </c>
      <c r="C405" t="e">
        <v>#N/A</v>
      </c>
      <c r="D405" t="s">
        <v>404</v>
      </c>
      <c r="E405" t="s">
        <v>3369</v>
      </c>
      <c r="F405" t="e">
        <f>VLOOKUP(C405,contratos_ids!$A$1:$B$317,2,FALSE)</f>
        <v>#N/A</v>
      </c>
    </row>
    <row r="406" spans="1:6" x14ac:dyDescent="0.25">
      <c r="A406" t="s">
        <v>405</v>
      </c>
      <c r="B406" s="13" t="s">
        <v>3377</v>
      </c>
      <c r="C406" t="e">
        <v>#N/A</v>
      </c>
      <c r="D406" t="s">
        <v>405</v>
      </c>
      <c r="E406" t="s">
        <v>3369</v>
      </c>
      <c r="F406" t="e">
        <f>VLOOKUP(C406,contratos_ids!$A$1:$B$317,2,FALSE)</f>
        <v>#N/A</v>
      </c>
    </row>
    <row r="407" spans="1:6" x14ac:dyDescent="0.25">
      <c r="A407" t="s">
        <v>406</v>
      </c>
      <c r="B407" s="13" t="s">
        <v>3377</v>
      </c>
      <c r="C407" t="e">
        <v>#N/A</v>
      </c>
      <c r="D407" t="s">
        <v>406</v>
      </c>
      <c r="E407" t="s">
        <v>3369</v>
      </c>
      <c r="F407" t="e">
        <f>VLOOKUP(C407,contratos_ids!$A$1:$B$317,2,FALSE)</f>
        <v>#N/A</v>
      </c>
    </row>
    <row r="408" spans="1:6" x14ac:dyDescent="0.25">
      <c r="A408" t="s">
        <v>407</v>
      </c>
      <c r="B408" s="13" t="s">
        <v>3377</v>
      </c>
      <c r="C408" t="e">
        <v>#N/A</v>
      </c>
      <c r="D408" t="s">
        <v>407</v>
      </c>
      <c r="E408" t="s">
        <v>3369</v>
      </c>
      <c r="F408" t="e">
        <f>VLOOKUP(C408,contratos_ids!$A$1:$B$317,2,FALSE)</f>
        <v>#N/A</v>
      </c>
    </row>
    <row r="409" spans="1:6" x14ac:dyDescent="0.25">
      <c r="A409" t="s">
        <v>408</v>
      </c>
      <c r="B409" s="13" t="s">
        <v>3377</v>
      </c>
      <c r="C409" t="e">
        <v>#N/A</v>
      </c>
      <c r="D409" t="s">
        <v>408</v>
      </c>
      <c r="E409" t="s">
        <v>3369</v>
      </c>
      <c r="F409" t="e">
        <f>VLOOKUP(C409,contratos_ids!$A$1:$B$317,2,FALSE)</f>
        <v>#N/A</v>
      </c>
    </row>
    <row r="410" spans="1:6" x14ac:dyDescent="0.25">
      <c r="A410" t="s">
        <v>409</v>
      </c>
      <c r="B410" s="13" t="s">
        <v>3377</v>
      </c>
      <c r="C410" t="e">
        <v>#N/A</v>
      </c>
      <c r="D410" t="s">
        <v>409</v>
      </c>
      <c r="E410" t="s">
        <v>3369</v>
      </c>
      <c r="F410" t="e">
        <f>VLOOKUP(C410,contratos_ids!$A$1:$B$317,2,FALSE)</f>
        <v>#N/A</v>
      </c>
    </row>
    <row r="411" spans="1:6" x14ac:dyDescent="0.25">
      <c r="A411" t="s">
        <v>410</v>
      </c>
      <c r="B411" s="13" t="s">
        <v>3377</v>
      </c>
      <c r="C411" t="e">
        <v>#N/A</v>
      </c>
      <c r="D411" t="s">
        <v>410</v>
      </c>
      <c r="E411" t="s">
        <v>3369</v>
      </c>
      <c r="F411" t="e">
        <f>VLOOKUP(C411,contratos_ids!$A$1:$B$317,2,FALSE)</f>
        <v>#N/A</v>
      </c>
    </row>
    <row r="412" spans="1:6" x14ac:dyDescent="0.25">
      <c r="A412" t="s">
        <v>411</v>
      </c>
      <c r="B412" s="13" t="s">
        <v>3377</v>
      </c>
      <c r="C412" t="e">
        <v>#N/A</v>
      </c>
      <c r="D412" t="s">
        <v>411</v>
      </c>
      <c r="E412" t="s">
        <v>3369</v>
      </c>
      <c r="F412" t="e">
        <f>VLOOKUP(C412,contratos_ids!$A$1:$B$317,2,FALSE)</f>
        <v>#N/A</v>
      </c>
    </row>
    <row r="413" spans="1:6" x14ac:dyDescent="0.25">
      <c r="A413" t="s">
        <v>412</v>
      </c>
      <c r="B413" s="13" t="s">
        <v>3377</v>
      </c>
      <c r="C413" t="e">
        <v>#N/A</v>
      </c>
      <c r="D413" t="s">
        <v>412</v>
      </c>
      <c r="E413" t="s">
        <v>3369</v>
      </c>
      <c r="F413" t="e">
        <f>VLOOKUP(C413,contratos_ids!$A$1:$B$317,2,FALSE)</f>
        <v>#N/A</v>
      </c>
    </row>
    <row r="414" spans="1:6" x14ac:dyDescent="0.25">
      <c r="A414" t="s">
        <v>413</v>
      </c>
      <c r="B414" s="13" t="s">
        <v>3377</v>
      </c>
      <c r="C414" t="e">
        <v>#N/A</v>
      </c>
      <c r="D414" t="s">
        <v>413</v>
      </c>
      <c r="E414" t="s">
        <v>3369</v>
      </c>
      <c r="F414" t="e">
        <f>VLOOKUP(C414,contratos_ids!$A$1:$B$317,2,FALSE)</f>
        <v>#N/A</v>
      </c>
    </row>
    <row r="415" spans="1:6" x14ac:dyDescent="0.25">
      <c r="A415" t="s">
        <v>414</v>
      </c>
      <c r="B415" s="13" t="s">
        <v>3377</v>
      </c>
      <c r="C415" t="e">
        <v>#N/A</v>
      </c>
      <c r="D415" t="s">
        <v>414</v>
      </c>
      <c r="E415" t="s">
        <v>3369</v>
      </c>
      <c r="F415" t="e">
        <f>VLOOKUP(C415,contratos_ids!$A$1:$B$317,2,FALSE)</f>
        <v>#N/A</v>
      </c>
    </row>
    <row r="416" spans="1:6" x14ac:dyDescent="0.25">
      <c r="A416" t="s">
        <v>415</v>
      </c>
      <c r="B416" s="13" t="s">
        <v>3377</v>
      </c>
      <c r="C416" t="e">
        <v>#N/A</v>
      </c>
      <c r="D416" t="s">
        <v>415</v>
      </c>
      <c r="E416" t="s">
        <v>3369</v>
      </c>
      <c r="F416" t="e">
        <f>VLOOKUP(C416,contratos_ids!$A$1:$B$317,2,FALSE)</f>
        <v>#N/A</v>
      </c>
    </row>
    <row r="417" spans="1:6" x14ac:dyDescent="0.25">
      <c r="A417" t="s">
        <v>416</v>
      </c>
      <c r="B417" s="13" t="s">
        <v>3377</v>
      </c>
      <c r="C417" t="e">
        <v>#N/A</v>
      </c>
      <c r="D417" t="s">
        <v>416</v>
      </c>
      <c r="E417" t="s">
        <v>3369</v>
      </c>
      <c r="F417" t="e">
        <f>VLOOKUP(C417,contratos_ids!$A$1:$B$317,2,FALSE)</f>
        <v>#N/A</v>
      </c>
    </row>
    <row r="418" spans="1:6" x14ac:dyDescent="0.25">
      <c r="A418" t="s">
        <v>417</v>
      </c>
      <c r="B418" s="13" t="s">
        <v>3377</v>
      </c>
      <c r="C418" t="e">
        <v>#N/A</v>
      </c>
      <c r="D418" t="s">
        <v>417</v>
      </c>
      <c r="E418" t="s">
        <v>3369</v>
      </c>
      <c r="F418" t="e">
        <f>VLOOKUP(C418,contratos_ids!$A$1:$B$317,2,FALSE)</f>
        <v>#N/A</v>
      </c>
    </row>
    <row r="419" spans="1:6" x14ac:dyDescent="0.25">
      <c r="A419" t="s">
        <v>418</v>
      </c>
      <c r="B419" s="13" t="s">
        <v>3377</v>
      </c>
      <c r="C419" t="e">
        <v>#N/A</v>
      </c>
      <c r="D419" t="s">
        <v>418</v>
      </c>
      <c r="E419" t="s">
        <v>3369</v>
      </c>
      <c r="F419" t="e">
        <f>VLOOKUP(C419,contratos_ids!$A$1:$B$317,2,FALSE)</f>
        <v>#N/A</v>
      </c>
    </row>
    <row r="420" spans="1:6" x14ac:dyDescent="0.25">
      <c r="A420" t="s">
        <v>419</v>
      </c>
      <c r="B420" s="13" t="s">
        <v>3377</v>
      </c>
      <c r="C420" t="e">
        <v>#N/A</v>
      </c>
      <c r="D420" t="s">
        <v>419</v>
      </c>
      <c r="E420" t="s">
        <v>3369</v>
      </c>
      <c r="F420" t="e">
        <f>VLOOKUP(C420,contratos_ids!$A$1:$B$317,2,FALSE)</f>
        <v>#N/A</v>
      </c>
    </row>
    <row r="421" spans="1:6" x14ac:dyDescent="0.25">
      <c r="A421" t="s">
        <v>420</v>
      </c>
      <c r="B421" s="13" t="s">
        <v>3377</v>
      </c>
      <c r="C421" t="e">
        <v>#N/A</v>
      </c>
      <c r="D421" t="s">
        <v>420</v>
      </c>
      <c r="E421" t="s">
        <v>3369</v>
      </c>
      <c r="F421" t="e">
        <f>VLOOKUP(C421,contratos_ids!$A$1:$B$317,2,FALSE)</f>
        <v>#N/A</v>
      </c>
    </row>
    <row r="422" spans="1:6" x14ac:dyDescent="0.25">
      <c r="A422" t="s">
        <v>421</v>
      </c>
      <c r="B422" s="13" t="s">
        <v>3377</v>
      </c>
      <c r="C422" t="e">
        <v>#N/A</v>
      </c>
      <c r="D422" t="s">
        <v>421</v>
      </c>
      <c r="E422" t="s">
        <v>3369</v>
      </c>
      <c r="F422" t="e">
        <f>VLOOKUP(C422,contratos_ids!$A$1:$B$317,2,FALSE)</f>
        <v>#N/A</v>
      </c>
    </row>
    <row r="423" spans="1:6" x14ac:dyDescent="0.25">
      <c r="A423" t="s">
        <v>422</v>
      </c>
      <c r="B423" s="13" t="s">
        <v>3377</v>
      </c>
      <c r="C423" t="e">
        <v>#N/A</v>
      </c>
      <c r="D423" t="s">
        <v>422</v>
      </c>
      <c r="E423" t="s">
        <v>3369</v>
      </c>
      <c r="F423" t="e">
        <f>VLOOKUP(C423,contratos_ids!$A$1:$B$317,2,FALSE)</f>
        <v>#N/A</v>
      </c>
    </row>
    <row r="424" spans="1:6" x14ac:dyDescent="0.25">
      <c r="A424" t="s">
        <v>423</v>
      </c>
      <c r="B424" s="13" t="s">
        <v>3377</v>
      </c>
      <c r="C424" t="e">
        <v>#N/A</v>
      </c>
      <c r="D424" t="s">
        <v>423</v>
      </c>
      <c r="E424" t="s">
        <v>3369</v>
      </c>
      <c r="F424" t="e">
        <f>VLOOKUP(C424,contratos_ids!$A$1:$B$317,2,FALSE)</f>
        <v>#N/A</v>
      </c>
    </row>
    <row r="425" spans="1:6" x14ac:dyDescent="0.25">
      <c r="A425" t="s">
        <v>424</v>
      </c>
      <c r="B425" s="13" t="s">
        <v>3377</v>
      </c>
      <c r="C425" t="e">
        <v>#N/A</v>
      </c>
      <c r="D425" t="s">
        <v>424</v>
      </c>
      <c r="E425" t="s">
        <v>3369</v>
      </c>
      <c r="F425" t="e">
        <f>VLOOKUP(C425,contratos_ids!$A$1:$B$317,2,FALSE)</f>
        <v>#N/A</v>
      </c>
    </row>
    <row r="426" spans="1:6" x14ac:dyDescent="0.25">
      <c r="A426" t="s">
        <v>425</v>
      </c>
      <c r="B426" s="13" t="s">
        <v>3377</v>
      </c>
      <c r="C426" t="e">
        <v>#N/A</v>
      </c>
      <c r="D426" t="s">
        <v>425</v>
      </c>
      <c r="E426" t="s">
        <v>3369</v>
      </c>
      <c r="F426" t="e">
        <f>VLOOKUP(C426,contratos_ids!$A$1:$B$317,2,FALSE)</f>
        <v>#N/A</v>
      </c>
    </row>
    <row r="427" spans="1:6" x14ac:dyDescent="0.25">
      <c r="A427" t="s">
        <v>426</v>
      </c>
      <c r="B427" s="13" t="s">
        <v>3377</v>
      </c>
      <c r="C427" t="e">
        <v>#N/A</v>
      </c>
      <c r="D427" t="s">
        <v>426</v>
      </c>
      <c r="E427" t="s">
        <v>3369</v>
      </c>
      <c r="F427" t="e">
        <f>VLOOKUP(C427,contratos_ids!$A$1:$B$317,2,FALSE)</f>
        <v>#N/A</v>
      </c>
    </row>
    <row r="428" spans="1:6" x14ac:dyDescent="0.25">
      <c r="A428" t="s">
        <v>427</v>
      </c>
      <c r="B428" s="13" t="s">
        <v>3377</v>
      </c>
      <c r="C428" t="e">
        <v>#N/A</v>
      </c>
      <c r="D428" t="s">
        <v>427</v>
      </c>
      <c r="E428" t="s">
        <v>3369</v>
      </c>
      <c r="F428" t="e">
        <f>VLOOKUP(C428,contratos_ids!$A$1:$B$317,2,FALSE)</f>
        <v>#N/A</v>
      </c>
    </row>
    <row r="429" spans="1:6" x14ac:dyDescent="0.25">
      <c r="A429" t="s">
        <v>428</v>
      </c>
      <c r="B429" s="13" t="s">
        <v>3377</v>
      </c>
      <c r="C429" t="e">
        <v>#N/A</v>
      </c>
      <c r="D429" t="s">
        <v>428</v>
      </c>
      <c r="E429" t="s">
        <v>3369</v>
      </c>
      <c r="F429" t="e">
        <f>VLOOKUP(C429,contratos_ids!$A$1:$B$317,2,FALSE)</f>
        <v>#N/A</v>
      </c>
    </row>
    <row r="430" spans="1:6" x14ac:dyDescent="0.25">
      <c r="A430" t="s">
        <v>429</v>
      </c>
      <c r="B430" s="13" t="s">
        <v>3377</v>
      </c>
      <c r="C430" t="e">
        <v>#N/A</v>
      </c>
      <c r="D430" t="s">
        <v>429</v>
      </c>
      <c r="E430" t="s">
        <v>3369</v>
      </c>
      <c r="F430" t="e">
        <f>VLOOKUP(C430,contratos_ids!$A$1:$B$317,2,FALSE)</f>
        <v>#N/A</v>
      </c>
    </row>
    <row r="431" spans="1:6" x14ac:dyDescent="0.25">
      <c r="A431" t="s">
        <v>430</v>
      </c>
      <c r="B431" s="13" t="s">
        <v>3377</v>
      </c>
      <c r="C431" t="e">
        <v>#N/A</v>
      </c>
      <c r="D431" t="s">
        <v>430</v>
      </c>
      <c r="E431" t="s">
        <v>3369</v>
      </c>
      <c r="F431" t="e">
        <f>VLOOKUP(C431,contratos_ids!$A$1:$B$317,2,FALSE)</f>
        <v>#N/A</v>
      </c>
    </row>
    <row r="432" spans="1:6" x14ac:dyDescent="0.25">
      <c r="A432" t="s">
        <v>431</v>
      </c>
      <c r="B432" s="13" t="s">
        <v>3377</v>
      </c>
      <c r="C432" t="e">
        <v>#N/A</v>
      </c>
      <c r="D432" t="s">
        <v>431</v>
      </c>
      <c r="E432" t="s">
        <v>3369</v>
      </c>
      <c r="F432" t="e">
        <f>VLOOKUP(C432,contratos_ids!$A$1:$B$317,2,FALSE)</f>
        <v>#N/A</v>
      </c>
    </row>
    <row r="433" spans="1:6" x14ac:dyDescent="0.25">
      <c r="A433" t="s">
        <v>432</v>
      </c>
      <c r="B433" s="13" t="s">
        <v>3377</v>
      </c>
      <c r="C433" t="e">
        <v>#N/A</v>
      </c>
      <c r="D433" t="s">
        <v>432</v>
      </c>
      <c r="E433" t="s">
        <v>3369</v>
      </c>
      <c r="F433" t="e">
        <f>VLOOKUP(C433,contratos_ids!$A$1:$B$317,2,FALSE)</f>
        <v>#N/A</v>
      </c>
    </row>
    <row r="434" spans="1:6" x14ac:dyDescent="0.25">
      <c r="A434" t="s">
        <v>433</v>
      </c>
      <c r="B434" s="13" t="s">
        <v>3377</v>
      </c>
      <c r="C434" t="e">
        <v>#N/A</v>
      </c>
      <c r="D434" t="s">
        <v>433</v>
      </c>
      <c r="E434" t="s">
        <v>3369</v>
      </c>
      <c r="F434" t="e">
        <f>VLOOKUP(C434,contratos_ids!$A$1:$B$317,2,FALSE)</f>
        <v>#N/A</v>
      </c>
    </row>
    <row r="435" spans="1:6" x14ac:dyDescent="0.25">
      <c r="A435" t="s">
        <v>434</v>
      </c>
      <c r="B435" s="13" t="s">
        <v>3377</v>
      </c>
      <c r="C435" t="e">
        <v>#N/A</v>
      </c>
      <c r="D435" t="s">
        <v>434</v>
      </c>
      <c r="E435" t="s">
        <v>3369</v>
      </c>
      <c r="F435" t="e">
        <f>VLOOKUP(C435,contratos_ids!$A$1:$B$317,2,FALSE)</f>
        <v>#N/A</v>
      </c>
    </row>
    <row r="436" spans="1:6" x14ac:dyDescent="0.25">
      <c r="A436" t="s">
        <v>435</v>
      </c>
      <c r="B436" s="13" t="s">
        <v>3377</v>
      </c>
      <c r="C436" t="e">
        <v>#N/A</v>
      </c>
      <c r="D436" t="s">
        <v>435</v>
      </c>
      <c r="E436" t="s">
        <v>3369</v>
      </c>
      <c r="F436" t="e">
        <f>VLOOKUP(C436,contratos_ids!$A$1:$B$317,2,FALSE)</f>
        <v>#N/A</v>
      </c>
    </row>
    <row r="437" spans="1:6" x14ac:dyDescent="0.25">
      <c r="A437" t="s">
        <v>436</v>
      </c>
      <c r="B437" s="13" t="s">
        <v>3377</v>
      </c>
      <c r="C437" t="e">
        <v>#N/A</v>
      </c>
      <c r="D437" t="s">
        <v>436</v>
      </c>
      <c r="E437" t="s">
        <v>3369</v>
      </c>
      <c r="F437" t="e">
        <f>VLOOKUP(C437,contratos_ids!$A$1:$B$317,2,FALSE)</f>
        <v>#N/A</v>
      </c>
    </row>
    <row r="438" spans="1:6" x14ac:dyDescent="0.25">
      <c r="A438" t="s">
        <v>437</v>
      </c>
      <c r="B438" s="13" t="s">
        <v>3377</v>
      </c>
      <c r="C438" t="e">
        <v>#N/A</v>
      </c>
      <c r="D438" t="s">
        <v>437</v>
      </c>
      <c r="E438" t="s">
        <v>3369</v>
      </c>
      <c r="F438" t="e">
        <f>VLOOKUP(C438,contratos_ids!$A$1:$B$317,2,FALSE)</f>
        <v>#N/A</v>
      </c>
    </row>
    <row r="439" spans="1:6" x14ac:dyDescent="0.25">
      <c r="A439" t="s">
        <v>438</v>
      </c>
      <c r="B439" s="13" t="s">
        <v>3377</v>
      </c>
      <c r="C439" t="e">
        <v>#N/A</v>
      </c>
      <c r="D439" t="s">
        <v>438</v>
      </c>
      <c r="E439" t="s">
        <v>3369</v>
      </c>
      <c r="F439" t="e">
        <f>VLOOKUP(C439,contratos_ids!$A$1:$B$317,2,FALSE)</f>
        <v>#N/A</v>
      </c>
    </row>
    <row r="440" spans="1:6" x14ac:dyDescent="0.25">
      <c r="A440" t="s">
        <v>439</v>
      </c>
      <c r="B440" s="13" t="s">
        <v>3377</v>
      </c>
      <c r="C440" t="e">
        <v>#N/A</v>
      </c>
      <c r="D440" t="s">
        <v>439</v>
      </c>
      <c r="E440" t="s">
        <v>3369</v>
      </c>
      <c r="F440" t="e">
        <f>VLOOKUP(C440,contratos_ids!$A$1:$B$317,2,FALSE)</f>
        <v>#N/A</v>
      </c>
    </row>
    <row r="441" spans="1:6" x14ac:dyDescent="0.25">
      <c r="A441" t="s">
        <v>440</v>
      </c>
      <c r="B441" s="13" t="s">
        <v>3377</v>
      </c>
      <c r="C441" t="e">
        <v>#N/A</v>
      </c>
      <c r="D441" t="s">
        <v>440</v>
      </c>
      <c r="E441" t="s">
        <v>3369</v>
      </c>
      <c r="F441" t="e">
        <f>VLOOKUP(C441,contratos_ids!$A$1:$B$317,2,FALSE)</f>
        <v>#N/A</v>
      </c>
    </row>
    <row r="442" spans="1:6" x14ac:dyDescent="0.25">
      <c r="A442" t="s">
        <v>441</v>
      </c>
      <c r="B442" s="13" t="s">
        <v>3377</v>
      </c>
      <c r="C442" t="e">
        <v>#N/A</v>
      </c>
      <c r="D442" t="s">
        <v>441</v>
      </c>
      <c r="E442" t="s">
        <v>3369</v>
      </c>
      <c r="F442" t="e">
        <f>VLOOKUP(C442,contratos_ids!$A$1:$B$317,2,FALSE)</f>
        <v>#N/A</v>
      </c>
    </row>
    <row r="443" spans="1:6" x14ac:dyDescent="0.25">
      <c r="A443" t="s">
        <v>442</v>
      </c>
      <c r="B443" s="13" t="s">
        <v>3377</v>
      </c>
      <c r="C443" t="e">
        <v>#N/A</v>
      </c>
      <c r="D443" t="s">
        <v>442</v>
      </c>
      <c r="E443" t="s">
        <v>3369</v>
      </c>
      <c r="F443" t="e">
        <f>VLOOKUP(C443,contratos_ids!$A$1:$B$317,2,FALSE)</f>
        <v>#N/A</v>
      </c>
    </row>
    <row r="444" spans="1:6" x14ac:dyDescent="0.25">
      <c r="A444" t="s">
        <v>443</v>
      </c>
      <c r="B444" s="13" t="s">
        <v>3377</v>
      </c>
      <c r="C444" t="e">
        <v>#N/A</v>
      </c>
      <c r="D444" t="s">
        <v>443</v>
      </c>
      <c r="E444" t="s">
        <v>3369</v>
      </c>
      <c r="F444" t="e">
        <f>VLOOKUP(C444,contratos_ids!$A$1:$B$317,2,FALSE)</f>
        <v>#N/A</v>
      </c>
    </row>
    <row r="445" spans="1:6" x14ac:dyDescent="0.25">
      <c r="A445" t="s">
        <v>444</v>
      </c>
      <c r="B445" s="13" t="s">
        <v>3377</v>
      </c>
      <c r="C445" t="e">
        <v>#N/A</v>
      </c>
      <c r="D445" t="s">
        <v>444</v>
      </c>
      <c r="E445" t="s">
        <v>3369</v>
      </c>
      <c r="F445" t="e">
        <f>VLOOKUP(C445,contratos_ids!$A$1:$B$317,2,FALSE)</f>
        <v>#N/A</v>
      </c>
    </row>
    <row r="446" spans="1:6" x14ac:dyDescent="0.25">
      <c r="A446" t="s">
        <v>445</v>
      </c>
      <c r="B446" s="13" t="s">
        <v>3377</v>
      </c>
      <c r="C446" t="e">
        <v>#N/A</v>
      </c>
      <c r="D446" t="s">
        <v>445</v>
      </c>
      <c r="E446" t="s">
        <v>3369</v>
      </c>
      <c r="F446" t="e">
        <f>VLOOKUP(C446,contratos_ids!$A$1:$B$317,2,FALSE)</f>
        <v>#N/A</v>
      </c>
    </row>
    <row r="447" spans="1:6" x14ac:dyDescent="0.25">
      <c r="A447" t="s">
        <v>446</v>
      </c>
      <c r="B447" s="13" t="s">
        <v>3377</v>
      </c>
      <c r="C447" t="e">
        <v>#N/A</v>
      </c>
      <c r="D447" t="s">
        <v>446</v>
      </c>
      <c r="E447" t="s">
        <v>3369</v>
      </c>
      <c r="F447" t="e">
        <f>VLOOKUP(C447,contratos_ids!$A$1:$B$317,2,FALSE)</f>
        <v>#N/A</v>
      </c>
    </row>
    <row r="448" spans="1:6" x14ac:dyDescent="0.25">
      <c r="A448" t="s">
        <v>447</v>
      </c>
      <c r="B448" s="13" t="s">
        <v>3377</v>
      </c>
      <c r="C448" t="e">
        <v>#N/A</v>
      </c>
      <c r="D448" t="s">
        <v>447</v>
      </c>
      <c r="E448" t="s">
        <v>3369</v>
      </c>
      <c r="F448" t="e">
        <f>VLOOKUP(C448,contratos_ids!$A$1:$B$317,2,FALSE)</f>
        <v>#N/A</v>
      </c>
    </row>
    <row r="449" spans="1:6" x14ac:dyDescent="0.25">
      <c r="A449" t="s">
        <v>448</v>
      </c>
      <c r="B449" s="13" t="s">
        <v>3377</v>
      </c>
      <c r="C449" t="e">
        <v>#N/A</v>
      </c>
      <c r="D449" t="s">
        <v>448</v>
      </c>
      <c r="E449" t="s">
        <v>3369</v>
      </c>
      <c r="F449" t="e">
        <f>VLOOKUP(C449,contratos_ids!$A$1:$B$317,2,FALSE)</f>
        <v>#N/A</v>
      </c>
    </row>
    <row r="450" spans="1:6" x14ac:dyDescent="0.25">
      <c r="A450" t="s">
        <v>449</v>
      </c>
      <c r="B450" s="13" t="s">
        <v>3377</v>
      </c>
      <c r="C450" t="e">
        <v>#N/A</v>
      </c>
      <c r="D450" t="s">
        <v>449</v>
      </c>
      <c r="E450" t="s">
        <v>3369</v>
      </c>
      <c r="F450" t="e">
        <f>VLOOKUP(C450,contratos_ids!$A$1:$B$317,2,FALSE)</f>
        <v>#N/A</v>
      </c>
    </row>
    <row r="451" spans="1:6" x14ac:dyDescent="0.25">
      <c r="A451" t="s">
        <v>450</v>
      </c>
      <c r="B451" s="13" t="s">
        <v>3377</v>
      </c>
      <c r="C451" t="e">
        <v>#N/A</v>
      </c>
      <c r="D451" t="s">
        <v>450</v>
      </c>
      <c r="E451" t="s">
        <v>3369</v>
      </c>
      <c r="F451" t="e">
        <f>VLOOKUP(C451,contratos_ids!$A$1:$B$317,2,FALSE)</f>
        <v>#N/A</v>
      </c>
    </row>
    <row r="452" spans="1:6" x14ac:dyDescent="0.25">
      <c r="A452" t="s">
        <v>451</v>
      </c>
      <c r="B452" s="13" t="s">
        <v>3377</v>
      </c>
      <c r="C452" t="e">
        <v>#N/A</v>
      </c>
      <c r="D452" t="s">
        <v>451</v>
      </c>
      <c r="E452" t="s">
        <v>3369</v>
      </c>
      <c r="F452" t="e">
        <f>VLOOKUP(C452,contratos_ids!$A$1:$B$317,2,FALSE)</f>
        <v>#N/A</v>
      </c>
    </row>
    <row r="453" spans="1:6" x14ac:dyDescent="0.25">
      <c r="A453" t="s">
        <v>452</v>
      </c>
      <c r="B453" s="13" t="s">
        <v>3377</v>
      </c>
      <c r="C453" t="e">
        <v>#N/A</v>
      </c>
      <c r="D453" t="s">
        <v>452</v>
      </c>
      <c r="E453" t="s">
        <v>3369</v>
      </c>
      <c r="F453" t="e">
        <f>VLOOKUP(C453,contratos_ids!$A$1:$B$317,2,FALSE)</f>
        <v>#N/A</v>
      </c>
    </row>
    <row r="454" spans="1:6" x14ac:dyDescent="0.25">
      <c r="A454" t="s">
        <v>453</v>
      </c>
      <c r="B454" s="13" t="s">
        <v>3377</v>
      </c>
      <c r="C454" t="e">
        <v>#N/A</v>
      </c>
      <c r="D454" t="s">
        <v>453</v>
      </c>
      <c r="E454" t="s">
        <v>3369</v>
      </c>
      <c r="F454" t="e">
        <f>VLOOKUP(C454,contratos_ids!$A$1:$B$317,2,FALSE)</f>
        <v>#N/A</v>
      </c>
    </row>
    <row r="455" spans="1:6" x14ac:dyDescent="0.25">
      <c r="A455" t="s">
        <v>454</v>
      </c>
      <c r="B455" s="13" t="s">
        <v>3377</v>
      </c>
      <c r="C455" t="e">
        <v>#N/A</v>
      </c>
      <c r="D455" t="s">
        <v>454</v>
      </c>
      <c r="E455" t="s">
        <v>3369</v>
      </c>
      <c r="F455" t="e">
        <f>VLOOKUP(C455,contratos_ids!$A$1:$B$317,2,FALSE)</f>
        <v>#N/A</v>
      </c>
    </row>
    <row r="456" spans="1:6" x14ac:dyDescent="0.25">
      <c r="A456" t="s">
        <v>455</v>
      </c>
      <c r="B456" s="13" t="s">
        <v>3377</v>
      </c>
      <c r="C456" t="e">
        <v>#N/A</v>
      </c>
      <c r="D456" t="s">
        <v>455</v>
      </c>
      <c r="E456" t="s">
        <v>3369</v>
      </c>
      <c r="F456" t="e">
        <f>VLOOKUP(C456,contratos_ids!$A$1:$B$317,2,FALSE)</f>
        <v>#N/A</v>
      </c>
    </row>
    <row r="457" spans="1:6" x14ac:dyDescent="0.25">
      <c r="A457" t="s">
        <v>456</v>
      </c>
      <c r="B457" s="13" t="s">
        <v>3377</v>
      </c>
      <c r="C457" t="e">
        <v>#N/A</v>
      </c>
      <c r="D457" t="s">
        <v>456</v>
      </c>
      <c r="E457" t="s">
        <v>3369</v>
      </c>
      <c r="F457" t="e">
        <f>VLOOKUP(C457,contratos_ids!$A$1:$B$317,2,FALSE)</f>
        <v>#N/A</v>
      </c>
    </row>
    <row r="458" spans="1:6" x14ac:dyDescent="0.25">
      <c r="A458" t="s">
        <v>457</v>
      </c>
      <c r="B458" s="13" t="s">
        <v>3377</v>
      </c>
      <c r="C458" t="e">
        <v>#N/A</v>
      </c>
      <c r="D458" t="s">
        <v>457</v>
      </c>
      <c r="E458" t="s">
        <v>3369</v>
      </c>
      <c r="F458" t="e">
        <f>VLOOKUP(C458,contratos_ids!$A$1:$B$317,2,FALSE)</f>
        <v>#N/A</v>
      </c>
    </row>
    <row r="459" spans="1:6" x14ac:dyDescent="0.25">
      <c r="A459" t="s">
        <v>458</v>
      </c>
      <c r="B459" s="13" t="s">
        <v>3377</v>
      </c>
      <c r="C459" t="e">
        <v>#N/A</v>
      </c>
      <c r="D459" t="s">
        <v>458</v>
      </c>
      <c r="E459" t="s">
        <v>3369</v>
      </c>
      <c r="F459" t="e">
        <f>VLOOKUP(C459,contratos_ids!$A$1:$B$317,2,FALSE)</f>
        <v>#N/A</v>
      </c>
    </row>
    <row r="460" spans="1:6" x14ac:dyDescent="0.25">
      <c r="A460" t="s">
        <v>459</v>
      </c>
      <c r="B460" s="13" t="s">
        <v>3377</v>
      </c>
      <c r="C460" t="e">
        <v>#N/A</v>
      </c>
      <c r="D460" t="s">
        <v>459</v>
      </c>
      <c r="E460" t="s">
        <v>3369</v>
      </c>
      <c r="F460" t="e">
        <f>VLOOKUP(C460,contratos_ids!$A$1:$B$317,2,FALSE)</f>
        <v>#N/A</v>
      </c>
    </row>
    <row r="461" spans="1:6" x14ac:dyDescent="0.25">
      <c r="A461" t="s">
        <v>460</v>
      </c>
      <c r="B461" s="13" t="s">
        <v>3377</v>
      </c>
      <c r="C461" t="e">
        <v>#N/A</v>
      </c>
      <c r="D461" t="s">
        <v>460</v>
      </c>
      <c r="E461" t="s">
        <v>3369</v>
      </c>
      <c r="F461" t="e">
        <f>VLOOKUP(C461,contratos_ids!$A$1:$B$317,2,FALSE)</f>
        <v>#N/A</v>
      </c>
    </row>
    <row r="462" spans="1:6" x14ac:dyDescent="0.25">
      <c r="A462" t="s">
        <v>461</v>
      </c>
      <c r="B462" s="13" t="s">
        <v>3377</v>
      </c>
      <c r="C462" t="e">
        <v>#N/A</v>
      </c>
      <c r="D462" t="s">
        <v>461</v>
      </c>
      <c r="E462" t="s">
        <v>3369</v>
      </c>
      <c r="F462" t="e">
        <f>VLOOKUP(C462,contratos_ids!$A$1:$B$317,2,FALSE)</f>
        <v>#N/A</v>
      </c>
    </row>
    <row r="463" spans="1:6" x14ac:dyDescent="0.25">
      <c r="A463" t="s">
        <v>462</v>
      </c>
      <c r="B463" s="13" t="s">
        <v>3377</v>
      </c>
      <c r="C463" t="e">
        <v>#N/A</v>
      </c>
      <c r="D463" t="s">
        <v>462</v>
      </c>
      <c r="E463" t="s">
        <v>3369</v>
      </c>
      <c r="F463" t="e">
        <f>VLOOKUP(C463,contratos_ids!$A$1:$B$317,2,FALSE)</f>
        <v>#N/A</v>
      </c>
    </row>
    <row r="464" spans="1:6" x14ac:dyDescent="0.25">
      <c r="A464" t="s">
        <v>463</v>
      </c>
      <c r="B464" s="13" t="s">
        <v>3377</v>
      </c>
      <c r="C464" t="e">
        <v>#N/A</v>
      </c>
      <c r="D464" t="s">
        <v>463</v>
      </c>
      <c r="E464" t="s">
        <v>3369</v>
      </c>
      <c r="F464" t="e">
        <f>VLOOKUP(C464,contratos_ids!$A$1:$B$317,2,FALSE)</f>
        <v>#N/A</v>
      </c>
    </row>
    <row r="465" spans="1:6" x14ac:dyDescent="0.25">
      <c r="A465" t="s">
        <v>464</v>
      </c>
      <c r="B465" s="13" t="s">
        <v>3377</v>
      </c>
      <c r="C465" t="e">
        <v>#N/A</v>
      </c>
      <c r="D465" t="s">
        <v>464</v>
      </c>
      <c r="E465" t="s">
        <v>3369</v>
      </c>
      <c r="F465" t="e">
        <f>VLOOKUP(C465,contratos_ids!$A$1:$B$317,2,FALSE)</f>
        <v>#N/A</v>
      </c>
    </row>
    <row r="466" spans="1:6" x14ac:dyDescent="0.25">
      <c r="A466" t="s">
        <v>465</v>
      </c>
      <c r="B466" s="13" t="s">
        <v>3377</v>
      </c>
      <c r="C466" t="e">
        <v>#N/A</v>
      </c>
      <c r="D466" t="s">
        <v>465</v>
      </c>
      <c r="E466" t="s">
        <v>3369</v>
      </c>
      <c r="F466" t="e">
        <f>VLOOKUP(C466,contratos_ids!$A$1:$B$317,2,FALSE)</f>
        <v>#N/A</v>
      </c>
    </row>
    <row r="467" spans="1:6" x14ac:dyDescent="0.25">
      <c r="A467" t="s">
        <v>466</v>
      </c>
      <c r="B467" s="13" t="s">
        <v>3377</v>
      </c>
      <c r="C467" t="e">
        <v>#N/A</v>
      </c>
      <c r="D467" t="s">
        <v>466</v>
      </c>
      <c r="E467" t="s">
        <v>3369</v>
      </c>
      <c r="F467" t="e">
        <f>VLOOKUP(C467,contratos_ids!$A$1:$B$317,2,FALSE)</f>
        <v>#N/A</v>
      </c>
    </row>
    <row r="468" spans="1:6" x14ac:dyDescent="0.25">
      <c r="A468" t="s">
        <v>467</v>
      </c>
      <c r="B468" s="13" t="s">
        <v>3377</v>
      </c>
      <c r="C468" t="e">
        <v>#N/A</v>
      </c>
      <c r="D468" t="s">
        <v>467</v>
      </c>
      <c r="E468" t="s">
        <v>3369</v>
      </c>
      <c r="F468" t="e">
        <f>VLOOKUP(C468,contratos_ids!$A$1:$B$317,2,FALSE)</f>
        <v>#N/A</v>
      </c>
    </row>
    <row r="469" spans="1:6" x14ac:dyDescent="0.25">
      <c r="A469" t="s">
        <v>468</v>
      </c>
      <c r="B469" s="13" t="s">
        <v>3377</v>
      </c>
      <c r="C469" t="e">
        <v>#N/A</v>
      </c>
      <c r="D469" t="s">
        <v>468</v>
      </c>
      <c r="E469" t="s">
        <v>3369</v>
      </c>
      <c r="F469" t="e">
        <f>VLOOKUP(C469,contratos_ids!$A$1:$B$317,2,FALSE)</f>
        <v>#N/A</v>
      </c>
    </row>
    <row r="470" spans="1:6" x14ac:dyDescent="0.25">
      <c r="A470" t="s">
        <v>469</v>
      </c>
      <c r="B470" s="13" t="s">
        <v>3377</v>
      </c>
      <c r="C470" t="e">
        <v>#N/A</v>
      </c>
      <c r="D470" t="s">
        <v>469</v>
      </c>
      <c r="E470" t="s">
        <v>3369</v>
      </c>
      <c r="F470" t="e">
        <f>VLOOKUP(C470,contratos_ids!$A$1:$B$317,2,FALSE)</f>
        <v>#N/A</v>
      </c>
    </row>
    <row r="471" spans="1:6" x14ac:dyDescent="0.25">
      <c r="A471" t="s">
        <v>470</v>
      </c>
      <c r="B471" s="13" t="s">
        <v>3377</v>
      </c>
      <c r="C471" t="e">
        <v>#N/A</v>
      </c>
      <c r="D471" t="s">
        <v>470</v>
      </c>
      <c r="E471" t="s">
        <v>3369</v>
      </c>
      <c r="F471" t="e">
        <f>VLOOKUP(C471,contratos_ids!$A$1:$B$317,2,FALSE)</f>
        <v>#N/A</v>
      </c>
    </row>
    <row r="472" spans="1:6" x14ac:dyDescent="0.25">
      <c r="A472" t="s">
        <v>471</v>
      </c>
      <c r="B472" s="13" t="s">
        <v>3377</v>
      </c>
      <c r="C472" t="e">
        <v>#N/A</v>
      </c>
      <c r="D472" t="s">
        <v>471</v>
      </c>
      <c r="E472" t="s">
        <v>3369</v>
      </c>
      <c r="F472" t="e">
        <f>VLOOKUP(C472,contratos_ids!$A$1:$B$317,2,FALSE)</f>
        <v>#N/A</v>
      </c>
    </row>
    <row r="473" spans="1:6" x14ac:dyDescent="0.25">
      <c r="A473" t="s">
        <v>472</v>
      </c>
      <c r="B473" s="13" t="s">
        <v>3377</v>
      </c>
      <c r="C473" t="e">
        <v>#N/A</v>
      </c>
      <c r="D473" t="s">
        <v>472</v>
      </c>
      <c r="E473" t="s">
        <v>3369</v>
      </c>
      <c r="F473" t="e">
        <f>VLOOKUP(C473,contratos_ids!$A$1:$B$317,2,FALSE)</f>
        <v>#N/A</v>
      </c>
    </row>
    <row r="474" spans="1:6" x14ac:dyDescent="0.25">
      <c r="A474" t="s">
        <v>473</v>
      </c>
      <c r="B474" s="13" t="s">
        <v>3377</v>
      </c>
      <c r="C474" t="e">
        <v>#N/A</v>
      </c>
      <c r="D474" t="s">
        <v>473</v>
      </c>
      <c r="E474" t="s">
        <v>3369</v>
      </c>
      <c r="F474" t="e">
        <f>VLOOKUP(C474,contratos_ids!$A$1:$B$317,2,FALSE)</f>
        <v>#N/A</v>
      </c>
    </row>
    <row r="475" spans="1:6" x14ac:dyDescent="0.25">
      <c r="A475" t="s">
        <v>474</v>
      </c>
      <c r="B475" s="13" t="s">
        <v>3377</v>
      </c>
      <c r="C475" t="e">
        <v>#N/A</v>
      </c>
      <c r="D475" t="s">
        <v>474</v>
      </c>
      <c r="E475" t="s">
        <v>3369</v>
      </c>
      <c r="F475" t="e">
        <f>VLOOKUP(C475,contratos_ids!$A$1:$B$317,2,FALSE)</f>
        <v>#N/A</v>
      </c>
    </row>
    <row r="476" spans="1:6" x14ac:dyDescent="0.25">
      <c r="A476" t="s">
        <v>475</v>
      </c>
      <c r="B476" s="13" t="s">
        <v>3377</v>
      </c>
      <c r="C476" t="e">
        <v>#N/A</v>
      </c>
      <c r="D476" t="s">
        <v>475</v>
      </c>
      <c r="E476" t="s">
        <v>3369</v>
      </c>
      <c r="F476" t="e">
        <f>VLOOKUP(C476,contratos_ids!$A$1:$B$317,2,FALSE)</f>
        <v>#N/A</v>
      </c>
    </row>
    <row r="477" spans="1:6" x14ac:dyDescent="0.25">
      <c r="A477" t="s">
        <v>476</v>
      </c>
      <c r="B477" s="13" t="s">
        <v>3377</v>
      </c>
      <c r="C477" t="e">
        <v>#N/A</v>
      </c>
      <c r="D477" t="s">
        <v>476</v>
      </c>
      <c r="E477" t="s">
        <v>3369</v>
      </c>
      <c r="F477" t="e">
        <f>VLOOKUP(C477,contratos_ids!$A$1:$B$317,2,FALSE)</f>
        <v>#N/A</v>
      </c>
    </row>
    <row r="478" spans="1:6" x14ac:dyDescent="0.25">
      <c r="A478" t="s">
        <v>477</v>
      </c>
      <c r="B478" s="13" t="s">
        <v>3377</v>
      </c>
      <c r="C478" t="e">
        <v>#N/A</v>
      </c>
      <c r="D478" t="s">
        <v>477</v>
      </c>
      <c r="E478" t="s">
        <v>3369</v>
      </c>
      <c r="F478" t="e">
        <f>VLOOKUP(C478,contratos_ids!$A$1:$B$317,2,FALSE)</f>
        <v>#N/A</v>
      </c>
    </row>
    <row r="479" spans="1:6" x14ac:dyDescent="0.25">
      <c r="A479" t="s">
        <v>478</v>
      </c>
      <c r="B479" s="13" t="s">
        <v>3377</v>
      </c>
      <c r="C479" t="e">
        <v>#N/A</v>
      </c>
      <c r="D479" t="s">
        <v>478</v>
      </c>
      <c r="E479" t="s">
        <v>3369</v>
      </c>
      <c r="F479" t="e">
        <f>VLOOKUP(C479,contratos_ids!$A$1:$B$317,2,FALSE)</f>
        <v>#N/A</v>
      </c>
    </row>
    <row r="480" spans="1:6" x14ac:dyDescent="0.25">
      <c r="A480" t="s">
        <v>479</v>
      </c>
      <c r="B480" s="13" t="s">
        <v>3377</v>
      </c>
      <c r="C480" t="e">
        <v>#N/A</v>
      </c>
      <c r="D480" t="s">
        <v>479</v>
      </c>
      <c r="E480" t="s">
        <v>3369</v>
      </c>
      <c r="F480" t="e">
        <f>VLOOKUP(C480,contratos_ids!$A$1:$B$317,2,FALSE)</f>
        <v>#N/A</v>
      </c>
    </row>
    <row r="481" spans="1:6" x14ac:dyDescent="0.25">
      <c r="A481" t="s">
        <v>480</v>
      </c>
      <c r="B481" s="13" t="s">
        <v>3377</v>
      </c>
      <c r="C481" t="e">
        <v>#N/A</v>
      </c>
      <c r="D481" t="s">
        <v>480</v>
      </c>
      <c r="E481" t="s">
        <v>3369</v>
      </c>
      <c r="F481" t="e">
        <f>VLOOKUP(C481,contratos_ids!$A$1:$B$317,2,FALSE)</f>
        <v>#N/A</v>
      </c>
    </row>
    <row r="482" spans="1:6" x14ac:dyDescent="0.25">
      <c r="A482" t="s">
        <v>481</v>
      </c>
      <c r="B482" s="13" t="s">
        <v>3377</v>
      </c>
      <c r="C482" t="e">
        <v>#N/A</v>
      </c>
      <c r="D482" t="s">
        <v>481</v>
      </c>
      <c r="E482" t="s">
        <v>3369</v>
      </c>
      <c r="F482" t="e">
        <f>VLOOKUP(C482,contratos_ids!$A$1:$B$317,2,FALSE)</f>
        <v>#N/A</v>
      </c>
    </row>
    <row r="483" spans="1:6" x14ac:dyDescent="0.25">
      <c r="A483" t="s">
        <v>482</v>
      </c>
      <c r="B483" s="13" t="s">
        <v>3377</v>
      </c>
      <c r="C483" t="e">
        <v>#N/A</v>
      </c>
      <c r="D483" t="s">
        <v>482</v>
      </c>
      <c r="E483" t="s">
        <v>3369</v>
      </c>
      <c r="F483" t="e">
        <f>VLOOKUP(C483,contratos_ids!$A$1:$B$317,2,FALSE)</f>
        <v>#N/A</v>
      </c>
    </row>
    <row r="484" spans="1:6" x14ac:dyDescent="0.25">
      <c r="A484" t="s">
        <v>483</v>
      </c>
      <c r="B484" s="13" t="s">
        <v>3377</v>
      </c>
      <c r="C484" t="e">
        <v>#N/A</v>
      </c>
      <c r="D484" t="s">
        <v>483</v>
      </c>
      <c r="E484" t="s">
        <v>3369</v>
      </c>
      <c r="F484" t="e">
        <f>VLOOKUP(C484,contratos_ids!$A$1:$B$317,2,FALSE)</f>
        <v>#N/A</v>
      </c>
    </row>
    <row r="485" spans="1:6" x14ac:dyDescent="0.25">
      <c r="A485" t="s">
        <v>484</v>
      </c>
      <c r="B485" s="13" t="s">
        <v>3377</v>
      </c>
      <c r="C485" t="e">
        <v>#N/A</v>
      </c>
      <c r="D485" t="s">
        <v>484</v>
      </c>
      <c r="E485" t="s">
        <v>3369</v>
      </c>
      <c r="F485" t="e">
        <f>VLOOKUP(C485,contratos_ids!$A$1:$B$317,2,FALSE)</f>
        <v>#N/A</v>
      </c>
    </row>
    <row r="486" spans="1:6" x14ac:dyDescent="0.25">
      <c r="A486" t="s">
        <v>485</v>
      </c>
      <c r="B486" s="13" t="s">
        <v>3377</v>
      </c>
      <c r="C486" t="e">
        <v>#N/A</v>
      </c>
      <c r="D486" t="s">
        <v>485</v>
      </c>
      <c r="E486" t="s">
        <v>3369</v>
      </c>
      <c r="F486" t="e">
        <f>VLOOKUP(C486,contratos_ids!$A$1:$B$317,2,FALSE)</f>
        <v>#N/A</v>
      </c>
    </row>
    <row r="487" spans="1:6" x14ac:dyDescent="0.25">
      <c r="A487" t="s">
        <v>486</v>
      </c>
      <c r="B487" s="13" t="s">
        <v>3377</v>
      </c>
      <c r="C487" t="e">
        <v>#N/A</v>
      </c>
      <c r="D487" t="s">
        <v>486</v>
      </c>
      <c r="E487" t="s">
        <v>3369</v>
      </c>
      <c r="F487" t="e">
        <f>VLOOKUP(C487,contratos_ids!$A$1:$B$317,2,FALSE)</f>
        <v>#N/A</v>
      </c>
    </row>
    <row r="488" spans="1:6" x14ac:dyDescent="0.25">
      <c r="A488" t="s">
        <v>487</v>
      </c>
      <c r="B488" s="13" t="s">
        <v>3377</v>
      </c>
      <c r="C488" t="e">
        <v>#N/A</v>
      </c>
      <c r="D488" t="s">
        <v>487</v>
      </c>
      <c r="E488" t="s">
        <v>3369</v>
      </c>
      <c r="F488" t="e">
        <f>VLOOKUP(C488,contratos_ids!$A$1:$B$317,2,FALSE)</f>
        <v>#N/A</v>
      </c>
    </row>
    <row r="489" spans="1:6" x14ac:dyDescent="0.25">
      <c r="A489" t="s">
        <v>488</v>
      </c>
      <c r="B489" s="13" t="s">
        <v>3377</v>
      </c>
      <c r="C489" t="e">
        <v>#N/A</v>
      </c>
      <c r="D489" t="s">
        <v>488</v>
      </c>
      <c r="E489" t="s">
        <v>3369</v>
      </c>
      <c r="F489" t="e">
        <f>VLOOKUP(C489,contratos_ids!$A$1:$B$317,2,FALSE)</f>
        <v>#N/A</v>
      </c>
    </row>
    <row r="490" spans="1:6" x14ac:dyDescent="0.25">
      <c r="A490" t="s">
        <v>489</v>
      </c>
      <c r="B490" s="13" t="s">
        <v>3377</v>
      </c>
      <c r="C490" t="e">
        <v>#N/A</v>
      </c>
      <c r="D490" t="s">
        <v>489</v>
      </c>
      <c r="E490" t="s">
        <v>3369</v>
      </c>
      <c r="F490" t="e">
        <f>VLOOKUP(C490,contratos_ids!$A$1:$B$317,2,FALSE)</f>
        <v>#N/A</v>
      </c>
    </row>
    <row r="491" spans="1:6" x14ac:dyDescent="0.25">
      <c r="A491" t="s">
        <v>490</v>
      </c>
      <c r="B491" s="13" t="s">
        <v>3377</v>
      </c>
      <c r="C491" t="e">
        <v>#N/A</v>
      </c>
      <c r="D491" t="s">
        <v>490</v>
      </c>
      <c r="E491" t="s">
        <v>3369</v>
      </c>
      <c r="F491" t="e">
        <f>VLOOKUP(C491,contratos_ids!$A$1:$B$317,2,FALSE)</f>
        <v>#N/A</v>
      </c>
    </row>
    <row r="492" spans="1:6" x14ac:dyDescent="0.25">
      <c r="A492" t="s">
        <v>491</v>
      </c>
      <c r="B492" s="13" t="s">
        <v>3377</v>
      </c>
      <c r="C492" t="e">
        <v>#N/A</v>
      </c>
      <c r="D492" t="s">
        <v>491</v>
      </c>
      <c r="E492" t="s">
        <v>3369</v>
      </c>
      <c r="F492" t="e">
        <f>VLOOKUP(C492,contratos_ids!$A$1:$B$317,2,FALSE)</f>
        <v>#N/A</v>
      </c>
    </row>
    <row r="493" spans="1:6" x14ac:dyDescent="0.25">
      <c r="A493" t="s">
        <v>492</v>
      </c>
      <c r="B493" s="13" t="s">
        <v>3377</v>
      </c>
      <c r="C493" t="e">
        <v>#N/A</v>
      </c>
      <c r="D493" t="s">
        <v>492</v>
      </c>
      <c r="E493" t="s">
        <v>3369</v>
      </c>
      <c r="F493" t="e">
        <f>VLOOKUP(C493,contratos_ids!$A$1:$B$317,2,FALSE)</f>
        <v>#N/A</v>
      </c>
    </row>
    <row r="494" spans="1:6" x14ac:dyDescent="0.25">
      <c r="A494" t="s">
        <v>493</v>
      </c>
      <c r="B494" s="13" t="s">
        <v>3377</v>
      </c>
      <c r="C494" t="e">
        <v>#N/A</v>
      </c>
      <c r="D494" t="s">
        <v>493</v>
      </c>
      <c r="E494" t="s">
        <v>3369</v>
      </c>
      <c r="F494" t="e">
        <f>VLOOKUP(C494,contratos_ids!$A$1:$B$317,2,FALSE)</f>
        <v>#N/A</v>
      </c>
    </row>
    <row r="495" spans="1:6" x14ac:dyDescent="0.25">
      <c r="A495" t="s">
        <v>494</v>
      </c>
      <c r="B495" s="13" t="s">
        <v>3377</v>
      </c>
      <c r="C495" t="e">
        <v>#N/A</v>
      </c>
      <c r="D495" t="s">
        <v>494</v>
      </c>
      <c r="E495" t="s">
        <v>3369</v>
      </c>
      <c r="F495" t="e">
        <f>VLOOKUP(C495,contratos_ids!$A$1:$B$317,2,FALSE)</f>
        <v>#N/A</v>
      </c>
    </row>
    <row r="496" spans="1:6" x14ac:dyDescent="0.25">
      <c r="A496" t="s">
        <v>495</v>
      </c>
      <c r="B496" s="13" t="s">
        <v>3377</v>
      </c>
      <c r="C496" t="e">
        <v>#N/A</v>
      </c>
      <c r="D496" t="s">
        <v>495</v>
      </c>
      <c r="E496" t="s">
        <v>3369</v>
      </c>
      <c r="F496" t="e">
        <f>VLOOKUP(C496,contratos_ids!$A$1:$B$317,2,FALSE)</f>
        <v>#N/A</v>
      </c>
    </row>
    <row r="497" spans="1:6" x14ac:dyDescent="0.25">
      <c r="A497" t="s">
        <v>496</v>
      </c>
      <c r="B497" s="13" t="s">
        <v>3377</v>
      </c>
      <c r="C497" t="e">
        <v>#N/A</v>
      </c>
      <c r="D497" t="s">
        <v>496</v>
      </c>
      <c r="E497" t="s">
        <v>3369</v>
      </c>
      <c r="F497" t="e">
        <f>VLOOKUP(C497,contratos_ids!$A$1:$B$317,2,FALSE)</f>
        <v>#N/A</v>
      </c>
    </row>
    <row r="498" spans="1:6" x14ac:dyDescent="0.25">
      <c r="A498" t="s">
        <v>497</v>
      </c>
      <c r="B498" s="13" t="s">
        <v>3377</v>
      </c>
      <c r="C498" t="e">
        <v>#N/A</v>
      </c>
      <c r="D498" t="s">
        <v>497</v>
      </c>
      <c r="E498" t="s">
        <v>3369</v>
      </c>
      <c r="F498" t="e">
        <f>VLOOKUP(C498,contratos_ids!$A$1:$B$317,2,FALSE)</f>
        <v>#N/A</v>
      </c>
    </row>
    <row r="499" spans="1:6" x14ac:dyDescent="0.25">
      <c r="A499" t="s">
        <v>498</v>
      </c>
      <c r="B499" s="13" t="s">
        <v>3377</v>
      </c>
      <c r="C499" t="e">
        <v>#N/A</v>
      </c>
      <c r="D499" t="s">
        <v>498</v>
      </c>
      <c r="E499" t="s">
        <v>3369</v>
      </c>
      <c r="F499" t="e">
        <f>VLOOKUP(C499,contratos_ids!$A$1:$B$317,2,FALSE)</f>
        <v>#N/A</v>
      </c>
    </row>
    <row r="500" spans="1:6" x14ac:dyDescent="0.25">
      <c r="A500" t="s">
        <v>499</v>
      </c>
      <c r="B500" s="13" t="s">
        <v>3377</v>
      </c>
      <c r="C500" t="e">
        <v>#N/A</v>
      </c>
      <c r="D500" t="s">
        <v>499</v>
      </c>
      <c r="E500" t="s">
        <v>3369</v>
      </c>
      <c r="F500" t="e">
        <f>VLOOKUP(C500,contratos_ids!$A$1:$B$317,2,FALSE)</f>
        <v>#N/A</v>
      </c>
    </row>
    <row r="501" spans="1:6" x14ac:dyDescent="0.25">
      <c r="A501" t="s">
        <v>500</v>
      </c>
      <c r="B501" s="13" t="s">
        <v>3377</v>
      </c>
      <c r="C501" t="e">
        <v>#N/A</v>
      </c>
      <c r="D501" t="s">
        <v>500</v>
      </c>
      <c r="E501" t="s">
        <v>3369</v>
      </c>
      <c r="F501" t="e">
        <f>VLOOKUP(C501,contratos_ids!$A$1:$B$317,2,FALSE)</f>
        <v>#N/A</v>
      </c>
    </row>
    <row r="502" spans="1:6" x14ac:dyDescent="0.25">
      <c r="A502" t="s">
        <v>501</v>
      </c>
      <c r="B502" s="13" t="s">
        <v>3377</v>
      </c>
      <c r="C502" t="e">
        <v>#N/A</v>
      </c>
      <c r="D502" t="s">
        <v>501</v>
      </c>
      <c r="E502" t="s">
        <v>3369</v>
      </c>
      <c r="F502" t="e">
        <f>VLOOKUP(C502,contratos_ids!$A$1:$B$317,2,FALSE)</f>
        <v>#N/A</v>
      </c>
    </row>
    <row r="503" spans="1:6" x14ac:dyDescent="0.25">
      <c r="A503" t="s">
        <v>502</v>
      </c>
      <c r="B503" s="13" t="s">
        <v>3377</v>
      </c>
      <c r="C503" t="e">
        <v>#N/A</v>
      </c>
      <c r="D503" t="s">
        <v>502</v>
      </c>
      <c r="E503" t="s">
        <v>3369</v>
      </c>
      <c r="F503" t="e">
        <f>VLOOKUP(C503,contratos_ids!$A$1:$B$317,2,FALSE)</f>
        <v>#N/A</v>
      </c>
    </row>
    <row r="504" spans="1:6" x14ac:dyDescent="0.25">
      <c r="A504" t="s">
        <v>503</v>
      </c>
      <c r="B504" s="13" t="s">
        <v>3377</v>
      </c>
      <c r="C504" t="e">
        <v>#N/A</v>
      </c>
      <c r="D504" t="s">
        <v>503</v>
      </c>
      <c r="E504" t="s">
        <v>3369</v>
      </c>
      <c r="F504" t="e">
        <f>VLOOKUP(C504,contratos_ids!$A$1:$B$317,2,FALSE)</f>
        <v>#N/A</v>
      </c>
    </row>
    <row r="505" spans="1:6" x14ac:dyDescent="0.25">
      <c r="A505" t="s">
        <v>504</v>
      </c>
      <c r="B505" s="13" t="s">
        <v>3377</v>
      </c>
      <c r="C505" t="e">
        <v>#N/A</v>
      </c>
      <c r="D505" t="s">
        <v>504</v>
      </c>
      <c r="E505" t="s">
        <v>3369</v>
      </c>
      <c r="F505" t="e">
        <f>VLOOKUP(C505,contratos_ids!$A$1:$B$317,2,FALSE)</f>
        <v>#N/A</v>
      </c>
    </row>
    <row r="506" spans="1:6" x14ac:dyDescent="0.25">
      <c r="A506" t="s">
        <v>505</v>
      </c>
      <c r="B506" s="13" t="s">
        <v>3377</v>
      </c>
      <c r="C506" t="e">
        <v>#N/A</v>
      </c>
      <c r="D506" t="s">
        <v>505</v>
      </c>
      <c r="E506" t="s">
        <v>3369</v>
      </c>
      <c r="F506" t="e">
        <f>VLOOKUP(C506,contratos_ids!$A$1:$B$317,2,FALSE)</f>
        <v>#N/A</v>
      </c>
    </row>
    <row r="507" spans="1:6" x14ac:dyDescent="0.25">
      <c r="A507" t="s">
        <v>506</v>
      </c>
      <c r="B507" s="13" t="s">
        <v>3377</v>
      </c>
      <c r="C507" t="e">
        <v>#N/A</v>
      </c>
      <c r="D507" t="s">
        <v>506</v>
      </c>
      <c r="E507" t="s">
        <v>3369</v>
      </c>
      <c r="F507" t="e">
        <f>VLOOKUP(C507,contratos_ids!$A$1:$B$317,2,FALSE)</f>
        <v>#N/A</v>
      </c>
    </row>
    <row r="508" spans="1:6" x14ac:dyDescent="0.25">
      <c r="A508" t="s">
        <v>507</v>
      </c>
      <c r="B508" s="13" t="s">
        <v>3377</v>
      </c>
      <c r="C508" t="e">
        <v>#N/A</v>
      </c>
      <c r="D508" t="s">
        <v>507</v>
      </c>
      <c r="E508" t="s">
        <v>3369</v>
      </c>
      <c r="F508" t="e">
        <f>VLOOKUP(C508,contratos_ids!$A$1:$B$317,2,FALSE)</f>
        <v>#N/A</v>
      </c>
    </row>
    <row r="509" spans="1:6" x14ac:dyDescent="0.25">
      <c r="A509" t="s">
        <v>508</v>
      </c>
      <c r="B509" s="13" t="s">
        <v>3377</v>
      </c>
      <c r="C509" t="e">
        <v>#N/A</v>
      </c>
      <c r="D509" t="s">
        <v>508</v>
      </c>
      <c r="E509" t="s">
        <v>3369</v>
      </c>
      <c r="F509" t="e">
        <f>VLOOKUP(C509,contratos_ids!$A$1:$B$317,2,FALSE)</f>
        <v>#N/A</v>
      </c>
    </row>
    <row r="510" spans="1:6" x14ac:dyDescent="0.25">
      <c r="A510" t="s">
        <v>509</v>
      </c>
      <c r="B510" s="13" t="s">
        <v>3377</v>
      </c>
      <c r="C510" t="e">
        <v>#N/A</v>
      </c>
      <c r="D510" t="s">
        <v>509</v>
      </c>
      <c r="E510" t="s">
        <v>3369</v>
      </c>
      <c r="F510" t="e">
        <f>VLOOKUP(C510,contratos_ids!$A$1:$B$317,2,FALSE)</f>
        <v>#N/A</v>
      </c>
    </row>
    <row r="511" spans="1:6" x14ac:dyDescent="0.25">
      <c r="A511" t="s">
        <v>510</v>
      </c>
      <c r="B511" s="13" t="s">
        <v>3377</v>
      </c>
      <c r="C511" t="e">
        <v>#N/A</v>
      </c>
      <c r="D511" t="s">
        <v>510</v>
      </c>
      <c r="E511" t="s">
        <v>3369</v>
      </c>
      <c r="F511" t="e">
        <f>VLOOKUP(C511,contratos_ids!$A$1:$B$317,2,FALSE)</f>
        <v>#N/A</v>
      </c>
    </row>
    <row r="512" spans="1:6" x14ac:dyDescent="0.25">
      <c r="A512" t="s">
        <v>511</v>
      </c>
      <c r="B512" s="13" t="s">
        <v>3377</v>
      </c>
      <c r="C512" t="e">
        <v>#N/A</v>
      </c>
      <c r="D512" t="s">
        <v>511</v>
      </c>
      <c r="E512" t="s">
        <v>3369</v>
      </c>
      <c r="F512" t="e">
        <f>VLOOKUP(C512,contratos_ids!$A$1:$B$317,2,FALSE)</f>
        <v>#N/A</v>
      </c>
    </row>
    <row r="513" spans="1:6" x14ac:dyDescent="0.25">
      <c r="A513" t="s">
        <v>512</v>
      </c>
      <c r="B513" s="13" t="s">
        <v>3377</v>
      </c>
      <c r="C513" t="e">
        <v>#N/A</v>
      </c>
      <c r="D513" t="s">
        <v>512</v>
      </c>
      <c r="E513" t="s">
        <v>3369</v>
      </c>
      <c r="F513" t="e">
        <f>VLOOKUP(C513,contratos_ids!$A$1:$B$317,2,FALSE)</f>
        <v>#N/A</v>
      </c>
    </row>
    <row r="514" spans="1:6" x14ac:dyDescent="0.25">
      <c r="A514" t="s">
        <v>513</v>
      </c>
      <c r="B514" s="15" t="s">
        <v>3338</v>
      </c>
      <c r="C514" t="s">
        <v>3227</v>
      </c>
      <c r="D514" t="s">
        <v>513</v>
      </c>
      <c r="E514" t="s">
        <v>3383</v>
      </c>
      <c r="F514" t="str">
        <f>VLOOKUP(C514,contratos_ids!$A$1:$B$317,2,FALSE)</f>
        <v>6365885d7e9f45ac5b08f298</v>
      </c>
    </row>
    <row r="515" spans="1:6" x14ac:dyDescent="0.25">
      <c r="A515" t="s">
        <v>514</v>
      </c>
      <c r="B515" s="15" t="s">
        <v>3338</v>
      </c>
      <c r="C515" t="s">
        <v>3228</v>
      </c>
      <c r="D515" t="s">
        <v>514</v>
      </c>
      <c r="E515" t="s">
        <v>3383</v>
      </c>
      <c r="F515" t="str">
        <f>VLOOKUP(C515,contratos_ids!$A$1:$B$317,2,FALSE)</f>
        <v>6365885d7e9f45ac5b08f296</v>
      </c>
    </row>
    <row r="516" spans="1:6" x14ac:dyDescent="0.25">
      <c r="A516" t="s">
        <v>515</v>
      </c>
      <c r="B516" s="15" t="s">
        <v>3338</v>
      </c>
      <c r="C516" t="s">
        <v>3229</v>
      </c>
      <c r="D516" t="s">
        <v>515</v>
      </c>
      <c r="E516" t="s">
        <v>3383</v>
      </c>
      <c r="F516" t="str">
        <f>VLOOKUP(C516,contratos_ids!$A$1:$B$317,2,FALSE)</f>
        <v>6365885d7e9f45ac5b08f2a3</v>
      </c>
    </row>
    <row r="517" spans="1:6" x14ac:dyDescent="0.25">
      <c r="A517" t="s">
        <v>516</v>
      </c>
      <c r="B517" s="15" t="s">
        <v>3338</v>
      </c>
      <c r="C517" t="s">
        <v>3230</v>
      </c>
      <c r="D517" t="s">
        <v>516</v>
      </c>
      <c r="E517" t="s">
        <v>3383</v>
      </c>
      <c r="F517" t="str">
        <f>VLOOKUP(C517,contratos_ids!$A$1:$B$317,2,FALSE)</f>
        <v>6365885d7e9f45ac5b08f2a2</v>
      </c>
    </row>
    <row r="518" spans="1:6" x14ac:dyDescent="0.25">
      <c r="A518" t="s">
        <v>517</v>
      </c>
      <c r="B518" s="15" t="s">
        <v>3338</v>
      </c>
      <c r="C518" t="s">
        <v>3231</v>
      </c>
      <c r="D518" t="s">
        <v>517</v>
      </c>
      <c r="E518" t="s">
        <v>3383</v>
      </c>
      <c r="F518" t="str">
        <f>VLOOKUP(C518,contratos_ids!$A$1:$B$317,2,FALSE)</f>
        <v>6365885d7e9f45ac5b08f294</v>
      </c>
    </row>
    <row r="519" spans="1:6" x14ac:dyDescent="0.25">
      <c r="A519" t="s">
        <v>518</v>
      </c>
      <c r="B519" s="15" t="s">
        <v>3338</v>
      </c>
      <c r="C519" t="s">
        <v>3232</v>
      </c>
      <c r="D519" t="s">
        <v>518</v>
      </c>
      <c r="E519" t="s">
        <v>3383</v>
      </c>
      <c r="F519" t="str">
        <f>VLOOKUP(C519,contratos_ids!$A$1:$B$317,2,FALSE)</f>
        <v>6365885d7e9f45ac5b08f2a0</v>
      </c>
    </row>
    <row r="520" spans="1:6" x14ac:dyDescent="0.25">
      <c r="A520" t="s">
        <v>519</v>
      </c>
      <c r="B520" s="15" t="s">
        <v>3338</v>
      </c>
      <c r="C520" t="s">
        <v>3233</v>
      </c>
      <c r="D520" t="s">
        <v>519</v>
      </c>
      <c r="E520" t="s">
        <v>3383</v>
      </c>
      <c r="F520" t="str">
        <f>VLOOKUP(C520,contratos_ids!$A$1:$B$317,2,FALSE)</f>
        <v>6365885d7e9f45ac5b08f29f</v>
      </c>
    </row>
    <row r="521" spans="1:6" x14ac:dyDescent="0.25">
      <c r="A521" t="s">
        <v>520</v>
      </c>
      <c r="B521" s="15" t="s">
        <v>3338</v>
      </c>
      <c r="C521" t="e">
        <v>#N/A</v>
      </c>
      <c r="D521" t="s">
        <v>520</v>
      </c>
      <c r="E521" t="s">
        <v>3383</v>
      </c>
      <c r="F521" t="e">
        <f>VLOOKUP(C521,contratos_ids!$A$1:$B$317,2,FALSE)</f>
        <v>#N/A</v>
      </c>
    </row>
    <row r="522" spans="1:6" x14ac:dyDescent="0.25">
      <c r="A522" t="s">
        <v>521</v>
      </c>
      <c r="B522" s="15" t="s">
        <v>3338</v>
      </c>
      <c r="C522" t="s">
        <v>3234</v>
      </c>
      <c r="D522" t="s">
        <v>521</v>
      </c>
      <c r="E522" t="s">
        <v>3383</v>
      </c>
      <c r="F522" t="str">
        <f>VLOOKUP(C522,contratos_ids!$A$1:$B$317,2,FALSE)</f>
        <v>6365885d7e9f45ac5b08f297</v>
      </c>
    </row>
    <row r="523" spans="1:6" x14ac:dyDescent="0.25">
      <c r="A523" t="s">
        <v>522</v>
      </c>
      <c r="B523" s="15" t="s">
        <v>3338</v>
      </c>
      <c r="C523" t="s">
        <v>3235</v>
      </c>
      <c r="D523" t="s">
        <v>522</v>
      </c>
      <c r="E523" t="s">
        <v>3383</v>
      </c>
      <c r="F523" t="str">
        <f>VLOOKUP(C523,contratos_ids!$A$1:$B$317,2,FALSE)</f>
        <v>6365885d7e9f45ac5b08f2a5</v>
      </c>
    </row>
    <row r="524" spans="1:6" x14ac:dyDescent="0.25">
      <c r="A524" t="s">
        <v>523</v>
      </c>
      <c r="B524" s="15" t="s">
        <v>3338</v>
      </c>
      <c r="C524" t="s">
        <v>3236</v>
      </c>
      <c r="D524" t="s">
        <v>523</v>
      </c>
      <c r="E524" t="s">
        <v>3383</v>
      </c>
      <c r="F524" t="str">
        <f>VLOOKUP(C524,contratos_ids!$A$1:$B$317,2,FALSE)</f>
        <v>6365885d7e9f45ac5b08f29e</v>
      </c>
    </row>
    <row r="525" spans="1:6" x14ac:dyDescent="0.25">
      <c r="A525" t="s">
        <v>524</v>
      </c>
      <c r="B525" s="15" t="s">
        <v>3338</v>
      </c>
      <c r="C525" t="s">
        <v>3237</v>
      </c>
      <c r="D525" t="s">
        <v>524</v>
      </c>
      <c r="E525" t="s">
        <v>3383</v>
      </c>
      <c r="F525" t="str">
        <f>VLOOKUP(C525,contratos_ids!$A$1:$B$317,2,FALSE)</f>
        <v>6365885d7e9f45ac5b08f299</v>
      </c>
    </row>
    <row r="526" spans="1:6" x14ac:dyDescent="0.25">
      <c r="A526" t="s">
        <v>525</v>
      </c>
      <c r="B526" s="15" t="s">
        <v>3338</v>
      </c>
      <c r="C526" t="s">
        <v>3238</v>
      </c>
      <c r="D526" t="s">
        <v>525</v>
      </c>
      <c r="E526" t="s">
        <v>3383</v>
      </c>
      <c r="F526" t="str">
        <f>VLOOKUP(C526,contratos_ids!$A$1:$B$317,2,FALSE)</f>
        <v>6365885d7e9f45ac5b08f2a4</v>
      </c>
    </row>
    <row r="527" spans="1:6" x14ac:dyDescent="0.25">
      <c r="A527" t="s">
        <v>526</v>
      </c>
      <c r="B527" s="15" t="s">
        <v>3338</v>
      </c>
      <c r="C527" t="s">
        <v>3239</v>
      </c>
      <c r="D527" t="s">
        <v>526</v>
      </c>
      <c r="E527" t="s">
        <v>3383</v>
      </c>
      <c r="F527" t="str">
        <f>VLOOKUP(C527,contratos_ids!$A$1:$B$317,2,FALSE)</f>
        <v>6365885d7e9f45ac5b08f29c</v>
      </c>
    </row>
    <row r="528" spans="1:6" x14ac:dyDescent="0.25">
      <c r="A528" t="s">
        <v>527</v>
      </c>
      <c r="B528" s="15" t="s">
        <v>3338</v>
      </c>
      <c r="C528" t="s">
        <v>3240</v>
      </c>
      <c r="D528" t="s">
        <v>527</v>
      </c>
      <c r="E528" t="s">
        <v>3383</v>
      </c>
      <c r="F528" t="str">
        <f>VLOOKUP(C528,contratos_ids!$A$1:$B$317,2,FALSE)</f>
        <v>6365885d7e9f45ac5b08f29b</v>
      </c>
    </row>
    <row r="529" spans="1:6" x14ac:dyDescent="0.25">
      <c r="A529" t="s">
        <v>528</v>
      </c>
      <c r="B529" s="15" t="s">
        <v>3338</v>
      </c>
      <c r="C529" t="s">
        <v>3241</v>
      </c>
      <c r="D529" t="s">
        <v>528</v>
      </c>
      <c r="E529" t="s">
        <v>3383</v>
      </c>
      <c r="F529" t="str">
        <f>VLOOKUP(C529,contratos_ids!$A$1:$B$317,2,FALSE)</f>
        <v>6365885d7e9f45ac5b08f29a</v>
      </c>
    </row>
    <row r="530" spans="1:6" x14ac:dyDescent="0.25">
      <c r="A530" t="s">
        <v>529</v>
      </c>
      <c r="B530" s="15" t="s">
        <v>3338</v>
      </c>
      <c r="C530" t="e">
        <v>#N/A</v>
      </c>
      <c r="D530" t="s">
        <v>529</v>
      </c>
      <c r="E530" t="s">
        <v>3383</v>
      </c>
      <c r="F530" t="e">
        <f>VLOOKUP(C530,contratos_ids!$A$1:$B$317,2,FALSE)</f>
        <v>#N/A</v>
      </c>
    </row>
    <row r="531" spans="1:6" x14ac:dyDescent="0.25">
      <c r="A531" t="s">
        <v>530</v>
      </c>
      <c r="B531" s="15" t="s">
        <v>3338</v>
      </c>
      <c r="C531" t="s">
        <v>3242</v>
      </c>
      <c r="D531" t="s">
        <v>530</v>
      </c>
      <c r="E531" t="s">
        <v>3383</v>
      </c>
      <c r="F531" t="str">
        <f>VLOOKUP(C531,contratos_ids!$A$1:$B$317,2,FALSE)</f>
        <v>6365885d7e9f45ac5b08f2a1</v>
      </c>
    </row>
    <row r="532" spans="1:6" x14ac:dyDescent="0.25">
      <c r="A532" t="s">
        <v>531</v>
      </c>
      <c r="B532" s="15" t="s">
        <v>3338</v>
      </c>
      <c r="C532" t="e">
        <v>#N/A</v>
      </c>
      <c r="D532" t="s">
        <v>531</v>
      </c>
      <c r="E532" t="s">
        <v>3383</v>
      </c>
      <c r="F532" t="e">
        <f>VLOOKUP(C532,contratos_ids!$A$1:$B$317,2,FALSE)</f>
        <v>#N/A</v>
      </c>
    </row>
    <row r="533" spans="1:6" x14ac:dyDescent="0.25">
      <c r="A533" t="s">
        <v>532</v>
      </c>
      <c r="B533" s="15" t="s">
        <v>3338</v>
      </c>
      <c r="C533" t="e">
        <v>#N/A</v>
      </c>
      <c r="D533" t="s">
        <v>532</v>
      </c>
      <c r="E533" t="s">
        <v>3383</v>
      </c>
      <c r="F533" t="e">
        <f>VLOOKUP(C533,contratos_ids!$A$1:$B$317,2,FALSE)</f>
        <v>#N/A</v>
      </c>
    </row>
    <row r="534" spans="1:6" x14ac:dyDescent="0.25">
      <c r="A534" t="s">
        <v>533</v>
      </c>
      <c r="B534" s="15" t="s">
        <v>3338</v>
      </c>
      <c r="C534" t="e">
        <v>#N/A</v>
      </c>
      <c r="D534" t="s">
        <v>533</v>
      </c>
      <c r="E534" t="s">
        <v>3383</v>
      </c>
      <c r="F534" t="e">
        <f>VLOOKUP(C534,contratos_ids!$A$1:$B$317,2,FALSE)</f>
        <v>#N/A</v>
      </c>
    </row>
    <row r="535" spans="1:6" x14ac:dyDescent="0.25">
      <c r="A535" t="s">
        <v>534</v>
      </c>
      <c r="B535" s="15" t="s">
        <v>3338</v>
      </c>
      <c r="C535" t="e">
        <v>#N/A</v>
      </c>
      <c r="D535" t="s">
        <v>534</v>
      </c>
      <c r="E535" t="s">
        <v>3383</v>
      </c>
      <c r="F535" t="e">
        <f>VLOOKUP(C535,contratos_ids!$A$1:$B$317,2,FALSE)</f>
        <v>#N/A</v>
      </c>
    </row>
    <row r="536" spans="1:6" x14ac:dyDescent="0.25">
      <c r="A536" t="s">
        <v>535</v>
      </c>
      <c r="B536" s="15" t="s">
        <v>3338</v>
      </c>
      <c r="C536" t="e">
        <v>#N/A</v>
      </c>
      <c r="D536" t="s">
        <v>535</v>
      </c>
      <c r="E536" t="s">
        <v>3383</v>
      </c>
      <c r="F536" t="e">
        <f>VLOOKUP(C536,contratos_ids!$A$1:$B$317,2,FALSE)</f>
        <v>#N/A</v>
      </c>
    </row>
    <row r="537" spans="1:6" x14ac:dyDescent="0.25">
      <c r="A537" t="s">
        <v>536</v>
      </c>
      <c r="B537" s="15" t="s">
        <v>3338</v>
      </c>
      <c r="C537" t="e">
        <v>#N/A</v>
      </c>
      <c r="D537" t="s">
        <v>536</v>
      </c>
      <c r="E537" t="s">
        <v>3383</v>
      </c>
      <c r="F537" t="e">
        <f>VLOOKUP(C537,contratos_ids!$A$1:$B$317,2,FALSE)</f>
        <v>#N/A</v>
      </c>
    </row>
    <row r="538" spans="1:6" x14ac:dyDescent="0.25">
      <c r="A538" t="s">
        <v>537</v>
      </c>
      <c r="B538" s="15" t="s">
        <v>3338</v>
      </c>
      <c r="C538" t="e">
        <v>#N/A</v>
      </c>
      <c r="D538" t="s">
        <v>537</v>
      </c>
      <c r="E538" t="s">
        <v>3383</v>
      </c>
      <c r="F538" t="e">
        <f>VLOOKUP(C538,contratos_ids!$A$1:$B$317,2,FALSE)</f>
        <v>#N/A</v>
      </c>
    </row>
    <row r="539" spans="1:6" x14ac:dyDescent="0.25">
      <c r="A539" t="s">
        <v>538</v>
      </c>
      <c r="B539" s="15" t="s">
        <v>3338</v>
      </c>
      <c r="C539" t="e">
        <v>#N/A</v>
      </c>
      <c r="D539" t="s">
        <v>538</v>
      </c>
      <c r="E539" t="s">
        <v>3383</v>
      </c>
      <c r="F539" t="e">
        <f>VLOOKUP(C539,contratos_ids!$A$1:$B$317,2,FALSE)</f>
        <v>#N/A</v>
      </c>
    </row>
    <row r="540" spans="1:6" x14ac:dyDescent="0.25">
      <c r="A540" t="s">
        <v>539</v>
      </c>
      <c r="B540" s="15" t="s">
        <v>3338</v>
      </c>
      <c r="C540" t="e">
        <v>#N/A</v>
      </c>
      <c r="D540" t="s">
        <v>539</v>
      </c>
      <c r="E540" t="s">
        <v>3383</v>
      </c>
      <c r="F540" t="e">
        <f>VLOOKUP(C540,contratos_ids!$A$1:$B$317,2,FALSE)</f>
        <v>#N/A</v>
      </c>
    </row>
    <row r="541" spans="1:6" x14ac:dyDescent="0.25">
      <c r="A541" t="s">
        <v>540</v>
      </c>
      <c r="B541" s="15" t="s">
        <v>3338</v>
      </c>
      <c r="C541" t="e">
        <v>#N/A</v>
      </c>
      <c r="D541" t="s">
        <v>540</v>
      </c>
      <c r="E541" t="s">
        <v>3383</v>
      </c>
      <c r="F541" t="e">
        <f>VLOOKUP(C541,contratos_ids!$A$1:$B$317,2,FALSE)</f>
        <v>#N/A</v>
      </c>
    </row>
    <row r="542" spans="1:6" x14ac:dyDescent="0.25">
      <c r="A542" t="s">
        <v>541</v>
      </c>
      <c r="B542" s="15" t="s">
        <v>3338</v>
      </c>
      <c r="C542" t="e">
        <v>#N/A</v>
      </c>
      <c r="D542" t="s">
        <v>541</v>
      </c>
      <c r="E542" t="s">
        <v>3383</v>
      </c>
      <c r="F542" t="e">
        <f>VLOOKUP(C542,contratos_ids!$A$1:$B$317,2,FALSE)</f>
        <v>#N/A</v>
      </c>
    </row>
    <row r="543" spans="1:6" x14ac:dyDescent="0.25">
      <c r="A543" t="s">
        <v>542</v>
      </c>
      <c r="B543" s="15" t="s">
        <v>3338</v>
      </c>
      <c r="C543" t="s">
        <v>3243</v>
      </c>
      <c r="D543" t="s">
        <v>542</v>
      </c>
      <c r="E543" t="s">
        <v>3383</v>
      </c>
      <c r="F543" t="str">
        <f>VLOOKUP(C543,contratos_ids!$A$1:$B$317,2,FALSE)</f>
        <v>6365885d7e9f45ac5b08f295</v>
      </c>
    </row>
    <row r="544" spans="1:6" x14ac:dyDescent="0.25">
      <c r="A544" t="s">
        <v>543</v>
      </c>
      <c r="B544" s="15" t="s">
        <v>3338</v>
      </c>
      <c r="C544" t="e">
        <v>#N/A</v>
      </c>
      <c r="D544" t="s">
        <v>543</v>
      </c>
      <c r="E544" t="s">
        <v>3383</v>
      </c>
      <c r="F544" t="e">
        <f>VLOOKUP(C544,contratos_ids!$A$1:$B$317,2,FALSE)</f>
        <v>#N/A</v>
      </c>
    </row>
    <row r="545" spans="1:6" x14ac:dyDescent="0.25">
      <c r="A545" t="s">
        <v>544</v>
      </c>
      <c r="B545" s="15" t="s">
        <v>3338</v>
      </c>
      <c r="C545" t="e">
        <v>#N/A</v>
      </c>
      <c r="D545" t="s">
        <v>544</v>
      </c>
      <c r="E545" t="s">
        <v>3383</v>
      </c>
      <c r="F545" t="e">
        <f>VLOOKUP(C545,contratos_ids!$A$1:$B$317,2,FALSE)</f>
        <v>#N/A</v>
      </c>
    </row>
    <row r="546" spans="1:6" x14ac:dyDescent="0.25">
      <c r="A546" t="s">
        <v>545</v>
      </c>
      <c r="B546" s="15" t="s">
        <v>3338</v>
      </c>
      <c r="C546" t="e">
        <v>#N/A</v>
      </c>
      <c r="D546" t="s">
        <v>545</v>
      </c>
      <c r="E546" t="s">
        <v>3383</v>
      </c>
      <c r="F546" t="e">
        <f>VLOOKUP(C546,contratos_ids!$A$1:$B$317,2,FALSE)</f>
        <v>#N/A</v>
      </c>
    </row>
    <row r="547" spans="1:6" x14ac:dyDescent="0.25">
      <c r="A547" t="s">
        <v>546</v>
      </c>
      <c r="B547" s="15" t="s">
        <v>3338</v>
      </c>
      <c r="C547" t="e">
        <v>#N/A</v>
      </c>
      <c r="D547" t="s">
        <v>546</v>
      </c>
      <c r="E547" t="s">
        <v>3383</v>
      </c>
      <c r="F547" t="e">
        <f>VLOOKUP(C547,contratos_ids!$A$1:$B$317,2,FALSE)</f>
        <v>#N/A</v>
      </c>
    </row>
    <row r="548" spans="1:6" x14ac:dyDescent="0.25">
      <c r="A548" t="s">
        <v>547</v>
      </c>
      <c r="B548" s="15" t="s">
        <v>3338</v>
      </c>
      <c r="C548" t="e">
        <v>#N/A</v>
      </c>
      <c r="D548" t="s">
        <v>547</v>
      </c>
      <c r="E548" t="s">
        <v>3383</v>
      </c>
      <c r="F548" t="e">
        <f>VLOOKUP(C548,contratos_ids!$A$1:$B$317,2,FALSE)</f>
        <v>#N/A</v>
      </c>
    </row>
    <row r="549" spans="1:6" x14ac:dyDescent="0.25">
      <c r="A549" t="s">
        <v>548</v>
      </c>
      <c r="B549" s="15" t="s">
        <v>3338</v>
      </c>
      <c r="C549" t="e">
        <v>#N/A</v>
      </c>
      <c r="D549" t="s">
        <v>548</v>
      </c>
      <c r="E549" t="s">
        <v>3383</v>
      </c>
      <c r="F549" t="e">
        <f>VLOOKUP(C549,contratos_ids!$A$1:$B$317,2,FALSE)</f>
        <v>#N/A</v>
      </c>
    </row>
    <row r="550" spans="1:6" x14ac:dyDescent="0.25">
      <c r="A550" t="s">
        <v>549</v>
      </c>
      <c r="B550" s="15" t="s">
        <v>3338</v>
      </c>
      <c r="C550" t="e">
        <v>#N/A</v>
      </c>
      <c r="D550" t="s">
        <v>549</v>
      </c>
      <c r="E550" t="s">
        <v>3383</v>
      </c>
      <c r="F550" t="e">
        <f>VLOOKUP(C550,contratos_ids!$A$1:$B$317,2,FALSE)</f>
        <v>#N/A</v>
      </c>
    </row>
    <row r="551" spans="1:6" x14ac:dyDescent="0.25">
      <c r="A551" t="s">
        <v>550</v>
      </c>
      <c r="B551" s="15" t="s">
        <v>3338</v>
      </c>
      <c r="C551" t="e">
        <v>#N/A</v>
      </c>
      <c r="D551" t="s">
        <v>550</v>
      </c>
      <c r="E551" t="s">
        <v>3383</v>
      </c>
      <c r="F551" t="e">
        <f>VLOOKUP(C551,contratos_ids!$A$1:$B$317,2,FALSE)</f>
        <v>#N/A</v>
      </c>
    </row>
    <row r="552" spans="1:6" x14ac:dyDescent="0.25">
      <c r="A552" t="s">
        <v>551</v>
      </c>
      <c r="B552" s="15" t="s">
        <v>3338</v>
      </c>
      <c r="C552" t="e">
        <v>#N/A</v>
      </c>
      <c r="D552" t="s">
        <v>551</v>
      </c>
      <c r="E552" t="s">
        <v>3383</v>
      </c>
      <c r="F552" t="e">
        <f>VLOOKUP(C552,contratos_ids!$A$1:$B$317,2,FALSE)</f>
        <v>#N/A</v>
      </c>
    </row>
    <row r="553" spans="1:6" x14ac:dyDescent="0.25">
      <c r="A553" t="s">
        <v>552</v>
      </c>
      <c r="B553" s="15" t="s">
        <v>3338</v>
      </c>
      <c r="C553" t="e">
        <v>#N/A</v>
      </c>
      <c r="D553" t="s">
        <v>552</v>
      </c>
      <c r="E553" t="s">
        <v>3383</v>
      </c>
      <c r="F553" t="e">
        <f>VLOOKUP(C553,contratos_ids!$A$1:$B$317,2,FALSE)</f>
        <v>#N/A</v>
      </c>
    </row>
    <row r="554" spans="1:6" x14ac:dyDescent="0.25">
      <c r="A554" t="s">
        <v>553</v>
      </c>
      <c r="B554" s="15" t="s">
        <v>3338</v>
      </c>
      <c r="C554" t="e">
        <v>#N/A</v>
      </c>
      <c r="D554" t="s">
        <v>553</v>
      </c>
      <c r="E554" t="s">
        <v>3383</v>
      </c>
      <c r="F554" t="e">
        <f>VLOOKUP(C554,contratos_ids!$A$1:$B$317,2,FALSE)</f>
        <v>#N/A</v>
      </c>
    </row>
    <row r="555" spans="1:6" x14ac:dyDescent="0.25">
      <c r="A555" t="s">
        <v>554</v>
      </c>
      <c r="B555" s="15" t="s">
        <v>3338</v>
      </c>
      <c r="C555" t="e">
        <v>#N/A</v>
      </c>
      <c r="D555" t="s">
        <v>554</v>
      </c>
      <c r="E555" t="s">
        <v>3383</v>
      </c>
      <c r="F555" t="e">
        <f>VLOOKUP(C555,contratos_ids!$A$1:$B$317,2,FALSE)</f>
        <v>#N/A</v>
      </c>
    </row>
    <row r="556" spans="1:6" x14ac:dyDescent="0.25">
      <c r="A556" t="s">
        <v>555</v>
      </c>
      <c r="B556" s="15" t="s">
        <v>3338</v>
      </c>
      <c r="C556" t="e">
        <v>#N/A</v>
      </c>
      <c r="D556" t="s">
        <v>555</v>
      </c>
      <c r="E556" t="s">
        <v>3383</v>
      </c>
      <c r="F556" t="e">
        <f>VLOOKUP(C556,contratos_ids!$A$1:$B$317,2,FALSE)</f>
        <v>#N/A</v>
      </c>
    </row>
    <row r="557" spans="1:6" x14ac:dyDescent="0.25">
      <c r="A557" t="s">
        <v>556</v>
      </c>
      <c r="B557" s="15" t="s">
        <v>3338</v>
      </c>
      <c r="C557" t="e">
        <v>#N/A</v>
      </c>
      <c r="D557" t="s">
        <v>556</v>
      </c>
      <c r="E557" t="s">
        <v>3383</v>
      </c>
      <c r="F557" t="e">
        <f>VLOOKUP(C557,contratos_ids!$A$1:$B$317,2,FALSE)</f>
        <v>#N/A</v>
      </c>
    </row>
    <row r="558" spans="1:6" x14ac:dyDescent="0.25">
      <c r="A558" t="s">
        <v>557</v>
      </c>
      <c r="B558" s="15" t="s">
        <v>3338</v>
      </c>
      <c r="C558" t="e">
        <v>#N/A</v>
      </c>
      <c r="D558" t="s">
        <v>557</v>
      </c>
      <c r="E558" t="s">
        <v>3383</v>
      </c>
      <c r="F558" t="e">
        <f>VLOOKUP(C558,contratos_ids!$A$1:$B$317,2,FALSE)</f>
        <v>#N/A</v>
      </c>
    </row>
    <row r="559" spans="1:6" x14ac:dyDescent="0.25">
      <c r="A559" t="s">
        <v>558</v>
      </c>
      <c r="B559" s="15" t="s">
        <v>3338</v>
      </c>
      <c r="C559" t="e">
        <v>#N/A</v>
      </c>
      <c r="D559" t="s">
        <v>558</v>
      </c>
      <c r="E559" t="s">
        <v>3383</v>
      </c>
      <c r="F559" t="e">
        <f>VLOOKUP(C559,contratos_ids!$A$1:$B$317,2,FALSE)</f>
        <v>#N/A</v>
      </c>
    </row>
    <row r="560" spans="1:6" x14ac:dyDescent="0.25">
      <c r="A560" t="s">
        <v>559</v>
      </c>
      <c r="B560" s="15" t="s">
        <v>3338</v>
      </c>
      <c r="C560" t="e">
        <v>#N/A</v>
      </c>
      <c r="D560" t="s">
        <v>559</v>
      </c>
      <c r="E560" t="s">
        <v>3383</v>
      </c>
      <c r="F560" t="e">
        <f>VLOOKUP(C560,contratos_ids!$A$1:$B$317,2,FALSE)</f>
        <v>#N/A</v>
      </c>
    </row>
    <row r="561" spans="1:6" x14ac:dyDescent="0.25">
      <c r="A561" t="s">
        <v>560</v>
      </c>
      <c r="B561" s="15" t="s">
        <v>3338</v>
      </c>
      <c r="C561" t="e">
        <v>#N/A</v>
      </c>
      <c r="D561" t="s">
        <v>560</v>
      </c>
      <c r="E561" t="s">
        <v>3383</v>
      </c>
      <c r="F561" t="e">
        <f>VLOOKUP(C561,contratos_ids!$A$1:$B$317,2,FALSE)</f>
        <v>#N/A</v>
      </c>
    </row>
    <row r="562" spans="1:6" x14ac:dyDescent="0.25">
      <c r="A562" t="s">
        <v>561</v>
      </c>
      <c r="B562" s="15" t="s">
        <v>3338</v>
      </c>
      <c r="C562" t="e">
        <v>#N/A</v>
      </c>
      <c r="D562" t="s">
        <v>561</v>
      </c>
      <c r="E562" t="s">
        <v>3383</v>
      </c>
      <c r="F562" t="e">
        <f>VLOOKUP(C562,contratos_ids!$A$1:$B$317,2,FALSE)</f>
        <v>#N/A</v>
      </c>
    </row>
    <row r="563" spans="1:6" x14ac:dyDescent="0.25">
      <c r="A563" t="s">
        <v>562</v>
      </c>
      <c r="B563" s="15" t="s">
        <v>3338</v>
      </c>
      <c r="C563" t="e">
        <v>#N/A</v>
      </c>
      <c r="D563" t="s">
        <v>562</v>
      </c>
      <c r="E563" t="s">
        <v>3383</v>
      </c>
      <c r="F563" t="e">
        <f>VLOOKUP(C563,contratos_ids!$A$1:$B$317,2,FALSE)</f>
        <v>#N/A</v>
      </c>
    </row>
    <row r="564" spans="1:6" x14ac:dyDescent="0.25">
      <c r="A564" t="s">
        <v>563</v>
      </c>
      <c r="B564" s="15" t="s">
        <v>3338</v>
      </c>
      <c r="C564" t="e">
        <v>#N/A</v>
      </c>
      <c r="D564" t="s">
        <v>563</v>
      </c>
      <c r="E564" t="s">
        <v>3383</v>
      </c>
      <c r="F564" t="e">
        <f>VLOOKUP(C564,contratos_ids!$A$1:$B$317,2,FALSE)</f>
        <v>#N/A</v>
      </c>
    </row>
    <row r="565" spans="1:6" x14ac:dyDescent="0.25">
      <c r="A565" t="s">
        <v>564</v>
      </c>
      <c r="B565" s="15" t="s">
        <v>3338</v>
      </c>
      <c r="C565" t="e">
        <v>#N/A</v>
      </c>
      <c r="D565" t="s">
        <v>564</v>
      </c>
      <c r="E565" t="s">
        <v>3383</v>
      </c>
      <c r="F565" t="e">
        <f>VLOOKUP(C565,contratos_ids!$A$1:$B$317,2,FALSE)</f>
        <v>#N/A</v>
      </c>
    </row>
    <row r="566" spans="1:6" x14ac:dyDescent="0.25">
      <c r="A566" t="s">
        <v>565</v>
      </c>
      <c r="B566" s="15" t="s">
        <v>3338</v>
      </c>
      <c r="C566" t="e">
        <v>#N/A</v>
      </c>
      <c r="D566" t="s">
        <v>565</v>
      </c>
      <c r="E566" t="s">
        <v>3383</v>
      </c>
      <c r="F566" t="e">
        <f>VLOOKUP(C566,contratos_ids!$A$1:$B$317,2,FALSE)</f>
        <v>#N/A</v>
      </c>
    </row>
    <row r="567" spans="1:6" x14ac:dyDescent="0.25">
      <c r="A567" t="s">
        <v>566</v>
      </c>
      <c r="B567" s="15" t="s">
        <v>3338</v>
      </c>
      <c r="C567" t="e">
        <v>#N/A</v>
      </c>
      <c r="D567" t="s">
        <v>566</v>
      </c>
      <c r="E567" t="s">
        <v>3383</v>
      </c>
      <c r="F567" t="e">
        <f>VLOOKUP(C567,contratos_ids!$A$1:$B$317,2,FALSE)</f>
        <v>#N/A</v>
      </c>
    </row>
    <row r="568" spans="1:6" x14ac:dyDescent="0.25">
      <c r="A568" t="s">
        <v>567</v>
      </c>
      <c r="B568" s="15" t="s">
        <v>3338</v>
      </c>
      <c r="C568" t="e">
        <v>#N/A</v>
      </c>
      <c r="D568" t="s">
        <v>567</v>
      </c>
      <c r="E568" t="s">
        <v>3383</v>
      </c>
      <c r="F568" t="e">
        <f>VLOOKUP(C568,contratos_ids!$A$1:$B$317,2,FALSE)</f>
        <v>#N/A</v>
      </c>
    </row>
    <row r="569" spans="1:6" x14ac:dyDescent="0.25">
      <c r="A569" t="s">
        <v>568</v>
      </c>
      <c r="B569" s="15" t="s">
        <v>3338</v>
      </c>
      <c r="C569" t="e">
        <v>#N/A</v>
      </c>
      <c r="D569" t="s">
        <v>568</v>
      </c>
      <c r="E569" t="s">
        <v>3383</v>
      </c>
      <c r="F569" t="e">
        <f>VLOOKUP(C569,contratos_ids!$A$1:$B$317,2,FALSE)</f>
        <v>#N/A</v>
      </c>
    </row>
    <row r="570" spans="1:6" x14ac:dyDescent="0.25">
      <c r="A570" t="s">
        <v>569</v>
      </c>
      <c r="B570" s="15" t="s">
        <v>3338</v>
      </c>
      <c r="C570" t="e">
        <v>#N/A</v>
      </c>
      <c r="D570" t="s">
        <v>569</v>
      </c>
      <c r="E570" t="s">
        <v>3383</v>
      </c>
      <c r="F570" t="e">
        <f>VLOOKUP(C570,contratos_ids!$A$1:$B$317,2,FALSE)</f>
        <v>#N/A</v>
      </c>
    </row>
    <row r="571" spans="1:6" x14ac:dyDescent="0.25">
      <c r="A571" t="s">
        <v>570</v>
      </c>
      <c r="B571" s="15" t="s">
        <v>3338</v>
      </c>
      <c r="C571" t="e">
        <v>#N/A</v>
      </c>
      <c r="D571" t="s">
        <v>570</v>
      </c>
      <c r="E571" t="s">
        <v>3383</v>
      </c>
      <c r="F571" t="e">
        <f>VLOOKUP(C571,contratos_ids!$A$1:$B$317,2,FALSE)</f>
        <v>#N/A</v>
      </c>
    </row>
    <row r="572" spans="1:6" x14ac:dyDescent="0.25">
      <c r="A572" t="s">
        <v>571</v>
      </c>
      <c r="B572" s="15" t="s">
        <v>3338</v>
      </c>
      <c r="C572" t="e">
        <v>#N/A</v>
      </c>
      <c r="D572" t="s">
        <v>571</v>
      </c>
      <c r="E572" t="s">
        <v>3383</v>
      </c>
      <c r="F572" t="e">
        <f>VLOOKUP(C572,contratos_ids!$A$1:$B$317,2,FALSE)</f>
        <v>#N/A</v>
      </c>
    </row>
    <row r="573" spans="1:6" x14ac:dyDescent="0.25">
      <c r="A573" t="s">
        <v>572</v>
      </c>
      <c r="B573" s="15" t="s">
        <v>3338</v>
      </c>
      <c r="C573" t="e">
        <v>#N/A</v>
      </c>
      <c r="D573" t="s">
        <v>572</v>
      </c>
      <c r="E573" t="s">
        <v>3383</v>
      </c>
      <c r="F573" t="e">
        <f>VLOOKUP(C573,contratos_ids!$A$1:$B$317,2,FALSE)</f>
        <v>#N/A</v>
      </c>
    </row>
    <row r="574" spans="1:6" x14ac:dyDescent="0.25">
      <c r="A574" t="s">
        <v>573</v>
      </c>
      <c r="B574" s="15" t="s">
        <v>3338</v>
      </c>
      <c r="C574" t="e">
        <v>#N/A</v>
      </c>
      <c r="D574" t="s">
        <v>573</v>
      </c>
      <c r="E574" t="s">
        <v>3383</v>
      </c>
      <c r="F574" t="e">
        <f>VLOOKUP(C574,contratos_ids!$A$1:$B$317,2,FALSE)</f>
        <v>#N/A</v>
      </c>
    </row>
    <row r="575" spans="1:6" x14ac:dyDescent="0.25">
      <c r="A575" t="s">
        <v>574</v>
      </c>
      <c r="B575" s="15" t="s">
        <v>3338</v>
      </c>
      <c r="C575" t="e">
        <v>#N/A</v>
      </c>
      <c r="D575" t="s">
        <v>574</v>
      </c>
      <c r="E575" t="s">
        <v>3383</v>
      </c>
      <c r="F575" t="e">
        <f>VLOOKUP(C575,contratos_ids!$A$1:$B$317,2,FALSE)</f>
        <v>#N/A</v>
      </c>
    </row>
    <row r="576" spans="1:6" x14ac:dyDescent="0.25">
      <c r="A576" t="s">
        <v>575</v>
      </c>
      <c r="B576" s="15" t="s">
        <v>3338</v>
      </c>
      <c r="C576" t="e">
        <v>#N/A</v>
      </c>
      <c r="D576" t="s">
        <v>575</v>
      </c>
      <c r="E576" t="s">
        <v>3383</v>
      </c>
      <c r="F576" t="e">
        <f>VLOOKUP(C576,contratos_ids!$A$1:$B$317,2,FALSE)</f>
        <v>#N/A</v>
      </c>
    </row>
    <row r="577" spans="1:6" x14ac:dyDescent="0.25">
      <c r="A577" t="s">
        <v>576</v>
      </c>
      <c r="B577" s="15" t="s">
        <v>3338</v>
      </c>
      <c r="C577" t="e">
        <v>#N/A</v>
      </c>
      <c r="D577" t="s">
        <v>576</v>
      </c>
      <c r="E577" t="s">
        <v>3383</v>
      </c>
      <c r="F577" t="e">
        <f>VLOOKUP(C577,contratos_ids!$A$1:$B$317,2,FALSE)</f>
        <v>#N/A</v>
      </c>
    </row>
    <row r="578" spans="1:6" x14ac:dyDescent="0.25">
      <c r="A578" t="s">
        <v>577</v>
      </c>
      <c r="B578" s="15" t="s">
        <v>3338</v>
      </c>
      <c r="C578" t="e">
        <v>#N/A</v>
      </c>
      <c r="D578" t="s">
        <v>577</v>
      </c>
      <c r="E578" t="s">
        <v>3383</v>
      </c>
      <c r="F578" t="e">
        <f>VLOOKUP(C578,contratos_ids!$A$1:$B$317,2,FALSE)</f>
        <v>#N/A</v>
      </c>
    </row>
    <row r="579" spans="1:6" x14ac:dyDescent="0.25">
      <c r="A579" t="s">
        <v>578</v>
      </c>
      <c r="B579" s="15" t="s">
        <v>3338</v>
      </c>
      <c r="C579" t="e">
        <v>#N/A</v>
      </c>
      <c r="D579" t="s">
        <v>578</v>
      </c>
      <c r="E579" t="s">
        <v>3383</v>
      </c>
      <c r="F579" t="e">
        <f>VLOOKUP(C579,contratos_ids!$A$1:$B$317,2,FALSE)</f>
        <v>#N/A</v>
      </c>
    </row>
    <row r="580" spans="1:6" x14ac:dyDescent="0.25">
      <c r="A580" t="s">
        <v>579</v>
      </c>
      <c r="B580" s="15" t="s">
        <v>3338</v>
      </c>
      <c r="C580" t="e">
        <v>#N/A</v>
      </c>
      <c r="D580" t="s">
        <v>579</v>
      </c>
      <c r="E580" t="s">
        <v>3383</v>
      </c>
      <c r="F580" t="e">
        <f>VLOOKUP(C580,contratos_ids!$A$1:$B$317,2,FALSE)</f>
        <v>#N/A</v>
      </c>
    </row>
    <row r="581" spans="1:6" x14ac:dyDescent="0.25">
      <c r="A581" t="s">
        <v>580</v>
      </c>
      <c r="B581" s="15" t="s">
        <v>3338</v>
      </c>
      <c r="C581" t="e">
        <v>#N/A</v>
      </c>
      <c r="D581" t="s">
        <v>580</v>
      </c>
      <c r="E581" t="s">
        <v>3383</v>
      </c>
      <c r="F581" t="e">
        <f>VLOOKUP(C581,contratos_ids!$A$1:$B$317,2,FALSE)</f>
        <v>#N/A</v>
      </c>
    </row>
    <row r="582" spans="1:6" x14ac:dyDescent="0.25">
      <c r="A582" t="s">
        <v>581</v>
      </c>
      <c r="B582" s="15" t="s">
        <v>3338</v>
      </c>
      <c r="C582" t="e">
        <v>#N/A</v>
      </c>
      <c r="D582" t="s">
        <v>581</v>
      </c>
      <c r="E582" t="s">
        <v>3383</v>
      </c>
      <c r="F582" t="e">
        <f>VLOOKUP(C582,contratos_ids!$A$1:$B$317,2,FALSE)</f>
        <v>#N/A</v>
      </c>
    </row>
    <row r="583" spans="1:6" x14ac:dyDescent="0.25">
      <c r="A583" t="s">
        <v>582</v>
      </c>
      <c r="B583" s="15" t="s">
        <v>3338</v>
      </c>
      <c r="C583" t="e">
        <v>#N/A</v>
      </c>
      <c r="D583" t="s">
        <v>582</v>
      </c>
      <c r="E583" t="s">
        <v>3383</v>
      </c>
      <c r="F583" t="e">
        <f>VLOOKUP(C583,contratos_ids!$A$1:$B$317,2,FALSE)</f>
        <v>#N/A</v>
      </c>
    </row>
    <row r="584" spans="1:6" x14ac:dyDescent="0.25">
      <c r="A584" t="s">
        <v>583</v>
      </c>
      <c r="B584" s="15" t="s">
        <v>3338</v>
      </c>
      <c r="C584" t="e">
        <v>#N/A</v>
      </c>
      <c r="D584" t="s">
        <v>583</v>
      </c>
      <c r="E584" t="s">
        <v>3383</v>
      </c>
      <c r="F584" t="e">
        <f>VLOOKUP(C584,contratos_ids!$A$1:$B$317,2,FALSE)</f>
        <v>#N/A</v>
      </c>
    </row>
    <row r="585" spans="1:6" x14ac:dyDescent="0.25">
      <c r="A585" t="s">
        <v>584</v>
      </c>
      <c r="B585" s="15" t="s">
        <v>3338</v>
      </c>
      <c r="C585" t="e">
        <v>#N/A</v>
      </c>
      <c r="D585" t="s">
        <v>584</v>
      </c>
      <c r="E585" t="s">
        <v>3383</v>
      </c>
      <c r="F585" t="e">
        <f>VLOOKUP(C585,contratos_ids!$A$1:$B$317,2,FALSE)</f>
        <v>#N/A</v>
      </c>
    </row>
    <row r="586" spans="1:6" x14ac:dyDescent="0.25">
      <c r="A586" t="s">
        <v>585</v>
      </c>
      <c r="B586" s="15" t="s">
        <v>3338</v>
      </c>
      <c r="C586" t="e">
        <v>#N/A</v>
      </c>
      <c r="D586" t="s">
        <v>585</v>
      </c>
      <c r="E586" t="s">
        <v>3383</v>
      </c>
      <c r="F586" t="e">
        <f>VLOOKUP(C586,contratos_ids!$A$1:$B$317,2,FALSE)</f>
        <v>#N/A</v>
      </c>
    </row>
    <row r="587" spans="1:6" x14ac:dyDescent="0.25">
      <c r="A587" t="s">
        <v>586</v>
      </c>
      <c r="B587" s="15" t="s">
        <v>3338</v>
      </c>
      <c r="C587" t="e">
        <v>#N/A</v>
      </c>
      <c r="D587" t="s">
        <v>586</v>
      </c>
      <c r="E587" t="s">
        <v>3383</v>
      </c>
      <c r="F587" t="e">
        <f>VLOOKUP(C587,contratos_ids!$A$1:$B$317,2,FALSE)</f>
        <v>#N/A</v>
      </c>
    </row>
    <row r="588" spans="1:6" x14ac:dyDescent="0.25">
      <c r="A588" t="s">
        <v>587</v>
      </c>
      <c r="B588" s="15" t="s">
        <v>3338</v>
      </c>
      <c r="C588" t="e">
        <v>#N/A</v>
      </c>
      <c r="D588" t="s">
        <v>587</v>
      </c>
      <c r="E588" t="s">
        <v>3383</v>
      </c>
      <c r="F588" t="e">
        <f>VLOOKUP(C588,contratos_ids!$A$1:$B$317,2,FALSE)</f>
        <v>#N/A</v>
      </c>
    </row>
    <row r="589" spans="1:6" x14ac:dyDescent="0.25">
      <c r="A589" t="s">
        <v>588</v>
      </c>
      <c r="B589" s="15" t="s">
        <v>3338</v>
      </c>
      <c r="C589" t="e">
        <v>#N/A</v>
      </c>
      <c r="D589" t="s">
        <v>588</v>
      </c>
      <c r="E589" t="s">
        <v>3383</v>
      </c>
      <c r="F589" t="e">
        <f>VLOOKUP(C589,contratos_ids!$A$1:$B$317,2,FALSE)</f>
        <v>#N/A</v>
      </c>
    </row>
    <row r="590" spans="1:6" x14ac:dyDescent="0.25">
      <c r="A590" t="s">
        <v>589</v>
      </c>
      <c r="B590" s="15" t="s">
        <v>3338</v>
      </c>
      <c r="C590" t="e">
        <v>#N/A</v>
      </c>
      <c r="D590" t="s">
        <v>589</v>
      </c>
      <c r="E590" t="s">
        <v>3383</v>
      </c>
      <c r="F590" t="e">
        <f>VLOOKUP(C590,contratos_ids!$A$1:$B$317,2,FALSE)</f>
        <v>#N/A</v>
      </c>
    </row>
    <row r="591" spans="1:6" x14ac:dyDescent="0.25">
      <c r="A591" t="s">
        <v>590</v>
      </c>
      <c r="B591" s="15" t="s">
        <v>3338</v>
      </c>
      <c r="C591" t="e">
        <v>#N/A</v>
      </c>
      <c r="D591" t="s">
        <v>590</v>
      </c>
      <c r="E591" t="s">
        <v>3383</v>
      </c>
      <c r="F591" t="e">
        <f>VLOOKUP(C591,contratos_ids!$A$1:$B$317,2,FALSE)</f>
        <v>#N/A</v>
      </c>
    </row>
    <row r="592" spans="1:6" x14ac:dyDescent="0.25">
      <c r="A592" t="s">
        <v>591</v>
      </c>
      <c r="B592" s="15" t="s">
        <v>3338</v>
      </c>
      <c r="C592" t="e">
        <v>#N/A</v>
      </c>
      <c r="D592" t="s">
        <v>591</v>
      </c>
      <c r="E592" t="s">
        <v>3383</v>
      </c>
      <c r="F592" t="e">
        <f>VLOOKUP(C592,contratos_ids!$A$1:$B$317,2,FALSE)</f>
        <v>#N/A</v>
      </c>
    </row>
    <row r="593" spans="1:6" x14ac:dyDescent="0.25">
      <c r="A593" t="s">
        <v>592</v>
      </c>
      <c r="B593" s="15" t="s">
        <v>3338</v>
      </c>
      <c r="C593" t="e">
        <v>#N/A</v>
      </c>
      <c r="D593" t="s">
        <v>592</v>
      </c>
      <c r="E593" t="s">
        <v>3383</v>
      </c>
      <c r="F593" t="e">
        <f>VLOOKUP(C593,contratos_ids!$A$1:$B$317,2,FALSE)</f>
        <v>#N/A</v>
      </c>
    </row>
    <row r="594" spans="1:6" x14ac:dyDescent="0.25">
      <c r="A594" t="s">
        <v>593</v>
      </c>
      <c r="B594" s="15" t="s">
        <v>3338</v>
      </c>
      <c r="C594" t="e">
        <v>#N/A</v>
      </c>
      <c r="D594" t="s">
        <v>593</v>
      </c>
      <c r="E594" t="s">
        <v>3383</v>
      </c>
      <c r="F594" t="e">
        <f>VLOOKUP(C594,contratos_ids!$A$1:$B$317,2,FALSE)</f>
        <v>#N/A</v>
      </c>
    </row>
    <row r="595" spans="1:6" x14ac:dyDescent="0.25">
      <c r="A595" t="s">
        <v>594</v>
      </c>
      <c r="B595" s="15" t="s">
        <v>3338</v>
      </c>
      <c r="C595" t="e">
        <v>#N/A</v>
      </c>
      <c r="D595" t="s">
        <v>594</v>
      </c>
      <c r="E595" t="s">
        <v>3383</v>
      </c>
      <c r="F595" t="e">
        <f>VLOOKUP(C595,contratos_ids!$A$1:$B$317,2,FALSE)</f>
        <v>#N/A</v>
      </c>
    </row>
    <row r="596" spans="1:6" x14ac:dyDescent="0.25">
      <c r="A596" t="s">
        <v>595</v>
      </c>
      <c r="B596" s="15" t="s">
        <v>3338</v>
      </c>
      <c r="C596" t="e">
        <v>#N/A</v>
      </c>
      <c r="D596" t="s">
        <v>595</v>
      </c>
      <c r="E596" t="s">
        <v>3383</v>
      </c>
      <c r="F596" t="e">
        <f>VLOOKUP(C596,contratos_ids!$A$1:$B$317,2,FALSE)</f>
        <v>#N/A</v>
      </c>
    </row>
    <row r="597" spans="1:6" x14ac:dyDescent="0.25">
      <c r="A597" t="s">
        <v>596</v>
      </c>
      <c r="B597" s="15" t="s">
        <v>3338</v>
      </c>
      <c r="C597" t="e">
        <v>#N/A</v>
      </c>
      <c r="D597" t="s">
        <v>596</v>
      </c>
      <c r="E597" t="s">
        <v>3383</v>
      </c>
      <c r="F597" t="e">
        <f>VLOOKUP(C597,contratos_ids!$A$1:$B$317,2,FALSE)</f>
        <v>#N/A</v>
      </c>
    </row>
    <row r="598" spans="1:6" x14ac:dyDescent="0.25">
      <c r="A598" t="s">
        <v>597</v>
      </c>
      <c r="B598" s="15" t="s">
        <v>3338</v>
      </c>
      <c r="C598" t="e">
        <v>#N/A</v>
      </c>
      <c r="D598" t="s">
        <v>597</v>
      </c>
      <c r="E598" t="s">
        <v>3383</v>
      </c>
      <c r="F598" t="e">
        <f>VLOOKUP(C598,contratos_ids!$A$1:$B$317,2,FALSE)</f>
        <v>#N/A</v>
      </c>
    </row>
    <row r="599" spans="1:6" x14ac:dyDescent="0.25">
      <c r="A599" t="s">
        <v>598</v>
      </c>
      <c r="B599" s="15" t="s">
        <v>3338</v>
      </c>
      <c r="C599" t="e">
        <v>#N/A</v>
      </c>
      <c r="D599" t="s">
        <v>598</v>
      </c>
      <c r="E599" t="s">
        <v>3383</v>
      </c>
      <c r="F599" t="e">
        <f>VLOOKUP(C599,contratos_ids!$A$1:$B$317,2,FALSE)</f>
        <v>#N/A</v>
      </c>
    </row>
    <row r="600" spans="1:6" x14ac:dyDescent="0.25">
      <c r="A600" t="s">
        <v>599</v>
      </c>
      <c r="B600" s="15" t="s">
        <v>3338</v>
      </c>
      <c r="C600" t="e">
        <v>#N/A</v>
      </c>
      <c r="D600" t="s">
        <v>599</v>
      </c>
      <c r="E600" t="s">
        <v>3383</v>
      </c>
      <c r="F600" t="e">
        <f>VLOOKUP(C600,contratos_ids!$A$1:$B$317,2,FALSE)</f>
        <v>#N/A</v>
      </c>
    </row>
    <row r="601" spans="1:6" x14ac:dyDescent="0.25">
      <c r="A601" t="s">
        <v>600</v>
      </c>
      <c r="B601" s="15" t="s">
        <v>3338</v>
      </c>
      <c r="C601" t="e">
        <v>#N/A</v>
      </c>
      <c r="D601" t="s">
        <v>600</v>
      </c>
      <c r="E601" t="s">
        <v>3383</v>
      </c>
      <c r="F601" t="e">
        <f>VLOOKUP(C601,contratos_ids!$A$1:$B$317,2,FALSE)</f>
        <v>#N/A</v>
      </c>
    </row>
    <row r="602" spans="1:6" x14ac:dyDescent="0.25">
      <c r="A602" t="s">
        <v>601</v>
      </c>
      <c r="B602" s="15" t="s">
        <v>3338</v>
      </c>
      <c r="C602" t="e">
        <v>#N/A</v>
      </c>
      <c r="D602" t="s">
        <v>601</v>
      </c>
      <c r="E602" t="s">
        <v>3383</v>
      </c>
      <c r="F602" t="e">
        <f>VLOOKUP(C602,contratos_ids!$A$1:$B$317,2,FALSE)</f>
        <v>#N/A</v>
      </c>
    </row>
    <row r="603" spans="1:6" x14ac:dyDescent="0.25">
      <c r="A603" t="s">
        <v>602</v>
      </c>
      <c r="B603" s="15" t="s">
        <v>3338</v>
      </c>
      <c r="C603" t="e">
        <v>#N/A</v>
      </c>
      <c r="D603" t="s">
        <v>602</v>
      </c>
      <c r="E603" t="s">
        <v>3383</v>
      </c>
      <c r="F603" t="e">
        <f>VLOOKUP(C603,contratos_ids!$A$1:$B$317,2,FALSE)</f>
        <v>#N/A</v>
      </c>
    </row>
    <row r="604" spans="1:6" x14ac:dyDescent="0.25">
      <c r="A604" t="s">
        <v>603</v>
      </c>
      <c r="B604" s="15" t="s">
        <v>3338</v>
      </c>
      <c r="C604" t="e">
        <v>#N/A</v>
      </c>
      <c r="D604" t="s">
        <v>603</v>
      </c>
      <c r="E604" t="s">
        <v>3383</v>
      </c>
      <c r="F604" t="e">
        <f>VLOOKUP(C604,contratos_ids!$A$1:$B$317,2,FALSE)</f>
        <v>#N/A</v>
      </c>
    </row>
    <row r="605" spans="1:6" x14ac:dyDescent="0.25">
      <c r="A605" t="s">
        <v>604</v>
      </c>
      <c r="B605" s="15" t="s">
        <v>3338</v>
      </c>
      <c r="C605" t="e">
        <v>#N/A</v>
      </c>
      <c r="D605" t="s">
        <v>604</v>
      </c>
      <c r="E605" t="s">
        <v>3383</v>
      </c>
      <c r="F605" t="e">
        <f>VLOOKUP(C605,contratos_ids!$A$1:$B$317,2,FALSE)</f>
        <v>#N/A</v>
      </c>
    </row>
    <row r="606" spans="1:6" x14ac:dyDescent="0.25">
      <c r="A606" t="s">
        <v>605</v>
      </c>
      <c r="B606" s="15" t="s">
        <v>3338</v>
      </c>
      <c r="C606" t="e">
        <v>#N/A</v>
      </c>
      <c r="D606" t="s">
        <v>605</v>
      </c>
      <c r="E606" t="s">
        <v>3383</v>
      </c>
      <c r="F606" t="e">
        <f>VLOOKUP(C606,contratos_ids!$A$1:$B$317,2,FALSE)</f>
        <v>#N/A</v>
      </c>
    </row>
    <row r="607" spans="1:6" x14ac:dyDescent="0.25">
      <c r="A607" t="s">
        <v>606</v>
      </c>
      <c r="B607" s="15" t="s">
        <v>3338</v>
      </c>
      <c r="C607" t="e">
        <v>#N/A</v>
      </c>
      <c r="D607" t="s">
        <v>606</v>
      </c>
      <c r="E607" t="s">
        <v>3383</v>
      </c>
      <c r="F607" t="e">
        <f>VLOOKUP(C607,contratos_ids!$A$1:$B$317,2,FALSE)</f>
        <v>#N/A</v>
      </c>
    </row>
    <row r="608" spans="1:6" x14ac:dyDescent="0.25">
      <c r="A608" t="s">
        <v>607</v>
      </c>
      <c r="B608" s="15" t="s">
        <v>3338</v>
      </c>
      <c r="C608" t="e">
        <v>#N/A</v>
      </c>
      <c r="D608" t="s">
        <v>607</v>
      </c>
      <c r="E608" t="s">
        <v>3383</v>
      </c>
      <c r="F608" t="e">
        <f>VLOOKUP(C608,contratos_ids!$A$1:$B$317,2,FALSE)</f>
        <v>#N/A</v>
      </c>
    </row>
    <row r="609" spans="1:6" x14ac:dyDescent="0.25">
      <c r="A609" t="s">
        <v>608</v>
      </c>
      <c r="B609" s="15" t="s">
        <v>3338</v>
      </c>
      <c r="C609" t="e">
        <v>#N/A</v>
      </c>
      <c r="D609" t="s">
        <v>608</v>
      </c>
      <c r="E609" t="s">
        <v>3383</v>
      </c>
      <c r="F609" t="e">
        <f>VLOOKUP(C609,contratos_ids!$A$1:$B$317,2,FALSE)</f>
        <v>#N/A</v>
      </c>
    </row>
    <row r="610" spans="1:6" x14ac:dyDescent="0.25">
      <c r="A610" t="s">
        <v>609</v>
      </c>
      <c r="B610" s="15" t="s">
        <v>3338</v>
      </c>
      <c r="C610" t="e">
        <v>#N/A</v>
      </c>
      <c r="D610" t="s">
        <v>609</v>
      </c>
      <c r="E610" t="s">
        <v>3383</v>
      </c>
      <c r="F610" t="e">
        <f>VLOOKUP(C610,contratos_ids!$A$1:$B$317,2,FALSE)</f>
        <v>#N/A</v>
      </c>
    </row>
    <row r="611" spans="1:6" x14ac:dyDescent="0.25">
      <c r="A611" t="s">
        <v>610</v>
      </c>
      <c r="B611" s="15" t="s">
        <v>3338</v>
      </c>
      <c r="C611" t="e">
        <v>#N/A</v>
      </c>
      <c r="D611" t="s">
        <v>610</v>
      </c>
      <c r="E611" t="s">
        <v>3383</v>
      </c>
      <c r="F611" t="e">
        <f>VLOOKUP(C611,contratos_ids!$A$1:$B$317,2,FALSE)</f>
        <v>#N/A</v>
      </c>
    </row>
    <row r="612" spans="1:6" x14ac:dyDescent="0.25">
      <c r="A612" t="s">
        <v>611</v>
      </c>
      <c r="B612" s="15" t="s">
        <v>3338</v>
      </c>
      <c r="C612" t="e">
        <v>#N/A</v>
      </c>
      <c r="D612" t="s">
        <v>611</v>
      </c>
      <c r="E612" t="s">
        <v>3383</v>
      </c>
      <c r="F612" t="e">
        <f>VLOOKUP(C612,contratos_ids!$A$1:$B$317,2,FALSE)</f>
        <v>#N/A</v>
      </c>
    </row>
    <row r="613" spans="1:6" x14ac:dyDescent="0.25">
      <c r="A613" t="s">
        <v>612</v>
      </c>
      <c r="B613" s="15" t="s">
        <v>3338</v>
      </c>
      <c r="C613" t="e">
        <v>#N/A</v>
      </c>
      <c r="D613" t="s">
        <v>612</v>
      </c>
      <c r="E613" t="s">
        <v>3383</v>
      </c>
      <c r="F613" t="e">
        <f>VLOOKUP(C613,contratos_ids!$A$1:$B$317,2,FALSE)</f>
        <v>#N/A</v>
      </c>
    </row>
    <row r="614" spans="1:6" x14ac:dyDescent="0.25">
      <c r="A614" t="s">
        <v>613</v>
      </c>
      <c r="B614" s="15" t="s">
        <v>3338</v>
      </c>
      <c r="C614" t="e">
        <v>#N/A</v>
      </c>
      <c r="D614" t="s">
        <v>613</v>
      </c>
      <c r="E614" t="s">
        <v>3383</v>
      </c>
      <c r="F614" t="e">
        <f>VLOOKUP(C614,contratos_ids!$A$1:$B$317,2,FALSE)</f>
        <v>#N/A</v>
      </c>
    </row>
    <row r="615" spans="1:6" x14ac:dyDescent="0.25">
      <c r="A615" t="s">
        <v>614</v>
      </c>
      <c r="B615" s="15" t="s">
        <v>3338</v>
      </c>
      <c r="C615" t="e">
        <v>#N/A</v>
      </c>
      <c r="D615" t="s">
        <v>614</v>
      </c>
      <c r="E615" t="s">
        <v>3383</v>
      </c>
      <c r="F615" t="e">
        <f>VLOOKUP(C615,contratos_ids!$A$1:$B$317,2,FALSE)</f>
        <v>#N/A</v>
      </c>
    </row>
    <row r="616" spans="1:6" x14ac:dyDescent="0.25">
      <c r="A616" t="s">
        <v>615</v>
      </c>
      <c r="B616" s="15" t="s">
        <v>3338</v>
      </c>
      <c r="C616" t="e">
        <v>#N/A</v>
      </c>
      <c r="D616" t="s">
        <v>615</v>
      </c>
      <c r="E616" t="s">
        <v>3383</v>
      </c>
      <c r="F616" t="e">
        <f>VLOOKUP(C616,contratos_ids!$A$1:$B$317,2,FALSE)</f>
        <v>#N/A</v>
      </c>
    </row>
    <row r="617" spans="1:6" x14ac:dyDescent="0.25">
      <c r="A617" t="s">
        <v>616</v>
      </c>
      <c r="B617" s="15" t="s">
        <v>3338</v>
      </c>
      <c r="C617" t="e">
        <v>#N/A</v>
      </c>
      <c r="D617" t="s">
        <v>616</v>
      </c>
      <c r="E617" t="s">
        <v>3383</v>
      </c>
      <c r="F617" t="e">
        <f>VLOOKUP(C617,contratos_ids!$A$1:$B$317,2,FALSE)</f>
        <v>#N/A</v>
      </c>
    </row>
    <row r="618" spans="1:6" x14ac:dyDescent="0.25">
      <c r="A618" t="s">
        <v>617</v>
      </c>
      <c r="B618" s="15" t="s">
        <v>3338</v>
      </c>
      <c r="C618" t="e">
        <v>#N/A</v>
      </c>
      <c r="D618" t="s">
        <v>617</v>
      </c>
      <c r="E618" t="s">
        <v>3383</v>
      </c>
      <c r="F618" t="e">
        <f>VLOOKUP(C618,contratos_ids!$A$1:$B$317,2,FALSE)</f>
        <v>#N/A</v>
      </c>
    </row>
    <row r="619" spans="1:6" x14ac:dyDescent="0.25">
      <c r="A619" t="s">
        <v>618</v>
      </c>
      <c r="B619" s="15" t="s">
        <v>3338</v>
      </c>
      <c r="C619" t="e">
        <v>#N/A</v>
      </c>
      <c r="D619" t="s">
        <v>618</v>
      </c>
      <c r="E619" t="s">
        <v>3383</v>
      </c>
      <c r="F619" t="e">
        <f>VLOOKUP(C619,contratos_ids!$A$1:$B$317,2,FALSE)</f>
        <v>#N/A</v>
      </c>
    </row>
    <row r="620" spans="1:6" x14ac:dyDescent="0.25">
      <c r="A620" t="s">
        <v>619</v>
      </c>
      <c r="B620" s="15" t="s">
        <v>3338</v>
      </c>
      <c r="C620" t="e">
        <v>#N/A</v>
      </c>
      <c r="D620" t="s">
        <v>619</v>
      </c>
      <c r="E620" t="s">
        <v>3383</v>
      </c>
      <c r="F620" t="e">
        <f>VLOOKUP(C620,contratos_ids!$A$1:$B$317,2,FALSE)</f>
        <v>#N/A</v>
      </c>
    </row>
    <row r="621" spans="1:6" x14ac:dyDescent="0.25">
      <c r="A621" t="s">
        <v>620</v>
      </c>
      <c r="B621" s="15" t="s">
        <v>3338</v>
      </c>
      <c r="C621" t="e">
        <v>#N/A</v>
      </c>
      <c r="D621" t="s">
        <v>620</v>
      </c>
      <c r="E621" t="s">
        <v>3383</v>
      </c>
      <c r="F621" t="e">
        <f>VLOOKUP(C621,contratos_ids!$A$1:$B$317,2,FALSE)</f>
        <v>#N/A</v>
      </c>
    </row>
    <row r="622" spans="1:6" x14ac:dyDescent="0.25">
      <c r="A622" t="s">
        <v>621</v>
      </c>
      <c r="B622" s="15" t="s">
        <v>3338</v>
      </c>
      <c r="C622" t="e">
        <v>#N/A</v>
      </c>
      <c r="D622" t="s">
        <v>621</v>
      </c>
      <c r="E622" t="s">
        <v>3383</v>
      </c>
      <c r="F622" t="e">
        <f>VLOOKUP(C622,contratos_ids!$A$1:$B$317,2,FALSE)</f>
        <v>#N/A</v>
      </c>
    </row>
    <row r="623" spans="1:6" x14ac:dyDescent="0.25">
      <c r="A623" t="s">
        <v>622</v>
      </c>
      <c r="B623" s="15" t="s">
        <v>3338</v>
      </c>
      <c r="C623" t="e">
        <v>#N/A</v>
      </c>
      <c r="D623" t="s">
        <v>622</v>
      </c>
      <c r="E623" t="s">
        <v>3383</v>
      </c>
      <c r="F623" t="e">
        <f>VLOOKUP(C623,contratos_ids!$A$1:$B$317,2,FALSE)</f>
        <v>#N/A</v>
      </c>
    </row>
    <row r="624" spans="1:6" x14ac:dyDescent="0.25">
      <c r="A624" t="s">
        <v>623</v>
      </c>
      <c r="B624" s="15" t="s">
        <v>3338</v>
      </c>
      <c r="C624" t="e">
        <v>#N/A</v>
      </c>
      <c r="D624" t="s">
        <v>623</v>
      </c>
      <c r="E624" t="s">
        <v>3383</v>
      </c>
      <c r="F624" t="e">
        <f>VLOOKUP(C624,contratos_ids!$A$1:$B$317,2,FALSE)</f>
        <v>#N/A</v>
      </c>
    </row>
    <row r="625" spans="1:6" x14ac:dyDescent="0.25">
      <c r="A625" t="s">
        <v>624</v>
      </c>
      <c r="B625" s="15" t="s">
        <v>3338</v>
      </c>
      <c r="C625" t="e">
        <v>#N/A</v>
      </c>
      <c r="D625" t="s">
        <v>624</v>
      </c>
      <c r="E625" t="s">
        <v>3383</v>
      </c>
      <c r="F625" t="e">
        <f>VLOOKUP(C625,contratos_ids!$A$1:$B$317,2,FALSE)</f>
        <v>#N/A</v>
      </c>
    </row>
    <row r="626" spans="1:6" x14ac:dyDescent="0.25">
      <c r="A626" t="s">
        <v>625</v>
      </c>
      <c r="B626" s="15" t="s">
        <v>3338</v>
      </c>
      <c r="C626" t="e">
        <v>#N/A</v>
      </c>
      <c r="D626" t="s">
        <v>625</v>
      </c>
      <c r="E626" t="s">
        <v>3383</v>
      </c>
      <c r="F626" t="e">
        <f>VLOOKUP(C626,contratos_ids!$A$1:$B$317,2,FALSE)</f>
        <v>#N/A</v>
      </c>
    </row>
    <row r="627" spans="1:6" x14ac:dyDescent="0.25">
      <c r="A627" t="s">
        <v>626</v>
      </c>
      <c r="B627" s="15" t="s">
        <v>3338</v>
      </c>
      <c r="C627" t="e">
        <v>#N/A</v>
      </c>
      <c r="D627" t="s">
        <v>626</v>
      </c>
      <c r="E627" t="s">
        <v>3383</v>
      </c>
      <c r="F627" t="e">
        <f>VLOOKUP(C627,contratos_ids!$A$1:$B$317,2,FALSE)</f>
        <v>#N/A</v>
      </c>
    </row>
    <row r="628" spans="1:6" x14ac:dyDescent="0.25">
      <c r="A628" t="s">
        <v>627</v>
      </c>
      <c r="B628" s="15" t="s">
        <v>3338</v>
      </c>
      <c r="C628" t="e">
        <v>#N/A</v>
      </c>
      <c r="D628" t="s">
        <v>627</v>
      </c>
      <c r="E628" t="s">
        <v>3383</v>
      </c>
      <c r="F628" t="e">
        <f>VLOOKUP(C628,contratos_ids!$A$1:$B$317,2,FALSE)</f>
        <v>#N/A</v>
      </c>
    </row>
    <row r="629" spans="1:6" x14ac:dyDescent="0.25">
      <c r="A629" t="s">
        <v>628</v>
      </c>
      <c r="B629" s="15" t="s">
        <v>3338</v>
      </c>
      <c r="C629" t="e">
        <v>#N/A</v>
      </c>
      <c r="D629" t="s">
        <v>628</v>
      </c>
      <c r="E629" t="s">
        <v>3383</v>
      </c>
      <c r="F629" t="e">
        <f>VLOOKUP(C629,contratos_ids!$A$1:$B$317,2,FALSE)</f>
        <v>#N/A</v>
      </c>
    </row>
    <row r="630" spans="1:6" x14ac:dyDescent="0.25">
      <c r="A630" t="s">
        <v>629</v>
      </c>
      <c r="B630" s="15" t="s">
        <v>3338</v>
      </c>
      <c r="C630" t="e">
        <v>#N/A</v>
      </c>
      <c r="D630" t="s">
        <v>629</v>
      </c>
      <c r="E630" t="s">
        <v>3383</v>
      </c>
      <c r="F630" t="e">
        <f>VLOOKUP(C630,contratos_ids!$A$1:$B$317,2,FALSE)</f>
        <v>#N/A</v>
      </c>
    </row>
    <row r="631" spans="1:6" x14ac:dyDescent="0.25">
      <c r="A631" t="s">
        <v>630</v>
      </c>
      <c r="B631" s="15" t="s">
        <v>3338</v>
      </c>
      <c r="C631" t="e">
        <v>#N/A</v>
      </c>
      <c r="D631" t="s">
        <v>630</v>
      </c>
      <c r="E631" t="s">
        <v>3383</v>
      </c>
      <c r="F631" t="e">
        <f>VLOOKUP(C631,contratos_ids!$A$1:$B$317,2,FALSE)</f>
        <v>#N/A</v>
      </c>
    </row>
    <row r="632" spans="1:6" x14ac:dyDescent="0.25">
      <c r="A632" t="s">
        <v>631</v>
      </c>
      <c r="B632" s="15" t="s">
        <v>3338</v>
      </c>
      <c r="C632" t="e">
        <v>#N/A</v>
      </c>
      <c r="D632" t="s">
        <v>631</v>
      </c>
      <c r="E632" t="s">
        <v>3383</v>
      </c>
      <c r="F632" t="e">
        <f>VLOOKUP(C632,contratos_ids!$A$1:$B$317,2,FALSE)</f>
        <v>#N/A</v>
      </c>
    </row>
    <row r="633" spans="1:6" x14ac:dyDescent="0.25">
      <c r="A633" t="s">
        <v>632</v>
      </c>
      <c r="B633" s="15" t="s">
        <v>3338</v>
      </c>
      <c r="C633" t="e">
        <v>#N/A</v>
      </c>
      <c r="D633" t="s">
        <v>632</v>
      </c>
      <c r="E633" t="s">
        <v>3383</v>
      </c>
      <c r="F633" t="e">
        <f>VLOOKUP(C633,contratos_ids!$A$1:$B$317,2,FALSE)</f>
        <v>#N/A</v>
      </c>
    </row>
    <row r="634" spans="1:6" x14ac:dyDescent="0.25">
      <c r="A634" t="s">
        <v>633</v>
      </c>
      <c r="B634" s="15" t="s">
        <v>3338</v>
      </c>
      <c r="C634" t="e">
        <v>#N/A</v>
      </c>
      <c r="D634" t="s">
        <v>633</v>
      </c>
      <c r="E634" t="s">
        <v>3383</v>
      </c>
      <c r="F634" t="e">
        <f>VLOOKUP(C634,contratos_ids!$A$1:$B$317,2,FALSE)</f>
        <v>#N/A</v>
      </c>
    </row>
    <row r="635" spans="1:6" x14ac:dyDescent="0.25">
      <c r="A635" t="s">
        <v>634</v>
      </c>
      <c r="B635" s="15" t="s">
        <v>3338</v>
      </c>
      <c r="C635" t="e">
        <v>#N/A</v>
      </c>
      <c r="D635" t="s">
        <v>634</v>
      </c>
      <c r="E635" t="s">
        <v>3383</v>
      </c>
      <c r="F635" t="e">
        <f>VLOOKUP(C635,contratos_ids!$A$1:$B$317,2,FALSE)</f>
        <v>#N/A</v>
      </c>
    </row>
    <row r="636" spans="1:6" x14ac:dyDescent="0.25">
      <c r="A636" t="s">
        <v>635</v>
      </c>
      <c r="B636" s="15" t="s">
        <v>3338</v>
      </c>
      <c r="C636" t="e">
        <v>#N/A</v>
      </c>
      <c r="D636" t="s">
        <v>635</v>
      </c>
      <c r="E636" t="s">
        <v>3383</v>
      </c>
      <c r="F636" t="e">
        <f>VLOOKUP(C636,contratos_ids!$A$1:$B$317,2,FALSE)</f>
        <v>#N/A</v>
      </c>
    </row>
    <row r="637" spans="1:6" x14ac:dyDescent="0.25">
      <c r="A637" t="s">
        <v>636</v>
      </c>
      <c r="B637" s="15" t="s">
        <v>3338</v>
      </c>
      <c r="C637" t="e">
        <v>#N/A</v>
      </c>
      <c r="D637" t="s">
        <v>636</v>
      </c>
      <c r="E637" t="s">
        <v>3383</v>
      </c>
      <c r="F637" t="e">
        <f>VLOOKUP(C637,contratos_ids!$A$1:$B$317,2,FALSE)</f>
        <v>#N/A</v>
      </c>
    </row>
    <row r="638" spans="1:6" x14ac:dyDescent="0.25">
      <c r="A638" t="s">
        <v>637</v>
      </c>
      <c r="B638" s="15" t="s">
        <v>3338</v>
      </c>
      <c r="C638" t="e">
        <v>#N/A</v>
      </c>
      <c r="D638" t="s">
        <v>637</v>
      </c>
      <c r="E638" t="s">
        <v>3383</v>
      </c>
      <c r="F638" t="e">
        <f>VLOOKUP(C638,contratos_ids!$A$1:$B$317,2,FALSE)</f>
        <v>#N/A</v>
      </c>
    </row>
    <row r="639" spans="1:6" x14ac:dyDescent="0.25">
      <c r="A639" t="s">
        <v>638</v>
      </c>
      <c r="B639" s="15" t="s">
        <v>3338</v>
      </c>
      <c r="C639" t="e">
        <v>#N/A</v>
      </c>
      <c r="D639" t="s">
        <v>638</v>
      </c>
      <c r="E639" t="s">
        <v>3383</v>
      </c>
      <c r="F639" t="e">
        <f>VLOOKUP(C639,contratos_ids!$A$1:$B$317,2,FALSE)</f>
        <v>#N/A</v>
      </c>
    </row>
    <row r="640" spans="1:6" x14ac:dyDescent="0.25">
      <c r="A640" t="s">
        <v>639</v>
      </c>
      <c r="B640" s="15" t="s">
        <v>3338</v>
      </c>
      <c r="C640" t="e">
        <v>#N/A</v>
      </c>
      <c r="D640" t="s">
        <v>639</v>
      </c>
      <c r="E640" t="s">
        <v>3383</v>
      </c>
      <c r="F640" t="e">
        <f>VLOOKUP(C640,contratos_ids!$A$1:$B$317,2,FALSE)</f>
        <v>#N/A</v>
      </c>
    </row>
    <row r="641" spans="1:6" x14ac:dyDescent="0.25">
      <c r="A641" t="s">
        <v>640</v>
      </c>
      <c r="B641" s="15" t="s">
        <v>3338</v>
      </c>
      <c r="C641" t="e">
        <v>#N/A</v>
      </c>
      <c r="D641" t="s">
        <v>640</v>
      </c>
      <c r="E641" t="s">
        <v>3383</v>
      </c>
      <c r="F641" t="e">
        <f>VLOOKUP(C641,contratos_ids!$A$1:$B$317,2,FALSE)</f>
        <v>#N/A</v>
      </c>
    </row>
    <row r="642" spans="1:6" x14ac:dyDescent="0.25">
      <c r="A642" t="s">
        <v>641</v>
      </c>
      <c r="B642" s="22" t="s">
        <v>3340</v>
      </c>
      <c r="C642" t="e">
        <v>#N/A</v>
      </c>
      <c r="D642" t="s">
        <v>641</v>
      </c>
      <c r="E642" t="s">
        <v>3388</v>
      </c>
      <c r="F642" t="e">
        <f>VLOOKUP(C642,contratos_ids!$A$1:$B$317,2,FALSE)</f>
        <v>#N/A</v>
      </c>
    </row>
    <row r="643" spans="1:6" x14ac:dyDescent="0.25">
      <c r="A643" t="s">
        <v>642</v>
      </c>
      <c r="B643" s="22" t="s">
        <v>3340</v>
      </c>
      <c r="C643" t="e">
        <v>#N/A</v>
      </c>
      <c r="D643" t="s">
        <v>642</v>
      </c>
      <c r="E643" t="s">
        <v>3388</v>
      </c>
      <c r="F643" t="e">
        <f>VLOOKUP(C643,contratos_ids!$A$1:$B$317,2,FALSE)</f>
        <v>#N/A</v>
      </c>
    </row>
    <row r="644" spans="1:6" x14ac:dyDescent="0.25">
      <c r="A644" t="s">
        <v>643</v>
      </c>
      <c r="B644" s="22" t="s">
        <v>3340</v>
      </c>
      <c r="C644" t="e">
        <v>#N/A</v>
      </c>
      <c r="D644" t="s">
        <v>643</v>
      </c>
      <c r="E644" t="s">
        <v>3388</v>
      </c>
      <c r="F644" t="e">
        <f>VLOOKUP(C644,contratos_ids!$A$1:$B$317,2,FALSE)</f>
        <v>#N/A</v>
      </c>
    </row>
    <row r="645" spans="1:6" x14ac:dyDescent="0.25">
      <c r="A645" t="s">
        <v>644</v>
      </c>
      <c r="B645" s="22" t="s">
        <v>3340</v>
      </c>
      <c r="C645" t="e">
        <v>#N/A</v>
      </c>
      <c r="D645" t="s">
        <v>644</v>
      </c>
      <c r="E645" t="s">
        <v>3388</v>
      </c>
      <c r="F645" t="e">
        <f>VLOOKUP(C645,contratos_ids!$A$1:$B$317,2,FALSE)</f>
        <v>#N/A</v>
      </c>
    </row>
    <row r="646" spans="1:6" x14ac:dyDescent="0.25">
      <c r="A646" t="s">
        <v>645</v>
      </c>
      <c r="B646" s="22" t="s">
        <v>3340</v>
      </c>
      <c r="C646" t="e">
        <v>#N/A</v>
      </c>
      <c r="D646" t="s">
        <v>645</v>
      </c>
      <c r="E646" t="s">
        <v>3388</v>
      </c>
      <c r="F646" t="e">
        <f>VLOOKUP(C646,contratos_ids!$A$1:$B$317,2,FALSE)</f>
        <v>#N/A</v>
      </c>
    </row>
    <row r="647" spans="1:6" x14ac:dyDescent="0.25">
      <c r="A647" t="s">
        <v>646</v>
      </c>
      <c r="B647" s="22" t="s">
        <v>3340</v>
      </c>
      <c r="C647" t="e">
        <v>#N/A</v>
      </c>
      <c r="D647" t="s">
        <v>646</v>
      </c>
      <c r="E647" t="s">
        <v>3388</v>
      </c>
      <c r="F647" t="e">
        <f>VLOOKUP(C647,contratos_ids!$A$1:$B$317,2,FALSE)</f>
        <v>#N/A</v>
      </c>
    </row>
    <row r="648" spans="1:6" x14ac:dyDescent="0.25">
      <c r="A648" t="s">
        <v>647</v>
      </c>
      <c r="B648" s="22" t="s">
        <v>3340</v>
      </c>
      <c r="C648" t="e">
        <v>#N/A</v>
      </c>
      <c r="D648" t="s">
        <v>647</v>
      </c>
      <c r="E648" t="s">
        <v>3388</v>
      </c>
      <c r="F648" t="e">
        <f>VLOOKUP(C648,contratos_ids!$A$1:$B$317,2,FALSE)</f>
        <v>#N/A</v>
      </c>
    </row>
    <row r="649" spans="1:6" x14ac:dyDescent="0.25">
      <c r="A649" t="s">
        <v>648</v>
      </c>
      <c r="B649" s="22" t="s">
        <v>3340</v>
      </c>
      <c r="C649" t="e">
        <v>#N/A</v>
      </c>
      <c r="D649" t="s">
        <v>648</v>
      </c>
      <c r="E649" t="s">
        <v>3388</v>
      </c>
      <c r="F649" t="e">
        <f>VLOOKUP(C649,contratos_ids!$A$1:$B$317,2,FALSE)</f>
        <v>#N/A</v>
      </c>
    </row>
    <row r="650" spans="1:6" x14ac:dyDescent="0.25">
      <c r="A650" t="s">
        <v>649</v>
      </c>
      <c r="B650" s="22" t="s">
        <v>3340</v>
      </c>
      <c r="C650" t="e">
        <v>#N/A</v>
      </c>
      <c r="D650" t="s">
        <v>649</v>
      </c>
      <c r="E650" t="s">
        <v>3388</v>
      </c>
      <c r="F650" t="e">
        <f>VLOOKUP(C650,contratos_ids!$A$1:$B$317,2,FALSE)</f>
        <v>#N/A</v>
      </c>
    </row>
    <row r="651" spans="1:6" x14ac:dyDescent="0.25">
      <c r="A651" t="s">
        <v>650</v>
      </c>
      <c r="B651" s="22" t="s">
        <v>3340</v>
      </c>
      <c r="C651" t="e">
        <v>#N/A</v>
      </c>
      <c r="D651" t="s">
        <v>650</v>
      </c>
      <c r="E651" t="s">
        <v>3388</v>
      </c>
      <c r="F651" t="e">
        <f>VLOOKUP(C651,contratos_ids!$A$1:$B$317,2,FALSE)</f>
        <v>#N/A</v>
      </c>
    </row>
    <row r="652" spans="1:6" x14ac:dyDescent="0.25">
      <c r="A652" t="s">
        <v>651</v>
      </c>
      <c r="B652" s="22" t="s">
        <v>3340</v>
      </c>
      <c r="C652" t="e">
        <v>#N/A</v>
      </c>
      <c r="D652" t="s">
        <v>651</v>
      </c>
      <c r="E652" t="s">
        <v>3388</v>
      </c>
      <c r="F652" t="e">
        <f>VLOOKUP(C652,contratos_ids!$A$1:$B$317,2,FALSE)</f>
        <v>#N/A</v>
      </c>
    </row>
    <row r="653" spans="1:6" x14ac:dyDescent="0.25">
      <c r="A653" t="s">
        <v>652</v>
      </c>
      <c r="B653" s="22" t="s">
        <v>3340</v>
      </c>
      <c r="C653" t="e">
        <v>#N/A</v>
      </c>
      <c r="D653" t="s">
        <v>652</v>
      </c>
      <c r="E653" t="s">
        <v>3388</v>
      </c>
      <c r="F653" t="e">
        <f>VLOOKUP(C653,contratos_ids!$A$1:$B$317,2,FALSE)</f>
        <v>#N/A</v>
      </c>
    </row>
    <row r="654" spans="1:6" x14ac:dyDescent="0.25">
      <c r="A654" t="s">
        <v>653</v>
      </c>
      <c r="B654" s="22" t="s">
        <v>3340</v>
      </c>
      <c r="C654" t="e">
        <v>#N/A</v>
      </c>
      <c r="D654" t="s">
        <v>653</v>
      </c>
      <c r="E654" t="s">
        <v>3388</v>
      </c>
      <c r="F654" t="e">
        <f>VLOOKUP(C654,contratos_ids!$A$1:$B$317,2,FALSE)</f>
        <v>#N/A</v>
      </c>
    </row>
    <row r="655" spans="1:6" x14ac:dyDescent="0.25">
      <c r="A655" t="s">
        <v>654</v>
      </c>
      <c r="B655" s="22" t="s">
        <v>3340</v>
      </c>
      <c r="C655" t="e">
        <v>#N/A</v>
      </c>
      <c r="D655" t="s">
        <v>654</v>
      </c>
      <c r="E655" t="s">
        <v>3388</v>
      </c>
      <c r="F655" t="e">
        <f>VLOOKUP(C655,contratos_ids!$A$1:$B$317,2,FALSE)</f>
        <v>#N/A</v>
      </c>
    </row>
    <row r="656" spans="1:6" x14ac:dyDescent="0.25">
      <c r="A656" t="s">
        <v>655</v>
      </c>
      <c r="B656" s="22" t="s">
        <v>3340</v>
      </c>
      <c r="C656" t="e">
        <v>#N/A</v>
      </c>
      <c r="D656" t="s">
        <v>655</v>
      </c>
      <c r="E656" t="s">
        <v>3388</v>
      </c>
      <c r="F656" t="e">
        <f>VLOOKUP(C656,contratos_ids!$A$1:$B$317,2,FALSE)</f>
        <v>#N/A</v>
      </c>
    </row>
    <row r="657" spans="1:6" x14ac:dyDescent="0.25">
      <c r="A657" t="s">
        <v>656</v>
      </c>
      <c r="B657" s="22" t="s">
        <v>3340</v>
      </c>
      <c r="C657" t="e">
        <v>#N/A</v>
      </c>
      <c r="D657" t="s">
        <v>656</v>
      </c>
      <c r="E657" t="s">
        <v>3388</v>
      </c>
      <c r="F657" t="e">
        <f>VLOOKUP(C657,contratos_ids!$A$1:$B$317,2,FALSE)</f>
        <v>#N/A</v>
      </c>
    </row>
    <row r="658" spans="1:6" x14ac:dyDescent="0.25">
      <c r="A658" t="s">
        <v>657</v>
      </c>
      <c r="B658" s="22" t="s">
        <v>3340</v>
      </c>
      <c r="C658" t="e">
        <v>#N/A</v>
      </c>
      <c r="D658" t="s">
        <v>657</v>
      </c>
      <c r="E658" t="s">
        <v>3388</v>
      </c>
      <c r="F658" t="e">
        <f>VLOOKUP(C658,contratos_ids!$A$1:$B$317,2,FALSE)</f>
        <v>#N/A</v>
      </c>
    </row>
    <row r="659" spans="1:6" x14ac:dyDescent="0.25">
      <c r="A659" t="s">
        <v>658</v>
      </c>
      <c r="B659" s="22" t="s">
        <v>3340</v>
      </c>
      <c r="C659" t="e">
        <v>#N/A</v>
      </c>
      <c r="D659" t="s">
        <v>658</v>
      </c>
      <c r="E659" t="s">
        <v>3388</v>
      </c>
      <c r="F659" t="e">
        <f>VLOOKUP(C659,contratos_ids!$A$1:$B$317,2,FALSE)</f>
        <v>#N/A</v>
      </c>
    </row>
    <row r="660" spans="1:6" x14ac:dyDescent="0.25">
      <c r="A660" t="s">
        <v>659</v>
      </c>
      <c r="B660" s="22" t="s">
        <v>3340</v>
      </c>
      <c r="C660" t="e">
        <v>#N/A</v>
      </c>
      <c r="D660" t="s">
        <v>659</v>
      </c>
      <c r="E660" t="s">
        <v>3388</v>
      </c>
      <c r="F660" t="e">
        <f>VLOOKUP(C660,contratos_ids!$A$1:$B$317,2,FALSE)</f>
        <v>#N/A</v>
      </c>
    </row>
    <row r="661" spans="1:6" x14ac:dyDescent="0.25">
      <c r="A661" t="s">
        <v>660</v>
      </c>
      <c r="B661" s="22" t="s">
        <v>3340</v>
      </c>
      <c r="C661" t="e">
        <v>#N/A</v>
      </c>
      <c r="D661" t="s">
        <v>660</v>
      </c>
      <c r="E661" t="s">
        <v>3388</v>
      </c>
      <c r="F661" t="e">
        <f>VLOOKUP(C661,contratos_ids!$A$1:$B$317,2,FALSE)</f>
        <v>#N/A</v>
      </c>
    </row>
    <row r="662" spans="1:6" x14ac:dyDescent="0.25">
      <c r="A662" t="s">
        <v>661</v>
      </c>
      <c r="B662" s="22" t="s">
        <v>3340</v>
      </c>
      <c r="C662" t="e">
        <v>#N/A</v>
      </c>
      <c r="D662" t="s">
        <v>661</v>
      </c>
      <c r="E662" t="s">
        <v>3388</v>
      </c>
      <c r="F662" t="e">
        <f>VLOOKUP(C662,contratos_ids!$A$1:$B$317,2,FALSE)</f>
        <v>#N/A</v>
      </c>
    </row>
    <row r="663" spans="1:6" x14ac:dyDescent="0.25">
      <c r="A663" t="s">
        <v>662</v>
      </c>
      <c r="B663" s="22" t="s">
        <v>3340</v>
      </c>
      <c r="C663" t="e">
        <v>#N/A</v>
      </c>
      <c r="D663" t="s">
        <v>662</v>
      </c>
      <c r="E663" t="s">
        <v>3388</v>
      </c>
      <c r="F663" t="e">
        <f>VLOOKUP(C663,contratos_ids!$A$1:$B$317,2,FALSE)</f>
        <v>#N/A</v>
      </c>
    </row>
    <row r="664" spans="1:6" x14ac:dyDescent="0.25">
      <c r="A664" t="s">
        <v>663</v>
      </c>
      <c r="B664" s="22" t="s">
        <v>3340</v>
      </c>
      <c r="C664" t="e">
        <v>#N/A</v>
      </c>
      <c r="D664" t="s">
        <v>663</v>
      </c>
      <c r="E664" t="s">
        <v>3388</v>
      </c>
      <c r="F664" t="e">
        <f>VLOOKUP(C664,contratos_ids!$A$1:$B$317,2,FALSE)</f>
        <v>#N/A</v>
      </c>
    </row>
    <row r="665" spans="1:6" x14ac:dyDescent="0.25">
      <c r="A665" t="s">
        <v>664</v>
      </c>
      <c r="B665" s="22" t="s">
        <v>3340</v>
      </c>
      <c r="C665" t="e">
        <v>#N/A</v>
      </c>
      <c r="D665" t="s">
        <v>664</v>
      </c>
      <c r="E665" t="s">
        <v>3388</v>
      </c>
      <c r="F665" t="e">
        <f>VLOOKUP(C665,contratos_ids!$A$1:$B$317,2,FALSE)</f>
        <v>#N/A</v>
      </c>
    </row>
    <row r="666" spans="1:6" x14ac:dyDescent="0.25">
      <c r="A666" t="s">
        <v>665</v>
      </c>
      <c r="B666" s="22" t="s">
        <v>3340</v>
      </c>
      <c r="C666" t="e">
        <v>#N/A</v>
      </c>
      <c r="D666" t="s">
        <v>665</v>
      </c>
      <c r="E666" t="s">
        <v>3388</v>
      </c>
      <c r="F666" t="e">
        <f>VLOOKUP(C666,contratos_ids!$A$1:$B$317,2,FALSE)</f>
        <v>#N/A</v>
      </c>
    </row>
    <row r="667" spans="1:6" x14ac:dyDescent="0.25">
      <c r="A667" t="s">
        <v>666</v>
      </c>
      <c r="B667" s="22" t="s">
        <v>3340</v>
      </c>
      <c r="C667" t="e">
        <v>#N/A</v>
      </c>
      <c r="D667" t="s">
        <v>666</v>
      </c>
      <c r="E667" t="s">
        <v>3388</v>
      </c>
      <c r="F667" t="e">
        <f>VLOOKUP(C667,contratos_ids!$A$1:$B$317,2,FALSE)</f>
        <v>#N/A</v>
      </c>
    </row>
    <row r="668" spans="1:6" x14ac:dyDescent="0.25">
      <c r="A668" t="s">
        <v>667</v>
      </c>
      <c r="B668" s="22" t="s">
        <v>3340</v>
      </c>
      <c r="C668" t="e">
        <v>#N/A</v>
      </c>
      <c r="D668" t="s">
        <v>667</v>
      </c>
      <c r="E668" t="s">
        <v>3388</v>
      </c>
      <c r="F668" t="e">
        <f>VLOOKUP(C668,contratos_ids!$A$1:$B$317,2,FALSE)</f>
        <v>#N/A</v>
      </c>
    </row>
    <row r="669" spans="1:6" x14ac:dyDescent="0.25">
      <c r="A669" t="s">
        <v>668</v>
      </c>
      <c r="B669" s="22" t="s">
        <v>3340</v>
      </c>
      <c r="C669" t="e">
        <v>#N/A</v>
      </c>
      <c r="D669" t="s">
        <v>668</v>
      </c>
      <c r="E669" t="s">
        <v>3388</v>
      </c>
      <c r="F669" t="e">
        <f>VLOOKUP(C669,contratos_ids!$A$1:$B$317,2,FALSE)</f>
        <v>#N/A</v>
      </c>
    </row>
    <row r="670" spans="1:6" x14ac:dyDescent="0.25">
      <c r="A670" t="s">
        <v>669</v>
      </c>
      <c r="B670" s="22" t="s">
        <v>3340</v>
      </c>
      <c r="C670" t="e">
        <v>#N/A</v>
      </c>
      <c r="D670" t="s">
        <v>669</v>
      </c>
      <c r="E670" t="s">
        <v>3388</v>
      </c>
      <c r="F670" t="e">
        <f>VLOOKUP(C670,contratos_ids!$A$1:$B$317,2,FALSE)</f>
        <v>#N/A</v>
      </c>
    </row>
    <row r="671" spans="1:6" x14ac:dyDescent="0.25">
      <c r="A671" t="s">
        <v>670</v>
      </c>
      <c r="B671" s="22" t="s">
        <v>3340</v>
      </c>
      <c r="C671" t="e">
        <v>#N/A</v>
      </c>
      <c r="D671" t="s">
        <v>670</v>
      </c>
      <c r="E671" t="s">
        <v>3388</v>
      </c>
      <c r="F671" t="e">
        <f>VLOOKUP(C671,contratos_ids!$A$1:$B$317,2,FALSE)</f>
        <v>#N/A</v>
      </c>
    </row>
    <row r="672" spans="1:6" x14ac:dyDescent="0.25">
      <c r="A672" t="s">
        <v>671</v>
      </c>
      <c r="B672" s="22" t="s">
        <v>3340</v>
      </c>
      <c r="C672" t="e">
        <v>#N/A</v>
      </c>
      <c r="D672" t="s">
        <v>671</v>
      </c>
      <c r="E672" t="s">
        <v>3388</v>
      </c>
      <c r="F672" t="e">
        <f>VLOOKUP(C672,contratos_ids!$A$1:$B$317,2,FALSE)</f>
        <v>#N/A</v>
      </c>
    </row>
    <row r="673" spans="1:6" x14ac:dyDescent="0.25">
      <c r="A673" t="s">
        <v>672</v>
      </c>
      <c r="B673" s="22" t="s">
        <v>3340</v>
      </c>
      <c r="C673" t="e">
        <v>#N/A</v>
      </c>
      <c r="D673" t="s">
        <v>672</v>
      </c>
      <c r="E673" t="s">
        <v>3388</v>
      </c>
      <c r="F673" t="e">
        <f>VLOOKUP(C673,contratos_ids!$A$1:$B$317,2,FALSE)</f>
        <v>#N/A</v>
      </c>
    </row>
    <row r="674" spans="1:6" x14ac:dyDescent="0.25">
      <c r="A674" t="s">
        <v>673</v>
      </c>
      <c r="B674" s="22" t="s">
        <v>3340</v>
      </c>
      <c r="C674" t="e">
        <v>#N/A</v>
      </c>
      <c r="D674" t="s">
        <v>673</v>
      </c>
      <c r="E674" t="s">
        <v>3388</v>
      </c>
      <c r="F674" t="e">
        <f>VLOOKUP(C674,contratos_ids!$A$1:$B$317,2,FALSE)</f>
        <v>#N/A</v>
      </c>
    </row>
    <row r="675" spans="1:6" x14ac:dyDescent="0.25">
      <c r="A675" t="s">
        <v>674</v>
      </c>
      <c r="B675" s="22" t="s">
        <v>3340</v>
      </c>
      <c r="C675" t="e">
        <v>#N/A</v>
      </c>
      <c r="D675" t="s">
        <v>674</v>
      </c>
      <c r="E675" t="s">
        <v>3388</v>
      </c>
      <c r="F675" t="e">
        <f>VLOOKUP(C675,contratos_ids!$A$1:$B$317,2,FALSE)</f>
        <v>#N/A</v>
      </c>
    </row>
    <row r="676" spans="1:6" x14ac:dyDescent="0.25">
      <c r="A676" t="s">
        <v>675</v>
      </c>
      <c r="B676" s="22" t="s">
        <v>3340</v>
      </c>
      <c r="C676" t="e">
        <v>#N/A</v>
      </c>
      <c r="D676" t="s">
        <v>675</v>
      </c>
      <c r="E676" t="s">
        <v>3388</v>
      </c>
      <c r="F676" t="e">
        <f>VLOOKUP(C676,contratos_ids!$A$1:$B$317,2,FALSE)</f>
        <v>#N/A</v>
      </c>
    </row>
    <row r="677" spans="1:6" x14ac:dyDescent="0.25">
      <c r="A677" t="s">
        <v>676</v>
      </c>
      <c r="B677" s="22" t="s">
        <v>3340</v>
      </c>
      <c r="C677" t="e">
        <v>#N/A</v>
      </c>
      <c r="D677" t="s">
        <v>676</v>
      </c>
      <c r="E677" t="s">
        <v>3388</v>
      </c>
      <c r="F677" t="e">
        <f>VLOOKUP(C677,contratos_ids!$A$1:$B$317,2,FALSE)</f>
        <v>#N/A</v>
      </c>
    </row>
    <row r="678" spans="1:6" x14ac:dyDescent="0.25">
      <c r="A678" t="s">
        <v>677</v>
      </c>
      <c r="B678" s="22" t="s">
        <v>3340</v>
      </c>
      <c r="C678" t="e">
        <v>#N/A</v>
      </c>
      <c r="D678" t="s">
        <v>677</v>
      </c>
      <c r="E678" t="s">
        <v>3388</v>
      </c>
      <c r="F678" t="e">
        <f>VLOOKUP(C678,contratos_ids!$A$1:$B$317,2,FALSE)</f>
        <v>#N/A</v>
      </c>
    </row>
    <row r="679" spans="1:6" x14ac:dyDescent="0.25">
      <c r="A679" t="s">
        <v>678</v>
      </c>
      <c r="B679" s="22" t="s">
        <v>3340</v>
      </c>
      <c r="C679" t="e">
        <v>#N/A</v>
      </c>
      <c r="D679" t="s">
        <v>678</v>
      </c>
      <c r="E679" t="s">
        <v>3388</v>
      </c>
      <c r="F679" t="e">
        <f>VLOOKUP(C679,contratos_ids!$A$1:$B$317,2,FALSE)</f>
        <v>#N/A</v>
      </c>
    </row>
    <row r="680" spans="1:6" x14ac:dyDescent="0.25">
      <c r="A680" t="s">
        <v>679</v>
      </c>
      <c r="B680" s="22" t="s">
        <v>3340</v>
      </c>
      <c r="C680" t="e">
        <v>#N/A</v>
      </c>
      <c r="D680" t="s">
        <v>679</v>
      </c>
      <c r="E680" t="s">
        <v>3388</v>
      </c>
      <c r="F680" t="e">
        <f>VLOOKUP(C680,contratos_ids!$A$1:$B$317,2,FALSE)</f>
        <v>#N/A</v>
      </c>
    </row>
    <row r="681" spans="1:6" x14ac:dyDescent="0.25">
      <c r="A681" t="s">
        <v>680</v>
      </c>
      <c r="B681" s="22" t="s">
        <v>3340</v>
      </c>
      <c r="C681" t="e">
        <v>#N/A</v>
      </c>
      <c r="D681" t="s">
        <v>680</v>
      </c>
      <c r="E681" t="s">
        <v>3388</v>
      </c>
      <c r="F681" t="e">
        <f>VLOOKUP(C681,contratos_ids!$A$1:$B$317,2,FALSE)</f>
        <v>#N/A</v>
      </c>
    </row>
    <row r="682" spans="1:6" x14ac:dyDescent="0.25">
      <c r="A682" t="s">
        <v>681</v>
      </c>
      <c r="B682" s="22" t="s">
        <v>3340</v>
      </c>
      <c r="C682" t="e">
        <v>#N/A</v>
      </c>
      <c r="D682" t="s">
        <v>681</v>
      </c>
      <c r="E682" t="s">
        <v>3388</v>
      </c>
      <c r="F682" t="e">
        <f>VLOOKUP(C682,contratos_ids!$A$1:$B$317,2,FALSE)</f>
        <v>#N/A</v>
      </c>
    </row>
    <row r="683" spans="1:6" x14ac:dyDescent="0.25">
      <c r="A683" t="s">
        <v>682</v>
      </c>
      <c r="B683" s="22" t="s">
        <v>3340</v>
      </c>
      <c r="C683" t="e">
        <v>#N/A</v>
      </c>
      <c r="D683" t="s">
        <v>682</v>
      </c>
      <c r="E683" t="s">
        <v>3388</v>
      </c>
      <c r="F683" t="e">
        <f>VLOOKUP(C683,contratos_ids!$A$1:$B$317,2,FALSE)</f>
        <v>#N/A</v>
      </c>
    </row>
    <row r="684" spans="1:6" x14ac:dyDescent="0.25">
      <c r="A684" t="s">
        <v>683</v>
      </c>
      <c r="B684" s="22" t="s">
        <v>3340</v>
      </c>
      <c r="C684" t="e">
        <v>#N/A</v>
      </c>
      <c r="D684" t="s">
        <v>683</v>
      </c>
      <c r="E684" t="s">
        <v>3388</v>
      </c>
      <c r="F684" t="e">
        <f>VLOOKUP(C684,contratos_ids!$A$1:$B$317,2,FALSE)</f>
        <v>#N/A</v>
      </c>
    </row>
    <row r="685" spans="1:6" x14ac:dyDescent="0.25">
      <c r="A685" t="s">
        <v>684</v>
      </c>
      <c r="B685" s="22" t="s">
        <v>3340</v>
      </c>
      <c r="C685" t="e">
        <v>#N/A</v>
      </c>
      <c r="D685" t="s">
        <v>684</v>
      </c>
      <c r="E685" t="s">
        <v>3388</v>
      </c>
      <c r="F685" t="e">
        <f>VLOOKUP(C685,contratos_ids!$A$1:$B$317,2,FALSE)</f>
        <v>#N/A</v>
      </c>
    </row>
    <row r="686" spans="1:6" x14ac:dyDescent="0.25">
      <c r="A686" t="s">
        <v>685</v>
      </c>
      <c r="B686" s="22" t="s">
        <v>3340</v>
      </c>
      <c r="C686" t="e">
        <v>#N/A</v>
      </c>
      <c r="D686" t="s">
        <v>685</v>
      </c>
      <c r="E686" t="s">
        <v>3388</v>
      </c>
      <c r="F686" t="e">
        <f>VLOOKUP(C686,contratos_ids!$A$1:$B$317,2,FALSE)</f>
        <v>#N/A</v>
      </c>
    </row>
    <row r="687" spans="1:6" x14ac:dyDescent="0.25">
      <c r="A687" t="s">
        <v>686</v>
      </c>
      <c r="B687" s="22" t="s">
        <v>3340</v>
      </c>
      <c r="C687" t="e">
        <v>#N/A</v>
      </c>
      <c r="D687" t="s">
        <v>686</v>
      </c>
      <c r="E687" t="s">
        <v>3388</v>
      </c>
      <c r="F687" t="e">
        <f>VLOOKUP(C687,contratos_ids!$A$1:$B$317,2,FALSE)</f>
        <v>#N/A</v>
      </c>
    </row>
    <row r="688" spans="1:6" x14ac:dyDescent="0.25">
      <c r="A688" t="s">
        <v>687</v>
      </c>
      <c r="B688" s="22" t="s">
        <v>3340</v>
      </c>
      <c r="C688" t="e">
        <v>#N/A</v>
      </c>
      <c r="D688" t="s">
        <v>687</v>
      </c>
      <c r="E688" t="s">
        <v>3388</v>
      </c>
      <c r="F688" t="e">
        <f>VLOOKUP(C688,contratos_ids!$A$1:$B$317,2,FALSE)</f>
        <v>#N/A</v>
      </c>
    </row>
    <row r="689" spans="1:6" x14ac:dyDescent="0.25">
      <c r="A689" t="s">
        <v>688</v>
      </c>
      <c r="B689" s="22" t="s">
        <v>3340</v>
      </c>
      <c r="C689" t="e">
        <v>#N/A</v>
      </c>
      <c r="D689" t="s">
        <v>688</v>
      </c>
      <c r="E689" t="s">
        <v>3388</v>
      </c>
      <c r="F689" t="e">
        <f>VLOOKUP(C689,contratos_ids!$A$1:$B$317,2,FALSE)</f>
        <v>#N/A</v>
      </c>
    </row>
    <row r="690" spans="1:6" x14ac:dyDescent="0.25">
      <c r="A690" t="s">
        <v>689</v>
      </c>
      <c r="B690" s="22" t="s">
        <v>3340</v>
      </c>
      <c r="C690" t="e">
        <v>#N/A</v>
      </c>
      <c r="D690" t="s">
        <v>689</v>
      </c>
      <c r="E690" t="s">
        <v>3388</v>
      </c>
      <c r="F690" t="e">
        <f>VLOOKUP(C690,contratos_ids!$A$1:$B$317,2,FALSE)</f>
        <v>#N/A</v>
      </c>
    </row>
    <row r="691" spans="1:6" x14ac:dyDescent="0.25">
      <c r="A691" t="s">
        <v>690</v>
      </c>
      <c r="B691" s="22" t="s">
        <v>3340</v>
      </c>
      <c r="C691" t="e">
        <v>#N/A</v>
      </c>
      <c r="D691" t="s">
        <v>690</v>
      </c>
      <c r="E691" t="s">
        <v>3388</v>
      </c>
      <c r="F691" t="e">
        <f>VLOOKUP(C691,contratos_ids!$A$1:$B$317,2,FALSE)</f>
        <v>#N/A</v>
      </c>
    </row>
    <row r="692" spans="1:6" x14ac:dyDescent="0.25">
      <c r="A692" t="s">
        <v>691</v>
      </c>
      <c r="B692" s="22" t="s">
        <v>3340</v>
      </c>
      <c r="C692" t="e">
        <v>#N/A</v>
      </c>
      <c r="D692" t="s">
        <v>691</v>
      </c>
      <c r="E692" t="s">
        <v>3388</v>
      </c>
      <c r="F692" t="e">
        <f>VLOOKUP(C692,contratos_ids!$A$1:$B$317,2,FALSE)</f>
        <v>#N/A</v>
      </c>
    </row>
    <row r="693" spans="1:6" x14ac:dyDescent="0.25">
      <c r="A693" t="s">
        <v>692</v>
      </c>
      <c r="B693" s="22" t="s">
        <v>3340</v>
      </c>
      <c r="C693" t="e">
        <v>#N/A</v>
      </c>
      <c r="D693" t="s">
        <v>692</v>
      </c>
      <c r="E693" t="s">
        <v>3388</v>
      </c>
      <c r="F693" t="e">
        <f>VLOOKUP(C693,contratos_ids!$A$1:$B$317,2,FALSE)</f>
        <v>#N/A</v>
      </c>
    </row>
    <row r="694" spans="1:6" x14ac:dyDescent="0.25">
      <c r="A694" t="s">
        <v>693</v>
      </c>
      <c r="B694" s="22" t="s">
        <v>3340</v>
      </c>
      <c r="C694" t="e">
        <v>#N/A</v>
      </c>
      <c r="D694" t="s">
        <v>693</v>
      </c>
      <c r="E694" t="s">
        <v>3388</v>
      </c>
      <c r="F694" t="e">
        <f>VLOOKUP(C694,contratos_ids!$A$1:$B$317,2,FALSE)</f>
        <v>#N/A</v>
      </c>
    </row>
    <row r="695" spans="1:6" x14ac:dyDescent="0.25">
      <c r="A695" t="s">
        <v>694</v>
      </c>
      <c r="B695" s="22" t="s">
        <v>3340</v>
      </c>
      <c r="C695" t="e">
        <v>#N/A</v>
      </c>
      <c r="D695" t="s">
        <v>694</v>
      </c>
      <c r="E695" t="s">
        <v>3388</v>
      </c>
      <c r="F695" t="e">
        <f>VLOOKUP(C695,contratos_ids!$A$1:$B$317,2,FALSE)</f>
        <v>#N/A</v>
      </c>
    </row>
    <row r="696" spans="1:6" x14ac:dyDescent="0.25">
      <c r="A696" t="s">
        <v>695</v>
      </c>
      <c r="B696" s="22" t="s">
        <v>3340</v>
      </c>
      <c r="C696" t="e">
        <v>#N/A</v>
      </c>
      <c r="D696" t="s">
        <v>695</v>
      </c>
      <c r="E696" t="s">
        <v>3388</v>
      </c>
      <c r="F696" t="e">
        <f>VLOOKUP(C696,contratos_ids!$A$1:$B$317,2,FALSE)</f>
        <v>#N/A</v>
      </c>
    </row>
    <row r="697" spans="1:6" x14ac:dyDescent="0.25">
      <c r="A697" t="s">
        <v>696</v>
      </c>
      <c r="B697" s="22" t="s">
        <v>3340</v>
      </c>
      <c r="C697" t="e">
        <v>#N/A</v>
      </c>
      <c r="D697" t="s">
        <v>696</v>
      </c>
      <c r="E697" t="s">
        <v>3388</v>
      </c>
      <c r="F697" t="e">
        <f>VLOOKUP(C697,contratos_ids!$A$1:$B$317,2,FALSE)</f>
        <v>#N/A</v>
      </c>
    </row>
    <row r="698" spans="1:6" x14ac:dyDescent="0.25">
      <c r="A698" t="s">
        <v>697</v>
      </c>
      <c r="B698" s="22" t="s">
        <v>3340</v>
      </c>
      <c r="C698" t="e">
        <v>#N/A</v>
      </c>
      <c r="D698" t="s">
        <v>697</v>
      </c>
      <c r="E698" t="s">
        <v>3388</v>
      </c>
      <c r="F698" t="e">
        <f>VLOOKUP(C698,contratos_ids!$A$1:$B$317,2,FALSE)</f>
        <v>#N/A</v>
      </c>
    </row>
    <row r="699" spans="1:6" x14ac:dyDescent="0.25">
      <c r="A699" t="s">
        <v>698</v>
      </c>
      <c r="B699" s="22" t="s">
        <v>3340</v>
      </c>
      <c r="C699" t="e">
        <v>#N/A</v>
      </c>
      <c r="D699" t="s">
        <v>698</v>
      </c>
      <c r="E699" t="s">
        <v>3388</v>
      </c>
      <c r="F699" t="e">
        <f>VLOOKUP(C699,contratos_ids!$A$1:$B$317,2,FALSE)</f>
        <v>#N/A</v>
      </c>
    </row>
    <row r="700" spans="1:6" x14ac:dyDescent="0.25">
      <c r="A700" t="s">
        <v>699</v>
      </c>
      <c r="B700" s="22" t="s">
        <v>3340</v>
      </c>
      <c r="C700" t="e">
        <v>#N/A</v>
      </c>
      <c r="D700" t="s">
        <v>699</v>
      </c>
      <c r="E700" t="s">
        <v>3388</v>
      </c>
      <c r="F700" t="e">
        <f>VLOOKUP(C700,contratos_ids!$A$1:$B$317,2,FALSE)</f>
        <v>#N/A</v>
      </c>
    </row>
    <row r="701" spans="1:6" x14ac:dyDescent="0.25">
      <c r="A701" t="s">
        <v>700</v>
      </c>
      <c r="B701" s="22" t="s">
        <v>3340</v>
      </c>
      <c r="C701" t="e">
        <v>#N/A</v>
      </c>
      <c r="D701" t="s">
        <v>700</v>
      </c>
      <c r="E701" t="s">
        <v>3388</v>
      </c>
      <c r="F701" t="e">
        <f>VLOOKUP(C701,contratos_ids!$A$1:$B$317,2,FALSE)</f>
        <v>#N/A</v>
      </c>
    </row>
    <row r="702" spans="1:6" x14ac:dyDescent="0.25">
      <c r="A702" t="s">
        <v>701</v>
      </c>
      <c r="B702" s="22" t="s">
        <v>3340</v>
      </c>
      <c r="C702" t="e">
        <v>#N/A</v>
      </c>
      <c r="D702" t="s">
        <v>701</v>
      </c>
      <c r="E702" t="s">
        <v>3388</v>
      </c>
      <c r="F702" t="e">
        <f>VLOOKUP(C702,contratos_ids!$A$1:$B$317,2,FALSE)</f>
        <v>#N/A</v>
      </c>
    </row>
    <row r="703" spans="1:6" x14ac:dyDescent="0.25">
      <c r="A703" t="s">
        <v>702</v>
      </c>
      <c r="B703" s="22" t="s">
        <v>3340</v>
      </c>
      <c r="C703" t="e">
        <v>#N/A</v>
      </c>
      <c r="D703" t="s">
        <v>702</v>
      </c>
      <c r="E703" t="s">
        <v>3388</v>
      </c>
      <c r="F703" t="e">
        <f>VLOOKUP(C703,contratos_ids!$A$1:$B$317,2,FALSE)</f>
        <v>#N/A</v>
      </c>
    </row>
    <row r="704" spans="1:6" x14ac:dyDescent="0.25">
      <c r="A704" t="s">
        <v>703</v>
      </c>
      <c r="B704" s="22" t="s">
        <v>3340</v>
      </c>
      <c r="C704" t="e">
        <v>#N/A</v>
      </c>
      <c r="D704" t="s">
        <v>703</v>
      </c>
      <c r="E704" t="s">
        <v>3388</v>
      </c>
      <c r="F704" t="e">
        <f>VLOOKUP(C704,contratos_ids!$A$1:$B$317,2,FALSE)</f>
        <v>#N/A</v>
      </c>
    </row>
    <row r="705" spans="1:6" x14ac:dyDescent="0.25">
      <c r="A705" t="s">
        <v>704</v>
      </c>
      <c r="B705" s="22" t="s">
        <v>3340</v>
      </c>
      <c r="C705" t="e">
        <v>#N/A</v>
      </c>
      <c r="D705" t="s">
        <v>704</v>
      </c>
      <c r="E705" t="s">
        <v>3388</v>
      </c>
      <c r="F705" t="e">
        <f>VLOOKUP(C705,contratos_ids!$A$1:$B$317,2,FALSE)</f>
        <v>#N/A</v>
      </c>
    </row>
    <row r="706" spans="1:6" x14ac:dyDescent="0.25">
      <c r="A706" t="s">
        <v>705</v>
      </c>
      <c r="B706" s="22" t="s">
        <v>3340</v>
      </c>
      <c r="C706" t="e">
        <v>#N/A</v>
      </c>
      <c r="D706" t="s">
        <v>705</v>
      </c>
      <c r="E706" t="s">
        <v>3388</v>
      </c>
      <c r="F706" t="e">
        <f>VLOOKUP(C706,contratos_ids!$A$1:$B$317,2,FALSE)</f>
        <v>#N/A</v>
      </c>
    </row>
    <row r="707" spans="1:6" x14ac:dyDescent="0.25">
      <c r="A707" t="s">
        <v>706</v>
      </c>
      <c r="B707" s="22" t="s">
        <v>3340</v>
      </c>
      <c r="C707" t="e">
        <v>#N/A</v>
      </c>
      <c r="D707" t="s">
        <v>706</v>
      </c>
      <c r="E707" t="s">
        <v>3388</v>
      </c>
      <c r="F707" t="e">
        <f>VLOOKUP(C707,contratos_ids!$A$1:$B$317,2,FALSE)</f>
        <v>#N/A</v>
      </c>
    </row>
    <row r="708" spans="1:6" x14ac:dyDescent="0.25">
      <c r="A708" t="s">
        <v>707</v>
      </c>
      <c r="B708" s="22" t="s">
        <v>3340</v>
      </c>
      <c r="C708" t="e">
        <v>#N/A</v>
      </c>
      <c r="D708" t="s">
        <v>707</v>
      </c>
      <c r="E708" t="s">
        <v>3388</v>
      </c>
      <c r="F708" t="e">
        <f>VLOOKUP(C708,contratos_ids!$A$1:$B$317,2,FALSE)</f>
        <v>#N/A</v>
      </c>
    </row>
    <row r="709" spans="1:6" x14ac:dyDescent="0.25">
      <c r="A709" t="s">
        <v>708</v>
      </c>
      <c r="B709" s="22" t="s">
        <v>3340</v>
      </c>
      <c r="C709" t="e">
        <v>#N/A</v>
      </c>
      <c r="D709" t="s">
        <v>708</v>
      </c>
      <c r="E709" t="s">
        <v>3388</v>
      </c>
      <c r="F709" t="e">
        <f>VLOOKUP(C709,contratos_ids!$A$1:$B$317,2,FALSE)</f>
        <v>#N/A</v>
      </c>
    </row>
    <row r="710" spans="1:6" x14ac:dyDescent="0.25">
      <c r="A710" t="s">
        <v>709</v>
      </c>
      <c r="B710" s="22" t="s">
        <v>3340</v>
      </c>
      <c r="C710" t="e">
        <v>#N/A</v>
      </c>
      <c r="D710" t="s">
        <v>709</v>
      </c>
      <c r="E710" t="s">
        <v>3388</v>
      </c>
      <c r="F710" t="e">
        <f>VLOOKUP(C710,contratos_ids!$A$1:$B$317,2,FALSE)</f>
        <v>#N/A</v>
      </c>
    </row>
    <row r="711" spans="1:6" x14ac:dyDescent="0.25">
      <c r="A711" t="s">
        <v>710</v>
      </c>
      <c r="B711" s="22" t="s">
        <v>3340</v>
      </c>
      <c r="C711" t="e">
        <v>#N/A</v>
      </c>
      <c r="D711" t="s">
        <v>710</v>
      </c>
      <c r="E711" t="s">
        <v>3388</v>
      </c>
      <c r="F711" t="e">
        <f>VLOOKUP(C711,contratos_ids!$A$1:$B$317,2,FALSE)</f>
        <v>#N/A</v>
      </c>
    </row>
    <row r="712" spans="1:6" x14ac:dyDescent="0.25">
      <c r="A712" t="s">
        <v>711</v>
      </c>
      <c r="B712" s="22" t="s">
        <v>3340</v>
      </c>
      <c r="C712" t="e">
        <v>#N/A</v>
      </c>
      <c r="D712" t="s">
        <v>711</v>
      </c>
      <c r="E712" t="s">
        <v>3388</v>
      </c>
      <c r="F712" t="e">
        <f>VLOOKUP(C712,contratos_ids!$A$1:$B$317,2,FALSE)</f>
        <v>#N/A</v>
      </c>
    </row>
    <row r="713" spans="1:6" x14ac:dyDescent="0.25">
      <c r="A713" t="s">
        <v>712</v>
      </c>
      <c r="B713" s="22" t="s">
        <v>3340</v>
      </c>
      <c r="C713" t="e">
        <v>#N/A</v>
      </c>
      <c r="D713" t="s">
        <v>712</v>
      </c>
      <c r="E713" t="s">
        <v>3388</v>
      </c>
      <c r="F713" t="e">
        <f>VLOOKUP(C713,contratos_ids!$A$1:$B$317,2,FALSE)</f>
        <v>#N/A</v>
      </c>
    </row>
    <row r="714" spans="1:6" x14ac:dyDescent="0.25">
      <c r="A714" t="s">
        <v>713</v>
      </c>
      <c r="B714" s="22" t="s">
        <v>3340</v>
      </c>
      <c r="C714" t="e">
        <v>#N/A</v>
      </c>
      <c r="D714" t="s">
        <v>713</v>
      </c>
      <c r="E714" t="s">
        <v>3388</v>
      </c>
      <c r="F714" t="e">
        <f>VLOOKUP(C714,contratos_ids!$A$1:$B$317,2,FALSE)</f>
        <v>#N/A</v>
      </c>
    </row>
    <row r="715" spans="1:6" x14ac:dyDescent="0.25">
      <c r="A715" t="s">
        <v>714</v>
      </c>
      <c r="B715" s="22" t="s">
        <v>3340</v>
      </c>
      <c r="C715" t="e">
        <v>#N/A</v>
      </c>
      <c r="D715" t="s">
        <v>714</v>
      </c>
      <c r="E715" t="s">
        <v>3388</v>
      </c>
      <c r="F715" t="e">
        <f>VLOOKUP(C715,contratos_ids!$A$1:$B$317,2,FALSE)</f>
        <v>#N/A</v>
      </c>
    </row>
    <row r="716" spans="1:6" x14ac:dyDescent="0.25">
      <c r="A716" t="s">
        <v>715</v>
      </c>
      <c r="B716" s="22" t="s">
        <v>3340</v>
      </c>
      <c r="C716" t="e">
        <v>#N/A</v>
      </c>
      <c r="D716" t="s">
        <v>715</v>
      </c>
      <c r="E716" t="s">
        <v>3388</v>
      </c>
      <c r="F716" t="e">
        <f>VLOOKUP(C716,contratos_ids!$A$1:$B$317,2,FALSE)</f>
        <v>#N/A</v>
      </c>
    </row>
    <row r="717" spans="1:6" x14ac:dyDescent="0.25">
      <c r="A717" t="s">
        <v>716</v>
      </c>
      <c r="B717" s="22" t="s">
        <v>3340</v>
      </c>
      <c r="C717" t="e">
        <v>#N/A</v>
      </c>
      <c r="D717" t="s">
        <v>716</v>
      </c>
      <c r="E717" t="s">
        <v>3388</v>
      </c>
      <c r="F717" t="e">
        <f>VLOOKUP(C717,contratos_ids!$A$1:$B$317,2,FALSE)</f>
        <v>#N/A</v>
      </c>
    </row>
    <row r="718" spans="1:6" x14ac:dyDescent="0.25">
      <c r="A718" t="s">
        <v>717</v>
      </c>
      <c r="B718" s="22" t="s">
        <v>3340</v>
      </c>
      <c r="C718" t="e">
        <v>#N/A</v>
      </c>
      <c r="D718" t="s">
        <v>717</v>
      </c>
      <c r="E718" t="s">
        <v>3388</v>
      </c>
      <c r="F718" t="e">
        <f>VLOOKUP(C718,contratos_ids!$A$1:$B$317,2,FALSE)</f>
        <v>#N/A</v>
      </c>
    </row>
    <row r="719" spans="1:6" x14ac:dyDescent="0.25">
      <c r="A719" t="s">
        <v>718</v>
      </c>
      <c r="B719" s="22" t="s">
        <v>3340</v>
      </c>
      <c r="C719" t="e">
        <v>#N/A</v>
      </c>
      <c r="D719" t="s">
        <v>718</v>
      </c>
      <c r="E719" t="s">
        <v>3388</v>
      </c>
      <c r="F719" t="e">
        <f>VLOOKUP(C719,contratos_ids!$A$1:$B$317,2,FALSE)</f>
        <v>#N/A</v>
      </c>
    </row>
    <row r="720" spans="1:6" x14ac:dyDescent="0.25">
      <c r="A720" t="s">
        <v>719</v>
      </c>
      <c r="B720" s="22" t="s">
        <v>3340</v>
      </c>
      <c r="C720" t="e">
        <v>#N/A</v>
      </c>
      <c r="D720" t="s">
        <v>719</v>
      </c>
      <c r="E720" t="s">
        <v>3388</v>
      </c>
      <c r="F720" t="e">
        <f>VLOOKUP(C720,contratos_ids!$A$1:$B$317,2,FALSE)</f>
        <v>#N/A</v>
      </c>
    </row>
    <row r="721" spans="1:6" x14ac:dyDescent="0.25">
      <c r="A721" t="s">
        <v>720</v>
      </c>
      <c r="B721" s="22" t="s">
        <v>3340</v>
      </c>
      <c r="C721" t="e">
        <v>#N/A</v>
      </c>
      <c r="D721" t="s">
        <v>720</v>
      </c>
      <c r="E721" t="s">
        <v>3388</v>
      </c>
      <c r="F721" t="e">
        <f>VLOOKUP(C721,contratos_ids!$A$1:$B$317,2,FALSE)</f>
        <v>#N/A</v>
      </c>
    </row>
    <row r="722" spans="1:6" x14ac:dyDescent="0.25">
      <c r="A722" t="s">
        <v>721</v>
      </c>
      <c r="B722" s="22" t="s">
        <v>3340</v>
      </c>
      <c r="C722" t="e">
        <v>#N/A</v>
      </c>
      <c r="D722" t="s">
        <v>721</v>
      </c>
      <c r="E722" t="s">
        <v>3388</v>
      </c>
      <c r="F722" t="e">
        <f>VLOOKUP(C722,contratos_ids!$A$1:$B$317,2,FALSE)</f>
        <v>#N/A</v>
      </c>
    </row>
    <row r="723" spans="1:6" x14ac:dyDescent="0.25">
      <c r="A723" t="s">
        <v>722</v>
      </c>
      <c r="B723" s="22" t="s">
        <v>3340</v>
      </c>
      <c r="C723" t="e">
        <v>#N/A</v>
      </c>
      <c r="D723" t="s">
        <v>722</v>
      </c>
      <c r="E723" t="s">
        <v>3388</v>
      </c>
      <c r="F723" t="e">
        <f>VLOOKUP(C723,contratos_ids!$A$1:$B$317,2,FALSE)</f>
        <v>#N/A</v>
      </c>
    </row>
    <row r="724" spans="1:6" x14ac:dyDescent="0.25">
      <c r="A724" t="s">
        <v>723</v>
      </c>
      <c r="B724" s="22" t="s">
        <v>3340</v>
      </c>
      <c r="C724" t="e">
        <v>#N/A</v>
      </c>
      <c r="D724" t="s">
        <v>723</v>
      </c>
      <c r="E724" t="s">
        <v>3388</v>
      </c>
      <c r="F724" t="e">
        <f>VLOOKUP(C724,contratos_ids!$A$1:$B$317,2,FALSE)</f>
        <v>#N/A</v>
      </c>
    </row>
    <row r="725" spans="1:6" x14ac:dyDescent="0.25">
      <c r="A725" t="s">
        <v>724</v>
      </c>
      <c r="B725" s="22" t="s">
        <v>3340</v>
      </c>
      <c r="C725" t="e">
        <v>#N/A</v>
      </c>
      <c r="D725" t="s">
        <v>724</v>
      </c>
      <c r="E725" t="s">
        <v>3388</v>
      </c>
      <c r="F725" t="e">
        <f>VLOOKUP(C725,contratos_ids!$A$1:$B$317,2,FALSE)</f>
        <v>#N/A</v>
      </c>
    </row>
    <row r="726" spans="1:6" x14ac:dyDescent="0.25">
      <c r="A726" t="s">
        <v>725</v>
      </c>
      <c r="B726" s="22" t="s">
        <v>3340</v>
      </c>
      <c r="C726" t="e">
        <v>#N/A</v>
      </c>
      <c r="D726" t="s">
        <v>725</v>
      </c>
      <c r="E726" t="s">
        <v>3388</v>
      </c>
      <c r="F726" t="e">
        <f>VLOOKUP(C726,contratos_ids!$A$1:$B$317,2,FALSE)</f>
        <v>#N/A</v>
      </c>
    </row>
    <row r="727" spans="1:6" x14ac:dyDescent="0.25">
      <c r="A727" t="s">
        <v>726</v>
      </c>
      <c r="B727" s="22" t="s">
        <v>3340</v>
      </c>
      <c r="C727" t="e">
        <v>#N/A</v>
      </c>
      <c r="D727" t="s">
        <v>726</v>
      </c>
      <c r="E727" t="s">
        <v>3388</v>
      </c>
      <c r="F727" t="e">
        <f>VLOOKUP(C727,contratos_ids!$A$1:$B$317,2,FALSE)</f>
        <v>#N/A</v>
      </c>
    </row>
    <row r="728" spans="1:6" x14ac:dyDescent="0.25">
      <c r="A728" t="s">
        <v>727</v>
      </c>
      <c r="B728" s="22" t="s">
        <v>3340</v>
      </c>
      <c r="C728" t="e">
        <v>#N/A</v>
      </c>
      <c r="D728" t="s">
        <v>727</v>
      </c>
      <c r="E728" t="s">
        <v>3388</v>
      </c>
      <c r="F728" t="e">
        <f>VLOOKUP(C728,contratos_ids!$A$1:$B$317,2,FALSE)</f>
        <v>#N/A</v>
      </c>
    </row>
    <row r="729" spans="1:6" x14ac:dyDescent="0.25">
      <c r="A729" t="s">
        <v>728</v>
      </c>
      <c r="B729" s="22" t="s">
        <v>3340</v>
      </c>
      <c r="C729" t="e">
        <v>#N/A</v>
      </c>
      <c r="D729" t="s">
        <v>728</v>
      </c>
      <c r="E729" t="s">
        <v>3388</v>
      </c>
      <c r="F729" t="e">
        <f>VLOOKUP(C729,contratos_ids!$A$1:$B$317,2,FALSE)</f>
        <v>#N/A</v>
      </c>
    </row>
    <row r="730" spans="1:6" x14ac:dyDescent="0.25">
      <c r="A730" t="s">
        <v>729</v>
      </c>
      <c r="B730" s="22" t="s">
        <v>3340</v>
      </c>
      <c r="C730" t="e">
        <v>#N/A</v>
      </c>
      <c r="D730" t="s">
        <v>729</v>
      </c>
      <c r="E730" t="s">
        <v>3388</v>
      </c>
      <c r="F730" t="e">
        <f>VLOOKUP(C730,contratos_ids!$A$1:$B$317,2,FALSE)</f>
        <v>#N/A</v>
      </c>
    </row>
    <row r="731" spans="1:6" x14ac:dyDescent="0.25">
      <c r="A731" t="s">
        <v>730</v>
      </c>
      <c r="B731" s="22" t="s">
        <v>3340</v>
      </c>
      <c r="C731" t="e">
        <v>#N/A</v>
      </c>
      <c r="D731" t="s">
        <v>730</v>
      </c>
      <c r="E731" t="s">
        <v>3388</v>
      </c>
      <c r="F731" t="e">
        <f>VLOOKUP(C731,contratos_ids!$A$1:$B$317,2,FALSE)</f>
        <v>#N/A</v>
      </c>
    </row>
    <row r="732" spans="1:6" x14ac:dyDescent="0.25">
      <c r="A732" t="s">
        <v>731</v>
      </c>
      <c r="B732" s="22" t="s">
        <v>3340</v>
      </c>
      <c r="C732" t="e">
        <v>#N/A</v>
      </c>
      <c r="D732" t="s">
        <v>731</v>
      </c>
      <c r="E732" t="s">
        <v>3388</v>
      </c>
      <c r="F732" t="e">
        <f>VLOOKUP(C732,contratos_ids!$A$1:$B$317,2,FALSE)</f>
        <v>#N/A</v>
      </c>
    </row>
    <row r="733" spans="1:6" x14ac:dyDescent="0.25">
      <c r="A733" t="s">
        <v>732</v>
      </c>
      <c r="B733" s="22" t="s">
        <v>3340</v>
      </c>
      <c r="C733" t="e">
        <v>#N/A</v>
      </c>
      <c r="D733" t="s">
        <v>732</v>
      </c>
      <c r="E733" t="s">
        <v>3388</v>
      </c>
      <c r="F733" t="e">
        <f>VLOOKUP(C733,contratos_ids!$A$1:$B$317,2,FALSE)</f>
        <v>#N/A</v>
      </c>
    </row>
    <row r="734" spans="1:6" x14ac:dyDescent="0.25">
      <c r="A734" t="s">
        <v>733</v>
      </c>
      <c r="B734" s="22" t="s">
        <v>3340</v>
      </c>
      <c r="C734" t="e">
        <v>#N/A</v>
      </c>
      <c r="D734" t="s">
        <v>733</v>
      </c>
      <c r="E734" t="s">
        <v>3388</v>
      </c>
      <c r="F734" t="e">
        <f>VLOOKUP(C734,contratos_ids!$A$1:$B$317,2,FALSE)</f>
        <v>#N/A</v>
      </c>
    </row>
    <row r="735" spans="1:6" x14ac:dyDescent="0.25">
      <c r="A735" t="s">
        <v>734</v>
      </c>
      <c r="B735" s="22" t="s">
        <v>3340</v>
      </c>
      <c r="C735" t="e">
        <v>#N/A</v>
      </c>
      <c r="D735" t="s">
        <v>734</v>
      </c>
      <c r="E735" t="s">
        <v>3388</v>
      </c>
      <c r="F735" t="e">
        <f>VLOOKUP(C735,contratos_ids!$A$1:$B$317,2,FALSE)</f>
        <v>#N/A</v>
      </c>
    </row>
    <row r="736" spans="1:6" x14ac:dyDescent="0.25">
      <c r="A736" t="s">
        <v>735</v>
      </c>
      <c r="B736" s="22" t="s">
        <v>3340</v>
      </c>
      <c r="C736" t="e">
        <v>#N/A</v>
      </c>
      <c r="D736" t="s">
        <v>735</v>
      </c>
      <c r="E736" t="s">
        <v>3388</v>
      </c>
      <c r="F736" t="e">
        <f>VLOOKUP(C736,contratos_ids!$A$1:$B$317,2,FALSE)</f>
        <v>#N/A</v>
      </c>
    </row>
    <row r="737" spans="1:6" x14ac:dyDescent="0.25">
      <c r="A737" t="s">
        <v>736</v>
      </c>
      <c r="B737" s="22" t="s">
        <v>3340</v>
      </c>
      <c r="C737" t="e">
        <v>#N/A</v>
      </c>
      <c r="D737" t="s">
        <v>736</v>
      </c>
      <c r="E737" t="s">
        <v>3388</v>
      </c>
      <c r="F737" t="e">
        <f>VLOOKUP(C737,contratos_ids!$A$1:$B$317,2,FALSE)</f>
        <v>#N/A</v>
      </c>
    </row>
    <row r="738" spans="1:6" x14ac:dyDescent="0.25">
      <c r="A738" t="s">
        <v>737</v>
      </c>
      <c r="B738" s="22" t="s">
        <v>3340</v>
      </c>
      <c r="C738" t="e">
        <v>#N/A</v>
      </c>
      <c r="D738" t="s">
        <v>737</v>
      </c>
      <c r="E738" t="s">
        <v>3388</v>
      </c>
      <c r="F738" t="e">
        <f>VLOOKUP(C738,contratos_ids!$A$1:$B$317,2,FALSE)</f>
        <v>#N/A</v>
      </c>
    </row>
    <row r="739" spans="1:6" x14ac:dyDescent="0.25">
      <c r="A739" t="s">
        <v>738</v>
      </c>
      <c r="B739" s="22" t="s">
        <v>3340</v>
      </c>
      <c r="C739" t="e">
        <v>#N/A</v>
      </c>
      <c r="D739" t="s">
        <v>738</v>
      </c>
      <c r="E739" t="s">
        <v>3388</v>
      </c>
      <c r="F739" t="e">
        <f>VLOOKUP(C739,contratos_ids!$A$1:$B$317,2,FALSE)</f>
        <v>#N/A</v>
      </c>
    </row>
    <row r="740" spans="1:6" x14ac:dyDescent="0.25">
      <c r="A740" t="s">
        <v>739</v>
      </c>
      <c r="B740" s="22" t="s">
        <v>3340</v>
      </c>
      <c r="C740" t="e">
        <v>#N/A</v>
      </c>
      <c r="D740" t="s">
        <v>739</v>
      </c>
      <c r="E740" t="s">
        <v>3388</v>
      </c>
      <c r="F740" t="e">
        <f>VLOOKUP(C740,contratos_ids!$A$1:$B$317,2,FALSE)</f>
        <v>#N/A</v>
      </c>
    </row>
    <row r="741" spans="1:6" x14ac:dyDescent="0.25">
      <c r="A741" t="s">
        <v>740</v>
      </c>
      <c r="B741" s="22" t="s">
        <v>3340</v>
      </c>
      <c r="C741" t="e">
        <v>#N/A</v>
      </c>
      <c r="D741" t="s">
        <v>740</v>
      </c>
      <c r="E741" t="s">
        <v>3388</v>
      </c>
      <c r="F741" t="e">
        <f>VLOOKUP(C741,contratos_ids!$A$1:$B$317,2,FALSE)</f>
        <v>#N/A</v>
      </c>
    </row>
    <row r="742" spans="1:6" x14ac:dyDescent="0.25">
      <c r="A742" t="s">
        <v>741</v>
      </c>
      <c r="B742" s="22" t="s">
        <v>3340</v>
      </c>
      <c r="C742" t="e">
        <v>#N/A</v>
      </c>
      <c r="D742" t="s">
        <v>741</v>
      </c>
      <c r="E742" t="s">
        <v>3388</v>
      </c>
      <c r="F742" t="e">
        <f>VLOOKUP(C742,contratos_ids!$A$1:$B$317,2,FALSE)</f>
        <v>#N/A</v>
      </c>
    </row>
    <row r="743" spans="1:6" x14ac:dyDescent="0.25">
      <c r="A743" t="s">
        <v>742</v>
      </c>
      <c r="B743" s="22" t="s">
        <v>3340</v>
      </c>
      <c r="C743" t="e">
        <v>#N/A</v>
      </c>
      <c r="D743" t="s">
        <v>742</v>
      </c>
      <c r="E743" t="s">
        <v>3388</v>
      </c>
      <c r="F743" t="e">
        <f>VLOOKUP(C743,contratos_ids!$A$1:$B$317,2,FALSE)</f>
        <v>#N/A</v>
      </c>
    </row>
    <row r="744" spans="1:6" x14ac:dyDescent="0.25">
      <c r="A744" t="s">
        <v>743</v>
      </c>
      <c r="B744" s="22" t="s">
        <v>3340</v>
      </c>
      <c r="C744" t="e">
        <v>#N/A</v>
      </c>
      <c r="D744" t="s">
        <v>743</v>
      </c>
      <c r="E744" t="s">
        <v>3388</v>
      </c>
      <c r="F744" t="e">
        <f>VLOOKUP(C744,contratos_ids!$A$1:$B$317,2,FALSE)</f>
        <v>#N/A</v>
      </c>
    </row>
    <row r="745" spans="1:6" x14ac:dyDescent="0.25">
      <c r="A745" t="s">
        <v>744</v>
      </c>
      <c r="B745" s="22" t="s">
        <v>3340</v>
      </c>
      <c r="C745" t="e">
        <v>#N/A</v>
      </c>
      <c r="D745" t="s">
        <v>744</v>
      </c>
      <c r="E745" t="s">
        <v>3388</v>
      </c>
      <c r="F745" t="e">
        <f>VLOOKUP(C745,contratos_ids!$A$1:$B$317,2,FALSE)</f>
        <v>#N/A</v>
      </c>
    </row>
    <row r="746" spans="1:6" x14ac:dyDescent="0.25">
      <c r="A746" t="s">
        <v>745</v>
      </c>
      <c r="B746" s="22" t="s">
        <v>3340</v>
      </c>
      <c r="C746" t="e">
        <v>#N/A</v>
      </c>
      <c r="D746" t="s">
        <v>745</v>
      </c>
      <c r="E746" t="s">
        <v>3388</v>
      </c>
      <c r="F746" t="e">
        <f>VLOOKUP(C746,contratos_ids!$A$1:$B$317,2,FALSE)</f>
        <v>#N/A</v>
      </c>
    </row>
    <row r="747" spans="1:6" x14ac:dyDescent="0.25">
      <c r="A747" t="s">
        <v>746</v>
      </c>
      <c r="B747" s="22" t="s">
        <v>3340</v>
      </c>
      <c r="C747" t="e">
        <v>#N/A</v>
      </c>
      <c r="D747" t="s">
        <v>746</v>
      </c>
      <c r="E747" t="s">
        <v>3388</v>
      </c>
      <c r="F747" t="e">
        <f>VLOOKUP(C747,contratos_ids!$A$1:$B$317,2,FALSE)</f>
        <v>#N/A</v>
      </c>
    </row>
    <row r="748" spans="1:6" x14ac:dyDescent="0.25">
      <c r="A748" t="s">
        <v>747</v>
      </c>
      <c r="B748" s="22" t="s">
        <v>3340</v>
      </c>
      <c r="C748" t="e">
        <v>#N/A</v>
      </c>
      <c r="D748" t="s">
        <v>747</v>
      </c>
      <c r="E748" t="s">
        <v>3388</v>
      </c>
      <c r="F748" t="e">
        <f>VLOOKUP(C748,contratos_ids!$A$1:$B$317,2,FALSE)</f>
        <v>#N/A</v>
      </c>
    </row>
    <row r="749" spans="1:6" x14ac:dyDescent="0.25">
      <c r="A749" t="s">
        <v>748</v>
      </c>
      <c r="B749" s="22" t="s">
        <v>3340</v>
      </c>
      <c r="C749" t="e">
        <v>#N/A</v>
      </c>
      <c r="D749" t="s">
        <v>748</v>
      </c>
      <c r="E749" t="s">
        <v>3388</v>
      </c>
      <c r="F749" t="e">
        <f>VLOOKUP(C749,contratos_ids!$A$1:$B$317,2,FALSE)</f>
        <v>#N/A</v>
      </c>
    </row>
    <row r="750" spans="1:6" x14ac:dyDescent="0.25">
      <c r="A750" t="s">
        <v>749</v>
      </c>
      <c r="B750" s="22" t="s">
        <v>3340</v>
      </c>
      <c r="C750" t="e">
        <v>#N/A</v>
      </c>
      <c r="D750" t="s">
        <v>749</v>
      </c>
      <c r="E750" t="s">
        <v>3388</v>
      </c>
      <c r="F750" t="e">
        <f>VLOOKUP(C750,contratos_ids!$A$1:$B$317,2,FALSE)</f>
        <v>#N/A</v>
      </c>
    </row>
    <row r="751" spans="1:6" x14ac:dyDescent="0.25">
      <c r="A751" t="s">
        <v>750</v>
      </c>
      <c r="B751" s="22" t="s">
        <v>3340</v>
      </c>
      <c r="C751" t="e">
        <v>#N/A</v>
      </c>
      <c r="D751" t="s">
        <v>750</v>
      </c>
      <c r="E751" t="s">
        <v>3388</v>
      </c>
      <c r="F751" t="e">
        <f>VLOOKUP(C751,contratos_ids!$A$1:$B$317,2,FALSE)</f>
        <v>#N/A</v>
      </c>
    </row>
    <row r="752" spans="1:6" x14ac:dyDescent="0.25">
      <c r="A752" t="s">
        <v>751</v>
      </c>
      <c r="B752" s="22" t="s">
        <v>3340</v>
      </c>
      <c r="C752" t="e">
        <v>#N/A</v>
      </c>
      <c r="D752" t="s">
        <v>751</v>
      </c>
      <c r="E752" t="s">
        <v>3388</v>
      </c>
      <c r="F752" t="e">
        <f>VLOOKUP(C752,contratos_ids!$A$1:$B$317,2,FALSE)</f>
        <v>#N/A</v>
      </c>
    </row>
    <row r="753" spans="1:6" x14ac:dyDescent="0.25">
      <c r="A753" t="s">
        <v>752</v>
      </c>
      <c r="B753" s="22" t="s">
        <v>3340</v>
      </c>
      <c r="C753" t="e">
        <v>#N/A</v>
      </c>
      <c r="D753" t="s">
        <v>752</v>
      </c>
      <c r="E753" t="s">
        <v>3388</v>
      </c>
      <c r="F753" t="e">
        <f>VLOOKUP(C753,contratos_ids!$A$1:$B$317,2,FALSE)</f>
        <v>#N/A</v>
      </c>
    </row>
    <row r="754" spans="1:6" x14ac:dyDescent="0.25">
      <c r="A754" t="s">
        <v>753</v>
      </c>
      <c r="B754" s="22" t="s">
        <v>3340</v>
      </c>
      <c r="C754" t="e">
        <v>#N/A</v>
      </c>
      <c r="D754" t="s">
        <v>753</v>
      </c>
      <c r="E754" t="s">
        <v>3388</v>
      </c>
      <c r="F754" t="e">
        <f>VLOOKUP(C754,contratos_ids!$A$1:$B$317,2,FALSE)</f>
        <v>#N/A</v>
      </c>
    </row>
    <row r="755" spans="1:6" x14ac:dyDescent="0.25">
      <c r="A755" t="s">
        <v>754</v>
      </c>
      <c r="B755" s="22" t="s">
        <v>3340</v>
      </c>
      <c r="C755" t="e">
        <v>#N/A</v>
      </c>
      <c r="D755" t="s">
        <v>754</v>
      </c>
      <c r="E755" t="s">
        <v>3388</v>
      </c>
      <c r="F755" t="e">
        <f>VLOOKUP(C755,contratos_ids!$A$1:$B$317,2,FALSE)</f>
        <v>#N/A</v>
      </c>
    </row>
    <row r="756" spans="1:6" x14ac:dyDescent="0.25">
      <c r="A756" t="s">
        <v>755</v>
      </c>
      <c r="B756" s="22" t="s">
        <v>3340</v>
      </c>
      <c r="C756" t="e">
        <v>#N/A</v>
      </c>
      <c r="D756" t="s">
        <v>755</v>
      </c>
      <c r="E756" t="s">
        <v>3388</v>
      </c>
      <c r="F756" t="e">
        <f>VLOOKUP(C756,contratos_ids!$A$1:$B$317,2,FALSE)</f>
        <v>#N/A</v>
      </c>
    </row>
    <row r="757" spans="1:6" x14ac:dyDescent="0.25">
      <c r="A757" t="s">
        <v>756</v>
      </c>
      <c r="B757" s="22" t="s">
        <v>3340</v>
      </c>
      <c r="C757" t="e">
        <v>#N/A</v>
      </c>
      <c r="D757" t="s">
        <v>756</v>
      </c>
      <c r="E757" t="s">
        <v>3388</v>
      </c>
      <c r="F757" t="e">
        <f>VLOOKUP(C757,contratos_ids!$A$1:$B$317,2,FALSE)</f>
        <v>#N/A</v>
      </c>
    </row>
    <row r="758" spans="1:6" x14ac:dyDescent="0.25">
      <c r="A758" t="s">
        <v>757</v>
      </c>
      <c r="B758" s="22" t="s">
        <v>3340</v>
      </c>
      <c r="C758" t="e">
        <v>#N/A</v>
      </c>
      <c r="D758" t="s">
        <v>757</v>
      </c>
      <c r="E758" t="s">
        <v>3388</v>
      </c>
      <c r="F758" t="e">
        <f>VLOOKUP(C758,contratos_ids!$A$1:$B$317,2,FALSE)</f>
        <v>#N/A</v>
      </c>
    </row>
    <row r="759" spans="1:6" x14ac:dyDescent="0.25">
      <c r="A759" t="s">
        <v>758</v>
      </c>
      <c r="B759" s="22" t="s">
        <v>3340</v>
      </c>
      <c r="C759" t="e">
        <v>#N/A</v>
      </c>
      <c r="D759" t="s">
        <v>758</v>
      </c>
      <c r="E759" t="s">
        <v>3388</v>
      </c>
      <c r="F759" t="e">
        <f>VLOOKUP(C759,contratos_ids!$A$1:$B$317,2,FALSE)</f>
        <v>#N/A</v>
      </c>
    </row>
    <row r="760" spans="1:6" x14ac:dyDescent="0.25">
      <c r="A760" t="s">
        <v>759</v>
      </c>
      <c r="B760" s="22" t="s">
        <v>3340</v>
      </c>
      <c r="C760" t="e">
        <v>#N/A</v>
      </c>
      <c r="D760" t="s">
        <v>759</v>
      </c>
      <c r="E760" t="s">
        <v>3388</v>
      </c>
      <c r="F760" t="e">
        <f>VLOOKUP(C760,contratos_ids!$A$1:$B$317,2,FALSE)</f>
        <v>#N/A</v>
      </c>
    </row>
    <row r="761" spans="1:6" x14ac:dyDescent="0.25">
      <c r="A761" t="s">
        <v>760</v>
      </c>
      <c r="B761" s="22" t="s">
        <v>3340</v>
      </c>
      <c r="C761" t="e">
        <v>#N/A</v>
      </c>
      <c r="D761" t="s">
        <v>760</v>
      </c>
      <c r="E761" t="s">
        <v>3388</v>
      </c>
      <c r="F761" t="e">
        <f>VLOOKUP(C761,contratos_ids!$A$1:$B$317,2,FALSE)</f>
        <v>#N/A</v>
      </c>
    </row>
    <row r="762" spans="1:6" x14ac:dyDescent="0.25">
      <c r="A762" t="s">
        <v>761</v>
      </c>
      <c r="B762" s="22" t="s">
        <v>3340</v>
      </c>
      <c r="C762" t="e">
        <v>#N/A</v>
      </c>
      <c r="D762" t="s">
        <v>761</v>
      </c>
      <c r="E762" t="s">
        <v>3388</v>
      </c>
      <c r="F762" t="e">
        <f>VLOOKUP(C762,contratos_ids!$A$1:$B$317,2,FALSE)</f>
        <v>#N/A</v>
      </c>
    </row>
    <row r="763" spans="1:6" x14ac:dyDescent="0.25">
      <c r="A763" t="s">
        <v>762</v>
      </c>
      <c r="B763" s="22" t="s">
        <v>3340</v>
      </c>
      <c r="C763" t="e">
        <v>#N/A</v>
      </c>
      <c r="D763" t="s">
        <v>762</v>
      </c>
      <c r="E763" t="s">
        <v>3388</v>
      </c>
      <c r="F763" t="e">
        <f>VLOOKUP(C763,contratos_ids!$A$1:$B$317,2,FALSE)</f>
        <v>#N/A</v>
      </c>
    </row>
    <row r="764" spans="1:6" x14ac:dyDescent="0.25">
      <c r="A764" t="s">
        <v>763</v>
      </c>
      <c r="B764" s="22" t="s">
        <v>3340</v>
      </c>
      <c r="C764" t="e">
        <v>#N/A</v>
      </c>
      <c r="D764" t="s">
        <v>763</v>
      </c>
      <c r="E764" t="s">
        <v>3388</v>
      </c>
      <c r="F764" t="e">
        <f>VLOOKUP(C764,contratos_ids!$A$1:$B$317,2,FALSE)</f>
        <v>#N/A</v>
      </c>
    </row>
    <row r="765" spans="1:6" x14ac:dyDescent="0.25">
      <c r="A765" t="s">
        <v>764</v>
      </c>
      <c r="B765" s="22" t="s">
        <v>3340</v>
      </c>
      <c r="C765" t="e">
        <v>#N/A</v>
      </c>
      <c r="D765" t="s">
        <v>764</v>
      </c>
      <c r="E765" t="s">
        <v>3388</v>
      </c>
      <c r="F765" t="e">
        <f>VLOOKUP(C765,contratos_ids!$A$1:$B$317,2,FALSE)</f>
        <v>#N/A</v>
      </c>
    </row>
    <row r="766" spans="1:6" x14ac:dyDescent="0.25">
      <c r="A766" t="s">
        <v>765</v>
      </c>
      <c r="B766" s="22" t="s">
        <v>3340</v>
      </c>
      <c r="C766" t="e">
        <v>#N/A</v>
      </c>
      <c r="D766" t="s">
        <v>765</v>
      </c>
      <c r="E766" t="s">
        <v>3388</v>
      </c>
      <c r="F766" t="e">
        <f>VLOOKUP(C766,contratos_ids!$A$1:$B$317,2,FALSE)</f>
        <v>#N/A</v>
      </c>
    </row>
    <row r="767" spans="1:6" x14ac:dyDescent="0.25">
      <c r="A767" t="s">
        <v>766</v>
      </c>
      <c r="B767" s="22" t="s">
        <v>3340</v>
      </c>
      <c r="C767" t="e">
        <v>#N/A</v>
      </c>
      <c r="D767" t="s">
        <v>766</v>
      </c>
      <c r="E767" t="s">
        <v>3388</v>
      </c>
      <c r="F767" t="e">
        <f>VLOOKUP(C767,contratos_ids!$A$1:$B$317,2,FALSE)</f>
        <v>#N/A</v>
      </c>
    </row>
    <row r="768" spans="1:6" x14ac:dyDescent="0.25">
      <c r="A768" t="s">
        <v>767</v>
      </c>
      <c r="B768" s="22" t="s">
        <v>3340</v>
      </c>
      <c r="C768" t="e">
        <v>#N/A</v>
      </c>
      <c r="D768" t="s">
        <v>767</v>
      </c>
      <c r="E768" t="s">
        <v>3388</v>
      </c>
      <c r="F768" t="e">
        <f>VLOOKUP(C768,contratos_ids!$A$1:$B$317,2,FALSE)</f>
        <v>#N/A</v>
      </c>
    </row>
    <row r="769" spans="1:6" x14ac:dyDescent="0.25">
      <c r="A769" t="s">
        <v>768</v>
      </c>
      <c r="B769" s="22" t="s">
        <v>3340</v>
      </c>
      <c r="C769" t="e">
        <v>#N/A</v>
      </c>
      <c r="D769" t="s">
        <v>768</v>
      </c>
      <c r="E769" t="s">
        <v>3388</v>
      </c>
      <c r="F769" t="e">
        <f>VLOOKUP(C769,contratos_ids!$A$1:$B$317,2,FALSE)</f>
        <v>#N/A</v>
      </c>
    </row>
    <row r="770" spans="1:6" x14ac:dyDescent="0.25">
      <c r="A770" t="s">
        <v>769</v>
      </c>
      <c r="B770" s="22" t="s">
        <v>3340</v>
      </c>
      <c r="C770" t="e">
        <v>#N/A</v>
      </c>
      <c r="D770" t="s">
        <v>769</v>
      </c>
      <c r="E770" t="s">
        <v>3388</v>
      </c>
      <c r="F770" t="e">
        <f>VLOOKUP(C770,contratos_ids!$A$1:$B$317,2,FALSE)</f>
        <v>#N/A</v>
      </c>
    </row>
    <row r="771" spans="1:6" x14ac:dyDescent="0.25">
      <c r="A771" t="s">
        <v>770</v>
      </c>
      <c r="B771" s="22" t="s">
        <v>3340</v>
      </c>
      <c r="C771" t="e">
        <v>#N/A</v>
      </c>
      <c r="D771" t="s">
        <v>770</v>
      </c>
      <c r="E771" t="s">
        <v>3388</v>
      </c>
      <c r="F771" t="e">
        <f>VLOOKUP(C771,contratos_ids!$A$1:$B$317,2,FALSE)</f>
        <v>#N/A</v>
      </c>
    </row>
    <row r="772" spans="1:6" x14ac:dyDescent="0.25">
      <c r="A772" t="s">
        <v>771</v>
      </c>
      <c r="B772" s="22" t="s">
        <v>3340</v>
      </c>
      <c r="C772" t="s">
        <v>3244</v>
      </c>
      <c r="D772" t="s">
        <v>771</v>
      </c>
      <c r="E772" t="s">
        <v>3388</v>
      </c>
      <c r="F772" t="str">
        <f>VLOOKUP(C772,contratos_ids!$A$1:$B$317,2,FALSE)</f>
        <v>6365885d7e9f45ac5b08f2ac</v>
      </c>
    </row>
    <row r="773" spans="1:6" x14ac:dyDescent="0.25">
      <c r="A773" t="s">
        <v>772</v>
      </c>
      <c r="B773" s="22" t="s">
        <v>3340</v>
      </c>
      <c r="C773" t="s">
        <v>3245</v>
      </c>
      <c r="D773" t="s">
        <v>772</v>
      </c>
      <c r="E773" t="s">
        <v>3388</v>
      </c>
      <c r="F773" t="str">
        <f>VLOOKUP(C773,contratos_ids!$A$1:$B$317,2,FALSE)</f>
        <v>6365885d7e9f45ac5b08f2aa</v>
      </c>
    </row>
    <row r="774" spans="1:6" x14ac:dyDescent="0.25">
      <c r="A774" t="s">
        <v>773</v>
      </c>
      <c r="B774" s="22" t="s">
        <v>3340</v>
      </c>
      <c r="C774" t="s">
        <v>3246</v>
      </c>
      <c r="D774" t="s">
        <v>773</v>
      </c>
      <c r="E774" t="s">
        <v>3388</v>
      </c>
      <c r="F774" t="str">
        <f>VLOOKUP(C774,contratos_ids!$A$1:$B$317,2,FALSE)</f>
        <v>6365885d7e9f45ac5b08f207</v>
      </c>
    </row>
    <row r="775" spans="1:6" x14ac:dyDescent="0.25">
      <c r="A775" t="s">
        <v>774</v>
      </c>
      <c r="B775" s="22" t="s">
        <v>3340</v>
      </c>
      <c r="C775" t="s">
        <v>3247</v>
      </c>
      <c r="D775" t="s">
        <v>774</v>
      </c>
      <c r="E775" t="s">
        <v>3388</v>
      </c>
      <c r="F775" t="str">
        <f>VLOOKUP(C775,contratos_ids!$A$1:$B$317,2,FALSE)</f>
        <v>6365885d7e9f45ac5b08f2b0</v>
      </c>
    </row>
    <row r="776" spans="1:6" x14ac:dyDescent="0.25">
      <c r="A776" t="s">
        <v>775</v>
      </c>
      <c r="B776" s="22" t="s">
        <v>3340</v>
      </c>
      <c r="C776" t="e">
        <v>#N/A</v>
      </c>
      <c r="D776" t="s">
        <v>775</v>
      </c>
      <c r="E776" t="s">
        <v>3388</v>
      </c>
      <c r="F776" t="e">
        <f>VLOOKUP(C776,contratos_ids!$A$1:$B$317,2,FALSE)</f>
        <v>#N/A</v>
      </c>
    </row>
    <row r="777" spans="1:6" x14ac:dyDescent="0.25">
      <c r="A777" t="s">
        <v>776</v>
      </c>
      <c r="B777" s="22" t="s">
        <v>3340</v>
      </c>
      <c r="C777" t="s">
        <v>3248</v>
      </c>
      <c r="D777" t="s">
        <v>776</v>
      </c>
      <c r="E777" t="s">
        <v>3388</v>
      </c>
      <c r="F777" t="str">
        <f>VLOOKUP(C777,contratos_ids!$A$1:$B$317,2,FALSE)</f>
        <v>6365885d7e9f45ac5b08f2af</v>
      </c>
    </row>
    <row r="778" spans="1:6" x14ac:dyDescent="0.25">
      <c r="A778" t="s">
        <v>777</v>
      </c>
      <c r="B778" s="22" t="s">
        <v>3340</v>
      </c>
      <c r="C778" t="s">
        <v>3249</v>
      </c>
      <c r="D778" t="s">
        <v>777</v>
      </c>
      <c r="E778" t="s">
        <v>3388</v>
      </c>
      <c r="F778" t="str">
        <f>VLOOKUP(C778,contratos_ids!$A$1:$B$317,2,FALSE)</f>
        <v>6365885d7e9f45ac5b08f2ae</v>
      </c>
    </row>
    <row r="779" spans="1:6" x14ac:dyDescent="0.25">
      <c r="A779" t="s">
        <v>778</v>
      </c>
      <c r="B779" s="22" t="s">
        <v>3340</v>
      </c>
      <c r="C779" t="s">
        <v>3250</v>
      </c>
      <c r="D779" t="s">
        <v>778</v>
      </c>
      <c r="E779" t="s">
        <v>3388</v>
      </c>
      <c r="F779" t="str">
        <f>VLOOKUP(C779,contratos_ids!$A$1:$B$317,2,FALSE)</f>
        <v>6365885d7e9f45ac5b08f2ad</v>
      </c>
    </row>
    <row r="780" spans="1:6" x14ac:dyDescent="0.25">
      <c r="A780" t="s">
        <v>779</v>
      </c>
      <c r="B780" s="22" t="s">
        <v>3340</v>
      </c>
      <c r="C780" t="s">
        <v>3251</v>
      </c>
      <c r="D780" t="s">
        <v>779</v>
      </c>
      <c r="E780" t="s">
        <v>3388</v>
      </c>
      <c r="F780" t="str">
        <f>VLOOKUP(C780,contratos_ids!$A$1:$B$317,2,FALSE)</f>
        <v>6365885d7e9f45ac5b08f2ab</v>
      </c>
    </row>
    <row r="781" spans="1:6" x14ac:dyDescent="0.25">
      <c r="A781" t="s">
        <v>780</v>
      </c>
      <c r="B781" s="22" t="s">
        <v>3340</v>
      </c>
      <c r="C781" t="s">
        <v>3252</v>
      </c>
      <c r="D781" t="s">
        <v>780</v>
      </c>
      <c r="E781" t="s">
        <v>3388</v>
      </c>
      <c r="F781" t="str">
        <f>VLOOKUP(C781,contratos_ids!$A$1:$B$317,2,FALSE)</f>
        <v>6365885d7e9f45ac5b08f2f8</v>
      </c>
    </row>
    <row r="782" spans="1:6" x14ac:dyDescent="0.25">
      <c r="A782" t="s">
        <v>781</v>
      </c>
      <c r="B782" s="22" t="s">
        <v>3340</v>
      </c>
      <c r="C782" t="s">
        <v>3253</v>
      </c>
      <c r="D782" t="s">
        <v>781</v>
      </c>
      <c r="E782" t="s">
        <v>3388</v>
      </c>
      <c r="F782" t="str">
        <f>VLOOKUP(C782,contratos_ids!$A$1:$B$317,2,FALSE)</f>
        <v>6365885d7e9f45ac5b08f2fa</v>
      </c>
    </row>
    <row r="783" spans="1:6" x14ac:dyDescent="0.25">
      <c r="A783" t="s">
        <v>782</v>
      </c>
      <c r="B783" s="22" t="s">
        <v>3340</v>
      </c>
      <c r="C783" t="s">
        <v>3254</v>
      </c>
      <c r="D783" t="s">
        <v>782</v>
      </c>
      <c r="E783" t="s">
        <v>3388</v>
      </c>
      <c r="F783" t="str">
        <f>VLOOKUP(C783,contratos_ids!$A$1:$B$317,2,FALSE)</f>
        <v>6365885d7e9f45ac5b08f2f9</v>
      </c>
    </row>
    <row r="784" spans="1:6" x14ac:dyDescent="0.25">
      <c r="A784" t="s">
        <v>783</v>
      </c>
      <c r="B784" s="22" t="s">
        <v>3340</v>
      </c>
      <c r="C784" t="e">
        <v>#N/A</v>
      </c>
      <c r="D784" t="s">
        <v>783</v>
      </c>
      <c r="E784" t="s">
        <v>3388</v>
      </c>
      <c r="F784" t="e">
        <f>VLOOKUP(C784,contratos_ids!$A$1:$B$317,2,FALSE)</f>
        <v>#N/A</v>
      </c>
    </row>
    <row r="785" spans="1:6" x14ac:dyDescent="0.25">
      <c r="A785" t="s">
        <v>784</v>
      </c>
      <c r="B785" s="22" t="s">
        <v>3340</v>
      </c>
      <c r="C785" t="e">
        <v>#N/A</v>
      </c>
      <c r="D785" t="s">
        <v>784</v>
      </c>
      <c r="E785" t="s">
        <v>3388</v>
      </c>
      <c r="F785" t="e">
        <f>VLOOKUP(C785,contratos_ids!$A$1:$B$317,2,FALSE)</f>
        <v>#N/A</v>
      </c>
    </row>
    <row r="786" spans="1:6" x14ac:dyDescent="0.25">
      <c r="A786" t="s">
        <v>785</v>
      </c>
      <c r="B786" s="22" t="s">
        <v>3340</v>
      </c>
      <c r="C786" t="e">
        <v>#N/A</v>
      </c>
      <c r="D786" t="s">
        <v>785</v>
      </c>
      <c r="E786" t="s">
        <v>3388</v>
      </c>
      <c r="F786" t="e">
        <f>VLOOKUP(C786,contratos_ids!$A$1:$B$317,2,FALSE)</f>
        <v>#N/A</v>
      </c>
    </row>
    <row r="787" spans="1:6" x14ac:dyDescent="0.25">
      <c r="A787" t="s">
        <v>786</v>
      </c>
      <c r="B787" s="22" t="s">
        <v>3340</v>
      </c>
      <c r="C787" t="e">
        <v>#N/A</v>
      </c>
      <c r="D787" t="s">
        <v>786</v>
      </c>
      <c r="E787" t="s">
        <v>3388</v>
      </c>
      <c r="F787" t="e">
        <f>VLOOKUP(C787,contratos_ids!$A$1:$B$317,2,FALSE)</f>
        <v>#N/A</v>
      </c>
    </row>
    <row r="788" spans="1:6" x14ac:dyDescent="0.25">
      <c r="A788" t="s">
        <v>787</v>
      </c>
      <c r="B788" s="22" t="s">
        <v>3340</v>
      </c>
      <c r="C788" t="e">
        <v>#N/A</v>
      </c>
      <c r="D788" t="s">
        <v>787</v>
      </c>
      <c r="E788" t="s">
        <v>3388</v>
      </c>
      <c r="F788" t="e">
        <f>VLOOKUP(C788,contratos_ids!$A$1:$B$317,2,FALSE)</f>
        <v>#N/A</v>
      </c>
    </row>
    <row r="789" spans="1:6" x14ac:dyDescent="0.25">
      <c r="A789" t="s">
        <v>788</v>
      </c>
      <c r="B789" s="22" t="s">
        <v>3340</v>
      </c>
      <c r="C789" t="e">
        <v>#N/A</v>
      </c>
      <c r="D789" t="s">
        <v>788</v>
      </c>
      <c r="E789" t="s">
        <v>3388</v>
      </c>
      <c r="F789" t="e">
        <f>VLOOKUP(C789,contratos_ids!$A$1:$B$317,2,FALSE)</f>
        <v>#N/A</v>
      </c>
    </row>
    <row r="790" spans="1:6" x14ac:dyDescent="0.25">
      <c r="A790" t="s">
        <v>789</v>
      </c>
      <c r="B790" s="22" t="s">
        <v>3340</v>
      </c>
      <c r="C790" t="e">
        <v>#N/A</v>
      </c>
      <c r="D790" t="s">
        <v>789</v>
      </c>
      <c r="E790" t="s">
        <v>3388</v>
      </c>
      <c r="F790" t="e">
        <f>VLOOKUP(C790,contratos_ids!$A$1:$B$317,2,FALSE)</f>
        <v>#N/A</v>
      </c>
    </row>
    <row r="791" spans="1:6" x14ac:dyDescent="0.25">
      <c r="A791" t="s">
        <v>790</v>
      </c>
      <c r="B791" s="22" t="s">
        <v>3340</v>
      </c>
      <c r="C791" t="e">
        <v>#N/A</v>
      </c>
      <c r="D791" t="s">
        <v>790</v>
      </c>
      <c r="E791" t="s">
        <v>3388</v>
      </c>
      <c r="F791" t="e">
        <f>VLOOKUP(C791,contratos_ids!$A$1:$B$317,2,FALSE)</f>
        <v>#N/A</v>
      </c>
    </row>
    <row r="792" spans="1:6" x14ac:dyDescent="0.25">
      <c r="A792" t="s">
        <v>791</v>
      </c>
      <c r="B792" s="22" t="s">
        <v>3340</v>
      </c>
      <c r="C792" t="e">
        <v>#N/A</v>
      </c>
      <c r="D792" t="s">
        <v>791</v>
      </c>
      <c r="E792" t="s">
        <v>3388</v>
      </c>
      <c r="F792" t="e">
        <f>VLOOKUP(C792,contratos_ids!$A$1:$B$317,2,FALSE)</f>
        <v>#N/A</v>
      </c>
    </row>
    <row r="793" spans="1:6" x14ac:dyDescent="0.25">
      <c r="A793" t="s">
        <v>792</v>
      </c>
      <c r="B793" s="22" t="s">
        <v>3340</v>
      </c>
      <c r="C793" t="e">
        <v>#N/A</v>
      </c>
      <c r="D793" t="s">
        <v>792</v>
      </c>
      <c r="E793" t="s">
        <v>3388</v>
      </c>
      <c r="F793" t="e">
        <f>VLOOKUP(C793,contratos_ids!$A$1:$B$317,2,FALSE)</f>
        <v>#N/A</v>
      </c>
    </row>
    <row r="794" spans="1:6" x14ac:dyDescent="0.25">
      <c r="A794" t="s">
        <v>793</v>
      </c>
      <c r="B794" s="22" t="s">
        <v>3340</v>
      </c>
      <c r="C794" t="e">
        <v>#N/A</v>
      </c>
      <c r="D794" t="s">
        <v>793</v>
      </c>
      <c r="E794" t="s">
        <v>3388</v>
      </c>
      <c r="F794" t="e">
        <f>VLOOKUP(C794,contratos_ids!$A$1:$B$317,2,FALSE)</f>
        <v>#N/A</v>
      </c>
    </row>
    <row r="795" spans="1:6" x14ac:dyDescent="0.25">
      <c r="A795" t="s">
        <v>794</v>
      </c>
      <c r="B795" s="22" t="s">
        <v>3340</v>
      </c>
      <c r="C795" t="e">
        <v>#N/A</v>
      </c>
      <c r="D795" t="s">
        <v>794</v>
      </c>
      <c r="E795" t="s">
        <v>3388</v>
      </c>
      <c r="F795" t="e">
        <f>VLOOKUP(C795,contratos_ids!$A$1:$B$317,2,FALSE)</f>
        <v>#N/A</v>
      </c>
    </row>
    <row r="796" spans="1:6" x14ac:dyDescent="0.25">
      <c r="A796" t="s">
        <v>795</v>
      </c>
      <c r="B796" s="22" t="s">
        <v>3340</v>
      </c>
      <c r="C796" t="e">
        <v>#N/A</v>
      </c>
      <c r="D796" t="s">
        <v>795</v>
      </c>
      <c r="E796" t="s">
        <v>3388</v>
      </c>
      <c r="F796" t="e">
        <f>VLOOKUP(C796,contratos_ids!$A$1:$B$317,2,FALSE)</f>
        <v>#N/A</v>
      </c>
    </row>
    <row r="797" spans="1:6" x14ac:dyDescent="0.25">
      <c r="A797" t="s">
        <v>796</v>
      </c>
      <c r="B797" s="22" t="s">
        <v>3340</v>
      </c>
      <c r="C797" t="e">
        <v>#N/A</v>
      </c>
      <c r="D797" t="s">
        <v>796</v>
      </c>
      <c r="E797" t="s">
        <v>3388</v>
      </c>
      <c r="F797" t="e">
        <f>VLOOKUP(C797,contratos_ids!$A$1:$B$317,2,FALSE)</f>
        <v>#N/A</v>
      </c>
    </row>
    <row r="798" spans="1:6" x14ac:dyDescent="0.25">
      <c r="A798" t="s">
        <v>797</v>
      </c>
      <c r="B798" s="22" t="s">
        <v>3340</v>
      </c>
      <c r="C798" t="e">
        <v>#N/A</v>
      </c>
      <c r="D798" t="s">
        <v>797</v>
      </c>
      <c r="E798" t="s">
        <v>3388</v>
      </c>
      <c r="F798" t="e">
        <f>VLOOKUP(C798,contratos_ids!$A$1:$B$317,2,FALSE)</f>
        <v>#N/A</v>
      </c>
    </row>
    <row r="799" spans="1:6" x14ac:dyDescent="0.25">
      <c r="A799" t="s">
        <v>798</v>
      </c>
      <c r="B799" s="22" t="s">
        <v>3340</v>
      </c>
      <c r="C799" t="e">
        <v>#N/A</v>
      </c>
      <c r="D799" t="s">
        <v>798</v>
      </c>
      <c r="E799" t="s">
        <v>3388</v>
      </c>
      <c r="F799" t="e">
        <f>VLOOKUP(C799,contratos_ids!$A$1:$B$317,2,FALSE)</f>
        <v>#N/A</v>
      </c>
    </row>
    <row r="800" spans="1:6" x14ac:dyDescent="0.25">
      <c r="A800" t="s">
        <v>799</v>
      </c>
      <c r="B800" s="22" t="s">
        <v>3340</v>
      </c>
      <c r="C800" t="e">
        <v>#N/A</v>
      </c>
      <c r="D800" t="s">
        <v>799</v>
      </c>
      <c r="E800" t="s">
        <v>3388</v>
      </c>
      <c r="F800" t="e">
        <f>VLOOKUP(C800,contratos_ids!$A$1:$B$317,2,FALSE)</f>
        <v>#N/A</v>
      </c>
    </row>
    <row r="801" spans="1:6" x14ac:dyDescent="0.25">
      <c r="A801" t="s">
        <v>800</v>
      </c>
      <c r="B801" s="22" t="s">
        <v>3340</v>
      </c>
      <c r="C801" t="e">
        <v>#N/A</v>
      </c>
      <c r="D801" t="s">
        <v>800</v>
      </c>
      <c r="E801" t="s">
        <v>3388</v>
      </c>
      <c r="F801" t="e">
        <f>VLOOKUP(C801,contratos_ids!$A$1:$B$317,2,FALSE)</f>
        <v>#N/A</v>
      </c>
    </row>
    <row r="802" spans="1:6" x14ac:dyDescent="0.25">
      <c r="A802" t="s">
        <v>801</v>
      </c>
      <c r="B802" s="6" t="s">
        <v>3341</v>
      </c>
      <c r="C802" t="e">
        <v>#N/A</v>
      </c>
      <c r="D802" t="s">
        <v>801</v>
      </c>
      <c r="E802" t="s">
        <v>3348</v>
      </c>
      <c r="F802" t="e">
        <f>VLOOKUP(C802,contratos_ids!$A$1:$B$317,2,FALSE)</f>
        <v>#N/A</v>
      </c>
    </row>
    <row r="803" spans="1:6" x14ac:dyDescent="0.25">
      <c r="A803" t="s">
        <v>802</v>
      </c>
      <c r="B803" s="6" t="s">
        <v>3341</v>
      </c>
      <c r="C803" t="e">
        <v>#N/A</v>
      </c>
      <c r="D803" t="s">
        <v>802</v>
      </c>
      <c r="E803" t="s">
        <v>3348</v>
      </c>
      <c r="F803" t="e">
        <f>VLOOKUP(C803,contratos_ids!$A$1:$B$317,2,FALSE)</f>
        <v>#N/A</v>
      </c>
    </row>
    <row r="804" spans="1:6" x14ac:dyDescent="0.25">
      <c r="A804" t="s">
        <v>803</v>
      </c>
      <c r="B804" s="6" t="s">
        <v>3341</v>
      </c>
      <c r="C804" t="e">
        <v>#N/A</v>
      </c>
      <c r="D804" t="s">
        <v>803</v>
      </c>
      <c r="E804" t="s">
        <v>3348</v>
      </c>
      <c r="F804" t="e">
        <f>VLOOKUP(C804,contratos_ids!$A$1:$B$317,2,FALSE)</f>
        <v>#N/A</v>
      </c>
    </row>
    <row r="805" spans="1:6" x14ac:dyDescent="0.25">
      <c r="A805" t="s">
        <v>804</v>
      </c>
      <c r="B805" s="6" t="s">
        <v>3341</v>
      </c>
      <c r="C805" t="e">
        <v>#N/A</v>
      </c>
      <c r="D805" t="s">
        <v>804</v>
      </c>
      <c r="E805" t="s">
        <v>3348</v>
      </c>
      <c r="F805" t="e">
        <f>VLOOKUP(C805,contratos_ids!$A$1:$B$317,2,FALSE)</f>
        <v>#N/A</v>
      </c>
    </row>
    <row r="806" spans="1:6" x14ac:dyDescent="0.25">
      <c r="A806" t="s">
        <v>805</v>
      </c>
      <c r="B806" s="6" t="s">
        <v>3341</v>
      </c>
      <c r="C806" t="e">
        <v>#N/A</v>
      </c>
      <c r="D806" t="s">
        <v>805</v>
      </c>
      <c r="E806" t="s">
        <v>3348</v>
      </c>
      <c r="F806" t="e">
        <f>VLOOKUP(C806,contratos_ids!$A$1:$B$317,2,FALSE)</f>
        <v>#N/A</v>
      </c>
    </row>
    <row r="807" spans="1:6" x14ac:dyDescent="0.25">
      <c r="A807" t="s">
        <v>806</v>
      </c>
      <c r="B807" s="6" t="s">
        <v>3341</v>
      </c>
      <c r="C807" t="e">
        <v>#N/A</v>
      </c>
      <c r="D807" t="s">
        <v>806</v>
      </c>
      <c r="E807" t="s">
        <v>3348</v>
      </c>
      <c r="F807" t="e">
        <f>VLOOKUP(C807,contratos_ids!$A$1:$B$317,2,FALSE)</f>
        <v>#N/A</v>
      </c>
    </row>
    <row r="808" spans="1:6" x14ac:dyDescent="0.25">
      <c r="A808" t="s">
        <v>807</v>
      </c>
      <c r="B808" s="6" t="s">
        <v>3341</v>
      </c>
      <c r="C808" t="e">
        <v>#N/A</v>
      </c>
      <c r="D808" t="s">
        <v>807</v>
      </c>
      <c r="E808" t="s">
        <v>3348</v>
      </c>
      <c r="F808" t="e">
        <f>VLOOKUP(C808,contratos_ids!$A$1:$B$317,2,FALSE)</f>
        <v>#N/A</v>
      </c>
    </row>
    <row r="809" spans="1:6" x14ac:dyDescent="0.25">
      <c r="A809" t="s">
        <v>808</v>
      </c>
      <c r="B809" s="6" t="s">
        <v>3341</v>
      </c>
      <c r="C809" t="e">
        <v>#N/A</v>
      </c>
      <c r="D809" t="s">
        <v>808</v>
      </c>
      <c r="E809" t="s">
        <v>3348</v>
      </c>
      <c r="F809" t="e">
        <f>VLOOKUP(C809,contratos_ids!$A$1:$B$317,2,FALSE)</f>
        <v>#N/A</v>
      </c>
    </row>
    <row r="810" spans="1:6" x14ac:dyDescent="0.25">
      <c r="A810" t="s">
        <v>809</v>
      </c>
      <c r="B810" s="6" t="s">
        <v>3341</v>
      </c>
      <c r="C810" t="e">
        <v>#N/A</v>
      </c>
      <c r="D810" t="s">
        <v>809</v>
      </c>
      <c r="E810" t="s">
        <v>3348</v>
      </c>
      <c r="F810" t="e">
        <f>VLOOKUP(C810,contratos_ids!$A$1:$B$317,2,FALSE)</f>
        <v>#N/A</v>
      </c>
    </row>
    <row r="811" spans="1:6" x14ac:dyDescent="0.25">
      <c r="A811" t="s">
        <v>810</v>
      </c>
      <c r="B811" s="6" t="s">
        <v>3341</v>
      </c>
      <c r="C811" t="e">
        <v>#N/A</v>
      </c>
      <c r="D811" t="s">
        <v>810</v>
      </c>
      <c r="E811" t="s">
        <v>3348</v>
      </c>
      <c r="F811" t="e">
        <f>VLOOKUP(C811,contratos_ids!$A$1:$B$317,2,FALSE)</f>
        <v>#N/A</v>
      </c>
    </row>
    <row r="812" spans="1:6" x14ac:dyDescent="0.25">
      <c r="A812" t="s">
        <v>811</v>
      </c>
      <c r="B812" s="6" t="s">
        <v>3341</v>
      </c>
      <c r="C812" t="e">
        <v>#N/A</v>
      </c>
      <c r="D812" t="s">
        <v>811</v>
      </c>
      <c r="E812" t="s">
        <v>3348</v>
      </c>
      <c r="F812" t="e">
        <f>VLOOKUP(C812,contratos_ids!$A$1:$B$317,2,FALSE)</f>
        <v>#N/A</v>
      </c>
    </row>
    <row r="813" spans="1:6" x14ac:dyDescent="0.25">
      <c r="A813" t="s">
        <v>812</v>
      </c>
      <c r="B813" s="6" t="s">
        <v>3341</v>
      </c>
      <c r="C813" t="e">
        <v>#N/A</v>
      </c>
      <c r="D813" t="s">
        <v>812</v>
      </c>
      <c r="E813" t="s">
        <v>3348</v>
      </c>
      <c r="F813" t="e">
        <f>VLOOKUP(C813,contratos_ids!$A$1:$B$317,2,FALSE)</f>
        <v>#N/A</v>
      </c>
    </row>
    <row r="814" spans="1:6" x14ac:dyDescent="0.25">
      <c r="A814" t="s">
        <v>813</v>
      </c>
      <c r="B814" s="6" t="s">
        <v>3341</v>
      </c>
      <c r="C814" t="e">
        <v>#N/A</v>
      </c>
      <c r="D814" t="s">
        <v>813</v>
      </c>
      <c r="E814" t="s">
        <v>3348</v>
      </c>
      <c r="F814" t="e">
        <f>VLOOKUP(C814,contratos_ids!$A$1:$B$317,2,FALSE)</f>
        <v>#N/A</v>
      </c>
    </row>
    <row r="815" spans="1:6" x14ac:dyDescent="0.25">
      <c r="A815" t="s">
        <v>814</v>
      </c>
      <c r="B815" s="6" t="s">
        <v>3341</v>
      </c>
      <c r="C815" t="e">
        <v>#N/A</v>
      </c>
      <c r="D815" t="s">
        <v>814</v>
      </c>
      <c r="E815" t="s">
        <v>3348</v>
      </c>
      <c r="F815" t="e">
        <f>VLOOKUP(C815,contratos_ids!$A$1:$B$317,2,FALSE)</f>
        <v>#N/A</v>
      </c>
    </row>
    <row r="816" spans="1:6" x14ac:dyDescent="0.25">
      <c r="A816" t="s">
        <v>815</v>
      </c>
      <c r="B816" s="6" t="s">
        <v>3341</v>
      </c>
      <c r="C816" t="e">
        <v>#N/A</v>
      </c>
      <c r="D816" t="s">
        <v>815</v>
      </c>
      <c r="E816" t="s">
        <v>3348</v>
      </c>
      <c r="F816" t="e">
        <f>VLOOKUP(C816,contratos_ids!$A$1:$B$317,2,FALSE)</f>
        <v>#N/A</v>
      </c>
    </row>
    <row r="817" spans="1:6" x14ac:dyDescent="0.25">
      <c r="A817" t="s">
        <v>816</v>
      </c>
      <c r="B817" s="6" t="s">
        <v>3341</v>
      </c>
      <c r="C817" t="e">
        <v>#N/A</v>
      </c>
      <c r="D817" t="s">
        <v>816</v>
      </c>
      <c r="E817" t="s">
        <v>3348</v>
      </c>
      <c r="F817" t="e">
        <f>VLOOKUP(C817,contratos_ids!$A$1:$B$317,2,FALSE)</f>
        <v>#N/A</v>
      </c>
    </row>
    <row r="818" spans="1:6" x14ac:dyDescent="0.25">
      <c r="A818" t="s">
        <v>817</v>
      </c>
      <c r="B818" s="6" t="s">
        <v>3341</v>
      </c>
      <c r="C818" t="e">
        <v>#N/A</v>
      </c>
      <c r="D818" t="s">
        <v>817</v>
      </c>
      <c r="E818" t="s">
        <v>3348</v>
      </c>
      <c r="F818" t="e">
        <f>VLOOKUP(C818,contratos_ids!$A$1:$B$317,2,FALSE)</f>
        <v>#N/A</v>
      </c>
    </row>
    <row r="819" spans="1:6" x14ac:dyDescent="0.25">
      <c r="A819" t="s">
        <v>818</v>
      </c>
      <c r="B819" s="6" t="s">
        <v>3341</v>
      </c>
      <c r="C819" t="e">
        <v>#N/A</v>
      </c>
      <c r="D819" t="s">
        <v>818</v>
      </c>
      <c r="E819" t="s">
        <v>3348</v>
      </c>
      <c r="F819" t="e">
        <f>VLOOKUP(C819,contratos_ids!$A$1:$B$317,2,FALSE)</f>
        <v>#N/A</v>
      </c>
    </row>
    <row r="820" spans="1:6" x14ac:dyDescent="0.25">
      <c r="A820" t="s">
        <v>819</v>
      </c>
      <c r="B820" s="6" t="s">
        <v>3341</v>
      </c>
      <c r="C820" t="e">
        <v>#N/A</v>
      </c>
      <c r="D820" t="s">
        <v>819</v>
      </c>
      <c r="E820" t="s">
        <v>3348</v>
      </c>
      <c r="F820" t="e">
        <f>VLOOKUP(C820,contratos_ids!$A$1:$B$317,2,FALSE)</f>
        <v>#N/A</v>
      </c>
    </row>
    <row r="821" spans="1:6" x14ac:dyDescent="0.25">
      <c r="A821" t="s">
        <v>820</v>
      </c>
      <c r="B821" s="6" t="s">
        <v>3341</v>
      </c>
      <c r="C821" t="e">
        <v>#N/A</v>
      </c>
      <c r="D821" t="s">
        <v>820</v>
      </c>
      <c r="E821" t="s">
        <v>3348</v>
      </c>
      <c r="F821" t="e">
        <f>VLOOKUP(C821,contratos_ids!$A$1:$B$317,2,FALSE)</f>
        <v>#N/A</v>
      </c>
    </row>
    <row r="822" spans="1:6" x14ac:dyDescent="0.25">
      <c r="A822" t="s">
        <v>821</v>
      </c>
      <c r="B822" s="6" t="s">
        <v>3341</v>
      </c>
      <c r="C822" t="e">
        <v>#N/A</v>
      </c>
      <c r="D822" t="s">
        <v>821</v>
      </c>
      <c r="E822" t="s">
        <v>3348</v>
      </c>
      <c r="F822" t="e">
        <f>VLOOKUP(C822,contratos_ids!$A$1:$B$317,2,FALSE)</f>
        <v>#N/A</v>
      </c>
    </row>
    <row r="823" spans="1:6" x14ac:dyDescent="0.25">
      <c r="A823" t="s">
        <v>822</v>
      </c>
      <c r="B823" s="6" t="s">
        <v>3341</v>
      </c>
      <c r="C823" t="e">
        <v>#N/A</v>
      </c>
      <c r="D823" t="s">
        <v>822</v>
      </c>
      <c r="E823" t="s">
        <v>3348</v>
      </c>
      <c r="F823" t="e">
        <f>VLOOKUP(C823,contratos_ids!$A$1:$B$317,2,FALSE)</f>
        <v>#N/A</v>
      </c>
    </row>
    <row r="824" spans="1:6" x14ac:dyDescent="0.25">
      <c r="A824" t="s">
        <v>823</v>
      </c>
      <c r="B824" s="6" t="s">
        <v>3341</v>
      </c>
      <c r="C824" t="e">
        <v>#N/A</v>
      </c>
      <c r="D824" t="s">
        <v>823</v>
      </c>
      <c r="E824" t="s">
        <v>3348</v>
      </c>
      <c r="F824" t="e">
        <f>VLOOKUP(C824,contratos_ids!$A$1:$B$317,2,FALSE)</f>
        <v>#N/A</v>
      </c>
    </row>
    <row r="825" spans="1:6" x14ac:dyDescent="0.25">
      <c r="A825" t="s">
        <v>824</v>
      </c>
      <c r="B825" s="6" t="s">
        <v>3341</v>
      </c>
      <c r="C825" t="e">
        <v>#N/A</v>
      </c>
      <c r="D825" t="s">
        <v>824</v>
      </c>
      <c r="E825" t="s">
        <v>3348</v>
      </c>
      <c r="F825" t="e">
        <f>VLOOKUP(C825,contratos_ids!$A$1:$B$317,2,FALSE)</f>
        <v>#N/A</v>
      </c>
    </row>
    <row r="826" spans="1:6" x14ac:dyDescent="0.25">
      <c r="A826" t="s">
        <v>825</v>
      </c>
      <c r="B826" s="6" t="s">
        <v>3341</v>
      </c>
      <c r="C826" t="e">
        <v>#N/A</v>
      </c>
      <c r="D826" t="s">
        <v>825</v>
      </c>
      <c r="E826" t="s">
        <v>3348</v>
      </c>
      <c r="F826" t="e">
        <f>VLOOKUP(C826,contratos_ids!$A$1:$B$317,2,FALSE)</f>
        <v>#N/A</v>
      </c>
    </row>
    <row r="827" spans="1:6" x14ac:dyDescent="0.25">
      <c r="A827" t="s">
        <v>826</v>
      </c>
      <c r="B827" s="6" t="s">
        <v>3341</v>
      </c>
      <c r="C827" t="e">
        <v>#N/A</v>
      </c>
      <c r="D827" t="s">
        <v>826</v>
      </c>
      <c r="E827" t="s">
        <v>3348</v>
      </c>
      <c r="F827" t="e">
        <f>VLOOKUP(C827,contratos_ids!$A$1:$B$317,2,FALSE)</f>
        <v>#N/A</v>
      </c>
    </row>
    <row r="828" spans="1:6" x14ac:dyDescent="0.25">
      <c r="A828" t="s">
        <v>827</v>
      </c>
      <c r="B828" s="6" t="s">
        <v>3341</v>
      </c>
      <c r="C828" t="e">
        <v>#N/A</v>
      </c>
      <c r="D828" t="s">
        <v>827</v>
      </c>
      <c r="E828" t="s">
        <v>3348</v>
      </c>
      <c r="F828" t="e">
        <f>VLOOKUP(C828,contratos_ids!$A$1:$B$317,2,FALSE)</f>
        <v>#N/A</v>
      </c>
    </row>
    <row r="829" spans="1:6" x14ac:dyDescent="0.25">
      <c r="A829" t="s">
        <v>828</v>
      </c>
      <c r="B829" s="6" t="s">
        <v>3341</v>
      </c>
      <c r="C829" t="e">
        <v>#N/A</v>
      </c>
      <c r="D829" t="s">
        <v>828</v>
      </c>
      <c r="E829" t="s">
        <v>3348</v>
      </c>
      <c r="F829" t="e">
        <f>VLOOKUP(C829,contratos_ids!$A$1:$B$317,2,FALSE)</f>
        <v>#N/A</v>
      </c>
    </row>
    <row r="830" spans="1:6" x14ac:dyDescent="0.25">
      <c r="A830" t="s">
        <v>829</v>
      </c>
      <c r="B830" s="6" t="s">
        <v>3341</v>
      </c>
      <c r="C830" t="e">
        <v>#N/A</v>
      </c>
      <c r="D830" t="s">
        <v>829</v>
      </c>
      <c r="E830" t="s">
        <v>3348</v>
      </c>
      <c r="F830" t="e">
        <f>VLOOKUP(C830,contratos_ids!$A$1:$B$317,2,FALSE)</f>
        <v>#N/A</v>
      </c>
    </row>
    <row r="831" spans="1:6" x14ac:dyDescent="0.25">
      <c r="A831" t="s">
        <v>830</v>
      </c>
      <c r="B831" s="6" t="s">
        <v>3341</v>
      </c>
      <c r="C831" t="e">
        <v>#N/A</v>
      </c>
      <c r="D831" t="s">
        <v>830</v>
      </c>
      <c r="E831" t="s">
        <v>3348</v>
      </c>
      <c r="F831" t="e">
        <f>VLOOKUP(C831,contratos_ids!$A$1:$B$317,2,FALSE)</f>
        <v>#N/A</v>
      </c>
    </row>
    <row r="832" spans="1:6" x14ac:dyDescent="0.25">
      <c r="A832" t="s">
        <v>831</v>
      </c>
      <c r="B832" s="6" t="s">
        <v>3341</v>
      </c>
      <c r="C832" t="e">
        <v>#N/A</v>
      </c>
      <c r="D832" t="s">
        <v>831</v>
      </c>
      <c r="E832" t="s">
        <v>3348</v>
      </c>
      <c r="F832" t="e">
        <f>VLOOKUP(C832,contratos_ids!$A$1:$B$317,2,FALSE)</f>
        <v>#N/A</v>
      </c>
    </row>
    <row r="833" spans="1:6" x14ac:dyDescent="0.25">
      <c r="A833" t="s">
        <v>832</v>
      </c>
      <c r="B833" s="6" t="s">
        <v>3341</v>
      </c>
      <c r="C833" t="e">
        <v>#N/A</v>
      </c>
      <c r="D833" t="s">
        <v>832</v>
      </c>
      <c r="E833" t="s">
        <v>3348</v>
      </c>
      <c r="F833" t="e">
        <f>VLOOKUP(C833,contratos_ids!$A$1:$B$317,2,FALSE)</f>
        <v>#N/A</v>
      </c>
    </row>
    <row r="834" spans="1:6" x14ac:dyDescent="0.25">
      <c r="A834" t="s">
        <v>833</v>
      </c>
      <c r="B834" s="6" t="s">
        <v>3341</v>
      </c>
      <c r="C834" t="e">
        <v>#N/A</v>
      </c>
      <c r="D834" t="s">
        <v>833</v>
      </c>
      <c r="E834" t="s">
        <v>3348</v>
      </c>
      <c r="F834" t="e">
        <f>VLOOKUP(C834,contratos_ids!$A$1:$B$317,2,FALSE)</f>
        <v>#N/A</v>
      </c>
    </row>
    <row r="835" spans="1:6" x14ac:dyDescent="0.25">
      <c r="A835" t="s">
        <v>834</v>
      </c>
      <c r="B835" s="6" t="s">
        <v>3341</v>
      </c>
      <c r="C835" t="e">
        <v>#N/A</v>
      </c>
      <c r="D835" t="s">
        <v>834</v>
      </c>
      <c r="E835" t="s">
        <v>3348</v>
      </c>
      <c r="F835" t="e">
        <f>VLOOKUP(C835,contratos_ids!$A$1:$B$317,2,FALSE)</f>
        <v>#N/A</v>
      </c>
    </row>
    <row r="836" spans="1:6" x14ac:dyDescent="0.25">
      <c r="A836" t="s">
        <v>835</v>
      </c>
      <c r="B836" s="6" t="s">
        <v>3341</v>
      </c>
      <c r="C836" t="e">
        <v>#N/A</v>
      </c>
      <c r="D836" t="s">
        <v>835</v>
      </c>
      <c r="E836" t="s">
        <v>3348</v>
      </c>
      <c r="F836" t="e">
        <f>VLOOKUP(C836,contratos_ids!$A$1:$B$317,2,FALSE)</f>
        <v>#N/A</v>
      </c>
    </row>
    <row r="837" spans="1:6" x14ac:dyDescent="0.25">
      <c r="A837" t="s">
        <v>836</v>
      </c>
      <c r="B837" s="6" t="s">
        <v>3341</v>
      </c>
      <c r="C837" t="e">
        <v>#N/A</v>
      </c>
      <c r="D837" t="s">
        <v>836</v>
      </c>
      <c r="E837" t="s">
        <v>3348</v>
      </c>
      <c r="F837" t="e">
        <f>VLOOKUP(C837,contratos_ids!$A$1:$B$317,2,FALSE)</f>
        <v>#N/A</v>
      </c>
    </row>
    <row r="838" spans="1:6" x14ac:dyDescent="0.25">
      <c r="A838" t="s">
        <v>837</v>
      </c>
      <c r="B838" s="6" t="s">
        <v>3341</v>
      </c>
      <c r="C838" t="e">
        <v>#N/A</v>
      </c>
      <c r="D838" t="s">
        <v>837</v>
      </c>
      <c r="E838" t="s">
        <v>3348</v>
      </c>
      <c r="F838" t="e">
        <f>VLOOKUP(C838,contratos_ids!$A$1:$B$317,2,FALSE)</f>
        <v>#N/A</v>
      </c>
    </row>
    <row r="839" spans="1:6" x14ac:dyDescent="0.25">
      <c r="A839" t="s">
        <v>838</v>
      </c>
      <c r="B839" s="6" t="s">
        <v>3341</v>
      </c>
      <c r="C839" t="e">
        <v>#N/A</v>
      </c>
      <c r="D839" t="s">
        <v>838</v>
      </c>
      <c r="E839" t="s">
        <v>3348</v>
      </c>
      <c r="F839" t="e">
        <f>VLOOKUP(C839,contratos_ids!$A$1:$B$317,2,FALSE)</f>
        <v>#N/A</v>
      </c>
    </row>
    <row r="840" spans="1:6" x14ac:dyDescent="0.25">
      <c r="A840" t="s">
        <v>839</v>
      </c>
      <c r="B840" s="6" t="s">
        <v>3341</v>
      </c>
      <c r="C840" t="e">
        <v>#N/A</v>
      </c>
      <c r="D840" t="s">
        <v>839</v>
      </c>
      <c r="E840" t="s">
        <v>3348</v>
      </c>
      <c r="F840" t="e">
        <f>VLOOKUP(C840,contratos_ids!$A$1:$B$317,2,FALSE)</f>
        <v>#N/A</v>
      </c>
    </row>
    <row r="841" spans="1:6" x14ac:dyDescent="0.25">
      <c r="A841" t="s">
        <v>840</v>
      </c>
      <c r="B841" s="6" t="s">
        <v>3341</v>
      </c>
      <c r="C841" t="e">
        <v>#N/A</v>
      </c>
      <c r="D841" t="s">
        <v>840</v>
      </c>
      <c r="E841" t="s">
        <v>3348</v>
      </c>
      <c r="F841" t="e">
        <f>VLOOKUP(C841,contratos_ids!$A$1:$B$317,2,FALSE)</f>
        <v>#N/A</v>
      </c>
    </row>
    <row r="842" spans="1:6" x14ac:dyDescent="0.25">
      <c r="A842" t="s">
        <v>841</v>
      </c>
      <c r="B842" s="6" t="s">
        <v>3341</v>
      </c>
      <c r="C842" t="e">
        <v>#N/A</v>
      </c>
      <c r="D842" t="s">
        <v>841</v>
      </c>
      <c r="E842" t="s">
        <v>3348</v>
      </c>
      <c r="F842" t="e">
        <f>VLOOKUP(C842,contratos_ids!$A$1:$B$317,2,FALSE)</f>
        <v>#N/A</v>
      </c>
    </row>
    <row r="843" spans="1:6" x14ac:dyDescent="0.25">
      <c r="A843" t="s">
        <v>842</v>
      </c>
      <c r="B843" s="6" t="s">
        <v>3341</v>
      </c>
      <c r="C843" t="e">
        <v>#N/A</v>
      </c>
      <c r="D843" t="s">
        <v>842</v>
      </c>
      <c r="E843" t="s">
        <v>3348</v>
      </c>
      <c r="F843" t="e">
        <f>VLOOKUP(C843,contratos_ids!$A$1:$B$317,2,FALSE)</f>
        <v>#N/A</v>
      </c>
    </row>
    <row r="844" spans="1:6" x14ac:dyDescent="0.25">
      <c r="A844" t="s">
        <v>843</v>
      </c>
      <c r="B844" s="6" t="s">
        <v>3341</v>
      </c>
      <c r="C844" t="e">
        <v>#N/A</v>
      </c>
      <c r="D844" t="s">
        <v>843</v>
      </c>
      <c r="E844" t="s">
        <v>3348</v>
      </c>
      <c r="F844" t="e">
        <f>VLOOKUP(C844,contratos_ids!$A$1:$B$317,2,FALSE)</f>
        <v>#N/A</v>
      </c>
    </row>
    <row r="845" spans="1:6" x14ac:dyDescent="0.25">
      <c r="A845" t="s">
        <v>844</v>
      </c>
      <c r="B845" s="6" t="s">
        <v>3341</v>
      </c>
      <c r="C845" t="e">
        <v>#N/A</v>
      </c>
      <c r="D845" t="s">
        <v>844</v>
      </c>
      <c r="E845" t="s">
        <v>3348</v>
      </c>
      <c r="F845" t="e">
        <f>VLOOKUP(C845,contratos_ids!$A$1:$B$317,2,FALSE)</f>
        <v>#N/A</v>
      </c>
    </row>
    <row r="846" spans="1:6" x14ac:dyDescent="0.25">
      <c r="A846" t="s">
        <v>845</v>
      </c>
      <c r="B846" s="6" t="s">
        <v>3341</v>
      </c>
      <c r="C846" t="e">
        <v>#N/A</v>
      </c>
      <c r="D846" t="s">
        <v>845</v>
      </c>
      <c r="E846" t="s">
        <v>3348</v>
      </c>
      <c r="F846" t="e">
        <f>VLOOKUP(C846,contratos_ids!$A$1:$B$317,2,FALSE)</f>
        <v>#N/A</v>
      </c>
    </row>
    <row r="847" spans="1:6" x14ac:dyDescent="0.25">
      <c r="A847" t="s">
        <v>846</v>
      </c>
      <c r="B847" s="6" t="s">
        <v>3341</v>
      </c>
      <c r="C847" t="e">
        <v>#N/A</v>
      </c>
      <c r="D847" t="s">
        <v>846</v>
      </c>
      <c r="E847" t="s">
        <v>3348</v>
      </c>
      <c r="F847" t="e">
        <f>VLOOKUP(C847,contratos_ids!$A$1:$B$317,2,FALSE)</f>
        <v>#N/A</v>
      </c>
    </row>
    <row r="848" spans="1:6" x14ac:dyDescent="0.25">
      <c r="A848" t="s">
        <v>847</v>
      </c>
      <c r="B848" s="6" t="s">
        <v>3341</v>
      </c>
      <c r="C848" t="e">
        <v>#N/A</v>
      </c>
      <c r="D848" t="s">
        <v>847</v>
      </c>
      <c r="E848" t="s">
        <v>3348</v>
      </c>
      <c r="F848" t="e">
        <f>VLOOKUP(C848,contratos_ids!$A$1:$B$317,2,FALSE)</f>
        <v>#N/A</v>
      </c>
    </row>
    <row r="849" spans="1:6" x14ac:dyDescent="0.25">
      <c r="A849" t="s">
        <v>848</v>
      </c>
      <c r="B849" s="6" t="s">
        <v>3341</v>
      </c>
      <c r="C849" t="e">
        <v>#N/A</v>
      </c>
      <c r="D849" t="s">
        <v>848</v>
      </c>
      <c r="E849" t="s">
        <v>3348</v>
      </c>
      <c r="F849" t="e">
        <f>VLOOKUP(C849,contratos_ids!$A$1:$B$317,2,FALSE)</f>
        <v>#N/A</v>
      </c>
    </row>
    <row r="850" spans="1:6" x14ac:dyDescent="0.25">
      <c r="A850" t="s">
        <v>849</v>
      </c>
      <c r="B850" s="6" t="s">
        <v>3341</v>
      </c>
      <c r="C850" t="e">
        <v>#N/A</v>
      </c>
      <c r="D850" t="s">
        <v>849</v>
      </c>
      <c r="E850" t="s">
        <v>3348</v>
      </c>
      <c r="F850" t="e">
        <f>VLOOKUP(C850,contratos_ids!$A$1:$B$317,2,FALSE)</f>
        <v>#N/A</v>
      </c>
    </row>
    <row r="851" spans="1:6" x14ac:dyDescent="0.25">
      <c r="A851" t="s">
        <v>850</v>
      </c>
      <c r="B851" s="6" t="s">
        <v>3341</v>
      </c>
      <c r="C851" t="e">
        <v>#N/A</v>
      </c>
      <c r="D851" t="s">
        <v>850</v>
      </c>
      <c r="E851" t="s">
        <v>3348</v>
      </c>
      <c r="F851" t="e">
        <f>VLOOKUP(C851,contratos_ids!$A$1:$B$317,2,FALSE)</f>
        <v>#N/A</v>
      </c>
    </row>
    <row r="852" spans="1:6" x14ac:dyDescent="0.25">
      <c r="A852" t="s">
        <v>851</v>
      </c>
      <c r="B852" s="6" t="s">
        <v>3341</v>
      </c>
      <c r="C852" t="e">
        <v>#N/A</v>
      </c>
      <c r="D852" t="s">
        <v>851</v>
      </c>
      <c r="E852" t="s">
        <v>3348</v>
      </c>
      <c r="F852" t="e">
        <f>VLOOKUP(C852,contratos_ids!$A$1:$B$317,2,FALSE)</f>
        <v>#N/A</v>
      </c>
    </row>
    <row r="853" spans="1:6" x14ac:dyDescent="0.25">
      <c r="A853" t="s">
        <v>852</v>
      </c>
      <c r="B853" s="6" t="s">
        <v>3341</v>
      </c>
      <c r="C853" t="e">
        <v>#N/A</v>
      </c>
      <c r="D853" t="s">
        <v>852</v>
      </c>
      <c r="E853" t="s">
        <v>3348</v>
      </c>
      <c r="F853" t="e">
        <f>VLOOKUP(C853,contratos_ids!$A$1:$B$317,2,FALSE)</f>
        <v>#N/A</v>
      </c>
    </row>
    <row r="854" spans="1:6" x14ac:dyDescent="0.25">
      <c r="A854" t="s">
        <v>853</v>
      </c>
      <c r="B854" s="6" t="s">
        <v>3341</v>
      </c>
      <c r="C854" t="e">
        <v>#N/A</v>
      </c>
      <c r="D854" t="s">
        <v>853</v>
      </c>
      <c r="E854" t="s">
        <v>3348</v>
      </c>
      <c r="F854" t="e">
        <f>VLOOKUP(C854,contratos_ids!$A$1:$B$317,2,FALSE)</f>
        <v>#N/A</v>
      </c>
    </row>
    <row r="855" spans="1:6" x14ac:dyDescent="0.25">
      <c r="A855" t="s">
        <v>854</v>
      </c>
      <c r="B855" s="6" t="s">
        <v>3341</v>
      </c>
      <c r="C855" t="e">
        <v>#N/A</v>
      </c>
      <c r="D855" t="s">
        <v>854</v>
      </c>
      <c r="E855" t="s">
        <v>3348</v>
      </c>
      <c r="F855" t="e">
        <f>VLOOKUP(C855,contratos_ids!$A$1:$B$317,2,FALSE)</f>
        <v>#N/A</v>
      </c>
    </row>
    <row r="856" spans="1:6" x14ac:dyDescent="0.25">
      <c r="A856" t="s">
        <v>855</v>
      </c>
      <c r="B856" s="6" t="s">
        <v>3341</v>
      </c>
      <c r="C856" t="e">
        <v>#N/A</v>
      </c>
      <c r="D856" t="s">
        <v>855</v>
      </c>
      <c r="E856" t="s">
        <v>3348</v>
      </c>
      <c r="F856" t="e">
        <f>VLOOKUP(C856,contratos_ids!$A$1:$B$317,2,FALSE)</f>
        <v>#N/A</v>
      </c>
    </row>
    <row r="857" spans="1:6" x14ac:dyDescent="0.25">
      <c r="A857" t="s">
        <v>856</v>
      </c>
      <c r="B857" s="6" t="s">
        <v>3341</v>
      </c>
      <c r="C857" t="e">
        <v>#N/A</v>
      </c>
      <c r="D857" t="s">
        <v>856</v>
      </c>
      <c r="E857" t="s">
        <v>3348</v>
      </c>
      <c r="F857" t="e">
        <f>VLOOKUP(C857,contratos_ids!$A$1:$B$317,2,FALSE)</f>
        <v>#N/A</v>
      </c>
    </row>
    <row r="858" spans="1:6" x14ac:dyDescent="0.25">
      <c r="A858" t="s">
        <v>857</v>
      </c>
      <c r="B858" s="6" t="s">
        <v>3341</v>
      </c>
      <c r="C858" t="e">
        <v>#N/A</v>
      </c>
      <c r="D858" t="s">
        <v>857</v>
      </c>
      <c r="E858" t="s">
        <v>3348</v>
      </c>
      <c r="F858" t="e">
        <f>VLOOKUP(C858,contratos_ids!$A$1:$B$317,2,FALSE)</f>
        <v>#N/A</v>
      </c>
    </row>
    <row r="859" spans="1:6" x14ac:dyDescent="0.25">
      <c r="A859" t="s">
        <v>858</v>
      </c>
      <c r="B859" s="6" t="s">
        <v>3341</v>
      </c>
      <c r="C859" t="e">
        <v>#N/A</v>
      </c>
      <c r="D859" t="s">
        <v>858</v>
      </c>
      <c r="E859" t="s">
        <v>3348</v>
      </c>
      <c r="F859" t="e">
        <f>VLOOKUP(C859,contratos_ids!$A$1:$B$317,2,FALSE)</f>
        <v>#N/A</v>
      </c>
    </row>
    <row r="860" spans="1:6" x14ac:dyDescent="0.25">
      <c r="A860" t="s">
        <v>859</v>
      </c>
      <c r="B860" s="6" t="s">
        <v>3341</v>
      </c>
      <c r="C860" t="e">
        <v>#N/A</v>
      </c>
      <c r="D860" t="s">
        <v>859</v>
      </c>
      <c r="E860" t="s">
        <v>3348</v>
      </c>
      <c r="F860" t="e">
        <f>VLOOKUP(C860,contratos_ids!$A$1:$B$317,2,FALSE)</f>
        <v>#N/A</v>
      </c>
    </row>
    <row r="861" spans="1:6" x14ac:dyDescent="0.25">
      <c r="A861" t="s">
        <v>860</v>
      </c>
      <c r="B861" s="6" t="s">
        <v>3341</v>
      </c>
      <c r="C861" t="e">
        <v>#N/A</v>
      </c>
      <c r="D861" t="s">
        <v>860</v>
      </c>
      <c r="E861" t="s">
        <v>3348</v>
      </c>
      <c r="F861" t="e">
        <f>VLOOKUP(C861,contratos_ids!$A$1:$B$317,2,FALSE)</f>
        <v>#N/A</v>
      </c>
    </row>
    <row r="862" spans="1:6" x14ac:dyDescent="0.25">
      <c r="A862" t="s">
        <v>861</v>
      </c>
      <c r="B862" s="6" t="s">
        <v>3341</v>
      </c>
      <c r="C862" t="e">
        <v>#N/A</v>
      </c>
      <c r="D862" t="s">
        <v>861</v>
      </c>
      <c r="E862" t="s">
        <v>3348</v>
      </c>
      <c r="F862" t="e">
        <f>VLOOKUP(C862,contratos_ids!$A$1:$B$317,2,FALSE)</f>
        <v>#N/A</v>
      </c>
    </row>
    <row r="863" spans="1:6" x14ac:dyDescent="0.25">
      <c r="A863" t="s">
        <v>862</v>
      </c>
      <c r="B863" s="6" t="s">
        <v>3341</v>
      </c>
      <c r="C863" t="e">
        <v>#N/A</v>
      </c>
      <c r="D863" t="s">
        <v>862</v>
      </c>
      <c r="E863" t="s">
        <v>3348</v>
      </c>
      <c r="F863" t="e">
        <f>VLOOKUP(C863,contratos_ids!$A$1:$B$317,2,FALSE)</f>
        <v>#N/A</v>
      </c>
    </row>
    <row r="864" spans="1:6" x14ac:dyDescent="0.25">
      <c r="A864" t="s">
        <v>863</v>
      </c>
      <c r="B864" s="6" t="s">
        <v>3341</v>
      </c>
      <c r="C864" t="e">
        <v>#N/A</v>
      </c>
      <c r="D864" t="s">
        <v>863</v>
      </c>
      <c r="E864" t="s">
        <v>3348</v>
      </c>
      <c r="F864" t="e">
        <f>VLOOKUP(C864,contratos_ids!$A$1:$B$317,2,FALSE)</f>
        <v>#N/A</v>
      </c>
    </row>
    <row r="865" spans="1:6" x14ac:dyDescent="0.25">
      <c r="A865" t="s">
        <v>864</v>
      </c>
      <c r="B865" s="6" t="s">
        <v>3341</v>
      </c>
      <c r="C865" t="e">
        <v>#N/A</v>
      </c>
      <c r="D865" t="s">
        <v>864</v>
      </c>
      <c r="E865" t="s">
        <v>3348</v>
      </c>
      <c r="F865" t="e">
        <f>VLOOKUP(C865,contratos_ids!$A$1:$B$317,2,FALSE)</f>
        <v>#N/A</v>
      </c>
    </row>
    <row r="866" spans="1:6" x14ac:dyDescent="0.25">
      <c r="A866" t="s">
        <v>865</v>
      </c>
      <c r="B866" s="6" t="s">
        <v>3341</v>
      </c>
      <c r="C866" t="e">
        <v>#N/A</v>
      </c>
      <c r="D866" t="s">
        <v>865</v>
      </c>
      <c r="E866" t="s">
        <v>3348</v>
      </c>
      <c r="F866" t="e">
        <f>VLOOKUP(C866,contratos_ids!$A$1:$B$317,2,FALSE)</f>
        <v>#N/A</v>
      </c>
    </row>
    <row r="867" spans="1:6" x14ac:dyDescent="0.25">
      <c r="A867" t="s">
        <v>866</v>
      </c>
      <c r="B867" s="6" t="s">
        <v>3341</v>
      </c>
      <c r="C867" t="e">
        <v>#N/A</v>
      </c>
      <c r="D867" t="s">
        <v>866</v>
      </c>
      <c r="E867" t="s">
        <v>3348</v>
      </c>
      <c r="F867" t="e">
        <f>VLOOKUP(C867,contratos_ids!$A$1:$B$317,2,FALSE)</f>
        <v>#N/A</v>
      </c>
    </row>
    <row r="868" spans="1:6" x14ac:dyDescent="0.25">
      <c r="A868" t="s">
        <v>867</v>
      </c>
      <c r="B868" s="6" t="s">
        <v>3341</v>
      </c>
      <c r="C868" t="e">
        <v>#N/A</v>
      </c>
      <c r="D868" t="s">
        <v>867</v>
      </c>
      <c r="E868" t="s">
        <v>3348</v>
      </c>
      <c r="F868" t="e">
        <f>VLOOKUP(C868,contratos_ids!$A$1:$B$317,2,FALSE)</f>
        <v>#N/A</v>
      </c>
    </row>
    <row r="869" spans="1:6" x14ac:dyDescent="0.25">
      <c r="A869" t="s">
        <v>868</v>
      </c>
      <c r="B869" s="6" t="s">
        <v>3341</v>
      </c>
      <c r="C869" t="e">
        <v>#N/A</v>
      </c>
      <c r="D869" t="s">
        <v>868</v>
      </c>
      <c r="E869" t="s">
        <v>3348</v>
      </c>
      <c r="F869" t="e">
        <f>VLOOKUP(C869,contratos_ids!$A$1:$B$317,2,FALSE)</f>
        <v>#N/A</v>
      </c>
    </row>
    <row r="870" spans="1:6" x14ac:dyDescent="0.25">
      <c r="A870" t="s">
        <v>869</v>
      </c>
      <c r="B870" s="6" t="s">
        <v>3341</v>
      </c>
      <c r="C870" t="e">
        <v>#N/A</v>
      </c>
      <c r="D870" t="s">
        <v>869</v>
      </c>
      <c r="E870" t="s">
        <v>3348</v>
      </c>
      <c r="F870" t="e">
        <f>VLOOKUP(C870,contratos_ids!$A$1:$B$317,2,FALSE)</f>
        <v>#N/A</v>
      </c>
    </row>
    <row r="871" spans="1:6" x14ac:dyDescent="0.25">
      <c r="A871" t="s">
        <v>870</v>
      </c>
      <c r="B871" s="6" t="s">
        <v>3341</v>
      </c>
      <c r="C871" t="e">
        <v>#N/A</v>
      </c>
      <c r="D871" t="s">
        <v>870</v>
      </c>
      <c r="E871" t="s">
        <v>3348</v>
      </c>
      <c r="F871" t="e">
        <f>VLOOKUP(C871,contratos_ids!$A$1:$B$317,2,FALSE)</f>
        <v>#N/A</v>
      </c>
    </row>
    <row r="872" spans="1:6" x14ac:dyDescent="0.25">
      <c r="A872" t="s">
        <v>871</v>
      </c>
      <c r="B872" s="6" t="s">
        <v>3341</v>
      </c>
      <c r="C872" t="e">
        <v>#N/A</v>
      </c>
      <c r="D872" t="s">
        <v>871</v>
      </c>
      <c r="E872" t="s">
        <v>3348</v>
      </c>
      <c r="F872" t="e">
        <f>VLOOKUP(C872,contratos_ids!$A$1:$B$317,2,FALSE)</f>
        <v>#N/A</v>
      </c>
    </row>
    <row r="873" spans="1:6" x14ac:dyDescent="0.25">
      <c r="A873" t="s">
        <v>872</v>
      </c>
      <c r="B873" s="6" t="s">
        <v>3341</v>
      </c>
      <c r="C873" t="e">
        <v>#N/A</v>
      </c>
      <c r="D873" t="s">
        <v>872</v>
      </c>
      <c r="E873" t="s">
        <v>3348</v>
      </c>
      <c r="F873" t="e">
        <f>VLOOKUP(C873,contratos_ids!$A$1:$B$317,2,FALSE)</f>
        <v>#N/A</v>
      </c>
    </row>
    <row r="874" spans="1:6" x14ac:dyDescent="0.25">
      <c r="A874" t="s">
        <v>873</v>
      </c>
      <c r="B874" s="6" t="s">
        <v>3341</v>
      </c>
      <c r="C874" t="e">
        <v>#N/A</v>
      </c>
      <c r="D874" t="s">
        <v>873</v>
      </c>
      <c r="E874" t="s">
        <v>3348</v>
      </c>
      <c r="F874" t="e">
        <f>VLOOKUP(C874,contratos_ids!$A$1:$B$317,2,FALSE)</f>
        <v>#N/A</v>
      </c>
    </row>
    <row r="875" spans="1:6" x14ac:dyDescent="0.25">
      <c r="A875" t="s">
        <v>874</v>
      </c>
      <c r="B875" s="6" t="s">
        <v>3341</v>
      </c>
      <c r="C875" t="e">
        <v>#N/A</v>
      </c>
      <c r="D875" t="s">
        <v>874</v>
      </c>
      <c r="E875" t="s">
        <v>3348</v>
      </c>
      <c r="F875" t="e">
        <f>VLOOKUP(C875,contratos_ids!$A$1:$B$317,2,FALSE)</f>
        <v>#N/A</v>
      </c>
    </row>
    <row r="876" spans="1:6" x14ac:dyDescent="0.25">
      <c r="A876" t="s">
        <v>875</v>
      </c>
      <c r="B876" s="6" t="s">
        <v>3341</v>
      </c>
      <c r="C876" t="e">
        <v>#N/A</v>
      </c>
      <c r="D876" t="s">
        <v>875</v>
      </c>
      <c r="E876" t="s">
        <v>3348</v>
      </c>
      <c r="F876" t="e">
        <f>VLOOKUP(C876,contratos_ids!$A$1:$B$317,2,FALSE)</f>
        <v>#N/A</v>
      </c>
    </row>
    <row r="877" spans="1:6" x14ac:dyDescent="0.25">
      <c r="A877" t="s">
        <v>876</v>
      </c>
      <c r="B877" s="6" t="s">
        <v>3341</v>
      </c>
      <c r="C877" t="e">
        <v>#N/A</v>
      </c>
      <c r="D877" t="s">
        <v>876</v>
      </c>
      <c r="E877" t="s">
        <v>3348</v>
      </c>
      <c r="F877" t="e">
        <f>VLOOKUP(C877,contratos_ids!$A$1:$B$317,2,FALSE)</f>
        <v>#N/A</v>
      </c>
    </row>
    <row r="878" spans="1:6" x14ac:dyDescent="0.25">
      <c r="A878" t="s">
        <v>877</v>
      </c>
      <c r="B878" s="6" t="s">
        <v>3341</v>
      </c>
      <c r="C878" t="e">
        <v>#N/A</v>
      </c>
      <c r="D878" t="s">
        <v>877</v>
      </c>
      <c r="E878" t="s">
        <v>3348</v>
      </c>
      <c r="F878" t="e">
        <f>VLOOKUP(C878,contratos_ids!$A$1:$B$317,2,FALSE)</f>
        <v>#N/A</v>
      </c>
    </row>
    <row r="879" spans="1:6" x14ac:dyDescent="0.25">
      <c r="A879" t="s">
        <v>878</v>
      </c>
      <c r="B879" s="6" t="s">
        <v>3341</v>
      </c>
      <c r="C879" t="e">
        <v>#N/A</v>
      </c>
      <c r="D879" t="s">
        <v>878</v>
      </c>
      <c r="E879" t="s">
        <v>3348</v>
      </c>
      <c r="F879" t="e">
        <f>VLOOKUP(C879,contratos_ids!$A$1:$B$317,2,FALSE)</f>
        <v>#N/A</v>
      </c>
    </row>
    <row r="880" spans="1:6" x14ac:dyDescent="0.25">
      <c r="A880" t="s">
        <v>879</v>
      </c>
      <c r="B880" s="6" t="s">
        <v>3341</v>
      </c>
      <c r="C880" t="e">
        <v>#N/A</v>
      </c>
      <c r="D880" t="s">
        <v>879</v>
      </c>
      <c r="E880" t="s">
        <v>3348</v>
      </c>
      <c r="F880" t="e">
        <f>VLOOKUP(C880,contratos_ids!$A$1:$B$317,2,FALSE)</f>
        <v>#N/A</v>
      </c>
    </row>
    <row r="881" spans="1:6" x14ac:dyDescent="0.25">
      <c r="A881" t="s">
        <v>880</v>
      </c>
      <c r="B881" s="6" t="s">
        <v>3341</v>
      </c>
      <c r="C881" t="e">
        <v>#N/A</v>
      </c>
      <c r="D881" t="s">
        <v>880</v>
      </c>
      <c r="E881" t="s">
        <v>3348</v>
      </c>
      <c r="F881" t="e">
        <f>VLOOKUP(C881,contratos_ids!$A$1:$B$317,2,FALSE)</f>
        <v>#N/A</v>
      </c>
    </row>
    <row r="882" spans="1:6" x14ac:dyDescent="0.25">
      <c r="A882" t="s">
        <v>881</v>
      </c>
      <c r="B882" s="6" t="s">
        <v>3341</v>
      </c>
      <c r="C882" t="e">
        <v>#N/A</v>
      </c>
      <c r="D882" t="s">
        <v>881</v>
      </c>
      <c r="E882" t="s">
        <v>3348</v>
      </c>
      <c r="F882" t="e">
        <f>VLOOKUP(C882,contratos_ids!$A$1:$B$317,2,FALSE)</f>
        <v>#N/A</v>
      </c>
    </row>
    <row r="883" spans="1:6" x14ac:dyDescent="0.25">
      <c r="A883" t="s">
        <v>882</v>
      </c>
      <c r="B883" s="6" t="s">
        <v>3341</v>
      </c>
      <c r="C883" t="e">
        <v>#N/A</v>
      </c>
      <c r="D883" t="s">
        <v>882</v>
      </c>
      <c r="E883" t="s">
        <v>3348</v>
      </c>
      <c r="F883" t="e">
        <f>VLOOKUP(C883,contratos_ids!$A$1:$B$317,2,FALSE)</f>
        <v>#N/A</v>
      </c>
    </row>
    <row r="884" spans="1:6" x14ac:dyDescent="0.25">
      <c r="A884" t="s">
        <v>883</v>
      </c>
      <c r="B884" s="6" t="s">
        <v>3341</v>
      </c>
      <c r="C884" t="e">
        <v>#N/A</v>
      </c>
      <c r="D884" t="s">
        <v>883</v>
      </c>
      <c r="E884" t="s">
        <v>3348</v>
      </c>
      <c r="F884" t="e">
        <f>VLOOKUP(C884,contratos_ids!$A$1:$B$317,2,FALSE)</f>
        <v>#N/A</v>
      </c>
    </row>
    <row r="885" spans="1:6" x14ac:dyDescent="0.25">
      <c r="A885" t="s">
        <v>884</v>
      </c>
      <c r="B885" s="6" t="s">
        <v>3341</v>
      </c>
      <c r="C885" t="e">
        <v>#N/A</v>
      </c>
      <c r="D885" t="s">
        <v>884</v>
      </c>
      <c r="E885" t="s">
        <v>3348</v>
      </c>
      <c r="F885" t="e">
        <f>VLOOKUP(C885,contratos_ids!$A$1:$B$317,2,FALSE)</f>
        <v>#N/A</v>
      </c>
    </row>
    <row r="886" spans="1:6" x14ac:dyDescent="0.25">
      <c r="A886" t="s">
        <v>885</v>
      </c>
      <c r="B886" s="6" t="s">
        <v>3341</v>
      </c>
      <c r="C886" t="e">
        <v>#N/A</v>
      </c>
      <c r="D886" t="s">
        <v>885</v>
      </c>
      <c r="E886" t="s">
        <v>3348</v>
      </c>
      <c r="F886" t="e">
        <f>VLOOKUP(C886,contratos_ids!$A$1:$B$317,2,FALSE)</f>
        <v>#N/A</v>
      </c>
    </row>
    <row r="887" spans="1:6" x14ac:dyDescent="0.25">
      <c r="A887" t="s">
        <v>886</v>
      </c>
      <c r="B887" s="6" t="s">
        <v>3341</v>
      </c>
      <c r="C887" t="e">
        <v>#N/A</v>
      </c>
      <c r="D887" t="s">
        <v>886</v>
      </c>
      <c r="E887" t="s">
        <v>3348</v>
      </c>
      <c r="F887" t="e">
        <f>VLOOKUP(C887,contratos_ids!$A$1:$B$317,2,FALSE)</f>
        <v>#N/A</v>
      </c>
    </row>
    <row r="888" spans="1:6" x14ac:dyDescent="0.25">
      <c r="A888" t="s">
        <v>887</v>
      </c>
      <c r="B888" s="6" t="s">
        <v>3341</v>
      </c>
      <c r="C888" t="e">
        <v>#N/A</v>
      </c>
      <c r="D888" t="s">
        <v>887</v>
      </c>
      <c r="E888" t="s">
        <v>3348</v>
      </c>
      <c r="F888" t="e">
        <f>VLOOKUP(C888,contratos_ids!$A$1:$B$317,2,FALSE)</f>
        <v>#N/A</v>
      </c>
    </row>
    <row r="889" spans="1:6" x14ac:dyDescent="0.25">
      <c r="A889" t="s">
        <v>888</v>
      </c>
      <c r="B889" s="6" t="s">
        <v>3341</v>
      </c>
      <c r="C889" t="e">
        <v>#N/A</v>
      </c>
      <c r="D889" t="s">
        <v>888</v>
      </c>
      <c r="E889" t="s">
        <v>3348</v>
      </c>
      <c r="F889" t="e">
        <f>VLOOKUP(C889,contratos_ids!$A$1:$B$317,2,FALSE)</f>
        <v>#N/A</v>
      </c>
    </row>
    <row r="890" spans="1:6" x14ac:dyDescent="0.25">
      <c r="A890" t="s">
        <v>889</v>
      </c>
      <c r="B890" s="6" t="s">
        <v>3341</v>
      </c>
      <c r="C890" t="e">
        <v>#N/A</v>
      </c>
      <c r="D890" t="s">
        <v>889</v>
      </c>
      <c r="E890" t="s">
        <v>3348</v>
      </c>
      <c r="F890" t="e">
        <f>VLOOKUP(C890,contratos_ids!$A$1:$B$317,2,FALSE)</f>
        <v>#N/A</v>
      </c>
    </row>
    <row r="891" spans="1:6" x14ac:dyDescent="0.25">
      <c r="A891" t="s">
        <v>890</v>
      </c>
      <c r="B891" s="6" t="s">
        <v>3341</v>
      </c>
      <c r="C891" t="e">
        <v>#N/A</v>
      </c>
      <c r="D891" t="s">
        <v>890</v>
      </c>
      <c r="E891" t="s">
        <v>3348</v>
      </c>
      <c r="F891" t="e">
        <f>VLOOKUP(C891,contratos_ids!$A$1:$B$317,2,FALSE)</f>
        <v>#N/A</v>
      </c>
    </row>
    <row r="892" spans="1:6" x14ac:dyDescent="0.25">
      <c r="A892" t="s">
        <v>891</v>
      </c>
      <c r="B892" s="6" t="s">
        <v>3341</v>
      </c>
      <c r="C892" t="e">
        <v>#N/A</v>
      </c>
      <c r="D892" t="s">
        <v>891</v>
      </c>
      <c r="E892" t="s">
        <v>3348</v>
      </c>
      <c r="F892" t="e">
        <f>VLOOKUP(C892,contratos_ids!$A$1:$B$317,2,FALSE)</f>
        <v>#N/A</v>
      </c>
    </row>
    <row r="893" spans="1:6" x14ac:dyDescent="0.25">
      <c r="A893" t="s">
        <v>892</v>
      </c>
      <c r="B893" s="6" t="s">
        <v>3341</v>
      </c>
      <c r="C893" t="e">
        <v>#N/A</v>
      </c>
      <c r="D893" t="s">
        <v>892</v>
      </c>
      <c r="E893" t="s">
        <v>3348</v>
      </c>
      <c r="F893" t="e">
        <f>VLOOKUP(C893,contratos_ids!$A$1:$B$317,2,FALSE)</f>
        <v>#N/A</v>
      </c>
    </row>
    <row r="894" spans="1:6" x14ac:dyDescent="0.25">
      <c r="A894" t="s">
        <v>893</v>
      </c>
      <c r="B894" s="6" t="s">
        <v>3341</v>
      </c>
      <c r="C894" t="e">
        <v>#N/A</v>
      </c>
      <c r="D894" t="s">
        <v>893</v>
      </c>
      <c r="E894" t="s">
        <v>3348</v>
      </c>
      <c r="F894" t="e">
        <f>VLOOKUP(C894,contratos_ids!$A$1:$B$317,2,FALSE)</f>
        <v>#N/A</v>
      </c>
    </row>
    <row r="895" spans="1:6" x14ac:dyDescent="0.25">
      <c r="A895" t="s">
        <v>894</v>
      </c>
      <c r="B895" s="6" t="s">
        <v>3341</v>
      </c>
      <c r="C895" t="e">
        <v>#N/A</v>
      </c>
      <c r="D895" t="s">
        <v>894</v>
      </c>
      <c r="E895" t="s">
        <v>3348</v>
      </c>
      <c r="F895" t="e">
        <f>VLOOKUP(C895,contratos_ids!$A$1:$B$317,2,FALSE)</f>
        <v>#N/A</v>
      </c>
    </row>
    <row r="896" spans="1:6" x14ac:dyDescent="0.25">
      <c r="A896" t="s">
        <v>895</v>
      </c>
      <c r="B896" s="6" t="s">
        <v>3341</v>
      </c>
      <c r="C896" t="e">
        <v>#N/A</v>
      </c>
      <c r="D896" t="s">
        <v>895</v>
      </c>
      <c r="E896" t="s">
        <v>3348</v>
      </c>
      <c r="F896" t="e">
        <f>VLOOKUP(C896,contratos_ids!$A$1:$B$317,2,FALSE)</f>
        <v>#N/A</v>
      </c>
    </row>
    <row r="897" spans="1:6" x14ac:dyDescent="0.25">
      <c r="A897" t="s">
        <v>896</v>
      </c>
      <c r="B897" s="6" t="s">
        <v>3341</v>
      </c>
      <c r="C897" t="e">
        <v>#N/A</v>
      </c>
      <c r="D897" t="s">
        <v>896</v>
      </c>
      <c r="E897" t="s">
        <v>3348</v>
      </c>
      <c r="F897" t="e">
        <f>VLOOKUP(C897,contratos_ids!$A$1:$B$317,2,FALSE)</f>
        <v>#N/A</v>
      </c>
    </row>
    <row r="898" spans="1:6" x14ac:dyDescent="0.25">
      <c r="A898" t="s">
        <v>897</v>
      </c>
      <c r="B898" s="6" t="s">
        <v>3341</v>
      </c>
      <c r="C898" t="s">
        <v>3255</v>
      </c>
      <c r="D898" t="s">
        <v>897</v>
      </c>
      <c r="E898" t="s">
        <v>3348</v>
      </c>
      <c r="F898" t="str">
        <f>VLOOKUP(C898,contratos_ids!$A$1:$B$317,2,FALSE)</f>
        <v>6365885d7e9f45ac5b08f2fe</v>
      </c>
    </row>
    <row r="899" spans="1:6" x14ac:dyDescent="0.25">
      <c r="A899" t="s">
        <v>898</v>
      </c>
      <c r="B899" s="6" t="s">
        <v>3341</v>
      </c>
      <c r="C899" t="e">
        <v>#N/A</v>
      </c>
      <c r="D899" t="s">
        <v>898</v>
      </c>
      <c r="E899" t="s">
        <v>3348</v>
      </c>
      <c r="F899" t="e">
        <f>VLOOKUP(C899,contratos_ids!$A$1:$B$317,2,FALSE)</f>
        <v>#N/A</v>
      </c>
    </row>
    <row r="900" spans="1:6" x14ac:dyDescent="0.25">
      <c r="A900" t="s">
        <v>899</v>
      </c>
      <c r="B900" s="6" t="s">
        <v>3341</v>
      </c>
      <c r="C900" t="e">
        <v>#N/A</v>
      </c>
      <c r="D900" t="s">
        <v>899</v>
      </c>
      <c r="E900" t="s">
        <v>3348</v>
      </c>
      <c r="F900" t="e">
        <f>VLOOKUP(C900,contratos_ids!$A$1:$B$317,2,FALSE)</f>
        <v>#N/A</v>
      </c>
    </row>
    <row r="901" spans="1:6" x14ac:dyDescent="0.25">
      <c r="A901" t="s">
        <v>900</v>
      </c>
      <c r="B901" s="6" t="s">
        <v>3341</v>
      </c>
      <c r="C901" t="e">
        <v>#N/A</v>
      </c>
      <c r="D901" t="s">
        <v>900</v>
      </c>
      <c r="E901" t="s">
        <v>3348</v>
      </c>
      <c r="F901" t="e">
        <f>VLOOKUP(C901,contratos_ids!$A$1:$B$317,2,FALSE)</f>
        <v>#N/A</v>
      </c>
    </row>
    <row r="902" spans="1:6" x14ac:dyDescent="0.25">
      <c r="A902" t="s">
        <v>901</v>
      </c>
      <c r="B902" s="6" t="s">
        <v>3341</v>
      </c>
      <c r="C902" t="e">
        <v>#N/A</v>
      </c>
      <c r="D902" t="s">
        <v>901</v>
      </c>
      <c r="E902" t="s">
        <v>3348</v>
      </c>
      <c r="F902" t="e">
        <f>VLOOKUP(C902,contratos_ids!$A$1:$B$317,2,FALSE)</f>
        <v>#N/A</v>
      </c>
    </row>
    <row r="903" spans="1:6" x14ac:dyDescent="0.25">
      <c r="A903" t="s">
        <v>902</v>
      </c>
      <c r="B903" s="6" t="s">
        <v>3341</v>
      </c>
      <c r="C903" t="e">
        <v>#N/A</v>
      </c>
      <c r="D903" t="s">
        <v>902</v>
      </c>
      <c r="E903" t="s">
        <v>3348</v>
      </c>
      <c r="F903" t="e">
        <f>VLOOKUP(C903,contratos_ids!$A$1:$B$317,2,FALSE)</f>
        <v>#N/A</v>
      </c>
    </row>
    <row r="904" spans="1:6" x14ac:dyDescent="0.25">
      <c r="A904" t="s">
        <v>903</v>
      </c>
      <c r="B904" s="6" t="s">
        <v>3341</v>
      </c>
      <c r="C904" t="e">
        <v>#N/A</v>
      </c>
      <c r="D904" t="s">
        <v>903</v>
      </c>
      <c r="E904" t="s">
        <v>3348</v>
      </c>
      <c r="F904" t="e">
        <f>VLOOKUP(C904,contratos_ids!$A$1:$B$317,2,FALSE)</f>
        <v>#N/A</v>
      </c>
    </row>
    <row r="905" spans="1:6" x14ac:dyDescent="0.25">
      <c r="A905" t="s">
        <v>904</v>
      </c>
      <c r="B905" s="6" t="s">
        <v>3341</v>
      </c>
      <c r="C905" t="e">
        <v>#N/A</v>
      </c>
      <c r="D905" t="s">
        <v>904</v>
      </c>
      <c r="E905" t="s">
        <v>3348</v>
      </c>
      <c r="F905" t="e">
        <f>VLOOKUP(C905,contratos_ids!$A$1:$B$317,2,FALSE)</f>
        <v>#N/A</v>
      </c>
    </row>
    <row r="906" spans="1:6" x14ac:dyDescent="0.25">
      <c r="A906" t="s">
        <v>905</v>
      </c>
      <c r="B906" s="6" t="s">
        <v>3341</v>
      </c>
      <c r="C906" t="e">
        <v>#N/A</v>
      </c>
      <c r="D906" t="s">
        <v>905</v>
      </c>
      <c r="E906" t="s">
        <v>3348</v>
      </c>
      <c r="F906" t="e">
        <f>VLOOKUP(C906,contratos_ids!$A$1:$B$317,2,FALSE)</f>
        <v>#N/A</v>
      </c>
    </row>
    <row r="907" spans="1:6" x14ac:dyDescent="0.25">
      <c r="A907" t="s">
        <v>906</v>
      </c>
      <c r="B907" s="6" t="s">
        <v>3341</v>
      </c>
      <c r="C907" t="e">
        <v>#N/A</v>
      </c>
      <c r="D907" t="s">
        <v>906</v>
      </c>
      <c r="E907" t="s">
        <v>3348</v>
      </c>
      <c r="F907" t="e">
        <f>VLOOKUP(C907,contratos_ids!$A$1:$B$317,2,FALSE)</f>
        <v>#N/A</v>
      </c>
    </row>
    <row r="908" spans="1:6" x14ac:dyDescent="0.25">
      <c r="A908" t="s">
        <v>907</v>
      </c>
      <c r="B908" s="6" t="s">
        <v>3341</v>
      </c>
      <c r="C908" t="e">
        <v>#N/A</v>
      </c>
      <c r="D908" t="s">
        <v>907</v>
      </c>
      <c r="E908" t="s">
        <v>3348</v>
      </c>
      <c r="F908" t="e">
        <f>VLOOKUP(C908,contratos_ids!$A$1:$B$317,2,FALSE)</f>
        <v>#N/A</v>
      </c>
    </row>
    <row r="909" spans="1:6" x14ac:dyDescent="0.25">
      <c r="A909" t="s">
        <v>908</v>
      </c>
      <c r="B909" s="6" t="s">
        <v>3341</v>
      </c>
      <c r="C909" t="e">
        <v>#N/A</v>
      </c>
      <c r="D909" t="s">
        <v>908</v>
      </c>
      <c r="E909" t="s">
        <v>3348</v>
      </c>
      <c r="F909" t="e">
        <f>VLOOKUP(C909,contratos_ids!$A$1:$B$317,2,FALSE)</f>
        <v>#N/A</v>
      </c>
    </row>
    <row r="910" spans="1:6" x14ac:dyDescent="0.25">
      <c r="A910" t="s">
        <v>909</v>
      </c>
      <c r="B910" s="6" t="s">
        <v>3341</v>
      </c>
      <c r="C910" t="e">
        <v>#N/A</v>
      </c>
      <c r="D910" t="s">
        <v>909</v>
      </c>
      <c r="E910" t="s">
        <v>3348</v>
      </c>
      <c r="F910" t="e">
        <f>VLOOKUP(C910,contratos_ids!$A$1:$B$317,2,FALSE)</f>
        <v>#N/A</v>
      </c>
    </row>
    <row r="911" spans="1:6" x14ac:dyDescent="0.25">
      <c r="A911" t="s">
        <v>910</v>
      </c>
      <c r="B911" s="6" t="s">
        <v>3341</v>
      </c>
      <c r="C911" t="e">
        <v>#N/A</v>
      </c>
      <c r="D911" t="s">
        <v>910</v>
      </c>
      <c r="E911" t="s">
        <v>3348</v>
      </c>
      <c r="F911" t="e">
        <f>VLOOKUP(C911,contratos_ids!$A$1:$B$317,2,FALSE)</f>
        <v>#N/A</v>
      </c>
    </row>
    <row r="912" spans="1:6" x14ac:dyDescent="0.25">
      <c r="A912" t="s">
        <v>911</v>
      </c>
      <c r="B912" s="6" t="s">
        <v>3341</v>
      </c>
      <c r="C912" t="e">
        <v>#N/A</v>
      </c>
      <c r="D912" t="s">
        <v>911</v>
      </c>
      <c r="E912" t="s">
        <v>3348</v>
      </c>
      <c r="F912" t="e">
        <f>VLOOKUP(C912,contratos_ids!$A$1:$B$317,2,FALSE)</f>
        <v>#N/A</v>
      </c>
    </row>
    <row r="913" spans="1:6" x14ac:dyDescent="0.25">
      <c r="A913" t="s">
        <v>912</v>
      </c>
      <c r="B913" s="6" t="s">
        <v>3341</v>
      </c>
      <c r="C913" t="e">
        <v>#N/A</v>
      </c>
      <c r="D913" t="s">
        <v>912</v>
      </c>
      <c r="E913" t="s">
        <v>3348</v>
      </c>
      <c r="F913" t="e">
        <f>VLOOKUP(C913,contratos_ids!$A$1:$B$317,2,FALSE)</f>
        <v>#N/A</v>
      </c>
    </row>
    <row r="914" spans="1:6" x14ac:dyDescent="0.25">
      <c r="A914" t="s">
        <v>913</v>
      </c>
      <c r="B914" s="6" t="s">
        <v>3341</v>
      </c>
      <c r="C914" t="e">
        <v>#N/A</v>
      </c>
      <c r="D914" t="s">
        <v>913</v>
      </c>
      <c r="E914" t="s">
        <v>3348</v>
      </c>
      <c r="F914" t="e">
        <f>VLOOKUP(C914,contratos_ids!$A$1:$B$317,2,FALSE)</f>
        <v>#N/A</v>
      </c>
    </row>
    <row r="915" spans="1:6" x14ac:dyDescent="0.25">
      <c r="A915" t="s">
        <v>914</v>
      </c>
      <c r="B915" s="6" t="s">
        <v>3341</v>
      </c>
      <c r="C915" t="e">
        <v>#N/A</v>
      </c>
      <c r="D915" t="s">
        <v>914</v>
      </c>
      <c r="E915" t="s">
        <v>3348</v>
      </c>
      <c r="F915" t="e">
        <f>VLOOKUP(C915,contratos_ids!$A$1:$B$317,2,FALSE)</f>
        <v>#N/A</v>
      </c>
    </row>
    <row r="916" spans="1:6" x14ac:dyDescent="0.25">
      <c r="A916" t="s">
        <v>915</v>
      </c>
      <c r="B916" s="6" t="s">
        <v>3341</v>
      </c>
      <c r="C916" t="e">
        <v>#N/A</v>
      </c>
      <c r="D916" t="s">
        <v>915</v>
      </c>
      <c r="E916" t="s">
        <v>3348</v>
      </c>
      <c r="F916" t="e">
        <f>VLOOKUP(C916,contratos_ids!$A$1:$B$317,2,FALSE)</f>
        <v>#N/A</v>
      </c>
    </row>
    <row r="917" spans="1:6" x14ac:dyDescent="0.25">
      <c r="A917" t="s">
        <v>916</v>
      </c>
      <c r="B917" s="6" t="s">
        <v>3341</v>
      </c>
      <c r="C917" t="e">
        <v>#N/A</v>
      </c>
      <c r="D917" t="s">
        <v>916</v>
      </c>
      <c r="E917" t="s">
        <v>3348</v>
      </c>
      <c r="F917" t="e">
        <f>VLOOKUP(C917,contratos_ids!$A$1:$B$317,2,FALSE)</f>
        <v>#N/A</v>
      </c>
    </row>
    <row r="918" spans="1:6" x14ac:dyDescent="0.25">
      <c r="A918" t="s">
        <v>917</v>
      </c>
      <c r="B918" s="6" t="s">
        <v>3341</v>
      </c>
      <c r="C918" t="e">
        <v>#N/A</v>
      </c>
      <c r="D918" t="s">
        <v>917</v>
      </c>
      <c r="E918" t="s">
        <v>3348</v>
      </c>
      <c r="F918" t="e">
        <f>VLOOKUP(C918,contratos_ids!$A$1:$B$317,2,FALSE)</f>
        <v>#N/A</v>
      </c>
    </row>
    <row r="919" spans="1:6" x14ac:dyDescent="0.25">
      <c r="A919" t="s">
        <v>918</v>
      </c>
      <c r="B919" s="6" t="s">
        <v>3341</v>
      </c>
      <c r="C919" t="e">
        <v>#N/A</v>
      </c>
      <c r="D919" t="s">
        <v>918</v>
      </c>
      <c r="E919" t="s">
        <v>3348</v>
      </c>
      <c r="F919" t="e">
        <f>VLOOKUP(C919,contratos_ids!$A$1:$B$317,2,FALSE)</f>
        <v>#N/A</v>
      </c>
    </row>
    <row r="920" spans="1:6" x14ac:dyDescent="0.25">
      <c r="A920" t="s">
        <v>919</v>
      </c>
      <c r="B920" s="6" t="s">
        <v>3341</v>
      </c>
      <c r="C920" t="e">
        <v>#N/A</v>
      </c>
      <c r="D920" t="s">
        <v>919</v>
      </c>
      <c r="E920" t="s">
        <v>3348</v>
      </c>
      <c r="F920" t="e">
        <f>VLOOKUP(C920,contratos_ids!$A$1:$B$317,2,FALSE)</f>
        <v>#N/A</v>
      </c>
    </row>
    <row r="921" spans="1:6" x14ac:dyDescent="0.25">
      <c r="A921" t="s">
        <v>920</v>
      </c>
      <c r="B921" s="6" t="s">
        <v>3341</v>
      </c>
      <c r="C921" t="e">
        <v>#N/A</v>
      </c>
      <c r="D921" t="s">
        <v>920</v>
      </c>
      <c r="E921" t="s">
        <v>3348</v>
      </c>
      <c r="F921" t="e">
        <f>VLOOKUP(C921,contratos_ids!$A$1:$B$317,2,FALSE)</f>
        <v>#N/A</v>
      </c>
    </row>
    <row r="922" spans="1:6" x14ac:dyDescent="0.25">
      <c r="A922" t="s">
        <v>921</v>
      </c>
      <c r="B922" s="6" t="s">
        <v>3341</v>
      </c>
      <c r="C922" t="e">
        <v>#N/A</v>
      </c>
      <c r="D922" t="s">
        <v>921</v>
      </c>
      <c r="E922" t="s">
        <v>3348</v>
      </c>
      <c r="F922" t="e">
        <f>VLOOKUP(C922,contratos_ids!$A$1:$B$317,2,FALSE)</f>
        <v>#N/A</v>
      </c>
    </row>
    <row r="923" spans="1:6" x14ac:dyDescent="0.25">
      <c r="A923" t="s">
        <v>922</v>
      </c>
      <c r="B923" s="6" t="s">
        <v>3341</v>
      </c>
      <c r="C923" t="e">
        <v>#N/A</v>
      </c>
      <c r="D923" t="s">
        <v>922</v>
      </c>
      <c r="E923" t="s">
        <v>3348</v>
      </c>
      <c r="F923" t="e">
        <f>VLOOKUP(C923,contratos_ids!$A$1:$B$317,2,FALSE)</f>
        <v>#N/A</v>
      </c>
    </row>
    <row r="924" spans="1:6" x14ac:dyDescent="0.25">
      <c r="A924" t="s">
        <v>923</v>
      </c>
      <c r="B924" s="6" t="s">
        <v>3341</v>
      </c>
      <c r="C924" t="e">
        <v>#N/A</v>
      </c>
      <c r="D924" t="s">
        <v>923</v>
      </c>
      <c r="E924" t="s">
        <v>3348</v>
      </c>
      <c r="F924" t="e">
        <f>VLOOKUP(C924,contratos_ids!$A$1:$B$317,2,FALSE)</f>
        <v>#N/A</v>
      </c>
    </row>
    <row r="925" spans="1:6" x14ac:dyDescent="0.25">
      <c r="A925" t="s">
        <v>924</v>
      </c>
      <c r="B925" s="6" t="s">
        <v>3341</v>
      </c>
      <c r="C925" t="e">
        <v>#N/A</v>
      </c>
      <c r="D925" t="s">
        <v>924</v>
      </c>
      <c r="E925" t="s">
        <v>3348</v>
      </c>
      <c r="F925" t="e">
        <f>VLOOKUP(C925,contratos_ids!$A$1:$B$317,2,FALSE)</f>
        <v>#N/A</v>
      </c>
    </row>
    <row r="926" spans="1:6" x14ac:dyDescent="0.25">
      <c r="A926" t="s">
        <v>925</v>
      </c>
      <c r="B926" s="6" t="s">
        <v>3341</v>
      </c>
      <c r="C926" t="e">
        <v>#N/A</v>
      </c>
      <c r="D926" t="s">
        <v>925</v>
      </c>
      <c r="E926" t="s">
        <v>3348</v>
      </c>
      <c r="F926" t="e">
        <f>VLOOKUP(C926,contratos_ids!$A$1:$B$317,2,FALSE)</f>
        <v>#N/A</v>
      </c>
    </row>
    <row r="927" spans="1:6" x14ac:dyDescent="0.25">
      <c r="A927" t="s">
        <v>926</v>
      </c>
      <c r="B927" s="6" t="s">
        <v>3341</v>
      </c>
      <c r="C927" t="e">
        <v>#N/A</v>
      </c>
      <c r="D927" t="s">
        <v>926</v>
      </c>
      <c r="E927" t="s">
        <v>3348</v>
      </c>
      <c r="F927" t="e">
        <f>VLOOKUP(C927,contratos_ids!$A$1:$B$317,2,FALSE)</f>
        <v>#N/A</v>
      </c>
    </row>
    <row r="928" spans="1:6" x14ac:dyDescent="0.25">
      <c r="A928" t="s">
        <v>927</v>
      </c>
      <c r="B928" s="6" t="s">
        <v>3341</v>
      </c>
      <c r="C928" t="e">
        <v>#N/A</v>
      </c>
      <c r="D928" t="s">
        <v>927</v>
      </c>
      <c r="E928" t="s">
        <v>3348</v>
      </c>
      <c r="F928" t="e">
        <f>VLOOKUP(C928,contratos_ids!$A$1:$B$317,2,FALSE)</f>
        <v>#N/A</v>
      </c>
    </row>
    <row r="929" spans="1:6" x14ac:dyDescent="0.25">
      <c r="A929" t="s">
        <v>928</v>
      </c>
      <c r="B929" s="6" t="s">
        <v>3341</v>
      </c>
      <c r="C929" t="e">
        <v>#N/A</v>
      </c>
      <c r="D929" t="s">
        <v>928</v>
      </c>
      <c r="E929" t="s">
        <v>3348</v>
      </c>
      <c r="F929" t="e">
        <f>VLOOKUP(C929,contratos_ids!$A$1:$B$317,2,FALSE)</f>
        <v>#N/A</v>
      </c>
    </row>
    <row r="930" spans="1:6" x14ac:dyDescent="0.25">
      <c r="A930" t="s">
        <v>929</v>
      </c>
      <c r="B930" s="5" t="s">
        <v>3412</v>
      </c>
      <c r="C930" t="e">
        <v>#N/A</v>
      </c>
      <c r="D930" t="s">
        <v>929</v>
      </c>
      <c r="E930" t="s">
        <v>3413</v>
      </c>
      <c r="F930" t="e">
        <f>VLOOKUP(C930,contratos_ids!$A$1:$B$317,2,FALSE)</f>
        <v>#N/A</v>
      </c>
    </row>
    <row r="931" spans="1:6" x14ac:dyDescent="0.25">
      <c r="A931" t="s">
        <v>930</v>
      </c>
      <c r="B931" s="5" t="s">
        <v>3412</v>
      </c>
      <c r="C931" t="e">
        <v>#N/A</v>
      </c>
      <c r="D931" t="s">
        <v>930</v>
      </c>
      <c r="E931" t="s">
        <v>3413</v>
      </c>
      <c r="F931" t="e">
        <f>VLOOKUP(C931,contratos_ids!$A$1:$B$317,2,FALSE)</f>
        <v>#N/A</v>
      </c>
    </row>
    <row r="932" spans="1:6" x14ac:dyDescent="0.25">
      <c r="A932" t="s">
        <v>931</v>
      </c>
      <c r="B932" s="5" t="s">
        <v>3412</v>
      </c>
      <c r="C932" t="e">
        <v>#N/A</v>
      </c>
      <c r="D932" t="s">
        <v>931</v>
      </c>
      <c r="E932" t="s">
        <v>3413</v>
      </c>
      <c r="F932" t="e">
        <f>VLOOKUP(C932,contratos_ids!$A$1:$B$317,2,FALSE)</f>
        <v>#N/A</v>
      </c>
    </row>
    <row r="933" spans="1:6" x14ac:dyDescent="0.25">
      <c r="A933" t="s">
        <v>932</v>
      </c>
      <c r="B933" s="5" t="s">
        <v>3412</v>
      </c>
      <c r="C933" t="e">
        <v>#N/A</v>
      </c>
      <c r="D933" t="s">
        <v>932</v>
      </c>
      <c r="E933" t="s">
        <v>3413</v>
      </c>
      <c r="F933" t="e">
        <f>VLOOKUP(C933,contratos_ids!$A$1:$B$317,2,FALSE)</f>
        <v>#N/A</v>
      </c>
    </row>
    <row r="934" spans="1:6" x14ac:dyDescent="0.25">
      <c r="A934" t="s">
        <v>933</v>
      </c>
      <c r="B934" s="5" t="s">
        <v>3412</v>
      </c>
      <c r="C934" t="e">
        <v>#N/A</v>
      </c>
      <c r="D934" t="s">
        <v>933</v>
      </c>
      <c r="E934" t="s">
        <v>3413</v>
      </c>
      <c r="F934" t="e">
        <f>VLOOKUP(C934,contratos_ids!$A$1:$B$317,2,FALSE)</f>
        <v>#N/A</v>
      </c>
    </row>
    <row r="935" spans="1:6" x14ac:dyDescent="0.25">
      <c r="A935" t="s">
        <v>934</v>
      </c>
      <c r="B935" s="5" t="s">
        <v>3412</v>
      </c>
      <c r="C935" t="e">
        <v>#N/A</v>
      </c>
      <c r="D935" t="s">
        <v>934</v>
      </c>
      <c r="E935" t="s">
        <v>3413</v>
      </c>
      <c r="F935" t="e">
        <f>VLOOKUP(C935,contratos_ids!$A$1:$B$317,2,FALSE)</f>
        <v>#N/A</v>
      </c>
    </row>
    <row r="936" spans="1:6" x14ac:dyDescent="0.25">
      <c r="A936" t="s">
        <v>935</v>
      </c>
      <c r="B936" s="5" t="s">
        <v>3412</v>
      </c>
      <c r="C936" t="e">
        <v>#N/A</v>
      </c>
      <c r="D936" t="s">
        <v>935</v>
      </c>
      <c r="E936" t="s">
        <v>3413</v>
      </c>
      <c r="F936" t="e">
        <f>VLOOKUP(C936,contratos_ids!$A$1:$B$317,2,FALSE)</f>
        <v>#N/A</v>
      </c>
    </row>
    <row r="937" spans="1:6" x14ac:dyDescent="0.25">
      <c r="A937" t="s">
        <v>936</v>
      </c>
      <c r="B937" s="5" t="s">
        <v>3412</v>
      </c>
      <c r="C937" t="e">
        <v>#N/A</v>
      </c>
      <c r="D937" t="s">
        <v>936</v>
      </c>
      <c r="E937" t="s">
        <v>3413</v>
      </c>
      <c r="F937" t="e">
        <f>VLOOKUP(C937,contratos_ids!$A$1:$B$317,2,FALSE)</f>
        <v>#N/A</v>
      </c>
    </row>
    <row r="938" spans="1:6" x14ac:dyDescent="0.25">
      <c r="A938" t="s">
        <v>937</v>
      </c>
      <c r="B938" s="5" t="s">
        <v>3412</v>
      </c>
      <c r="C938" t="e">
        <v>#N/A</v>
      </c>
      <c r="D938" t="s">
        <v>937</v>
      </c>
      <c r="E938" t="s">
        <v>3413</v>
      </c>
      <c r="F938" t="e">
        <f>VLOOKUP(C938,contratos_ids!$A$1:$B$317,2,FALSE)</f>
        <v>#N/A</v>
      </c>
    </row>
    <row r="939" spans="1:6" x14ac:dyDescent="0.25">
      <c r="A939" t="s">
        <v>938</v>
      </c>
      <c r="B939" s="5" t="s">
        <v>3412</v>
      </c>
      <c r="C939" t="e">
        <v>#N/A</v>
      </c>
      <c r="D939" t="s">
        <v>938</v>
      </c>
      <c r="E939" t="s">
        <v>3413</v>
      </c>
      <c r="F939" t="e">
        <f>VLOOKUP(C939,contratos_ids!$A$1:$B$317,2,FALSE)</f>
        <v>#N/A</v>
      </c>
    </row>
    <row r="940" spans="1:6" x14ac:dyDescent="0.25">
      <c r="A940" t="s">
        <v>939</v>
      </c>
      <c r="B940" s="5" t="s">
        <v>3412</v>
      </c>
      <c r="C940" t="e">
        <v>#N/A</v>
      </c>
      <c r="D940" t="s">
        <v>939</v>
      </c>
      <c r="E940" t="s">
        <v>3413</v>
      </c>
      <c r="F940" t="e">
        <f>VLOOKUP(C940,contratos_ids!$A$1:$B$317,2,FALSE)</f>
        <v>#N/A</v>
      </c>
    </row>
    <row r="941" spans="1:6" x14ac:dyDescent="0.25">
      <c r="A941" t="s">
        <v>940</v>
      </c>
      <c r="B941" s="5" t="s">
        <v>3412</v>
      </c>
      <c r="C941" t="e">
        <v>#N/A</v>
      </c>
      <c r="D941" t="s">
        <v>940</v>
      </c>
      <c r="E941" t="s">
        <v>3413</v>
      </c>
      <c r="F941" t="e">
        <f>VLOOKUP(C941,contratos_ids!$A$1:$B$317,2,FALSE)</f>
        <v>#N/A</v>
      </c>
    </row>
    <row r="942" spans="1:6" x14ac:dyDescent="0.25">
      <c r="A942" t="s">
        <v>941</v>
      </c>
      <c r="B942" s="5" t="s">
        <v>3412</v>
      </c>
      <c r="C942" t="e">
        <v>#N/A</v>
      </c>
      <c r="D942" t="s">
        <v>941</v>
      </c>
      <c r="E942" t="s">
        <v>3413</v>
      </c>
      <c r="F942" t="e">
        <f>VLOOKUP(C942,contratos_ids!$A$1:$B$317,2,FALSE)</f>
        <v>#N/A</v>
      </c>
    </row>
    <row r="943" spans="1:6" x14ac:dyDescent="0.25">
      <c r="A943" t="s">
        <v>942</v>
      </c>
      <c r="B943" s="5" t="s">
        <v>3412</v>
      </c>
      <c r="C943" t="e">
        <v>#N/A</v>
      </c>
      <c r="D943" t="s">
        <v>942</v>
      </c>
      <c r="E943" t="s">
        <v>3413</v>
      </c>
      <c r="F943" t="e">
        <f>VLOOKUP(C943,contratos_ids!$A$1:$B$317,2,FALSE)</f>
        <v>#N/A</v>
      </c>
    </row>
    <row r="944" spans="1:6" x14ac:dyDescent="0.25">
      <c r="A944" t="s">
        <v>943</v>
      </c>
      <c r="B944" s="5" t="s">
        <v>3412</v>
      </c>
      <c r="C944" t="e">
        <v>#N/A</v>
      </c>
      <c r="D944" t="s">
        <v>943</v>
      </c>
      <c r="E944" t="s">
        <v>3413</v>
      </c>
      <c r="F944" t="e">
        <f>VLOOKUP(C944,contratos_ids!$A$1:$B$317,2,FALSE)</f>
        <v>#N/A</v>
      </c>
    </row>
    <row r="945" spans="1:6" x14ac:dyDescent="0.25">
      <c r="A945" t="s">
        <v>944</v>
      </c>
      <c r="B945" s="5" t="s">
        <v>3412</v>
      </c>
      <c r="C945" t="e">
        <v>#N/A</v>
      </c>
      <c r="D945" t="s">
        <v>944</v>
      </c>
      <c r="E945" t="s">
        <v>3413</v>
      </c>
      <c r="F945" t="e">
        <f>VLOOKUP(C945,contratos_ids!$A$1:$B$317,2,FALSE)</f>
        <v>#N/A</v>
      </c>
    </row>
    <row r="946" spans="1:6" x14ac:dyDescent="0.25">
      <c r="A946" t="s">
        <v>945</v>
      </c>
      <c r="B946" s="5" t="s">
        <v>3412</v>
      </c>
      <c r="C946" t="e">
        <v>#N/A</v>
      </c>
      <c r="D946" t="s">
        <v>945</v>
      </c>
      <c r="E946" t="s">
        <v>3413</v>
      </c>
      <c r="F946" t="e">
        <f>VLOOKUP(C946,contratos_ids!$A$1:$B$317,2,FALSE)</f>
        <v>#N/A</v>
      </c>
    </row>
    <row r="947" spans="1:6" x14ac:dyDescent="0.25">
      <c r="A947" t="s">
        <v>946</v>
      </c>
      <c r="B947" s="5" t="s">
        <v>3412</v>
      </c>
      <c r="C947" t="e">
        <v>#N/A</v>
      </c>
      <c r="D947" t="s">
        <v>946</v>
      </c>
      <c r="E947" t="s">
        <v>3413</v>
      </c>
      <c r="F947" t="e">
        <f>VLOOKUP(C947,contratos_ids!$A$1:$B$317,2,FALSE)</f>
        <v>#N/A</v>
      </c>
    </row>
    <row r="948" spans="1:6" x14ac:dyDescent="0.25">
      <c r="A948" t="s">
        <v>947</v>
      </c>
      <c r="B948" s="5" t="s">
        <v>3412</v>
      </c>
      <c r="C948" t="e">
        <v>#N/A</v>
      </c>
      <c r="D948" t="s">
        <v>947</v>
      </c>
      <c r="E948" t="s">
        <v>3413</v>
      </c>
      <c r="F948" t="e">
        <f>VLOOKUP(C948,contratos_ids!$A$1:$B$317,2,FALSE)</f>
        <v>#N/A</v>
      </c>
    </row>
    <row r="949" spans="1:6" x14ac:dyDescent="0.25">
      <c r="A949" t="s">
        <v>948</v>
      </c>
      <c r="B949" s="5" t="s">
        <v>3412</v>
      </c>
      <c r="C949" t="e">
        <v>#N/A</v>
      </c>
      <c r="D949" t="s">
        <v>948</v>
      </c>
      <c r="E949" t="s">
        <v>3413</v>
      </c>
      <c r="F949" t="e">
        <f>VLOOKUP(C949,contratos_ids!$A$1:$B$317,2,FALSE)</f>
        <v>#N/A</v>
      </c>
    </row>
    <row r="950" spans="1:6" x14ac:dyDescent="0.25">
      <c r="A950" t="s">
        <v>949</v>
      </c>
      <c r="B950" s="5" t="s">
        <v>3412</v>
      </c>
      <c r="C950" t="e">
        <v>#N/A</v>
      </c>
      <c r="D950" t="s">
        <v>949</v>
      </c>
      <c r="E950" t="s">
        <v>3413</v>
      </c>
      <c r="F950" t="e">
        <f>VLOOKUP(C950,contratos_ids!$A$1:$B$317,2,FALSE)</f>
        <v>#N/A</v>
      </c>
    </row>
    <row r="951" spans="1:6" x14ac:dyDescent="0.25">
      <c r="A951" t="s">
        <v>950</v>
      </c>
      <c r="B951" s="5" t="s">
        <v>3412</v>
      </c>
      <c r="C951" t="e">
        <v>#N/A</v>
      </c>
      <c r="D951" t="s">
        <v>950</v>
      </c>
      <c r="E951" t="s">
        <v>3413</v>
      </c>
      <c r="F951" t="e">
        <f>VLOOKUP(C951,contratos_ids!$A$1:$B$317,2,FALSE)</f>
        <v>#N/A</v>
      </c>
    </row>
    <row r="952" spans="1:6" x14ac:dyDescent="0.25">
      <c r="A952" t="s">
        <v>951</v>
      </c>
      <c r="B952" s="5" t="s">
        <v>3412</v>
      </c>
      <c r="C952" t="e">
        <v>#N/A</v>
      </c>
      <c r="D952" t="s">
        <v>951</v>
      </c>
      <c r="E952" t="s">
        <v>3413</v>
      </c>
      <c r="F952" t="e">
        <f>VLOOKUP(C952,contratos_ids!$A$1:$B$317,2,FALSE)</f>
        <v>#N/A</v>
      </c>
    </row>
    <row r="953" spans="1:6" x14ac:dyDescent="0.25">
      <c r="A953" t="s">
        <v>952</v>
      </c>
      <c r="B953" s="5" t="s">
        <v>3412</v>
      </c>
      <c r="C953" t="e">
        <v>#N/A</v>
      </c>
      <c r="D953" t="s">
        <v>952</v>
      </c>
      <c r="E953" t="s">
        <v>3413</v>
      </c>
      <c r="F953" t="e">
        <f>VLOOKUP(C953,contratos_ids!$A$1:$B$317,2,FALSE)</f>
        <v>#N/A</v>
      </c>
    </row>
    <row r="954" spans="1:6" x14ac:dyDescent="0.25">
      <c r="A954" t="s">
        <v>953</v>
      </c>
      <c r="B954" s="5" t="s">
        <v>3412</v>
      </c>
      <c r="C954" t="e">
        <v>#N/A</v>
      </c>
      <c r="D954" t="s">
        <v>953</v>
      </c>
      <c r="E954" t="s">
        <v>3413</v>
      </c>
      <c r="F954" t="e">
        <f>VLOOKUP(C954,contratos_ids!$A$1:$B$317,2,FALSE)</f>
        <v>#N/A</v>
      </c>
    </row>
    <row r="955" spans="1:6" x14ac:dyDescent="0.25">
      <c r="A955" t="s">
        <v>954</v>
      </c>
      <c r="B955" s="5" t="s">
        <v>3412</v>
      </c>
      <c r="C955" t="e">
        <v>#N/A</v>
      </c>
      <c r="D955" t="s">
        <v>954</v>
      </c>
      <c r="E955" t="s">
        <v>3413</v>
      </c>
      <c r="F955" t="e">
        <f>VLOOKUP(C955,contratos_ids!$A$1:$B$317,2,FALSE)</f>
        <v>#N/A</v>
      </c>
    </row>
    <row r="956" spans="1:6" x14ac:dyDescent="0.25">
      <c r="A956" t="s">
        <v>955</v>
      </c>
      <c r="B956" s="5" t="s">
        <v>3412</v>
      </c>
      <c r="C956" t="e">
        <v>#N/A</v>
      </c>
      <c r="D956" t="s">
        <v>955</v>
      </c>
      <c r="E956" t="s">
        <v>3413</v>
      </c>
      <c r="F956" t="e">
        <f>VLOOKUP(C956,contratos_ids!$A$1:$B$317,2,FALSE)</f>
        <v>#N/A</v>
      </c>
    </row>
    <row r="957" spans="1:6" x14ac:dyDescent="0.25">
      <c r="A957" t="s">
        <v>956</v>
      </c>
      <c r="B957" s="5" t="s">
        <v>3412</v>
      </c>
      <c r="C957" t="e">
        <v>#N/A</v>
      </c>
      <c r="D957" t="s">
        <v>956</v>
      </c>
      <c r="E957" t="s">
        <v>3413</v>
      </c>
      <c r="F957" t="e">
        <f>VLOOKUP(C957,contratos_ids!$A$1:$B$317,2,FALSE)</f>
        <v>#N/A</v>
      </c>
    </row>
    <row r="958" spans="1:6" x14ac:dyDescent="0.25">
      <c r="A958" t="s">
        <v>957</v>
      </c>
      <c r="B958" s="5" t="s">
        <v>3412</v>
      </c>
      <c r="C958" t="e">
        <v>#N/A</v>
      </c>
      <c r="D958" t="s">
        <v>957</v>
      </c>
      <c r="E958" t="s">
        <v>3413</v>
      </c>
      <c r="F958" t="e">
        <f>VLOOKUP(C958,contratos_ids!$A$1:$B$317,2,FALSE)</f>
        <v>#N/A</v>
      </c>
    </row>
    <row r="959" spans="1:6" x14ac:dyDescent="0.25">
      <c r="A959" t="s">
        <v>958</v>
      </c>
      <c r="B959" s="5" t="s">
        <v>3412</v>
      </c>
      <c r="C959" t="e">
        <v>#N/A</v>
      </c>
      <c r="D959" t="s">
        <v>958</v>
      </c>
      <c r="E959" t="s">
        <v>3413</v>
      </c>
      <c r="F959" t="e">
        <f>VLOOKUP(C959,contratos_ids!$A$1:$B$317,2,FALSE)</f>
        <v>#N/A</v>
      </c>
    </row>
    <row r="960" spans="1:6" x14ac:dyDescent="0.25">
      <c r="A960" t="s">
        <v>959</v>
      </c>
      <c r="B960" s="5" t="s">
        <v>3412</v>
      </c>
      <c r="C960" t="e">
        <v>#N/A</v>
      </c>
      <c r="D960" t="s">
        <v>959</v>
      </c>
      <c r="E960" t="s">
        <v>3413</v>
      </c>
      <c r="F960" t="e">
        <f>VLOOKUP(C960,contratos_ids!$A$1:$B$317,2,FALSE)</f>
        <v>#N/A</v>
      </c>
    </row>
    <row r="961" spans="1:6" x14ac:dyDescent="0.25">
      <c r="A961" t="s">
        <v>960</v>
      </c>
      <c r="B961" s="5" t="s">
        <v>3412</v>
      </c>
      <c r="C961" t="e">
        <v>#N/A</v>
      </c>
      <c r="D961" t="s">
        <v>960</v>
      </c>
      <c r="E961" t="s">
        <v>3413</v>
      </c>
      <c r="F961" t="e">
        <f>VLOOKUP(C961,contratos_ids!$A$1:$B$317,2,FALSE)</f>
        <v>#N/A</v>
      </c>
    </row>
    <row r="962" spans="1:6" x14ac:dyDescent="0.25">
      <c r="A962" t="s">
        <v>961</v>
      </c>
      <c r="B962" s="5" t="s">
        <v>3412</v>
      </c>
      <c r="C962" t="e">
        <v>#N/A</v>
      </c>
      <c r="D962" t="s">
        <v>961</v>
      </c>
      <c r="E962" t="s">
        <v>3413</v>
      </c>
      <c r="F962" t="e">
        <f>VLOOKUP(C962,contratos_ids!$A$1:$B$317,2,FALSE)</f>
        <v>#N/A</v>
      </c>
    </row>
    <row r="963" spans="1:6" x14ac:dyDescent="0.25">
      <c r="A963" t="s">
        <v>962</v>
      </c>
      <c r="B963" s="5" t="s">
        <v>3412</v>
      </c>
      <c r="C963" t="e">
        <v>#N/A</v>
      </c>
      <c r="D963" t="s">
        <v>962</v>
      </c>
      <c r="E963" t="s">
        <v>3413</v>
      </c>
      <c r="F963" t="e">
        <f>VLOOKUP(C963,contratos_ids!$A$1:$B$317,2,FALSE)</f>
        <v>#N/A</v>
      </c>
    </row>
    <row r="964" spans="1:6" x14ac:dyDescent="0.25">
      <c r="A964" t="s">
        <v>963</v>
      </c>
      <c r="B964" s="5" t="s">
        <v>3412</v>
      </c>
      <c r="C964" t="e">
        <v>#N/A</v>
      </c>
      <c r="D964" t="s">
        <v>963</v>
      </c>
      <c r="E964" t="s">
        <v>3413</v>
      </c>
      <c r="F964" t="e">
        <f>VLOOKUP(C964,contratos_ids!$A$1:$B$317,2,FALSE)</f>
        <v>#N/A</v>
      </c>
    </row>
    <row r="965" spans="1:6" x14ac:dyDescent="0.25">
      <c r="A965" t="s">
        <v>964</v>
      </c>
      <c r="B965" s="5" t="s">
        <v>3412</v>
      </c>
      <c r="C965" t="e">
        <v>#N/A</v>
      </c>
      <c r="D965" t="s">
        <v>964</v>
      </c>
      <c r="E965" t="s">
        <v>3413</v>
      </c>
      <c r="F965" t="e">
        <f>VLOOKUP(C965,contratos_ids!$A$1:$B$317,2,FALSE)</f>
        <v>#N/A</v>
      </c>
    </row>
    <row r="966" spans="1:6" x14ac:dyDescent="0.25">
      <c r="A966" t="s">
        <v>965</v>
      </c>
      <c r="B966" s="5" t="s">
        <v>3412</v>
      </c>
      <c r="C966" t="e">
        <v>#N/A</v>
      </c>
      <c r="D966" t="s">
        <v>965</v>
      </c>
      <c r="E966" t="s">
        <v>3413</v>
      </c>
      <c r="F966" t="e">
        <f>VLOOKUP(C966,contratos_ids!$A$1:$B$317,2,FALSE)</f>
        <v>#N/A</v>
      </c>
    </row>
    <row r="967" spans="1:6" x14ac:dyDescent="0.25">
      <c r="A967" t="s">
        <v>966</v>
      </c>
      <c r="B967" s="5" t="s">
        <v>3412</v>
      </c>
      <c r="C967" t="e">
        <v>#N/A</v>
      </c>
      <c r="D967" t="s">
        <v>966</v>
      </c>
      <c r="E967" t="s">
        <v>3413</v>
      </c>
      <c r="F967" t="e">
        <f>VLOOKUP(C967,contratos_ids!$A$1:$B$317,2,FALSE)</f>
        <v>#N/A</v>
      </c>
    </row>
    <row r="968" spans="1:6" x14ac:dyDescent="0.25">
      <c r="A968" t="s">
        <v>967</v>
      </c>
      <c r="B968" s="5" t="s">
        <v>3412</v>
      </c>
      <c r="C968" t="e">
        <v>#N/A</v>
      </c>
      <c r="D968" t="s">
        <v>967</v>
      </c>
      <c r="E968" t="s">
        <v>3413</v>
      </c>
      <c r="F968" t="e">
        <f>VLOOKUP(C968,contratos_ids!$A$1:$B$317,2,FALSE)</f>
        <v>#N/A</v>
      </c>
    </row>
    <row r="969" spans="1:6" x14ac:dyDescent="0.25">
      <c r="A969" t="s">
        <v>968</v>
      </c>
      <c r="B969" s="5" t="s">
        <v>3412</v>
      </c>
      <c r="C969" t="e">
        <v>#N/A</v>
      </c>
      <c r="D969" t="s">
        <v>968</v>
      </c>
      <c r="E969" t="s">
        <v>3413</v>
      </c>
      <c r="F969" t="e">
        <f>VLOOKUP(C969,contratos_ids!$A$1:$B$317,2,FALSE)</f>
        <v>#N/A</v>
      </c>
    </row>
    <row r="970" spans="1:6" x14ac:dyDescent="0.25">
      <c r="A970" t="s">
        <v>969</v>
      </c>
      <c r="B970" s="5" t="s">
        <v>3412</v>
      </c>
      <c r="C970" t="e">
        <v>#N/A</v>
      </c>
      <c r="D970" t="s">
        <v>969</v>
      </c>
      <c r="E970" t="s">
        <v>3413</v>
      </c>
      <c r="F970" t="e">
        <f>VLOOKUP(C970,contratos_ids!$A$1:$B$317,2,FALSE)</f>
        <v>#N/A</v>
      </c>
    </row>
    <row r="971" spans="1:6" x14ac:dyDescent="0.25">
      <c r="A971" t="s">
        <v>970</v>
      </c>
      <c r="B971" s="5" t="s">
        <v>3412</v>
      </c>
      <c r="C971" t="e">
        <v>#N/A</v>
      </c>
      <c r="D971" t="s">
        <v>970</v>
      </c>
      <c r="E971" t="s">
        <v>3413</v>
      </c>
      <c r="F971" t="e">
        <f>VLOOKUP(C971,contratos_ids!$A$1:$B$317,2,FALSE)</f>
        <v>#N/A</v>
      </c>
    </row>
    <row r="972" spans="1:6" x14ac:dyDescent="0.25">
      <c r="A972" t="s">
        <v>971</v>
      </c>
      <c r="B972" s="5" t="s">
        <v>3412</v>
      </c>
      <c r="C972" t="e">
        <v>#N/A</v>
      </c>
      <c r="D972" t="s">
        <v>971</v>
      </c>
      <c r="E972" t="s">
        <v>3413</v>
      </c>
      <c r="F972" t="e">
        <f>VLOOKUP(C972,contratos_ids!$A$1:$B$317,2,FALSE)</f>
        <v>#N/A</v>
      </c>
    </row>
    <row r="973" spans="1:6" x14ac:dyDescent="0.25">
      <c r="A973" t="s">
        <v>972</v>
      </c>
      <c r="B973" s="5" t="s">
        <v>3412</v>
      </c>
      <c r="C973" t="e">
        <v>#N/A</v>
      </c>
      <c r="D973" t="s">
        <v>972</v>
      </c>
      <c r="E973" t="s">
        <v>3413</v>
      </c>
      <c r="F973" t="e">
        <f>VLOOKUP(C973,contratos_ids!$A$1:$B$317,2,FALSE)</f>
        <v>#N/A</v>
      </c>
    </row>
    <row r="974" spans="1:6" x14ac:dyDescent="0.25">
      <c r="A974" t="s">
        <v>973</v>
      </c>
      <c r="B974" s="5" t="s">
        <v>3412</v>
      </c>
      <c r="C974" t="e">
        <v>#N/A</v>
      </c>
      <c r="D974" t="s">
        <v>973</v>
      </c>
      <c r="E974" t="s">
        <v>3413</v>
      </c>
      <c r="F974" t="e">
        <f>VLOOKUP(C974,contratos_ids!$A$1:$B$317,2,FALSE)</f>
        <v>#N/A</v>
      </c>
    </row>
    <row r="975" spans="1:6" x14ac:dyDescent="0.25">
      <c r="A975" t="s">
        <v>974</v>
      </c>
      <c r="B975" s="5" t="s">
        <v>3412</v>
      </c>
      <c r="C975" t="e">
        <v>#N/A</v>
      </c>
      <c r="D975" t="s">
        <v>974</v>
      </c>
      <c r="E975" t="s">
        <v>3413</v>
      </c>
      <c r="F975" t="e">
        <f>VLOOKUP(C975,contratos_ids!$A$1:$B$317,2,FALSE)</f>
        <v>#N/A</v>
      </c>
    </row>
    <row r="976" spans="1:6" x14ac:dyDescent="0.25">
      <c r="A976" t="s">
        <v>975</v>
      </c>
      <c r="B976" s="5" t="s">
        <v>3412</v>
      </c>
      <c r="C976" t="e">
        <v>#N/A</v>
      </c>
      <c r="D976" t="s">
        <v>975</v>
      </c>
      <c r="E976" t="s">
        <v>3413</v>
      </c>
      <c r="F976" t="e">
        <f>VLOOKUP(C976,contratos_ids!$A$1:$B$317,2,FALSE)</f>
        <v>#N/A</v>
      </c>
    </row>
    <row r="977" spans="1:6" x14ac:dyDescent="0.25">
      <c r="A977" t="s">
        <v>976</v>
      </c>
      <c r="B977" s="5" t="s">
        <v>3412</v>
      </c>
      <c r="C977" t="e">
        <v>#N/A</v>
      </c>
      <c r="D977" t="s">
        <v>976</v>
      </c>
      <c r="E977" t="s">
        <v>3413</v>
      </c>
      <c r="F977" t="e">
        <f>VLOOKUP(C977,contratos_ids!$A$1:$B$317,2,FALSE)</f>
        <v>#N/A</v>
      </c>
    </row>
    <row r="978" spans="1:6" x14ac:dyDescent="0.25">
      <c r="A978" t="s">
        <v>977</v>
      </c>
      <c r="B978" s="5" t="s">
        <v>3412</v>
      </c>
      <c r="C978" t="e">
        <v>#N/A</v>
      </c>
      <c r="D978" t="s">
        <v>977</v>
      </c>
      <c r="E978" t="s">
        <v>3413</v>
      </c>
      <c r="F978" t="e">
        <f>VLOOKUP(C978,contratos_ids!$A$1:$B$317,2,FALSE)</f>
        <v>#N/A</v>
      </c>
    </row>
    <row r="979" spans="1:6" x14ac:dyDescent="0.25">
      <c r="A979" t="s">
        <v>978</v>
      </c>
      <c r="B979" s="5" t="s">
        <v>3412</v>
      </c>
      <c r="C979" t="e">
        <v>#N/A</v>
      </c>
      <c r="D979" t="s">
        <v>978</v>
      </c>
      <c r="E979" t="s">
        <v>3413</v>
      </c>
      <c r="F979" t="e">
        <f>VLOOKUP(C979,contratos_ids!$A$1:$B$317,2,FALSE)</f>
        <v>#N/A</v>
      </c>
    </row>
    <row r="980" spans="1:6" x14ac:dyDescent="0.25">
      <c r="A980" t="s">
        <v>979</v>
      </c>
      <c r="B980" s="5" t="s">
        <v>3412</v>
      </c>
      <c r="C980" t="e">
        <v>#N/A</v>
      </c>
      <c r="D980" t="s">
        <v>979</v>
      </c>
      <c r="E980" t="s">
        <v>3413</v>
      </c>
      <c r="F980" t="e">
        <f>VLOOKUP(C980,contratos_ids!$A$1:$B$317,2,FALSE)</f>
        <v>#N/A</v>
      </c>
    </row>
    <row r="981" spans="1:6" x14ac:dyDescent="0.25">
      <c r="A981" t="s">
        <v>980</v>
      </c>
      <c r="B981" s="5" t="s">
        <v>3412</v>
      </c>
      <c r="C981" t="e">
        <v>#N/A</v>
      </c>
      <c r="D981" t="s">
        <v>980</v>
      </c>
      <c r="E981" t="s">
        <v>3413</v>
      </c>
      <c r="F981" t="e">
        <f>VLOOKUP(C981,contratos_ids!$A$1:$B$317,2,FALSE)</f>
        <v>#N/A</v>
      </c>
    </row>
    <row r="982" spans="1:6" x14ac:dyDescent="0.25">
      <c r="A982" t="s">
        <v>981</v>
      </c>
      <c r="B982" s="5" t="s">
        <v>3412</v>
      </c>
      <c r="C982" t="e">
        <v>#N/A</v>
      </c>
      <c r="D982" t="s">
        <v>981</v>
      </c>
      <c r="E982" t="s">
        <v>3413</v>
      </c>
      <c r="F982" t="e">
        <f>VLOOKUP(C982,contratos_ids!$A$1:$B$317,2,FALSE)</f>
        <v>#N/A</v>
      </c>
    </row>
    <row r="983" spans="1:6" x14ac:dyDescent="0.25">
      <c r="A983" t="s">
        <v>982</v>
      </c>
      <c r="B983" s="5" t="s">
        <v>3412</v>
      </c>
      <c r="C983" t="e">
        <v>#N/A</v>
      </c>
      <c r="D983" t="s">
        <v>982</v>
      </c>
      <c r="E983" t="s">
        <v>3413</v>
      </c>
      <c r="F983" t="e">
        <f>VLOOKUP(C983,contratos_ids!$A$1:$B$317,2,FALSE)</f>
        <v>#N/A</v>
      </c>
    </row>
    <row r="984" spans="1:6" x14ac:dyDescent="0.25">
      <c r="A984" t="s">
        <v>983</v>
      </c>
      <c r="B984" s="5" t="s">
        <v>3412</v>
      </c>
      <c r="C984" t="e">
        <v>#N/A</v>
      </c>
      <c r="D984" t="s">
        <v>983</v>
      </c>
      <c r="E984" t="s">
        <v>3413</v>
      </c>
      <c r="F984" t="e">
        <f>VLOOKUP(C984,contratos_ids!$A$1:$B$317,2,FALSE)</f>
        <v>#N/A</v>
      </c>
    </row>
    <row r="985" spans="1:6" x14ac:dyDescent="0.25">
      <c r="A985" t="s">
        <v>984</v>
      </c>
      <c r="B985" s="5" t="s">
        <v>3412</v>
      </c>
      <c r="C985" t="e">
        <v>#N/A</v>
      </c>
      <c r="D985" t="s">
        <v>984</v>
      </c>
      <c r="E985" t="s">
        <v>3413</v>
      </c>
      <c r="F985" t="e">
        <f>VLOOKUP(C985,contratos_ids!$A$1:$B$317,2,FALSE)</f>
        <v>#N/A</v>
      </c>
    </row>
    <row r="986" spans="1:6" x14ac:dyDescent="0.25">
      <c r="A986" t="s">
        <v>985</v>
      </c>
      <c r="B986" s="5" t="s">
        <v>3412</v>
      </c>
      <c r="C986" t="e">
        <v>#N/A</v>
      </c>
      <c r="D986" t="s">
        <v>985</v>
      </c>
      <c r="E986" t="s">
        <v>3413</v>
      </c>
      <c r="F986" t="e">
        <f>VLOOKUP(C986,contratos_ids!$A$1:$B$317,2,FALSE)</f>
        <v>#N/A</v>
      </c>
    </row>
    <row r="987" spans="1:6" x14ac:dyDescent="0.25">
      <c r="A987" t="s">
        <v>986</v>
      </c>
      <c r="B987" s="5" t="s">
        <v>3412</v>
      </c>
      <c r="C987" t="e">
        <v>#N/A</v>
      </c>
      <c r="D987" t="s">
        <v>986</v>
      </c>
      <c r="E987" t="s">
        <v>3413</v>
      </c>
      <c r="F987" t="e">
        <f>VLOOKUP(C987,contratos_ids!$A$1:$B$317,2,FALSE)</f>
        <v>#N/A</v>
      </c>
    </row>
    <row r="988" spans="1:6" x14ac:dyDescent="0.25">
      <c r="A988" t="s">
        <v>987</v>
      </c>
      <c r="B988" s="5" t="s">
        <v>3412</v>
      </c>
      <c r="C988" t="e">
        <v>#N/A</v>
      </c>
      <c r="D988" t="s">
        <v>987</v>
      </c>
      <c r="E988" t="s">
        <v>3413</v>
      </c>
      <c r="F988" t="e">
        <f>VLOOKUP(C988,contratos_ids!$A$1:$B$317,2,FALSE)</f>
        <v>#N/A</v>
      </c>
    </row>
    <row r="989" spans="1:6" x14ac:dyDescent="0.25">
      <c r="A989" t="s">
        <v>988</v>
      </c>
      <c r="B989" s="5" t="s">
        <v>3412</v>
      </c>
      <c r="C989" t="e">
        <v>#N/A</v>
      </c>
      <c r="D989" t="s">
        <v>988</v>
      </c>
      <c r="E989" t="s">
        <v>3413</v>
      </c>
      <c r="F989" t="e">
        <f>VLOOKUP(C989,contratos_ids!$A$1:$B$317,2,FALSE)</f>
        <v>#N/A</v>
      </c>
    </row>
    <row r="990" spans="1:6" x14ac:dyDescent="0.25">
      <c r="A990" t="s">
        <v>989</v>
      </c>
      <c r="B990" s="5" t="s">
        <v>3412</v>
      </c>
      <c r="C990" t="e">
        <v>#N/A</v>
      </c>
      <c r="D990" t="s">
        <v>989</v>
      </c>
      <c r="E990" t="s">
        <v>3413</v>
      </c>
      <c r="F990" t="e">
        <f>VLOOKUP(C990,contratos_ids!$A$1:$B$317,2,FALSE)</f>
        <v>#N/A</v>
      </c>
    </row>
    <row r="991" spans="1:6" x14ac:dyDescent="0.25">
      <c r="A991" t="s">
        <v>990</v>
      </c>
      <c r="B991" s="5" t="s">
        <v>3412</v>
      </c>
      <c r="C991" t="e">
        <v>#N/A</v>
      </c>
      <c r="D991" t="s">
        <v>990</v>
      </c>
      <c r="E991" t="s">
        <v>3413</v>
      </c>
      <c r="F991" t="e">
        <f>VLOOKUP(C991,contratos_ids!$A$1:$B$317,2,FALSE)</f>
        <v>#N/A</v>
      </c>
    </row>
    <row r="992" spans="1:6" x14ac:dyDescent="0.25">
      <c r="A992" t="s">
        <v>991</v>
      </c>
      <c r="B992" s="5" t="s">
        <v>3412</v>
      </c>
      <c r="C992" t="e">
        <v>#N/A</v>
      </c>
      <c r="D992" t="s">
        <v>991</v>
      </c>
      <c r="E992" t="s">
        <v>3413</v>
      </c>
      <c r="F992" t="e">
        <f>VLOOKUP(C992,contratos_ids!$A$1:$B$317,2,FALSE)</f>
        <v>#N/A</v>
      </c>
    </row>
    <row r="993" spans="1:6" x14ac:dyDescent="0.25">
      <c r="A993" t="s">
        <v>992</v>
      </c>
      <c r="B993" s="5" t="s">
        <v>3412</v>
      </c>
      <c r="C993" t="e">
        <v>#N/A</v>
      </c>
      <c r="D993" t="s">
        <v>992</v>
      </c>
      <c r="E993" t="s">
        <v>3413</v>
      </c>
      <c r="F993" t="e">
        <f>VLOOKUP(C993,contratos_ids!$A$1:$B$317,2,FALSE)</f>
        <v>#N/A</v>
      </c>
    </row>
    <row r="994" spans="1:6" x14ac:dyDescent="0.25">
      <c r="A994" t="s">
        <v>993</v>
      </c>
      <c r="B994" s="5" t="s">
        <v>3412</v>
      </c>
      <c r="C994" t="e">
        <v>#N/A</v>
      </c>
      <c r="D994" t="s">
        <v>993</v>
      </c>
      <c r="E994" t="s">
        <v>3413</v>
      </c>
      <c r="F994" t="e">
        <f>VLOOKUP(C994,contratos_ids!$A$1:$B$317,2,FALSE)</f>
        <v>#N/A</v>
      </c>
    </row>
    <row r="995" spans="1:6" x14ac:dyDescent="0.25">
      <c r="A995" t="s">
        <v>994</v>
      </c>
      <c r="B995" s="5" t="s">
        <v>3412</v>
      </c>
      <c r="C995" t="e">
        <v>#N/A</v>
      </c>
      <c r="D995" t="s">
        <v>994</v>
      </c>
      <c r="E995" t="s">
        <v>3413</v>
      </c>
      <c r="F995" t="e">
        <f>VLOOKUP(C995,contratos_ids!$A$1:$B$317,2,FALSE)</f>
        <v>#N/A</v>
      </c>
    </row>
    <row r="996" spans="1:6" x14ac:dyDescent="0.25">
      <c r="A996" t="s">
        <v>995</v>
      </c>
      <c r="B996" s="5" t="s">
        <v>3412</v>
      </c>
      <c r="C996" t="e">
        <v>#N/A</v>
      </c>
      <c r="D996" t="s">
        <v>995</v>
      </c>
      <c r="E996" t="s">
        <v>3413</v>
      </c>
      <c r="F996" t="e">
        <f>VLOOKUP(C996,contratos_ids!$A$1:$B$317,2,FALSE)</f>
        <v>#N/A</v>
      </c>
    </row>
    <row r="997" spans="1:6" x14ac:dyDescent="0.25">
      <c r="A997" t="s">
        <v>996</v>
      </c>
      <c r="B997" s="5" t="s">
        <v>3412</v>
      </c>
      <c r="C997" t="e">
        <v>#N/A</v>
      </c>
      <c r="D997" t="s">
        <v>996</v>
      </c>
      <c r="E997" t="s">
        <v>3413</v>
      </c>
      <c r="F997" t="e">
        <f>VLOOKUP(C997,contratos_ids!$A$1:$B$317,2,FALSE)</f>
        <v>#N/A</v>
      </c>
    </row>
    <row r="998" spans="1:6" x14ac:dyDescent="0.25">
      <c r="A998" t="s">
        <v>997</v>
      </c>
      <c r="B998" s="5" t="s">
        <v>3412</v>
      </c>
      <c r="C998" t="e">
        <v>#N/A</v>
      </c>
      <c r="D998" t="s">
        <v>997</v>
      </c>
      <c r="E998" t="s">
        <v>3413</v>
      </c>
      <c r="F998" t="e">
        <f>VLOOKUP(C998,contratos_ids!$A$1:$B$317,2,FALSE)</f>
        <v>#N/A</v>
      </c>
    </row>
    <row r="999" spans="1:6" x14ac:dyDescent="0.25">
      <c r="A999" t="s">
        <v>998</v>
      </c>
      <c r="B999" s="5" t="s">
        <v>3412</v>
      </c>
      <c r="C999" t="e">
        <v>#N/A</v>
      </c>
      <c r="D999" t="s">
        <v>998</v>
      </c>
      <c r="E999" t="s">
        <v>3413</v>
      </c>
      <c r="F999" t="e">
        <f>VLOOKUP(C999,contratos_ids!$A$1:$B$317,2,FALSE)</f>
        <v>#N/A</v>
      </c>
    </row>
    <row r="1000" spans="1:6" x14ac:dyDescent="0.25">
      <c r="A1000" t="s">
        <v>999</v>
      </c>
      <c r="B1000" s="5" t="s">
        <v>3412</v>
      </c>
      <c r="C1000" t="e">
        <v>#N/A</v>
      </c>
      <c r="D1000" t="s">
        <v>999</v>
      </c>
      <c r="E1000" t="s">
        <v>3413</v>
      </c>
      <c r="F1000" t="e">
        <f>VLOOKUP(C1000,contratos_ids!$A$1:$B$317,2,FALSE)</f>
        <v>#N/A</v>
      </c>
    </row>
    <row r="1001" spans="1:6" x14ac:dyDescent="0.25">
      <c r="A1001" t="s">
        <v>1000</v>
      </c>
      <c r="B1001" s="5" t="s">
        <v>3412</v>
      </c>
      <c r="C1001" t="e">
        <v>#N/A</v>
      </c>
      <c r="D1001" t="s">
        <v>1000</v>
      </c>
      <c r="E1001" t="s">
        <v>3413</v>
      </c>
      <c r="F1001" t="e">
        <f>VLOOKUP(C1001,contratos_ids!$A$1:$B$317,2,FALSE)</f>
        <v>#N/A</v>
      </c>
    </row>
    <row r="1002" spans="1:6" x14ac:dyDescent="0.25">
      <c r="A1002" t="s">
        <v>1001</v>
      </c>
      <c r="B1002" s="5" t="s">
        <v>3412</v>
      </c>
      <c r="C1002" t="e">
        <v>#N/A</v>
      </c>
      <c r="D1002" t="s">
        <v>1001</v>
      </c>
      <c r="E1002" t="s">
        <v>3413</v>
      </c>
      <c r="F1002" t="e">
        <f>VLOOKUP(C1002,contratos_ids!$A$1:$B$317,2,FALSE)</f>
        <v>#N/A</v>
      </c>
    </row>
    <row r="1003" spans="1:6" x14ac:dyDescent="0.25">
      <c r="A1003" t="s">
        <v>1002</v>
      </c>
      <c r="B1003" s="5" t="s">
        <v>3412</v>
      </c>
      <c r="C1003" t="e">
        <v>#N/A</v>
      </c>
      <c r="D1003" t="s">
        <v>1002</v>
      </c>
      <c r="E1003" t="s">
        <v>3413</v>
      </c>
      <c r="F1003" t="e">
        <f>VLOOKUP(C1003,contratos_ids!$A$1:$B$317,2,FALSE)</f>
        <v>#N/A</v>
      </c>
    </row>
    <row r="1004" spans="1:6" x14ac:dyDescent="0.25">
      <c r="A1004" t="s">
        <v>1003</v>
      </c>
      <c r="B1004" s="5" t="s">
        <v>3412</v>
      </c>
      <c r="C1004" t="e">
        <v>#N/A</v>
      </c>
      <c r="D1004" t="s">
        <v>1003</v>
      </c>
      <c r="E1004" t="s">
        <v>3413</v>
      </c>
      <c r="F1004" t="e">
        <f>VLOOKUP(C1004,contratos_ids!$A$1:$B$317,2,FALSE)</f>
        <v>#N/A</v>
      </c>
    </row>
    <row r="1005" spans="1:6" x14ac:dyDescent="0.25">
      <c r="A1005" t="s">
        <v>1004</v>
      </c>
      <c r="B1005" s="5" t="s">
        <v>3412</v>
      </c>
      <c r="C1005" t="e">
        <v>#N/A</v>
      </c>
      <c r="D1005" t="s">
        <v>1004</v>
      </c>
      <c r="E1005" t="s">
        <v>3413</v>
      </c>
      <c r="F1005" t="e">
        <f>VLOOKUP(C1005,contratos_ids!$A$1:$B$317,2,FALSE)</f>
        <v>#N/A</v>
      </c>
    </row>
    <row r="1006" spans="1:6" x14ac:dyDescent="0.25">
      <c r="A1006" t="s">
        <v>1005</v>
      </c>
      <c r="B1006" s="5" t="s">
        <v>3412</v>
      </c>
      <c r="C1006" t="e">
        <v>#N/A</v>
      </c>
      <c r="D1006" t="s">
        <v>1005</v>
      </c>
      <c r="E1006" t="s">
        <v>3413</v>
      </c>
      <c r="F1006" t="e">
        <f>VLOOKUP(C1006,contratos_ids!$A$1:$B$317,2,FALSE)</f>
        <v>#N/A</v>
      </c>
    </row>
    <row r="1007" spans="1:6" x14ac:dyDescent="0.25">
      <c r="A1007" t="s">
        <v>1006</v>
      </c>
      <c r="B1007" s="5" t="s">
        <v>3412</v>
      </c>
      <c r="C1007" t="e">
        <v>#N/A</v>
      </c>
      <c r="D1007" t="s">
        <v>1006</v>
      </c>
      <c r="E1007" t="s">
        <v>3413</v>
      </c>
      <c r="F1007" t="e">
        <f>VLOOKUP(C1007,contratos_ids!$A$1:$B$317,2,FALSE)</f>
        <v>#N/A</v>
      </c>
    </row>
    <row r="1008" spans="1:6" x14ac:dyDescent="0.25">
      <c r="A1008" t="s">
        <v>1007</v>
      </c>
      <c r="B1008" s="5" t="s">
        <v>3412</v>
      </c>
      <c r="C1008" t="e">
        <v>#N/A</v>
      </c>
      <c r="D1008" t="s">
        <v>1007</v>
      </c>
      <c r="E1008" t="s">
        <v>3413</v>
      </c>
      <c r="F1008" t="e">
        <f>VLOOKUP(C1008,contratos_ids!$A$1:$B$317,2,FALSE)</f>
        <v>#N/A</v>
      </c>
    </row>
    <row r="1009" spans="1:6" x14ac:dyDescent="0.25">
      <c r="A1009" t="s">
        <v>1008</v>
      </c>
      <c r="B1009" s="5" t="s">
        <v>3412</v>
      </c>
      <c r="C1009" t="e">
        <v>#N/A</v>
      </c>
      <c r="D1009" t="s">
        <v>1008</v>
      </c>
      <c r="E1009" t="s">
        <v>3413</v>
      </c>
      <c r="F1009" t="e">
        <f>VLOOKUP(C1009,contratos_ids!$A$1:$B$317,2,FALSE)</f>
        <v>#N/A</v>
      </c>
    </row>
    <row r="1010" spans="1:6" x14ac:dyDescent="0.25">
      <c r="A1010" t="s">
        <v>1009</v>
      </c>
      <c r="B1010" s="5" t="s">
        <v>3412</v>
      </c>
      <c r="C1010" t="e">
        <v>#N/A</v>
      </c>
      <c r="D1010" t="s">
        <v>1009</v>
      </c>
      <c r="E1010" t="s">
        <v>3413</v>
      </c>
      <c r="F1010" t="e">
        <f>VLOOKUP(C1010,contratos_ids!$A$1:$B$317,2,FALSE)</f>
        <v>#N/A</v>
      </c>
    </row>
    <row r="1011" spans="1:6" x14ac:dyDescent="0.25">
      <c r="A1011" t="s">
        <v>1010</v>
      </c>
      <c r="B1011" s="5" t="s">
        <v>3412</v>
      </c>
      <c r="C1011" t="e">
        <v>#N/A</v>
      </c>
      <c r="D1011" t="s">
        <v>1010</v>
      </c>
      <c r="E1011" t="s">
        <v>3413</v>
      </c>
      <c r="F1011" t="e">
        <f>VLOOKUP(C1011,contratos_ids!$A$1:$B$317,2,FALSE)</f>
        <v>#N/A</v>
      </c>
    </row>
    <row r="1012" spans="1:6" x14ac:dyDescent="0.25">
      <c r="A1012" t="s">
        <v>1011</v>
      </c>
      <c r="B1012" s="5" t="s">
        <v>3412</v>
      </c>
      <c r="C1012" t="e">
        <v>#N/A</v>
      </c>
      <c r="D1012" t="s">
        <v>1011</v>
      </c>
      <c r="E1012" t="s">
        <v>3413</v>
      </c>
      <c r="F1012" t="e">
        <f>VLOOKUP(C1012,contratos_ids!$A$1:$B$317,2,FALSE)</f>
        <v>#N/A</v>
      </c>
    </row>
    <row r="1013" spans="1:6" x14ac:dyDescent="0.25">
      <c r="A1013" t="s">
        <v>1012</v>
      </c>
      <c r="B1013" s="5" t="s">
        <v>3412</v>
      </c>
      <c r="C1013" t="e">
        <v>#N/A</v>
      </c>
      <c r="D1013" t="s">
        <v>1012</v>
      </c>
      <c r="E1013" t="s">
        <v>3413</v>
      </c>
      <c r="F1013" t="e">
        <f>VLOOKUP(C1013,contratos_ids!$A$1:$B$317,2,FALSE)</f>
        <v>#N/A</v>
      </c>
    </row>
    <row r="1014" spans="1:6" x14ac:dyDescent="0.25">
      <c r="A1014" t="s">
        <v>1013</v>
      </c>
      <c r="B1014" s="5" t="s">
        <v>3412</v>
      </c>
      <c r="C1014" t="e">
        <v>#N/A</v>
      </c>
      <c r="D1014" t="s">
        <v>1013</v>
      </c>
      <c r="E1014" t="s">
        <v>3413</v>
      </c>
      <c r="F1014" t="e">
        <f>VLOOKUP(C1014,contratos_ids!$A$1:$B$317,2,FALSE)</f>
        <v>#N/A</v>
      </c>
    </row>
    <row r="1015" spans="1:6" x14ac:dyDescent="0.25">
      <c r="A1015" t="s">
        <v>1014</v>
      </c>
      <c r="B1015" s="5" t="s">
        <v>3412</v>
      </c>
      <c r="C1015" t="e">
        <v>#N/A</v>
      </c>
      <c r="D1015" t="s">
        <v>1014</v>
      </c>
      <c r="E1015" t="s">
        <v>3413</v>
      </c>
      <c r="F1015" t="e">
        <f>VLOOKUP(C1015,contratos_ids!$A$1:$B$317,2,FALSE)</f>
        <v>#N/A</v>
      </c>
    </row>
    <row r="1016" spans="1:6" x14ac:dyDescent="0.25">
      <c r="A1016" t="s">
        <v>1015</v>
      </c>
      <c r="B1016" s="5" t="s">
        <v>3412</v>
      </c>
      <c r="C1016" t="e">
        <v>#N/A</v>
      </c>
      <c r="D1016" t="s">
        <v>1015</v>
      </c>
      <c r="E1016" t="s">
        <v>3413</v>
      </c>
      <c r="F1016" t="e">
        <f>VLOOKUP(C1016,contratos_ids!$A$1:$B$317,2,FALSE)</f>
        <v>#N/A</v>
      </c>
    </row>
    <row r="1017" spans="1:6" x14ac:dyDescent="0.25">
      <c r="A1017" t="s">
        <v>1016</v>
      </c>
      <c r="B1017" s="5" t="s">
        <v>3412</v>
      </c>
      <c r="C1017" t="e">
        <v>#N/A</v>
      </c>
      <c r="D1017" t="s">
        <v>1016</v>
      </c>
      <c r="E1017" t="s">
        <v>3413</v>
      </c>
      <c r="F1017" t="e">
        <f>VLOOKUP(C1017,contratos_ids!$A$1:$B$317,2,FALSE)</f>
        <v>#N/A</v>
      </c>
    </row>
    <row r="1018" spans="1:6" x14ac:dyDescent="0.25">
      <c r="A1018" t="s">
        <v>1017</v>
      </c>
      <c r="B1018" s="5" t="s">
        <v>3412</v>
      </c>
      <c r="C1018" t="e">
        <v>#N/A</v>
      </c>
      <c r="D1018" t="s">
        <v>1017</v>
      </c>
      <c r="E1018" t="s">
        <v>3413</v>
      </c>
      <c r="F1018" t="e">
        <f>VLOOKUP(C1018,contratos_ids!$A$1:$B$317,2,FALSE)</f>
        <v>#N/A</v>
      </c>
    </row>
    <row r="1019" spans="1:6" x14ac:dyDescent="0.25">
      <c r="A1019" t="s">
        <v>1018</v>
      </c>
      <c r="B1019" s="5" t="s">
        <v>3412</v>
      </c>
      <c r="C1019" t="e">
        <v>#N/A</v>
      </c>
      <c r="D1019" t="s">
        <v>1018</v>
      </c>
      <c r="E1019" t="s">
        <v>3413</v>
      </c>
      <c r="F1019" t="e">
        <f>VLOOKUP(C1019,contratos_ids!$A$1:$B$317,2,FALSE)</f>
        <v>#N/A</v>
      </c>
    </row>
    <row r="1020" spans="1:6" x14ac:dyDescent="0.25">
      <c r="A1020" t="s">
        <v>1019</v>
      </c>
      <c r="B1020" s="5" t="s">
        <v>3412</v>
      </c>
      <c r="C1020" t="e">
        <v>#N/A</v>
      </c>
      <c r="D1020" t="s">
        <v>1019</v>
      </c>
      <c r="E1020" t="s">
        <v>3413</v>
      </c>
      <c r="F1020" t="e">
        <f>VLOOKUP(C1020,contratos_ids!$A$1:$B$317,2,FALSE)</f>
        <v>#N/A</v>
      </c>
    </row>
    <row r="1021" spans="1:6" x14ac:dyDescent="0.25">
      <c r="A1021" t="s">
        <v>1020</v>
      </c>
      <c r="B1021" s="5" t="s">
        <v>3412</v>
      </c>
      <c r="C1021" t="e">
        <v>#N/A</v>
      </c>
      <c r="D1021" t="s">
        <v>1020</v>
      </c>
      <c r="E1021" t="s">
        <v>3413</v>
      </c>
      <c r="F1021" t="e">
        <f>VLOOKUP(C1021,contratos_ids!$A$1:$B$317,2,FALSE)</f>
        <v>#N/A</v>
      </c>
    </row>
    <row r="1022" spans="1:6" x14ac:dyDescent="0.25">
      <c r="A1022" t="s">
        <v>1021</v>
      </c>
      <c r="B1022" s="5" t="s">
        <v>3412</v>
      </c>
      <c r="C1022" t="e">
        <v>#N/A</v>
      </c>
      <c r="D1022" t="s">
        <v>1021</v>
      </c>
      <c r="E1022" t="s">
        <v>3413</v>
      </c>
      <c r="F1022" t="e">
        <f>VLOOKUP(C1022,contratos_ids!$A$1:$B$317,2,FALSE)</f>
        <v>#N/A</v>
      </c>
    </row>
    <row r="1023" spans="1:6" x14ac:dyDescent="0.25">
      <c r="A1023" t="s">
        <v>1022</v>
      </c>
      <c r="B1023" s="5" t="s">
        <v>3412</v>
      </c>
      <c r="C1023" t="e">
        <v>#N/A</v>
      </c>
      <c r="D1023" t="s">
        <v>1022</v>
      </c>
      <c r="E1023" t="s">
        <v>3413</v>
      </c>
      <c r="F1023" t="e">
        <f>VLOOKUP(C1023,contratos_ids!$A$1:$B$317,2,FALSE)</f>
        <v>#N/A</v>
      </c>
    </row>
    <row r="1024" spans="1:6" x14ac:dyDescent="0.25">
      <c r="A1024" t="s">
        <v>1023</v>
      </c>
      <c r="B1024" s="5" t="s">
        <v>3412</v>
      </c>
      <c r="C1024" t="e">
        <v>#N/A</v>
      </c>
      <c r="D1024" t="s">
        <v>1023</v>
      </c>
      <c r="E1024" t="s">
        <v>3413</v>
      </c>
      <c r="F1024" t="e">
        <f>VLOOKUP(C1024,contratos_ids!$A$1:$B$317,2,FALSE)</f>
        <v>#N/A</v>
      </c>
    </row>
    <row r="1025" spans="1:6" x14ac:dyDescent="0.25">
      <c r="A1025" t="s">
        <v>1024</v>
      </c>
      <c r="B1025" s="5" t="s">
        <v>3412</v>
      </c>
      <c r="C1025" t="e">
        <v>#N/A</v>
      </c>
      <c r="D1025" t="s">
        <v>1024</v>
      </c>
      <c r="E1025" t="s">
        <v>3413</v>
      </c>
      <c r="F1025" t="e">
        <f>VLOOKUP(C1025,contratos_ids!$A$1:$B$317,2,FALSE)</f>
        <v>#N/A</v>
      </c>
    </row>
    <row r="1026" spans="1:6" x14ac:dyDescent="0.25">
      <c r="A1026" t="s">
        <v>1025</v>
      </c>
      <c r="B1026" s="11" t="s">
        <v>3343</v>
      </c>
      <c r="C1026" t="s">
        <v>3256</v>
      </c>
      <c r="D1026" t="s">
        <v>1025</v>
      </c>
      <c r="E1026">
        <v>0</v>
      </c>
      <c r="F1026" t="str">
        <f>VLOOKUP(C1026,contratos_ids!$A$1:$B$317,2,FALSE)</f>
        <v>6365885d7e9f45ac5b08f2e7</v>
      </c>
    </row>
    <row r="1027" spans="1:6" x14ac:dyDescent="0.25">
      <c r="A1027" t="s">
        <v>1026</v>
      </c>
      <c r="B1027" s="11" t="s">
        <v>3343</v>
      </c>
      <c r="C1027" t="s">
        <v>3257</v>
      </c>
      <c r="D1027" t="s">
        <v>1026</v>
      </c>
      <c r="E1027" t="e">
        <v>#N/A</v>
      </c>
      <c r="F1027" t="str">
        <f>VLOOKUP(C1027,contratos_ids!$A$1:$B$317,2,FALSE)</f>
        <v>6365885d7e9f45ac5b08f326</v>
      </c>
    </row>
    <row r="1028" spans="1:6" x14ac:dyDescent="0.25">
      <c r="A1028" t="s">
        <v>1027</v>
      </c>
      <c r="B1028" s="11" t="s">
        <v>3343</v>
      </c>
      <c r="C1028" t="s">
        <v>3258</v>
      </c>
      <c r="D1028" t="s">
        <v>1027</v>
      </c>
      <c r="E1028" t="e">
        <v>#N/A</v>
      </c>
      <c r="F1028" t="str">
        <f>VLOOKUP(C1028,contratos_ids!$A$1:$B$317,2,FALSE)</f>
        <v>6365885d7e9f45ac5b08f2ca</v>
      </c>
    </row>
    <row r="1029" spans="1:6" x14ac:dyDescent="0.25">
      <c r="A1029" t="s">
        <v>1028</v>
      </c>
      <c r="B1029" s="11" t="s">
        <v>3343</v>
      </c>
      <c r="C1029" t="s">
        <v>3259</v>
      </c>
      <c r="D1029" t="s">
        <v>1028</v>
      </c>
      <c r="E1029" t="e">
        <v>#N/A</v>
      </c>
      <c r="F1029" t="str">
        <f>VLOOKUP(C1029,contratos_ids!$A$1:$B$317,2,FALSE)</f>
        <v>6365885d7e9f45ac5b08f2c8</v>
      </c>
    </row>
    <row r="1030" spans="1:6" x14ac:dyDescent="0.25">
      <c r="A1030" t="s">
        <v>1029</v>
      </c>
      <c r="B1030" s="11" t="s">
        <v>3343</v>
      </c>
      <c r="C1030" t="s">
        <v>3260</v>
      </c>
      <c r="D1030" t="s">
        <v>1029</v>
      </c>
      <c r="E1030" t="e">
        <v>#N/A</v>
      </c>
      <c r="F1030" t="str">
        <f>VLOOKUP(C1030,contratos_ids!$A$1:$B$317,2,FALSE)</f>
        <v>6365885d7e9f45ac5b08f2de</v>
      </c>
    </row>
    <row r="1031" spans="1:6" x14ac:dyDescent="0.25">
      <c r="A1031" t="s">
        <v>1030</v>
      </c>
      <c r="B1031" s="11" t="s">
        <v>3343</v>
      </c>
      <c r="C1031" t="e">
        <v>#N/A</v>
      </c>
      <c r="D1031" t="s">
        <v>1030</v>
      </c>
      <c r="E1031" t="e">
        <v>#N/A</v>
      </c>
      <c r="F1031" t="e">
        <f>VLOOKUP(C1031,contratos_ids!$A$1:$B$317,2,FALSE)</f>
        <v>#N/A</v>
      </c>
    </row>
    <row r="1032" spans="1:6" x14ac:dyDescent="0.25">
      <c r="A1032" t="s">
        <v>1031</v>
      </c>
      <c r="B1032" s="11" t="s">
        <v>3343</v>
      </c>
      <c r="C1032" t="s">
        <v>3261</v>
      </c>
      <c r="D1032" t="s">
        <v>1031</v>
      </c>
      <c r="E1032" t="e">
        <v>#N/A</v>
      </c>
      <c r="F1032" t="str">
        <f>VLOOKUP(C1032,contratos_ids!$A$1:$B$317,2,FALSE)</f>
        <v>6365885d7e9f45ac5b08f2d4</v>
      </c>
    </row>
    <row r="1033" spans="1:6" x14ac:dyDescent="0.25">
      <c r="A1033" t="s">
        <v>1032</v>
      </c>
      <c r="B1033" s="11" t="s">
        <v>3343</v>
      </c>
      <c r="C1033" t="s">
        <v>3262</v>
      </c>
      <c r="D1033" t="s">
        <v>1032</v>
      </c>
      <c r="E1033" t="e">
        <v>#N/A</v>
      </c>
      <c r="F1033" t="str">
        <f>VLOOKUP(C1033,contratos_ids!$A$1:$B$317,2,FALSE)</f>
        <v>6365885d7e9f45ac5b08f2e8</v>
      </c>
    </row>
    <row r="1034" spans="1:6" x14ac:dyDescent="0.25">
      <c r="A1034" t="s">
        <v>1033</v>
      </c>
      <c r="B1034" s="11" t="s">
        <v>3343</v>
      </c>
      <c r="C1034" t="s">
        <v>3263</v>
      </c>
      <c r="D1034" t="s">
        <v>1033</v>
      </c>
      <c r="E1034" t="e">
        <v>#N/A</v>
      </c>
      <c r="F1034" t="str">
        <f>VLOOKUP(C1034,contratos_ids!$A$1:$B$317,2,FALSE)</f>
        <v>6365885d7e9f45ac5b08f2d2</v>
      </c>
    </row>
    <row r="1035" spans="1:6" x14ac:dyDescent="0.25">
      <c r="A1035" t="s">
        <v>1034</v>
      </c>
      <c r="B1035" s="11" t="s">
        <v>3343</v>
      </c>
      <c r="C1035" t="s">
        <v>3264</v>
      </c>
      <c r="D1035" t="s">
        <v>1034</v>
      </c>
      <c r="E1035" t="e">
        <v>#N/A</v>
      </c>
      <c r="F1035" t="str">
        <f>VLOOKUP(C1035,contratos_ids!$A$1:$B$317,2,FALSE)</f>
        <v>6365885d7e9f45ac5b08f2e9</v>
      </c>
    </row>
    <row r="1036" spans="1:6" x14ac:dyDescent="0.25">
      <c r="A1036" t="s">
        <v>1035</v>
      </c>
      <c r="B1036" s="11" t="s">
        <v>3343</v>
      </c>
      <c r="C1036" t="s">
        <v>3265</v>
      </c>
      <c r="D1036" t="s">
        <v>1035</v>
      </c>
      <c r="E1036" t="e">
        <v>#N/A</v>
      </c>
      <c r="F1036" t="str">
        <f>VLOOKUP(C1036,contratos_ids!$A$1:$B$317,2,FALSE)</f>
        <v>6365885d7e9f45ac5b08f2db</v>
      </c>
    </row>
    <row r="1037" spans="1:6" x14ac:dyDescent="0.25">
      <c r="A1037" t="s">
        <v>1036</v>
      </c>
      <c r="B1037" s="11" t="s">
        <v>3343</v>
      </c>
      <c r="C1037" t="s">
        <v>3266</v>
      </c>
      <c r="D1037" t="s">
        <v>1036</v>
      </c>
      <c r="E1037" t="e">
        <v>#N/A</v>
      </c>
      <c r="F1037" t="str">
        <f>VLOOKUP(C1037,contratos_ids!$A$1:$B$317,2,FALSE)</f>
        <v>6365885d7e9f45ac5b08f2c9</v>
      </c>
    </row>
    <row r="1038" spans="1:6" x14ac:dyDescent="0.25">
      <c r="A1038" t="s">
        <v>1037</v>
      </c>
      <c r="B1038" s="11" t="s">
        <v>3343</v>
      </c>
      <c r="C1038" t="s">
        <v>3267</v>
      </c>
      <c r="D1038" t="s">
        <v>1037</v>
      </c>
      <c r="E1038" t="e">
        <v>#N/A</v>
      </c>
      <c r="F1038" t="str">
        <f>VLOOKUP(C1038,contratos_ids!$A$1:$B$317,2,FALSE)</f>
        <v>6365885d7e9f45ac5b08f2dc</v>
      </c>
    </row>
    <row r="1039" spans="1:6" x14ac:dyDescent="0.25">
      <c r="A1039" t="s">
        <v>1038</v>
      </c>
      <c r="B1039" s="11" t="s">
        <v>3343</v>
      </c>
      <c r="C1039" t="s">
        <v>3268</v>
      </c>
      <c r="D1039" t="s">
        <v>1038</v>
      </c>
      <c r="E1039" t="e">
        <v>#N/A</v>
      </c>
      <c r="F1039" t="str">
        <f>VLOOKUP(C1039,contratos_ids!$A$1:$B$317,2,FALSE)</f>
        <v>6365885d7e9f45ac5b08f2d1</v>
      </c>
    </row>
    <row r="1040" spans="1:6" x14ac:dyDescent="0.25">
      <c r="A1040" t="s">
        <v>1039</v>
      </c>
      <c r="B1040" s="11" t="s">
        <v>3343</v>
      </c>
      <c r="C1040" t="s">
        <v>3269</v>
      </c>
      <c r="D1040" t="s">
        <v>1039</v>
      </c>
      <c r="E1040" t="e">
        <v>#N/A</v>
      </c>
      <c r="F1040" t="str">
        <f>VLOOKUP(C1040,contratos_ids!$A$1:$B$317,2,FALSE)</f>
        <v>6365885d7e9f45ac5b08f2d6</v>
      </c>
    </row>
    <row r="1041" spans="1:6" x14ac:dyDescent="0.25">
      <c r="A1041" t="s">
        <v>1040</v>
      </c>
      <c r="B1041" s="11" t="s">
        <v>3343</v>
      </c>
      <c r="C1041" t="s">
        <v>3270</v>
      </c>
      <c r="D1041" t="s">
        <v>1040</v>
      </c>
      <c r="E1041" t="e">
        <v>#N/A</v>
      </c>
      <c r="F1041" t="str">
        <f>VLOOKUP(C1041,contratos_ids!$A$1:$B$317,2,FALSE)</f>
        <v>6365885d7e9f45ac5b08f2c4</v>
      </c>
    </row>
    <row r="1042" spans="1:6" x14ac:dyDescent="0.25">
      <c r="A1042" t="s">
        <v>1041</v>
      </c>
      <c r="B1042" s="11" t="s">
        <v>3343</v>
      </c>
      <c r="C1042" t="s">
        <v>3271</v>
      </c>
      <c r="D1042" t="s">
        <v>1041</v>
      </c>
      <c r="E1042" t="e">
        <v>#N/A</v>
      </c>
      <c r="F1042" t="str">
        <f>VLOOKUP(C1042,contratos_ids!$A$1:$B$317,2,FALSE)</f>
        <v>6365885d7e9f45ac5b08f2ce</v>
      </c>
    </row>
    <row r="1043" spans="1:6" x14ac:dyDescent="0.25">
      <c r="A1043" t="s">
        <v>1042</v>
      </c>
      <c r="B1043" s="11" t="s">
        <v>3343</v>
      </c>
      <c r="C1043" t="s">
        <v>3272</v>
      </c>
      <c r="D1043" t="s">
        <v>1042</v>
      </c>
      <c r="E1043" t="e">
        <v>#N/A</v>
      </c>
      <c r="F1043" t="str">
        <f>VLOOKUP(C1043,contratos_ids!$A$1:$B$317,2,FALSE)</f>
        <v>6365885d7e9f45ac5b08f2d8</v>
      </c>
    </row>
    <row r="1044" spans="1:6" x14ac:dyDescent="0.25">
      <c r="A1044" t="s">
        <v>1043</v>
      </c>
      <c r="B1044" s="11" t="s">
        <v>3343</v>
      </c>
      <c r="C1044" t="s">
        <v>3273</v>
      </c>
      <c r="D1044" t="s">
        <v>1043</v>
      </c>
      <c r="E1044" t="e">
        <v>#N/A</v>
      </c>
      <c r="F1044" t="str">
        <f>VLOOKUP(C1044,contratos_ids!$A$1:$B$317,2,FALSE)</f>
        <v>6365885d7e9f45ac5b08f2c6</v>
      </c>
    </row>
    <row r="1045" spans="1:6" x14ac:dyDescent="0.25">
      <c r="A1045" t="s">
        <v>1044</v>
      </c>
      <c r="B1045" s="11" t="s">
        <v>3343</v>
      </c>
      <c r="C1045" t="s">
        <v>3274</v>
      </c>
      <c r="D1045" t="s">
        <v>1044</v>
      </c>
      <c r="E1045" t="e">
        <v>#N/A</v>
      </c>
      <c r="F1045" t="str">
        <f>VLOOKUP(C1045,contratos_ids!$A$1:$B$317,2,FALSE)</f>
        <v>6365885d7e9f45ac5b08f2eb</v>
      </c>
    </row>
    <row r="1046" spans="1:6" x14ac:dyDescent="0.25">
      <c r="A1046" t="s">
        <v>1045</v>
      </c>
      <c r="B1046" s="11" t="s">
        <v>3343</v>
      </c>
      <c r="C1046" t="s">
        <v>3275</v>
      </c>
      <c r="D1046" t="s">
        <v>1045</v>
      </c>
      <c r="E1046" t="e">
        <v>#N/A</v>
      </c>
      <c r="F1046" t="str">
        <f>VLOOKUP(C1046,contratos_ids!$A$1:$B$317,2,FALSE)</f>
        <v>6365885d7e9f45ac5b08f2d7</v>
      </c>
    </row>
    <row r="1047" spans="1:6" x14ac:dyDescent="0.25">
      <c r="A1047" t="s">
        <v>1046</v>
      </c>
      <c r="B1047" s="11" t="s">
        <v>3343</v>
      </c>
      <c r="C1047" t="s">
        <v>3276</v>
      </c>
      <c r="D1047" t="s">
        <v>1046</v>
      </c>
      <c r="E1047" t="e">
        <v>#N/A</v>
      </c>
      <c r="F1047" t="str">
        <f>VLOOKUP(C1047,contratos_ids!$A$1:$B$317,2,FALSE)</f>
        <v>6365885d7e9f45ac5b08f2c5</v>
      </c>
    </row>
    <row r="1048" spans="1:6" x14ac:dyDescent="0.25">
      <c r="A1048" t="s">
        <v>1047</v>
      </c>
      <c r="B1048" s="11" t="s">
        <v>3343</v>
      </c>
      <c r="C1048" t="s">
        <v>3277</v>
      </c>
      <c r="D1048" t="s">
        <v>1047</v>
      </c>
      <c r="E1048" t="e">
        <v>#N/A</v>
      </c>
      <c r="F1048" t="str">
        <f>VLOOKUP(C1048,contratos_ids!$A$1:$B$317,2,FALSE)</f>
        <v>6365885d7e9f45ac5b08f2da</v>
      </c>
    </row>
    <row r="1049" spans="1:6" x14ac:dyDescent="0.25">
      <c r="A1049" t="s">
        <v>1048</v>
      </c>
      <c r="B1049" s="11" t="s">
        <v>3343</v>
      </c>
      <c r="C1049" t="s">
        <v>3278</v>
      </c>
      <c r="D1049" t="s">
        <v>1048</v>
      </c>
      <c r="E1049" t="e">
        <v>#N/A</v>
      </c>
      <c r="F1049" t="str">
        <f>VLOOKUP(C1049,contratos_ids!$A$1:$B$317,2,FALSE)</f>
        <v>6365885d7e9f45ac5b08f2cc</v>
      </c>
    </row>
    <row r="1050" spans="1:6" x14ac:dyDescent="0.25">
      <c r="A1050" t="s">
        <v>1049</v>
      </c>
      <c r="B1050" s="11" t="s">
        <v>3343</v>
      </c>
      <c r="C1050" t="s">
        <v>3279</v>
      </c>
      <c r="D1050" t="s">
        <v>1049</v>
      </c>
      <c r="E1050" t="e">
        <v>#N/A</v>
      </c>
      <c r="F1050" t="str">
        <f>VLOOKUP(C1050,contratos_ids!$A$1:$B$317,2,FALSE)</f>
        <v>6365885d7e9f45ac5b08f2cf</v>
      </c>
    </row>
    <row r="1051" spans="1:6" x14ac:dyDescent="0.25">
      <c r="A1051" t="s">
        <v>1050</v>
      </c>
      <c r="B1051" s="11" t="s">
        <v>3343</v>
      </c>
      <c r="C1051" t="s">
        <v>3280</v>
      </c>
      <c r="D1051" t="s">
        <v>1050</v>
      </c>
      <c r="E1051" t="e">
        <v>#N/A</v>
      </c>
      <c r="F1051" t="str">
        <f>VLOOKUP(C1051,contratos_ids!$A$1:$B$317,2,FALSE)</f>
        <v>6365885d7e9f45ac5b08f2cd</v>
      </c>
    </row>
    <row r="1052" spans="1:6" x14ac:dyDescent="0.25">
      <c r="A1052" t="s">
        <v>1051</v>
      </c>
      <c r="B1052" s="11" t="s">
        <v>3343</v>
      </c>
      <c r="C1052" t="s">
        <v>3281</v>
      </c>
      <c r="D1052" t="s">
        <v>1051</v>
      </c>
      <c r="E1052" t="e">
        <v>#N/A</v>
      </c>
      <c r="F1052" t="str">
        <f>VLOOKUP(C1052,contratos_ids!$A$1:$B$317,2,FALSE)</f>
        <v>6365885d7e9f45ac5b08f2c3</v>
      </c>
    </row>
    <row r="1053" spans="1:6" x14ac:dyDescent="0.25">
      <c r="A1053" t="s">
        <v>1052</v>
      </c>
      <c r="B1053" s="11" t="s">
        <v>3343</v>
      </c>
      <c r="C1053" t="e">
        <v>#N/A</v>
      </c>
      <c r="D1053" t="s">
        <v>1052</v>
      </c>
      <c r="E1053" t="e">
        <v>#N/A</v>
      </c>
      <c r="F1053" t="e">
        <f>VLOOKUP(C1053,contratos_ids!$A$1:$B$317,2,FALSE)</f>
        <v>#N/A</v>
      </c>
    </row>
    <row r="1054" spans="1:6" x14ac:dyDescent="0.25">
      <c r="A1054" t="s">
        <v>1053</v>
      </c>
      <c r="B1054" s="11" t="s">
        <v>3343</v>
      </c>
      <c r="C1054" t="s">
        <v>3282</v>
      </c>
      <c r="D1054" t="s">
        <v>1053</v>
      </c>
      <c r="E1054" t="e">
        <v>#N/A</v>
      </c>
      <c r="F1054" t="str">
        <f>VLOOKUP(C1054,contratos_ids!$A$1:$B$317,2,FALSE)</f>
        <v>6365885d7e9f45ac5b08f2cb</v>
      </c>
    </row>
    <row r="1055" spans="1:6" x14ac:dyDescent="0.25">
      <c r="A1055" t="s">
        <v>1054</v>
      </c>
      <c r="B1055" s="11" t="s">
        <v>3343</v>
      </c>
      <c r="C1055" t="s">
        <v>3283</v>
      </c>
      <c r="D1055" t="s">
        <v>1054</v>
      </c>
      <c r="E1055" t="e">
        <v>#N/A</v>
      </c>
      <c r="F1055" t="str">
        <f>VLOOKUP(C1055,contratos_ids!$A$1:$B$317,2,FALSE)</f>
        <v>6365885d7e9f45ac5b08f2d9</v>
      </c>
    </row>
    <row r="1056" spans="1:6" x14ac:dyDescent="0.25">
      <c r="A1056" t="s">
        <v>1055</v>
      </c>
      <c r="B1056" s="11" t="s">
        <v>3343</v>
      </c>
      <c r="C1056" t="s">
        <v>3284</v>
      </c>
      <c r="D1056" t="s">
        <v>1055</v>
      </c>
      <c r="E1056" t="e">
        <v>#N/A</v>
      </c>
      <c r="F1056" t="str">
        <f>VLOOKUP(C1056,contratos_ids!$A$1:$B$317,2,FALSE)</f>
        <v>6365885d7e9f45ac5b08f2ea</v>
      </c>
    </row>
    <row r="1057" spans="1:6" x14ac:dyDescent="0.25">
      <c r="A1057" t="s">
        <v>1056</v>
      </c>
      <c r="B1057" s="11" t="s">
        <v>3343</v>
      </c>
      <c r="C1057" t="s">
        <v>3285</v>
      </c>
      <c r="D1057" t="s">
        <v>1056</v>
      </c>
      <c r="E1057" t="e">
        <v>#N/A</v>
      </c>
      <c r="F1057" t="str">
        <f>VLOOKUP(C1057,contratos_ids!$A$1:$B$317,2,FALSE)</f>
        <v>6365885d7e9f45ac5b08f2d5</v>
      </c>
    </row>
    <row r="1058" spans="1:6" x14ac:dyDescent="0.25">
      <c r="A1058" t="s">
        <v>1057</v>
      </c>
      <c r="B1058" s="11" t="s">
        <v>3343</v>
      </c>
      <c r="C1058" t="s">
        <v>3286</v>
      </c>
      <c r="D1058" t="s">
        <v>1057</v>
      </c>
      <c r="E1058" t="e">
        <v>#N/A</v>
      </c>
      <c r="F1058" t="str">
        <f>VLOOKUP(C1058,contratos_ids!$A$1:$B$317,2,FALSE)</f>
        <v>6365885d7e9f45ac5b08f2d3</v>
      </c>
    </row>
    <row r="1059" spans="1:6" x14ac:dyDescent="0.25">
      <c r="A1059" t="s">
        <v>1058</v>
      </c>
      <c r="B1059" s="11" t="s">
        <v>3343</v>
      </c>
      <c r="C1059" t="s">
        <v>3287</v>
      </c>
      <c r="D1059" t="s">
        <v>1058</v>
      </c>
      <c r="E1059" t="e">
        <v>#N/A</v>
      </c>
      <c r="F1059" t="str">
        <f>VLOOKUP(C1059,contratos_ids!$A$1:$B$317,2,FALSE)</f>
        <v>6365885d7e9f45ac5b08f2b5</v>
      </c>
    </row>
    <row r="1060" spans="1:6" x14ac:dyDescent="0.25">
      <c r="A1060" t="s">
        <v>1059</v>
      </c>
      <c r="B1060" s="11" t="s">
        <v>3343</v>
      </c>
      <c r="C1060" t="s">
        <v>3288</v>
      </c>
      <c r="D1060" t="s">
        <v>1059</v>
      </c>
      <c r="E1060" t="e">
        <v>#N/A</v>
      </c>
      <c r="F1060" t="str">
        <f>VLOOKUP(C1060,contratos_ids!$A$1:$B$317,2,FALSE)</f>
        <v>6365885d7e9f45ac5b08f2b4</v>
      </c>
    </row>
    <row r="1061" spans="1:6" x14ac:dyDescent="0.25">
      <c r="A1061" t="s">
        <v>1060</v>
      </c>
      <c r="B1061" s="11" t="s">
        <v>3343</v>
      </c>
      <c r="C1061" t="s">
        <v>3289</v>
      </c>
      <c r="D1061" t="s">
        <v>1060</v>
      </c>
      <c r="E1061" t="e">
        <v>#N/A</v>
      </c>
      <c r="F1061" t="str">
        <f>VLOOKUP(C1061,contratos_ids!$A$1:$B$317,2,FALSE)</f>
        <v>6365885d7e9f45ac5b08f2b7</v>
      </c>
    </row>
    <row r="1062" spans="1:6" x14ac:dyDescent="0.25">
      <c r="A1062" t="s">
        <v>1061</v>
      </c>
      <c r="B1062" s="11" t="s">
        <v>3343</v>
      </c>
      <c r="C1062" t="s">
        <v>3290</v>
      </c>
      <c r="D1062" t="s">
        <v>1061</v>
      </c>
      <c r="E1062" t="e">
        <v>#N/A</v>
      </c>
      <c r="F1062" t="str">
        <f>VLOOKUP(C1062,contratos_ids!$A$1:$B$317,2,FALSE)</f>
        <v>6365885d7e9f45ac5b08f2b6</v>
      </c>
    </row>
    <row r="1063" spans="1:6" x14ac:dyDescent="0.25">
      <c r="A1063" t="s">
        <v>1062</v>
      </c>
      <c r="B1063" s="11" t="s">
        <v>3343</v>
      </c>
      <c r="C1063" t="s">
        <v>3291</v>
      </c>
      <c r="D1063" t="s">
        <v>1062</v>
      </c>
      <c r="E1063" t="e">
        <v>#N/A</v>
      </c>
      <c r="F1063" t="str">
        <f>VLOOKUP(C1063,contratos_ids!$A$1:$B$317,2,FALSE)</f>
        <v>6365885d7e9f45ac5b08f2b1</v>
      </c>
    </row>
    <row r="1064" spans="1:6" x14ac:dyDescent="0.25">
      <c r="A1064" t="s">
        <v>1063</v>
      </c>
      <c r="B1064" s="11" t="s">
        <v>3343</v>
      </c>
      <c r="C1064" t="s">
        <v>3292</v>
      </c>
      <c r="D1064" t="s">
        <v>1063</v>
      </c>
      <c r="E1064" t="e">
        <v>#N/A</v>
      </c>
      <c r="F1064" t="str">
        <f>VLOOKUP(C1064,contratos_ids!$A$1:$B$317,2,FALSE)</f>
        <v>6365885d7e9f45ac5b08f2b3</v>
      </c>
    </row>
    <row r="1065" spans="1:6" x14ac:dyDescent="0.25">
      <c r="A1065" t="s">
        <v>1064</v>
      </c>
      <c r="B1065" s="11" t="s">
        <v>3343</v>
      </c>
      <c r="C1065" t="s">
        <v>3293</v>
      </c>
      <c r="D1065" t="s">
        <v>1064</v>
      </c>
      <c r="E1065" t="e">
        <v>#N/A</v>
      </c>
      <c r="F1065" t="str">
        <f>VLOOKUP(C1065,contratos_ids!$A$1:$B$317,2,FALSE)</f>
        <v>6365885d7e9f45ac5b08f2b2</v>
      </c>
    </row>
    <row r="1066" spans="1:6" x14ac:dyDescent="0.25">
      <c r="A1066" t="s">
        <v>1065</v>
      </c>
      <c r="B1066" s="11" t="s">
        <v>3343</v>
      </c>
      <c r="C1066" t="s">
        <v>3294</v>
      </c>
      <c r="D1066" t="s">
        <v>1065</v>
      </c>
      <c r="E1066" t="e">
        <v>#N/A</v>
      </c>
      <c r="F1066" t="str">
        <f>VLOOKUP(C1066,contratos_ids!$A$1:$B$317,2,FALSE)</f>
        <v>6365885d7e9f45ac5b08f2a7</v>
      </c>
    </row>
    <row r="1067" spans="1:6" x14ac:dyDescent="0.25">
      <c r="A1067" t="s">
        <v>1066</v>
      </c>
      <c r="B1067" s="11" t="s">
        <v>3343</v>
      </c>
      <c r="C1067" t="s">
        <v>3295</v>
      </c>
      <c r="D1067" t="s">
        <v>1066</v>
      </c>
      <c r="E1067" t="e">
        <v>#N/A</v>
      </c>
      <c r="F1067" t="str">
        <f>VLOOKUP(C1067,contratos_ids!$A$1:$B$317,2,FALSE)</f>
        <v>6365885d7e9f45ac5b08f2a6</v>
      </c>
    </row>
    <row r="1068" spans="1:6" x14ac:dyDescent="0.25">
      <c r="A1068" t="s">
        <v>1067</v>
      </c>
      <c r="B1068" s="11" t="s">
        <v>3343</v>
      </c>
      <c r="C1068" t="s">
        <v>3296</v>
      </c>
      <c r="D1068" t="s">
        <v>1067</v>
      </c>
      <c r="E1068" t="e">
        <v>#N/A</v>
      </c>
      <c r="F1068" t="str">
        <f>VLOOKUP(C1068,contratos_ids!$A$1:$B$317,2,FALSE)</f>
        <v>6365885d7e9f45ac5b08f2fc</v>
      </c>
    </row>
    <row r="1069" spans="1:6" x14ac:dyDescent="0.25">
      <c r="A1069" t="s">
        <v>1068</v>
      </c>
      <c r="B1069" s="11" t="s">
        <v>3343</v>
      </c>
      <c r="C1069" t="e">
        <v>#N/A</v>
      </c>
      <c r="D1069" t="s">
        <v>1068</v>
      </c>
      <c r="E1069" t="e">
        <v>#N/A</v>
      </c>
      <c r="F1069" t="e">
        <f>VLOOKUP(C1069,contratos_ids!$A$1:$B$317,2,FALSE)</f>
        <v>#N/A</v>
      </c>
    </row>
    <row r="1070" spans="1:6" x14ac:dyDescent="0.25">
      <c r="A1070" t="s">
        <v>1069</v>
      </c>
      <c r="B1070" s="11" t="s">
        <v>3343</v>
      </c>
      <c r="C1070" t="e">
        <v>#N/A</v>
      </c>
      <c r="D1070" t="s">
        <v>1069</v>
      </c>
      <c r="E1070" t="e">
        <v>#N/A</v>
      </c>
      <c r="F1070" t="e">
        <f>VLOOKUP(C1070,contratos_ids!$A$1:$B$317,2,FALSE)</f>
        <v>#N/A</v>
      </c>
    </row>
    <row r="1071" spans="1:6" x14ac:dyDescent="0.25">
      <c r="A1071" t="s">
        <v>1070</v>
      </c>
      <c r="B1071" s="11" t="s">
        <v>3343</v>
      </c>
      <c r="C1071" t="e">
        <v>#N/A</v>
      </c>
      <c r="D1071" t="s">
        <v>1070</v>
      </c>
      <c r="E1071" t="e">
        <v>#N/A</v>
      </c>
      <c r="F1071" t="e">
        <f>VLOOKUP(C1071,contratos_ids!$A$1:$B$317,2,FALSE)</f>
        <v>#N/A</v>
      </c>
    </row>
    <row r="1072" spans="1:6" x14ac:dyDescent="0.25">
      <c r="A1072" t="s">
        <v>1071</v>
      </c>
      <c r="B1072" s="11" t="s">
        <v>3343</v>
      </c>
      <c r="C1072" t="e">
        <v>#N/A</v>
      </c>
      <c r="D1072" t="s">
        <v>1071</v>
      </c>
      <c r="E1072" t="e">
        <v>#N/A</v>
      </c>
      <c r="F1072" t="e">
        <f>VLOOKUP(C1072,contratos_ids!$A$1:$B$317,2,FALSE)</f>
        <v>#N/A</v>
      </c>
    </row>
    <row r="1073" spans="1:6" x14ac:dyDescent="0.25">
      <c r="A1073" t="s">
        <v>1072</v>
      </c>
      <c r="B1073" s="11" t="s">
        <v>3343</v>
      </c>
      <c r="C1073" t="e">
        <v>#N/A</v>
      </c>
      <c r="D1073" t="s">
        <v>1072</v>
      </c>
      <c r="E1073" t="e">
        <v>#N/A</v>
      </c>
      <c r="F1073" t="e">
        <f>VLOOKUP(C1073,contratos_ids!$A$1:$B$317,2,FALSE)</f>
        <v>#N/A</v>
      </c>
    </row>
    <row r="1074" spans="1:6" x14ac:dyDescent="0.25">
      <c r="A1074" t="s">
        <v>1073</v>
      </c>
      <c r="B1074" s="11" t="s">
        <v>3343</v>
      </c>
      <c r="C1074" t="e">
        <v>#N/A</v>
      </c>
      <c r="D1074" t="s">
        <v>1073</v>
      </c>
      <c r="E1074" t="e">
        <v>#N/A</v>
      </c>
      <c r="F1074" t="e">
        <f>VLOOKUP(C1074,contratos_ids!$A$1:$B$317,2,FALSE)</f>
        <v>#N/A</v>
      </c>
    </row>
    <row r="1075" spans="1:6" x14ac:dyDescent="0.25">
      <c r="A1075" t="s">
        <v>1074</v>
      </c>
      <c r="B1075" s="11" t="s">
        <v>3343</v>
      </c>
      <c r="C1075" t="e">
        <v>#N/A</v>
      </c>
      <c r="D1075" t="s">
        <v>1074</v>
      </c>
      <c r="E1075" t="e">
        <v>#N/A</v>
      </c>
      <c r="F1075" t="e">
        <f>VLOOKUP(C1075,contratos_ids!$A$1:$B$317,2,FALSE)</f>
        <v>#N/A</v>
      </c>
    </row>
    <row r="1076" spans="1:6" x14ac:dyDescent="0.25">
      <c r="A1076" t="s">
        <v>1075</v>
      </c>
      <c r="B1076" s="11" t="s">
        <v>3343</v>
      </c>
      <c r="C1076" t="e">
        <v>#N/A</v>
      </c>
      <c r="D1076" t="s">
        <v>1075</v>
      </c>
      <c r="E1076" t="e">
        <v>#N/A</v>
      </c>
      <c r="F1076" t="e">
        <f>VLOOKUP(C1076,contratos_ids!$A$1:$B$317,2,FALSE)</f>
        <v>#N/A</v>
      </c>
    </row>
    <row r="1077" spans="1:6" x14ac:dyDescent="0.25">
      <c r="A1077" t="s">
        <v>1076</v>
      </c>
      <c r="B1077" s="11" t="s">
        <v>3343</v>
      </c>
      <c r="C1077" t="e">
        <v>#N/A</v>
      </c>
      <c r="D1077" t="s">
        <v>1076</v>
      </c>
      <c r="E1077" t="e">
        <v>#N/A</v>
      </c>
      <c r="F1077" t="e">
        <f>VLOOKUP(C1077,contratos_ids!$A$1:$B$317,2,FALSE)</f>
        <v>#N/A</v>
      </c>
    </row>
    <row r="1078" spans="1:6" x14ac:dyDescent="0.25">
      <c r="A1078" t="s">
        <v>1077</v>
      </c>
      <c r="B1078" s="11" t="s">
        <v>3343</v>
      </c>
      <c r="C1078" t="e">
        <v>#N/A</v>
      </c>
      <c r="D1078" t="s">
        <v>1077</v>
      </c>
      <c r="E1078" t="e">
        <v>#N/A</v>
      </c>
      <c r="F1078" t="e">
        <f>VLOOKUP(C1078,contratos_ids!$A$1:$B$317,2,FALSE)</f>
        <v>#N/A</v>
      </c>
    </row>
    <row r="1079" spans="1:6" x14ac:dyDescent="0.25">
      <c r="A1079" t="s">
        <v>1078</v>
      </c>
      <c r="B1079" s="11" t="s">
        <v>3343</v>
      </c>
      <c r="C1079" t="e">
        <v>#N/A</v>
      </c>
      <c r="D1079" t="s">
        <v>1078</v>
      </c>
      <c r="E1079" t="e">
        <v>#N/A</v>
      </c>
      <c r="F1079" t="e">
        <f>VLOOKUP(C1079,contratos_ids!$A$1:$B$317,2,FALSE)</f>
        <v>#N/A</v>
      </c>
    </row>
    <row r="1080" spans="1:6" x14ac:dyDescent="0.25">
      <c r="A1080" t="s">
        <v>1079</v>
      </c>
      <c r="B1080" s="11" t="s">
        <v>3343</v>
      </c>
      <c r="C1080" t="e">
        <v>#N/A</v>
      </c>
      <c r="D1080" t="s">
        <v>1079</v>
      </c>
      <c r="E1080" t="e">
        <v>#N/A</v>
      </c>
      <c r="F1080" t="e">
        <f>VLOOKUP(C1080,contratos_ids!$A$1:$B$317,2,FALSE)</f>
        <v>#N/A</v>
      </c>
    </row>
    <row r="1081" spans="1:6" x14ac:dyDescent="0.25">
      <c r="A1081" t="s">
        <v>1080</v>
      </c>
      <c r="B1081" s="11" t="s">
        <v>3343</v>
      </c>
      <c r="C1081" t="e">
        <v>#N/A</v>
      </c>
      <c r="D1081" t="s">
        <v>1080</v>
      </c>
      <c r="E1081" t="e">
        <v>#N/A</v>
      </c>
      <c r="F1081" t="e">
        <f>VLOOKUP(C1081,contratos_ids!$A$1:$B$317,2,FALSE)</f>
        <v>#N/A</v>
      </c>
    </row>
    <row r="1082" spans="1:6" x14ac:dyDescent="0.25">
      <c r="A1082" t="s">
        <v>1081</v>
      </c>
      <c r="B1082" s="11" t="s">
        <v>3343</v>
      </c>
      <c r="C1082" t="e">
        <v>#N/A</v>
      </c>
      <c r="D1082" t="s">
        <v>1081</v>
      </c>
      <c r="E1082" t="e">
        <v>#N/A</v>
      </c>
      <c r="F1082" t="e">
        <f>VLOOKUP(C1082,contratos_ids!$A$1:$B$317,2,FALSE)</f>
        <v>#N/A</v>
      </c>
    </row>
    <row r="1083" spans="1:6" x14ac:dyDescent="0.25">
      <c r="A1083" t="s">
        <v>1082</v>
      </c>
      <c r="B1083" s="11" t="s">
        <v>3343</v>
      </c>
      <c r="C1083" t="e">
        <v>#N/A</v>
      </c>
      <c r="D1083" t="s">
        <v>1082</v>
      </c>
      <c r="E1083" t="e">
        <v>#N/A</v>
      </c>
      <c r="F1083" t="e">
        <f>VLOOKUP(C1083,contratos_ids!$A$1:$B$317,2,FALSE)</f>
        <v>#N/A</v>
      </c>
    </row>
    <row r="1084" spans="1:6" x14ac:dyDescent="0.25">
      <c r="A1084" t="s">
        <v>1083</v>
      </c>
      <c r="B1084" s="11" t="s">
        <v>3343</v>
      </c>
      <c r="C1084" t="e">
        <v>#N/A</v>
      </c>
      <c r="D1084" t="s">
        <v>1083</v>
      </c>
      <c r="E1084" t="e">
        <v>#N/A</v>
      </c>
      <c r="F1084" t="e">
        <f>VLOOKUP(C1084,contratos_ids!$A$1:$B$317,2,FALSE)</f>
        <v>#N/A</v>
      </c>
    </row>
    <row r="1085" spans="1:6" x14ac:dyDescent="0.25">
      <c r="A1085" t="s">
        <v>1084</v>
      </c>
      <c r="B1085" s="11" t="s">
        <v>3343</v>
      </c>
      <c r="C1085" t="e">
        <v>#N/A</v>
      </c>
      <c r="D1085" t="s">
        <v>1084</v>
      </c>
      <c r="E1085" t="e">
        <v>#N/A</v>
      </c>
      <c r="F1085" t="e">
        <f>VLOOKUP(C1085,contratos_ids!$A$1:$B$317,2,FALSE)</f>
        <v>#N/A</v>
      </c>
    </row>
    <row r="1086" spans="1:6" x14ac:dyDescent="0.25">
      <c r="A1086" t="s">
        <v>1085</v>
      </c>
      <c r="B1086" s="11" t="s">
        <v>3343</v>
      </c>
      <c r="C1086" t="e">
        <v>#N/A</v>
      </c>
      <c r="D1086" t="s">
        <v>1085</v>
      </c>
      <c r="E1086" t="e">
        <v>#N/A</v>
      </c>
      <c r="F1086" t="e">
        <f>VLOOKUP(C1086,contratos_ids!$A$1:$B$317,2,FALSE)</f>
        <v>#N/A</v>
      </c>
    </row>
    <row r="1087" spans="1:6" x14ac:dyDescent="0.25">
      <c r="A1087" t="s">
        <v>1086</v>
      </c>
      <c r="B1087" s="11" t="s">
        <v>3343</v>
      </c>
      <c r="C1087" t="e">
        <v>#N/A</v>
      </c>
      <c r="D1087" t="s">
        <v>1086</v>
      </c>
      <c r="E1087" t="e">
        <v>#N/A</v>
      </c>
      <c r="F1087" t="e">
        <f>VLOOKUP(C1087,contratos_ids!$A$1:$B$317,2,FALSE)</f>
        <v>#N/A</v>
      </c>
    </row>
    <row r="1088" spans="1:6" x14ac:dyDescent="0.25">
      <c r="A1088" t="s">
        <v>1087</v>
      </c>
      <c r="B1088" s="11" t="s">
        <v>3343</v>
      </c>
      <c r="C1088" t="e">
        <v>#N/A</v>
      </c>
      <c r="D1088" t="s">
        <v>1087</v>
      </c>
      <c r="E1088" t="e">
        <v>#N/A</v>
      </c>
      <c r="F1088" t="e">
        <f>VLOOKUP(C1088,contratos_ids!$A$1:$B$317,2,FALSE)</f>
        <v>#N/A</v>
      </c>
    </row>
    <row r="1089" spans="1:6" x14ac:dyDescent="0.25">
      <c r="A1089" t="s">
        <v>1088</v>
      </c>
      <c r="B1089" s="11" t="s">
        <v>3343</v>
      </c>
      <c r="C1089" t="e">
        <v>#N/A</v>
      </c>
      <c r="D1089" t="s">
        <v>1088</v>
      </c>
      <c r="E1089" t="e">
        <v>#N/A</v>
      </c>
      <c r="F1089" t="e">
        <f>VLOOKUP(C1089,contratos_ids!$A$1:$B$317,2,FALSE)</f>
        <v>#N/A</v>
      </c>
    </row>
    <row r="1090" spans="1:6" x14ac:dyDescent="0.25">
      <c r="A1090" t="s">
        <v>1089</v>
      </c>
      <c r="B1090" s="11" t="s">
        <v>3343</v>
      </c>
      <c r="C1090" t="e">
        <v>#N/A</v>
      </c>
      <c r="D1090" t="s">
        <v>1089</v>
      </c>
      <c r="E1090" t="e">
        <v>#N/A</v>
      </c>
      <c r="F1090" t="e">
        <f>VLOOKUP(C1090,contratos_ids!$A$1:$B$317,2,FALSE)</f>
        <v>#N/A</v>
      </c>
    </row>
    <row r="1091" spans="1:6" x14ac:dyDescent="0.25">
      <c r="A1091" t="s">
        <v>1090</v>
      </c>
      <c r="B1091" s="11" t="s">
        <v>3343</v>
      </c>
      <c r="C1091" t="e">
        <v>#N/A</v>
      </c>
      <c r="D1091" t="s">
        <v>1090</v>
      </c>
      <c r="E1091" t="e">
        <v>#N/A</v>
      </c>
      <c r="F1091" t="e">
        <f>VLOOKUP(C1091,contratos_ids!$A$1:$B$317,2,FALSE)</f>
        <v>#N/A</v>
      </c>
    </row>
    <row r="1092" spans="1:6" x14ac:dyDescent="0.25">
      <c r="A1092" t="s">
        <v>1091</v>
      </c>
      <c r="B1092" s="11" t="s">
        <v>3343</v>
      </c>
      <c r="C1092" t="e">
        <v>#N/A</v>
      </c>
      <c r="D1092" t="s">
        <v>1091</v>
      </c>
      <c r="E1092" t="e">
        <v>#N/A</v>
      </c>
      <c r="F1092" t="e">
        <f>VLOOKUP(C1092,contratos_ids!$A$1:$B$317,2,FALSE)</f>
        <v>#N/A</v>
      </c>
    </row>
    <row r="1093" spans="1:6" x14ac:dyDescent="0.25">
      <c r="A1093" t="s">
        <v>1092</v>
      </c>
      <c r="B1093" s="11" t="s">
        <v>3343</v>
      </c>
      <c r="C1093" t="e">
        <v>#N/A</v>
      </c>
      <c r="D1093" t="s">
        <v>1092</v>
      </c>
      <c r="E1093" t="e">
        <v>#N/A</v>
      </c>
      <c r="F1093" t="e">
        <f>VLOOKUP(C1093,contratos_ids!$A$1:$B$317,2,FALSE)</f>
        <v>#N/A</v>
      </c>
    </row>
    <row r="1094" spans="1:6" x14ac:dyDescent="0.25">
      <c r="A1094" t="s">
        <v>1093</v>
      </c>
      <c r="B1094" s="11" t="s">
        <v>3343</v>
      </c>
      <c r="C1094" t="e">
        <v>#N/A</v>
      </c>
      <c r="D1094" t="s">
        <v>1093</v>
      </c>
      <c r="E1094" t="e">
        <v>#N/A</v>
      </c>
      <c r="F1094" t="e">
        <f>VLOOKUP(C1094,contratos_ids!$A$1:$B$317,2,FALSE)</f>
        <v>#N/A</v>
      </c>
    </row>
    <row r="1095" spans="1:6" x14ac:dyDescent="0.25">
      <c r="A1095" t="s">
        <v>1094</v>
      </c>
      <c r="B1095" s="11" t="s">
        <v>3343</v>
      </c>
      <c r="C1095" t="e">
        <v>#N/A</v>
      </c>
      <c r="D1095" t="s">
        <v>1094</v>
      </c>
      <c r="E1095" t="e">
        <v>#N/A</v>
      </c>
      <c r="F1095" t="e">
        <f>VLOOKUP(C1095,contratos_ids!$A$1:$B$317,2,FALSE)</f>
        <v>#N/A</v>
      </c>
    </row>
    <row r="1096" spans="1:6" x14ac:dyDescent="0.25">
      <c r="A1096" t="s">
        <v>1095</v>
      </c>
      <c r="B1096" s="11" t="s">
        <v>3343</v>
      </c>
      <c r="C1096" t="e">
        <v>#N/A</v>
      </c>
      <c r="D1096" t="s">
        <v>1095</v>
      </c>
      <c r="E1096" t="e">
        <v>#N/A</v>
      </c>
      <c r="F1096" t="e">
        <f>VLOOKUP(C1096,contratos_ids!$A$1:$B$317,2,FALSE)</f>
        <v>#N/A</v>
      </c>
    </row>
    <row r="1097" spans="1:6" x14ac:dyDescent="0.25">
      <c r="A1097" t="s">
        <v>1096</v>
      </c>
      <c r="B1097" s="11" t="s">
        <v>3343</v>
      </c>
      <c r="C1097" t="e">
        <v>#N/A</v>
      </c>
      <c r="D1097" t="s">
        <v>1096</v>
      </c>
      <c r="E1097" t="e">
        <v>#N/A</v>
      </c>
      <c r="F1097" t="e">
        <f>VLOOKUP(C1097,contratos_ids!$A$1:$B$317,2,FALSE)</f>
        <v>#N/A</v>
      </c>
    </row>
    <row r="1098" spans="1:6" x14ac:dyDescent="0.25">
      <c r="A1098" t="s">
        <v>1097</v>
      </c>
      <c r="B1098" s="11" t="s">
        <v>3343</v>
      </c>
      <c r="C1098" t="e">
        <v>#N/A</v>
      </c>
      <c r="D1098" t="s">
        <v>1097</v>
      </c>
      <c r="E1098" t="e">
        <v>#N/A</v>
      </c>
      <c r="F1098" t="e">
        <f>VLOOKUP(C1098,contratos_ids!$A$1:$B$317,2,FALSE)</f>
        <v>#N/A</v>
      </c>
    </row>
    <row r="1099" spans="1:6" x14ac:dyDescent="0.25">
      <c r="A1099" t="s">
        <v>1098</v>
      </c>
      <c r="B1099" s="11" t="s">
        <v>3343</v>
      </c>
      <c r="C1099" t="e">
        <v>#N/A</v>
      </c>
      <c r="D1099" t="s">
        <v>1098</v>
      </c>
      <c r="E1099" t="e">
        <v>#N/A</v>
      </c>
      <c r="F1099" t="e">
        <f>VLOOKUP(C1099,contratos_ids!$A$1:$B$317,2,FALSE)</f>
        <v>#N/A</v>
      </c>
    </row>
    <row r="1100" spans="1:6" x14ac:dyDescent="0.25">
      <c r="A1100" t="s">
        <v>1099</v>
      </c>
      <c r="B1100" s="11" t="s">
        <v>3343</v>
      </c>
      <c r="C1100" t="e">
        <v>#N/A</v>
      </c>
      <c r="D1100" t="s">
        <v>1099</v>
      </c>
      <c r="E1100" t="e">
        <v>#N/A</v>
      </c>
      <c r="F1100" t="e">
        <f>VLOOKUP(C1100,contratos_ids!$A$1:$B$317,2,FALSE)</f>
        <v>#N/A</v>
      </c>
    </row>
    <row r="1101" spans="1:6" x14ac:dyDescent="0.25">
      <c r="A1101" t="s">
        <v>1100</v>
      </c>
      <c r="B1101" s="11" t="s">
        <v>3343</v>
      </c>
      <c r="C1101" t="e">
        <v>#N/A</v>
      </c>
      <c r="D1101" t="s">
        <v>1100</v>
      </c>
      <c r="E1101" t="e">
        <v>#N/A</v>
      </c>
      <c r="F1101" t="e">
        <f>VLOOKUP(C1101,contratos_ids!$A$1:$B$317,2,FALSE)</f>
        <v>#N/A</v>
      </c>
    </row>
    <row r="1102" spans="1:6" x14ac:dyDescent="0.25">
      <c r="A1102" t="s">
        <v>1101</v>
      </c>
      <c r="B1102" s="11" t="s">
        <v>3343</v>
      </c>
      <c r="C1102" t="e">
        <v>#N/A</v>
      </c>
      <c r="D1102" t="s">
        <v>1101</v>
      </c>
      <c r="E1102" t="e">
        <v>#N/A</v>
      </c>
      <c r="F1102" t="e">
        <f>VLOOKUP(C1102,contratos_ids!$A$1:$B$317,2,FALSE)</f>
        <v>#N/A</v>
      </c>
    </row>
    <row r="1103" spans="1:6" x14ac:dyDescent="0.25">
      <c r="A1103" t="s">
        <v>1102</v>
      </c>
      <c r="B1103" s="11" t="s">
        <v>3343</v>
      </c>
      <c r="C1103" t="e">
        <v>#N/A</v>
      </c>
      <c r="D1103" t="s">
        <v>1102</v>
      </c>
      <c r="E1103" t="e">
        <v>#N/A</v>
      </c>
      <c r="F1103" t="e">
        <f>VLOOKUP(C1103,contratos_ids!$A$1:$B$317,2,FALSE)</f>
        <v>#N/A</v>
      </c>
    </row>
    <row r="1104" spans="1:6" x14ac:dyDescent="0.25">
      <c r="A1104" t="s">
        <v>1103</v>
      </c>
      <c r="B1104" s="11" t="s">
        <v>3343</v>
      </c>
      <c r="C1104" t="e">
        <v>#N/A</v>
      </c>
      <c r="D1104" t="s">
        <v>1103</v>
      </c>
      <c r="E1104" t="e">
        <v>#N/A</v>
      </c>
      <c r="F1104" t="e">
        <f>VLOOKUP(C1104,contratos_ids!$A$1:$B$317,2,FALSE)</f>
        <v>#N/A</v>
      </c>
    </row>
    <row r="1105" spans="1:6" x14ac:dyDescent="0.25">
      <c r="A1105" t="s">
        <v>1104</v>
      </c>
      <c r="B1105" s="11" t="s">
        <v>3343</v>
      </c>
      <c r="C1105" t="e">
        <v>#N/A</v>
      </c>
      <c r="D1105" t="s">
        <v>1104</v>
      </c>
      <c r="E1105" t="e">
        <v>#N/A</v>
      </c>
      <c r="F1105" t="e">
        <f>VLOOKUP(C1105,contratos_ids!$A$1:$B$317,2,FALSE)</f>
        <v>#N/A</v>
      </c>
    </row>
    <row r="1106" spans="1:6" x14ac:dyDescent="0.25">
      <c r="A1106" t="s">
        <v>1105</v>
      </c>
      <c r="B1106" s="11" t="s">
        <v>3343</v>
      </c>
      <c r="C1106" t="e">
        <v>#N/A</v>
      </c>
      <c r="D1106" t="s">
        <v>1105</v>
      </c>
      <c r="E1106" t="e">
        <v>#N/A</v>
      </c>
      <c r="F1106" t="e">
        <f>VLOOKUP(C1106,contratos_ids!$A$1:$B$317,2,FALSE)</f>
        <v>#N/A</v>
      </c>
    </row>
    <row r="1107" spans="1:6" x14ac:dyDescent="0.25">
      <c r="A1107" t="s">
        <v>1106</v>
      </c>
      <c r="B1107" s="11" t="s">
        <v>3343</v>
      </c>
      <c r="C1107" t="e">
        <v>#N/A</v>
      </c>
      <c r="D1107" t="s">
        <v>1106</v>
      </c>
      <c r="E1107" t="e">
        <v>#N/A</v>
      </c>
      <c r="F1107" t="e">
        <f>VLOOKUP(C1107,contratos_ids!$A$1:$B$317,2,FALSE)</f>
        <v>#N/A</v>
      </c>
    </row>
    <row r="1108" spans="1:6" x14ac:dyDescent="0.25">
      <c r="A1108" t="s">
        <v>1107</v>
      </c>
      <c r="B1108" s="11" t="s">
        <v>3343</v>
      </c>
      <c r="C1108" t="e">
        <v>#N/A</v>
      </c>
      <c r="D1108" t="s">
        <v>1107</v>
      </c>
      <c r="E1108" t="e">
        <v>#N/A</v>
      </c>
      <c r="F1108" t="e">
        <f>VLOOKUP(C1108,contratos_ids!$A$1:$B$317,2,FALSE)</f>
        <v>#N/A</v>
      </c>
    </row>
    <row r="1109" spans="1:6" x14ac:dyDescent="0.25">
      <c r="A1109" t="s">
        <v>1108</v>
      </c>
      <c r="B1109" s="11" t="s">
        <v>3343</v>
      </c>
      <c r="C1109" t="e">
        <v>#N/A</v>
      </c>
      <c r="D1109" t="s">
        <v>1108</v>
      </c>
      <c r="E1109" t="e">
        <v>#N/A</v>
      </c>
      <c r="F1109" t="e">
        <f>VLOOKUP(C1109,contratos_ids!$A$1:$B$317,2,FALSE)</f>
        <v>#N/A</v>
      </c>
    </row>
    <row r="1110" spans="1:6" x14ac:dyDescent="0.25">
      <c r="A1110" t="s">
        <v>1109</v>
      </c>
      <c r="B1110" s="11" t="s">
        <v>3343</v>
      </c>
      <c r="C1110" t="e">
        <v>#N/A</v>
      </c>
      <c r="D1110" t="s">
        <v>1109</v>
      </c>
      <c r="E1110" t="e">
        <v>#N/A</v>
      </c>
      <c r="F1110" t="e">
        <f>VLOOKUP(C1110,contratos_ids!$A$1:$B$317,2,FALSE)</f>
        <v>#N/A</v>
      </c>
    </row>
    <row r="1111" spans="1:6" x14ac:dyDescent="0.25">
      <c r="A1111" t="s">
        <v>1110</v>
      </c>
      <c r="B1111" s="11" t="s">
        <v>3343</v>
      </c>
      <c r="C1111" t="e">
        <v>#N/A</v>
      </c>
      <c r="D1111" t="s">
        <v>1110</v>
      </c>
      <c r="E1111" t="e">
        <v>#N/A</v>
      </c>
      <c r="F1111" t="e">
        <f>VLOOKUP(C1111,contratos_ids!$A$1:$B$317,2,FALSE)</f>
        <v>#N/A</v>
      </c>
    </row>
    <row r="1112" spans="1:6" x14ac:dyDescent="0.25">
      <c r="A1112" t="s">
        <v>1111</v>
      </c>
      <c r="B1112" s="11" t="s">
        <v>3343</v>
      </c>
      <c r="C1112" t="e">
        <v>#N/A</v>
      </c>
      <c r="D1112" t="s">
        <v>1111</v>
      </c>
      <c r="E1112" t="e">
        <v>#N/A</v>
      </c>
      <c r="F1112" t="e">
        <f>VLOOKUP(C1112,contratos_ids!$A$1:$B$317,2,FALSE)</f>
        <v>#N/A</v>
      </c>
    </row>
    <row r="1113" spans="1:6" x14ac:dyDescent="0.25">
      <c r="A1113" t="s">
        <v>1112</v>
      </c>
      <c r="B1113" s="11" t="s">
        <v>3343</v>
      </c>
      <c r="C1113" t="e">
        <v>#N/A</v>
      </c>
      <c r="D1113" t="s">
        <v>1112</v>
      </c>
      <c r="E1113" t="e">
        <v>#N/A</v>
      </c>
      <c r="F1113" t="e">
        <f>VLOOKUP(C1113,contratos_ids!$A$1:$B$317,2,FALSE)</f>
        <v>#N/A</v>
      </c>
    </row>
    <row r="1114" spans="1:6" x14ac:dyDescent="0.25">
      <c r="A1114" t="s">
        <v>1113</v>
      </c>
      <c r="B1114" s="11" t="s">
        <v>3343</v>
      </c>
      <c r="C1114" t="e">
        <v>#N/A</v>
      </c>
      <c r="D1114" t="s">
        <v>1113</v>
      </c>
      <c r="E1114" t="e">
        <v>#N/A</v>
      </c>
      <c r="F1114" t="e">
        <f>VLOOKUP(C1114,contratos_ids!$A$1:$B$317,2,FALSE)</f>
        <v>#N/A</v>
      </c>
    </row>
    <row r="1115" spans="1:6" x14ac:dyDescent="0.25">
      <c r="A1115" t="s">
        <v>1114</v>
      </c>
      <c r="B1115" s="11" t="s">
        <v>3343</v>
      </c>
      <c r="C1115" t="e">
        <v>#N/A</v>
      </c>
      <c r="D1115" t="s">
        <v>1114</v>
      </c>
      <c r="E1115" t="e">
        <v>#N/A</v>
      </c>
      <c r="F1115" t="e">
        <f>VLOOKUP(C1115,contratos_ids!$A$1:$B$317,2,FALSE)</f>
        <v>#N/A</v>
      </c>
    </row>
    <row r="1116" spans="1:6" x14ac:dyDescent="0.25">
      <c r="A1116" t="s">
        <v>1115</v>
      </c>
      <c r="B1116" s="11" t="s">
        <v>3343</v>
      </c>
      <c r="C1116" t="e">
        <v>#N/A</v>
      </c>
      <c r="D1116" t="s">
        <v>1115</v>
      </c>
      <c r="E1116" t="e">
        <v>#N/A</v>
      </c>
      <c r="F1116" t="e">
        <f>VLOOKUP(C1116,contratos_ids!$A$1:$B$317,2,FALSE)</f>
        <v>#N/A</v>
      </c>
    </row>
    <row r="1117" spans="1:6" x14ac:dyDescent="0.25">
      <c r="A1117" t="s">
        <v>1116</v>
      </c>
      <c r="B1117" s="11" t="s">
        <v>3343</v>
      </c>
      <c r="C1117" t="e">
        <v>#N/A</v>
      </c>
      <c r="D1117" t="s">
        <v>1116</v>
      </c>
      <c r="E1117" t="e">
        <v>#N/A</v>
      </c>
      <c r="F1117" t="e">
        <f>VLOOKUP(C1117,contratos_ids!$A$1:$B$317,2,FALSE)</f>
        <v>#N/A</v>
      </c>
    </row>
    <row r="1118" spans="1:6" x14ac:dyDescent="0.25">
      <c r="A1118" t="s">
        <v>1117</v>
      </c>
      <c r="B1118" s="11" t="s">
        <v>3343</v>
      </c>
      <c r="C1118" t="e">
        <v>#N/A</v>
      </c>
      <c r="D1118" t="s">
        <v>1117</v>
      </c>
      <c r="E1118" t="e">
        <v>#N/A</v>
      </c>
      <c r="F1118" t="e">
        <f>VLOOKUP(C1118,contratos_ids!$A$1:$B$317,2,FALSE)</f>
        <v>#N/A</v>
      </c>
    </row>
    <row r="1119" spans="1:6" x14ac:dyDescent="0.25">
      <c r="A1119" t="s">
        <v>1118</v>
      </c>
      <c r="B1119" s="11" t="s">
        <v>3343</v>
      </c>
      <c r="C1119" t="e">
        <v>#N/A</v>
      </c>
      <c r="D1119" t="s">
        <v>1118</v>
      </c>
      <c r="E1119" t="e">
        <v>#N/A</v>
      </c>
      <c r="F1119" t="e">
        <f>VLOOKUP(C1119,contratos_ids!$A$1:$B$317,2,FALSE)</f>
        <v>#N/A</v>
      </c>
    </row>
    <row r="1120" spans="1:6" x14ac:dyDescent="0.25">
      <c r="A1120" t="s">
        <v>1119</v>
      </c>
      <c r="B1120" s="11" t="s">
        <v>3343</v>
      </c>
      <c r="C1120" t="e">
        <v>#N/A</v>
      </c>
      <c r="D1120" t="s">
        <v>1119</v>
      </c>
      <c r="E1120" t="e">
        <v>#N/A</v>
      </c>
      <c r="F1120" t="e">
        <f>VLOOKUP(C1120,contratos_ids!$A$1:$B$317,2,FALSE)</f>
        <v>#N/A</v>
      </c>
    </row>
    <row r="1121" spans="1:6" x14ac:dyDescent="0.25">
      <c r="A1121" t="s">
        <v>1120</v>
      </c>
      <c r="B1121" s="11" t="s">
        <v>3343</v>
      </c>
      <c r="C1121" t="e">
        <v>#N/A</v>
      </c>
      <c r="D1121" t="s">
        <v>1120</v>
      </c>
      <c r="E1121" t="e">
        <v>#N/A</v>
      </c>
      <c r="F1121" t="e">
        <f>VLOOKUP(C1121,contratos_ids!$A$1:$B$317,2,FALSE)</f>
        <v>#N/A</v>
      </c>
    </row>
    <row r="1122" spans="1:6" x14ac:dyDescent="0.25">
      <c r="A1122" t="s">
        <v>1121</v>
      </c>
      <c r="B1122" s="11" t="s">
        <v>3343</v>
      </c>
      <c r="C1122" t="e">
        <v>#N/A</v>
      </c>
      <c r="D1122" t="s">
        <v>1121</v>
      </c>
      <c r="E1122" t="e">
        <v>#N/A</v>
      </c>
      <c r="F1122" t="e">
        <f>VLOOKUP(C1122,contratos_ids!$A$1:$B$317,2,FALSE)</f>
        <v>#N/A</v>
      </c>
    </row>
    <row r="1123" spans="1:6" x14ac:dyDescent="0.25">
      <c r="A1123" t="s">
        <v>1122</v>
      </c>
      <c r="B1123" s="11" t="s">
        <v>3343</v>
      </c>
      <c r="C1123" t="e">
        <v>#N/A</v>
      </c>
      <c r="D1123" t="s">
        <v>1122</v>
      </c>
      <c r="E1123" t="e">
        <v>#N/A</v>
      </c>
      <c r="F1123" t="e">
        <f>VLOOKUP(C1123,contratos_ids!$A$1:$B$317,2,FALSE)</f>
        <v>#N/A</v>
      </c>
    </row>
    <row r="1124" spans="1:6" x14ac:dyDescent="0.25">
      <c r="A1124" t="s">
        <v>1123</v>
      </c>
      <c r="B1124" s="11" t="s">
        <v>3343</v>
      </c>
      <c r="C1124" t="e">
        <v>#N/A</v>
      </c>
      <c r="D1124" t="s">
        <v>1123</v>
      </c>
      <c r="E1124" t="e">
        <v>#N/A</v>
      </c>
      <c r="F1124" t="e">
        <f>VLOOKUP(C1124,contratos_ids!$A$1:$B$317,2,FALSE)</f>
        <v>#N/A</v>
      </c>
    </row>
    <row r="1125" spans="1:6" x14ac:dyDescent="0.25">
      <c r="A1125" t="s">
        <v>1124</v>
      </c>
      <c r="B1125" s="11" t="s">
        <v>3343</v>
      </c>
      <c r="C1125" t="e">
        <v>#N/A</v>
      </c>
      <c r="D1125" t="s">
        <v>1124</v>
      </c>
      <c r="E1125" t="e">
        <v>#N/A</v>
      </c>
      <c r="F1125" t="e">
        <f>VLOOKUP(C1125,contratos_ids!$A$1:$B$317,2,FALSE)</f>
        <v>#N/A</v>
      </c>
    </row>
    <row r="1126" spans="1:6" x14ac:dyDescent="0.25">
      <c r="A1126" t="s">
        <v>1125</v>
      </c>
      <c r="B1126" s="11" t="s">
        <v>3343</v>
      </c>
      <c r="C1126" t="e">
        <v>#N/A</v>
      </c>
      <c r="D1126" t="s">
        <v>1125</v>
      </c>
      <c r="E1126" t="e">
        <v>#N/A</v>
      </c>
      <c r="F1126" t="e">
        <f>VLOOKUP(C1126,contratos_ids!$A$1:$B$317,2,FALSE)</f>
        <v>#N/A</v>
      </c>
    </row>
    <row r="1127" spans="1:6" x14ac:dyDescent="0.25">
      <c r="A1127" t="s">
        <v>1126</v>
      </c>
      <c r="B1127" s="11" t="s">
        <v>3343</v>
      </c>
      <c r="C1127" t="e">
        <v>#N/A</v>
      </c>
      <c r="D1127" t="s">
        <v>1126</v>
      </c>
      <c r="E1127" t="e">
        <v>#N/A</v>
      </c>
      <c r="F1127" t="e">
        <f>VLOOKUP(C1127,contratos_ids!$A$1:$B$317,2,FALSE)</f>
        <v>#N/A</v>
      </c>
    </row>
    <row r="1128" spans="1:6" x14ac:dyDescent="0.25">
      <c r="A1128" t="s">
        <v>1127</v>
      </c>
      <c r="B1128" s="11" t="s">
        <v>3343</v>
      </c>
      <c r="C1128" t="e">
        <v>#N/A</v>
      </c>
      <c r="D1128" t="s">
        <v>1127</v>
      </c>
      <c r="E1128" t="e">
        <v>#N/A</v>
      </c>
      <c r="F1128" t="e">
        <f>VLOOKUP(C1128,contratos_ids!$A$1:$B$317,2,FALSE)</f>
        <v>#N/A</v>
      </c>
    </row>
    <row r="1129" spans="1:6" x14ac:dyDescent="0.25">
      <c r="A1129" t="s">
        <v>1128</v>
      </c>
      <c r="B1129" s="11" t="s">
        <v>3343</v>
      </c>
      <c r="C1129" t="e">
        <v>#N/A</v>
      </c>
      <c r="D1129" t="s">
        <v>1128</v>
      </c>
      <c r="E1129" t="e">
        <v>#N/A</v>
      </c>
      <c r="F1129" t="e">
        <f>VLOOKUP(C1129,contratos_ids!$A$1:$B$317,2,FALSE)</f>
        <v>#N/A</v>
      </c>
    </row>
    <row r="1130" spans="1:6" x14ac:dyDescent="0.25">
      <c r="A1130" t="s">
        <v>1129</v>
      </c>
      <c r="B1130" s="11" t="s">
        <v>3343</v>
      </c>
      <c r="C1130" t="e">
        <v>#N/A</v>
      </c>
      <c r="D1130" t="s">
        <v>1129</v>
      </c>
      <c r="E1130" t="e">
        <v>#N/A</v>
      </c>
      <c r="F1130" t="e">
        <f>VLOOKUP(C1130,contratos_ids!$A$1:$B$317,2,FALSE)</f>
        <v>#N/A</v>
      </c>
    </row>
    <row r="1131" spans="1:6" x14ac:dyDescent="0.25">
      <c r="A1131" t="s">
        <v>1130</v>
      </c>
      <c r="B1131" s="11" t="s">
        <v>3343</v>
      </c>
      <c r="C1131" t="e">
        <v>#N/A</v>
      </c>
      <c r="D1131" t="s">
        <v>1130</v>
      </c>
      <c r="E1131" t="e">
        <v>#N/A</v>
      </c>
      <c r="F1131" t="e">
        <f>VLOOKUP(C1131,contratos_ids!$A$1:$B$317,2,FALSE)</f>
        <v>#N/A</v>
      </c>
    </row>
    <row r="1132" spans="1:6" x14ac:dyDescent="0.25">
      <c r="A1132" t="s">
        <v>1131</v>
      </c>
      <c r="B1132" s="11" t="s">
        <v>3343</v>
      </c>
      <c r="C1132" t="e">
        <v>#N/A</v>
      </c>
      <c r="D1132" t="s">
        <v>1131</v>
      </c>
      <c r="E1132" t="e">
        <v>#N/A</v>
      </c>
      <c r="F1132" t="e">
        <f>VLOOKUP(C1132,contratos_ids!$A$1:$B$317,2,FALSE)</f>
        <v>#N/A</v>
      </c>
    </row>
    <row r="1133" spans="1:6" x14ac:dyDescent="0.25">
      <c r="A1133" t="s">
        <v>1132</v>
      </c>
      <c r="B1133" s="11" t="s">
        <v>3343</v>
      </c>
      <c r="C1133" t="e">
        <v>#N/A</v>
      </c>
      <c r="D1133" t="s">
        <v>1132</v>
      </c>
      <c r="E1133" t="e">
        <v>#N/A</v>
      </c>
      <c r="F1133" t="e">
        <f>VLOOKUP(C1133,contratos_ids!$A$1:$B$317,2,FALSE)</f>
        <v>#N/A</v>
      </c>
    </row>
    <row r="1134" spans="1:6" x14ac:dyDescent="0.25">
      <c r="A1134" t="s">
        <v>1133</v>
      </c>
      <c r="B1134" s="11" t="s">
        <v>3343</v>
      </c>
      <c r="C1134" t="e">
        <v>#N/A</v>
      </c>
      <c r="D1134" t="s">
        <v>1133</v>
      </c>
      <c r="E1134" t="e">
        <v>#N/A</v>
      </c>
      <c r="F1134" t="e">
        <f>VLOOKUP(C1134,contratos_ids!$A$1:$B$317,2,FALSE)</f>
        <v>#N/A</v>
      </c>
    </row>
    <row r="1135" spans="1:6" x14ac:dyDescent="0.25">
      <c r="A1135" t="s">
        <v>1134</v>
      </c>
      <c r="B1135" s="11" t="s">
        <v>3343</v>
      </c>
      <c r="C1135" t="e">
        <v>#N/A</v>
      </c>
      <c r="D1135" t="s">
        <v>1134</v>
      </c>
      <c r="E1135" t="e">
        <v>#N/A</v>
      </c>
      <c r="F1135" t="e">
        <f>VLOOKUP(C1135,contratos_ids!$A$1:$B$317,2,FALSE)</f>
        <v>#N/A</v>
      </c>
    </row>
    <row r="1136" spans="1:6" x14ac:dyDescent="0.25">
      <c r="A1136" t="s">
        <v>1135</v>
      </c>
      <c r="B1136" s="11" t="s">
        <v>3343</v>
      </c>
      <c r="C1136" t="e">
        <v>#N/A</v>
      </c>
      <c r="D1136" t="s">
        <v>1135</v>
      </c>
      <c r="E1136" t="e">
        <v>#N/A</v>
      </c>
      <c r="F1136" t="e">
        <f>VLOOKUP(C1136,contratos_ids!$A$1:$B$317,2,FALSE)</f>
        <v>#N/A</v>
      </c>
    </row>
    <row r="1137" spans="1:6" x14ac:dyDescent="0.25">
      <c r="A1137" t="s">
        <v>1136</v>
      </c>
      <c r="B1137" s="11" t="s">
        <v>3343</v>
      </c>
      <c r="C1137" t="e">
        <v>#N/A</v>
      </c>
      <c r="D1137" t="s">
        <v>1136</v>
      </c>
      <c r="E1137" t="e">
        <v>#N/A</v>
      </c>
      <c r="F1137" t="e">
        <f>VLOOKUP(C1137,contratos_ids!$A$1:$B$317,2,FALSE)</f>
        <v>#N/A</v>
      </c>
    </row>
    <row r="1138" spans="1:6" x14ac:dyDescent="0.25">
      <c r="A1138" t="s">
        <v>1137</v>
      </c>
      <c r="B1138" s="11" t="s">
        <v>3343</v>
      </c>
      <c r="C1138" t="e">
        <v>#N/A</v>
      </c>
      <c r="D1138" t="s">
        <v>1137</v>
      </c>
      <c r="E1138" t="e">
        <v>#N/A</v>
      </c>
      <c r="F1138" t="e">
        <f>VLOOKUP(C1138,contratos_ids!$A$1:$B$317,2,FALSE)</f>
        <v>#N/A</v>
      </c>
    </row>
    <row r="1139" spans="1:6" x14ac:dyDescent="0.25">
      <c r="A1139" t="s">
        <v>1138</v>
      </c>
      <c r="B1139" s="11" t="s">
        <v>3343</v>
      </c>
      <c r="C1139" t="e">
        <v>#N/A</v>
      </c>
      <c r="D1139" t="s">
        <v>1138</v>
      </c>
      <c r="E1139" t="e">
        <v>#N/A</v>
      </c>
      <c r="F1139" t="e">
        <f>VLOOKUP(C1139,contratos_ids!$A$1:$B$317,2,FALSE)</f>
        <v>#N/A</v>
      </c>
    </row>
    <row r="1140" spans="1:6" x14ac:dyDescent="0.25">
      <c r="A1140" t="s">
        <v>1139</v>
      </c>
      <c r="B1140" s="11" t="s">
        <v>3343</v>
      </c>
      <c r="C1140" t="e">
        <v>#N/A</v>
      </c>
      <c r="D1140" t="s">
        <v>1139</v>
      </c>
      <c r="E1140" t="e">
        <v>#N/A</v>
      </c>
      <c r="F1140" t="e">
        <f>VLOOKUP(C1140,contratos_ids!$A$1:$B$317,2,FALSE)</f>
        <v>#N/A</v>
      </c>
    </row>
    <row r="1141" spans="1:6" x14ac:dyDescent="0.25">
      <c r="A1141" t="s">
        <v>1140</v>
      </c>
      <c r="B1141" s="11" t="s">
        <v>3343</v>
      </c>
      <c r="C1141" t="e">
        <v>#N/A</v>
      </c>
      <c r="D1141" t="s">
        <v>1140</v>
      </c>
      <c r="E1141" t="e">
        <v>#N/A</v>
      </c>
      <c r="F1141" t="e">
        <f>VLOOKUP(C1141,contratos_ids!$A$1:$B$317,2,FALSE)</f>
        <v>#N/A</v>
      </c>
    </row>
    <row r="1142" spans="1:6" x14ac:dyDescent="0.25">
      <c r="A1142" t="s">
        <v>1141</v>
      </c>
      <c r="B1142" s="11" t="s">
        <v>3343</v>
      </c>
      <c r="C1142" t="e">
        <v>#N/A</v>
      </c>
      <c r="D1142" t="s">
        <v>1141</v>
      </c>
      <c r="E1142" t="e">
        <v>#N/A</v>
      </c>
      <c r="F1142" t="e">
        <f>VLOOKUP(C1142,contratos_ids!$A$1:$B$317,2,FALSE)</f>
        <v>#N/A</v>
      </c>
    </row>
    <row r="1143" spans="1:6" x14ac:dyDescent="0.25">
      <c r="A1143" t="s">
        <v>1142</v>
      </c>
      <c r="B1143" s="11" t="s">
        <v>3343</v>
      </c>
      <c r="C1143" t="e">
        <v>#N/A</v>
      </c>
      <c r="D1143" t="s">
        <v>1142</v>
      </c>
      <c r="E1143" t="e">
        <v>#N/A</v>
      </c>
      <c r="F1143" t="e">
        <f>VLOOKUP(C1143,contratos_ids!$A$1:$B$317,2,FALSE)</f>
        <v>#N/A</v>
      </c>
    </row>
    <row r="1144" spans="1:6" x14ac:dyDescent="0.25">
      <c r="A1144" t="s">
        <v>1143</v>
      </c>
      <c r="B1144" s="11" t="s">
        <v>3343</v>
      </c>
      <c r="C1144" t="e">
        <v>#N/A</v>
      </c>
      <c r="D1144" t="s">
        <v>1143</v>
      </c>
      <c r="E1144" t="e">
        <v>#N/A</v>
      </c>
      <c r="F1144" t="e">
        <f>VLOOKUP(C1144,contratos_ids!$A$1:$B$317,2,FALSE)</f>
        <v>#N/A</v>
      </c>
    </row>
    <row r="1145" spans="1:6" x14ac:dyDescent="0.25">
      <c r="A1145" t="s">
        <v>1144</v>
      </c>
      <c r="B1145" s="11" t="s">
        <v>3343</v>
      </c>
      <c r="C1145" t="e">
        <v>#N/A</v>
      </c>
      <c r="D1145" t="s">
        <v>1144</v>
      </c>
      <c r="E1145" t="e">
        <v>#N/A</v>
      </c>
      <c r="F1145" t="e">
        <f>VLOOKUP(C1145,contratos_ids!$A$1:$B$317,2,FALSE)</f>
        <v>#N/A</v>
      </c>
    </row>
    <row r="1146" spans="1:6" x14ac:dyDescent="0.25">
      <c r="A1146" t="s">
        <v>1145</v>
      </c>
      <c r="B1146" s="11" t="s">
        <v>3343</v>
      </c>
      <c r="C1146" t="e">
        <v>#N/A</v>
      </c>
      <c r="D1146" t="s">
        <v>1145</v>
      </c>
      <c r="E1146" t="e">
        <v>#N/A</v>
      </c>
      <c r="F1146" t="e">
        <f>VLOOKUP(C1146,contratos_ids!$A$1:$B$317,2,FALSE)</f>
        <v>#N/A</v>
      </c>
    </row>
    <row r="1147" spans="1:6" x14ac:dyDescent="0.25">
      <c r="A1147" t="s">
        <v>1146</v>
      </c>
      <c r="B1147" s="11" t="s">
        <v>3343</v>
      </c>
      <c r="C1147" t="e">
        <v>#N/A</v>
      </c>
      <c r="D1147" t="s">
        <v>1146</v>
      </c>
      <c r="E1147" t="e">
        <v>#N/A</v>
      </c>
      <c r="F1147" t="e">
        <f>VLOOKUP(C1147,contratos_ids!$A$1:$B$317,2,FALSE)</f>
        <v>#N/A</v>
      </c>
    </row>
    <row r="1148" spans="1:6" x14ac:dyDescent="0.25">
      <c r="A1148" t="s">
        <v>1147</v>
      </c>
      <c r="B1148" s="11" t="s">
        <v>3343</v>
      </c>
      <c r="C1148" t="e">
        <v>#N/A</v>
      </c>
      <c r="D1148" t="s">
        <v>1147</v>
      </c>
      <c r="E1148" t="e">
        <v>#N/A</v>
      </c>
      <c r="F1148" t="e">
        <f>VLOOKUP(C1148,contratos_ids!$A$1:$B$317,2,FALSE)</f>
        <v>#N/A</v>
      </c>
    </row>
    <row r="1149" spans="1:6" x14ac:dyDescent="0.25">
      <c r="A1149" t="s">
        <v>1148</v>
      </c>
      <c r="B1149" s="11" t="s">
        <v>3343</v>
      </c>
      <c r="C1149" t="e">
        <v>#N/A</v>
      </c>
      <c r="D1149" t="s">
        <v>1148</v>
      </c>
      <c r="E1149" t="e">
        <v>#N/A</v>
      </c>
      <c r="F1149" t="e">
        <f>VLOOKUP(C1149,contratos_ids!$A$1:$B$317,2,FALSE)</f>
        <v>#N/A</v>
      </c>
    </row>
    <row r="1150" spans="1:6" x14ac:dyDescent="0.25">
      <c r="A1150" t="s">
        <v>1149</v>
      </c>
      <c r="B1150" s="11" t="s">
        <v>3343</v>
      </c>
      <c r="C1150" t="e">
        <v>#N/A</v>
      </c>
      <c r="D1150" t="s">
        <v>1149</v>
      </c>
      <c r="E1150" t="e">
        <v>#N/A</v>
      </c>
      <c r="F1150" t="e">
        <f>VLOOKUP(C1150,contratos_ids!$A$1:$B$317,2,FALSE)</f>
        <v>#N/A</v>
      </c>
    </row>
    <row r="1151" spans="1:6" x14ac:dyDescent="0.25">
      <c r="A1151" t="s">
        <v>1150</v>
      </c>
      <c r="B1151" s="11" t="s">
        <v>3343</v>
      </c>
      <c r="C1151" t="e">
        <v>#N/A</v>
      </c>
      <c r="D1151" t="s">
        <v>1150</v>
      </c>
      <c r="E1151" t="e">
        <v>#N/A</v>
      </c>
      <c r="F1151" t="e">
        <f>VLOOKUP(C1151,contratos_ids!$A$1:$B$317,2,FALSE)</f>
        <v>#N/A</v>
      </c>
    </row>
    <row r="1152" spans="1:6" x14ac:dyDescent="0.25">
      <c r="A1152" t="s">
        <v>1151</v>
      </c>
      <c r="B1152" s="11" t="s">
        <v>3343</v>
      </c>
      <c r="C1152" t="e">
        <v>#N/A</v>
      </c>
      <c r="D1152" t="s">
        <v>1151</v>
      </c>
      <c r="E1152" t="e">
        <v>#N/A</v>
      </c>
      <c r="F1152" t="e">
        <f>VLOOKUP(C1152,contratos_ids!$A$1:$B$317,2,FALSE)</f>
        <v>#N/A</v>
      </c>
    </row>
    <row r="1153" spans="1:6" x14ac:dyDescent="0.25">
      <c r="A1153" t="s">
        <v>1152</v>
      </c>
      <c r="B1153" s="11" t="s">
        <v>3343</v>
      </c>
      <c r="C1153" t="e">
        <v>#N/A</v>
      </c>
      <c r="D1153" t="s">
        <v>1152</v>
      </c>
      <c r="E1153" t="e">
        <v>#N/A</v>
      </c>
      <c r="F1153" t="e">
        <f>VLOOKUP(C1153,contratos_ids!$A$1:$B$317,2,FALSE)</f>
        <v>#N/A</v>
      </c>
    </row>
    <row r="1154" spans="1:6" x14ac:dyDescent="0.25">
      <c r="A1154" t="s">
        <v>1153</v>
      </c>
      <c r="B1154" s="3" t="s">
        <v>3335</v>
      </c>
      <c r="C1154" t="e">
        <v>#N/A</v>
      </c>
      <c r="D1154" t="s">
        <v>1153</v>
      </c>
      <c r="E1154" t="s">
        <v>3355</v>
      </c>
      <c r="F1154" t="e">
        <f>VLOOKUP(C1154,contratos_ids!$A$1:$B$317,2,FALSE)</f>
        <v>#N/A</v>
      </c>
    </row>
    <row r="1155" spans="1:6" x14ac:dyDescent="0.25">
      <c r="A1155" t="s">
        <v>1154</v>
      </c>
      <c r="B1155" s="3" t="s">
        <v>3335</v>
      </c>
      <c r="C1155" t="e">
        <v>#N/A</v>
      </c>
      <c r="D1155" t="s">
        <v>1154</v>
      </c>
      <c r="E1155" t="s">
        <v>3355</v>
      </c>
      <c r="F1155" t="e">
        <f>VLOOKUP(C1155,contratos_ids!$A$1:$B$317,2,FALSE)</f>
        <v>#N/A</v>
      </c>
    </row>
    <row r="1156" spans="1:6" x14ac:dyDescent="0.25">
      <c r="A1156" t="s">
        <v>1155</v>
      </c>
      <c r="B1156" s="3" t="s">
        <v>3335</v>
      </c>
      <c r="C1156" t="e">
        <v>#N/A</v>
      </c>
      <c r="D1156" t="s">
        <v>1155</v>
      </c>
      <c r="E1156" t="s">
        <v>3355</v>
      </c>
      <c r="F1156" t="e">
        <f>VLOOKUP(C1156,contratos_ids!$A$1:$B$317,2,FALSE)</f>
        <v>#N/A</v>
      </c>
    </row>
    <row r="1157" spans="1:6" x14ac:dyDescent="0.25">
      <c r="A1157" t="s">
        <v>1156</v>
      </c>
      <c r="B1157" s="3" t="s">
        <v>3335</v>
      </c>
      <c r="C1157" t="e">
        <v>#N/A</v>
      </c>
      <c r="D1157" t="s">
        <v>1156</v>
      </c>
      <c r="E1157" t="s">
        <v>3355</v>
      </c>
      <c r="F1157" t="e">
        <f>VLOOKUP(C1157,contratos_ids!$A$1:$B$317,2,FALSE)</f>
        <v>#N/A</v>
      </c>
    </row>
    <row r="1158" spans="1:6" x14ac:dyDescent="0.25">
      <c r="A1158" t="s">
        <v>1157</v>
      </c>
      <c r="B1158" s="3" t="s">
        <v>3335</v>
      </c>
      <c r="C1158" t="e">
        <v>#N/A</v>
      </c>
      <c r="D1158" t="s">
        <v>1157</v>
      </c>
      <c r="E1158" t="s">
        <v>3355</v>
      </c>
      <c r="F1158" t="e">
        <f>VLOOKUP(C1158,contratos_ids!$A$1:$B$317,2,FALSE)</f>
        <v>#N/A</v>
      </c>
    </row>
    <row r="1159" spans="1:6" x14ac:dyDescent="0.25">
      <c r="A1159" t="s">
        <v>1158</v>
      </c>
      <c r="B1159" s="3" t="s">
        <v>3335</v>
      </c>
      <c r="C1159" t="e">
        <v>#N/A</v>
      </c>
      <c r="D1159" t="s">
        <v>1158</v>
      </c>
      <c r="E1159" t="s">
        <v>3355</v>
      </c>
      <c r="F1159" t="e">
        <f>VLOOKUP(C1159,contratos_ids!$A$1:$B$317,2,FALSE)</f>
        <v>#N/A</v>
      </c>
    </row>
    <row r="1160" spans="1:6" x14ac:dyDescent="0.25">
      <c r="A1160" t="s">
        <v>1159</v>
      </c>
      <c r="B1160" s="3" t="s">
        <v>3335</v>
      </c>
      <c r="C1160" t="e">
        <v>#N/A</v>
      </c>
      <c r="D1160" t="s">
        <v>1159</v>
      </c>
      <c r="E1160" t="s">
        <v>3355</v>
      </c>
      <c r="F1160" t="e">
        <f>VLOOKUP(C1160,contratos_ids!$A$1:$B$317,2,FALSE)</f>
        <v>#N/A</v>
      </c>
    </row>
    <row r="1161" spans="1:6" x14ac:dyDescent="0.25">
      <c r="A1161" t="s">
        <v>1160</v>
      </c>
      <c r="B1161" s="3" t="s">
        <v>3335</v>
      </c>
      <c r="C1161" t="e">
        <v>#N/A</v>
      </c>
      <c r="D1161" t="s">
        <v>1160</v>
      </c>
      <c r="E1161" t="s">
        <v>3355</v>
      </c>
      <c r="F1161" t="e">
        <f>VLOOKUP(C1161,contratos_ids!$A$1:$B$317,2,FALSE)</f>
        <v>#N/A</v>
      </c>
    </row>
    <row r="1162" spans="1:6" x14ac:dyDescent="0.25">
      <c r="A1162" t="s">
        <v>1161</v>
      </c>
      <c r="B1162" s="3" t="s">
        <v>3335</v>
      </c>
      <c r="C1162" t="e">
        <v>#N/A</v>
      </c>
      <c r="D1162" t="s">
        <v>1161</v>
      </c>
      <c r="E1162" t="s">
        <v>3355</v>
      </c>
      <c r="F1162" t="e">
        <f>VLOOKUP(C1162,contratos_ids!$A$1:$B$317,2,FALSE)</f>
        <v>#N/A</v>
      </c>
    </row>
    <row r="1163" spans="1:6" x14ac:dyDescent="0.25">
      <c r="A1163" t="s">
        <v>1162</v>
      </c>
      <c r="B1163" s="3" t="s">
        <v>3335</v>
      </c>
      <c r="C1163" t="e">
        <v>#N/A</v>
      </c>
      <c r="D1163" t="s">
        <v>1162</v>
      </c>
      <c r="E1163" t="s">
        <v>3355</v>
      </c>
      <c r="F1163" t="e">
        <f>VLOOKUP(C1163,contratos_ids!$A$1:$B$317,2,FALSE)</f>
        <v>#N/A</v>
      </c>
    </row>
    <row r="1164" spans="1:6" x14ac:dyDescent="0.25">
      <c r="A1164" t="s">
        <v>1163</v>
      </c>
      <c r="B1164" s="3" t="s">
        <v>3335</v>
      </c>
      <c r="C1164" t="e">
        <v>#N/A</v>
      </c>
      <c r="D1164" t="s">
        <v>1163</v>
      </c>
      <c r="E1164" t="s">
        <v>3355</v>
      </c>
      <c r="F1164" t="e">
        <f>VLOOKUP(C1164,contratos_ids!$A$1:$B$317,2,FALSE)</f>
        <v>#N/A</v>
      </c>
    </row>
    <row r="1165" spans="1:6" x14ac:dyDescent="0.25">
      <c r="A1165" t="s">
        <v>1164</v>
      </c>
      <c r="B1165" s="3" t="s">
        <v>3335</v>
      </c>
      <c r="C1165" t="e">
        <v>#N/A</v>
      </c>
      <c r="D1165" t="s">
        <v>1164</v>
      </c>
      <c r="E1165" t="s">
        <v>3355</v>
      </c>
      <c r="F1165" t="e">
        <f>VLOOKUP(C1165,contratos_ids!$A$1:$B$317,2,FALSE)</f>
        <v>#N/A</v>
      </c>
    </row>
    <row r="1166" spans="1:6" x14ac:dyDescent="0.25">
      <c r="A1166" t="s">
        <v>1165</v>
      </c>
      <c r="B1166" s="3" t="s">
        <v>3335</v>
      </c>
      <c r="C1166" t="e">
        <v>#N/A</v>
      </c>
      <c r="D1166" t="s">
        <v>1165</v>
      </c>
      <c r="E1166" t="s">
        <v>3355</v>
      </c>
      <c r="F1166" t="e">
        <f>VLOOKUP(C1166,contratos_ids!$A$1:$B$317,2,FALSE)</f>
        <v>#N/A</v>
      </c>
    </row>
    <row r="1167" spans="1:6" x14ac:dyDescent="0.25">
      <c r="A1167" t="s">
        <v>1166</v>
      </c>
      <c r="B1167" s="3" t="s">
        <v>3335</v>
      </c>
      <c r="C1167" t="e">
        <v>#N/A</v>
      </c>
      <c r="D1167" t="s">
        <v>1166</v>
      </c>
      <c r="E1167" t="s">
        <v>3355</v>
      </c>
      <c r="F1167" t="e">
        <f>VLOOKUP(C1167,contratos_ids!$A$1:$B$317,2,FALSE)</f>
        <v>#N/A</v>
      </c>
    </row>
    <row r="1168" spans="1:6" x14ac:dyDescent="0.25">
      <c r="A1168" t="s">
        <v>1167</v>
      </c>
      <c r="B1168" s="3" t="s">
        <v>3335</v>
      </c>
      <c r="C1168" t="e">
        <v>#N/A</v>
      </c>
      <c r="D1168" t="s">
        <v>1167</v>
      </c>
      <c r="E1168" t="s">
        <v>3355</v>
      </c>
      <c r="F1168" t="e">
        <f>VLOOKUP(C1168,contratos_ids!$A$1:$B$317,2,FALSE)</f>
        <v>#N/A</v>
      </c>
    </row>
    <row r="1169" spans="1:6" x14ac:dyDescent="0.25">
      <c r="A1169" t="s">
        <v>1168</v>
      </c>
      <c r="B1169" s="3" t="s">
        <v>3335</v>
      </c>
      <c r="C1169" t="e">
        <v>#N/A</v>
      </c>
      <c r="D1169" t="s">
        <v>1168</v>
      </c>
      <c r="E1169" t="s">
        <v>3355</v>
      </c>
      <c r="F1169" t="e">
        <f>VLOOKUP(C1169,contratos_ids!$A$1:$B$317,2,FALSE)</f>
        <v>#N/A</v>
      </c>
    </row>
    <row r="1170" spans="1:6" x14ac:dyDescent="0.25">
      <c r="A1170" t="s">
        <v>1169</v>
      </c>
      <c r="B1170" s="3" t="s">
        <v>3335</v>
      </c>
      <c r="C1170" t="e">
        <v>#N/A</v>
      </c>
      <c r="D1170" t="s">
        <v>1169</v>
      </c>
      <c r="E1170" t="s">
        <v>3355</v>
      </c>
      <c r="F1170" t="e">
        <f>VLOOKUP(C1170,contratos_ids!$A$1:$B$317,2,FALSE)</f>
        <v>#N/A</v>
      </c>
    </row>
    <row r="1171" spans="1:6" x14ac:dyDescent="0.25">
      <c r="A1171" t="s">
        <v>1170</v>
      </c>
      <c r="B1171" s="3" t="s">
        <v>3335</v>
      </c>
      <c r="C1171" t="e">
        <v>#N/A</v>
      </c>
      <c r="D1171" t="s">
        <v>1170</v>
      </c>
      <c r="E1171" t="s">
        <v>3355</v>
      </c>
      <c r="F1171" t="e">
        <f>VLOOKUP(C1171,contratos_ids!$A$1:$B$317,2,FALSE)</f>
        <v>#N/A</v>
      </c>
    </row>
    <row r="1172" spans="1:6" x14ac:dyDescent="0.25">
      <c r="A1172" t="s">
        <v>1171</v>
      </c>
      <c r="B1172" s="3" t="s">
        <v>3335</v>
      </c>
      <c r="C1172" t="e">
        <v>#N/A</v>
      </c>
      <c r="D1172" t="s">
        <v>1171</v>
      </c>
      <c r="E1172" t="s">
        <v>3355</v>
      </c>
      <c r="F1172" t="e">
        <f>VLOOKUP(C1172,contratos_ids!$A$1:$B$317,2,FALSE)</f>
        <v>#N/A</v>
      </c>
    </row>
    <row r="1173" spans="1:6" x14ac:dyDescent="0.25">
      <c r="A1173" t="s">
        <v>1172</v>
      </c>
      <c r="B1173" s="3" t="s">
        <v>3335</v>
      </c>
      <c r="C1173" t="e">
        <v>#N/A</v>
      </c>
      <c r="D1173" t="s">
        <v>1172</v>
      </c>
      <c r="E1173" t="s">
        <v>3355</v>
      </c>
      <c r="F1173" t="e">
        <f>VLOOKUP(C1173,contratos_ids!$A$1:$B$317,2,FALSE)</f>
        <v>#N/A</v>
      </c>
    </row>
    <row r="1174" spans="1:6" x14ac:dyDescent="0.25">
      <c r="A1174" t="s">
        <v>1173</v>
      </c>
      <c r="B1174" s="3" t="s">
        <v>3335</v>
      </c>
      <c r="C1174" t="e">
        <v>#N/A</v>
      </c>
      <c r="D1174" t="s">
        <v>1173</v>
      </c>
      <c r="E1174" t="s">
        <v>3355</v>
      </c>
      <c r="F1174" t="e">
        <f>VLOOKUP(C1174,contratos_ids!$A$1:$B$317,2,FALSE)</f>
        <v>#N/A</v>
      </c>
    </row>
    <row r="1175" spans="1:6" x14ac:dyDescent="0.25">
      <c r="A1175" t="s">
        <v>1174</v>
      </c>
      <c r="B1175" s="3" t="s">
        <v>3335</v>
      </c>
      <c r="C1175" t="e">
        <v>#N/A</v>
      </c>
      <c r="D1175" t="s">
        <v>1174</v>
      </c>
      <c r="E1175" t="s">
        <v>3355</v>
      </c>
      <c r="F1175" t="e">
        <f>VLOOKUP(C1175,contratos_ids!$A$1:$B$317,2,FALSE)</f>
        <v>#N/A</v>
      </c>
    </row>
    <row r="1176" spans="1:6" x14ac:dyDescent="0.25">
      <c r="A1176" t="s">
        <v>1175</v>
      </c>
      <c r="B1176" s="3" t="s">
        <v>3335</v>
      </c>
      <c r="C1176" t="e">
        <v>#N/A</v>
      </c>
      <c r="D1176" t="s">
        <v>1175</v>
      </c>
      <c r="E1176" t="s">
        <v>3355</v>
      </c>
      <c r="F1176" t="e">
        <f>VLOOKUP(C1176,contratos_ids!$A$1:$B$317,2,FALSE)</f>
        <v>#N/A</v>
      </c>
    </row>
    <row r="1177" spans="1:6" x14ac:dyDescent="0.25">
      <c r="A1177" t="s">
        <v>1176</v>
      </c>
      <c r="B1177" s="3" t="s">
        <v>3335</v>
      </c>
      <c r="C1177" t="e">
        <v>#N/A</v>
      </c>
      <c r="D1177" t="s">
        <v>1176</v>
      </c>
      <c r="E1177" t="s">
        <v>3355</v>
      </c>
      <c r="F1177" t="e">
        <f>VLOOKUP(C1177,contratos_ids!$A$1:$B$317,2,FALSE)</f>
        <v>#N/A</v>
      </c>
    </row>
    <row r="1178" spans="1:6" x14ac:dyDescent="0.25">
      <c r="A1178" t="s">
        <v>1177</v>
      </c>
      <c r="B1178" s="3" t="s">
        <v>3335</v>
      </c>
      <c r="C1178" t="e">
        <v>#N/A</v>
      </c>
      <c r="D1178" t="s">
        <v>1177</v>
      </c>
      <c r="E1178" t="s">
        <v>3355</v>
      </c>
      <c r="F1178" t="e">
        <f>VLOOKUP(C1178,contratos_ids!$A$1:$B$317,2,FALSE)</f>
        <v>#N/A</v>
      </c>
    </row>
    <row r="1179" spans="1:6" x14ac:dyDescent="0.25">
      <c r="A1179" t="s">
        <v>1178</v>
      </c>
      <c r="B1179" s="3" t="s">
        <v>3335</v>
      </c>
      <c r="C1179" t="e">
        <v>#N/A</v>
      </c>
      <c r="D1179" t="s">
        <v>1178</v>
      </c>
      <c r="E1179" t="s">
        <v>3355</v>
      </c>
      <c r="F1179" t="e">
        <f>VLOOKUP(C1179,contratos_ids!$A$1:$B$317,2,FALSE)</f>
        <v>#N/A</v>
      </c>
    </row>
    <row r="1180" spans="1:6" x14ac:dyDescent="0.25">
      <c r="A1180" t="s">
        <v>1179</v>
      </c>
      <c r="B1180" s="3" t="s">
        <v>3335</v>
      </c>
      <c r="C1180" t="e">
        <v>#N/A</v>
      </c>
      <c r="D1180" t="s">
        <v>1179</v>
      </c>
      <c r="E1180" t="s">
        <v>3355</v>
      </c>
      <c r="F1180" t="e">
        <f>VLOOKUP(C1180,contratos_ids!$A$1:$B$317,2,FALSE)</f>
        <v>#N/A</v>
      </c>
    </row>
    <row r="1181" spans="1:6" x14ac:dyDescent="0.25">
      <c r="A1181" t="s">
        <v>1180</v>
      </c>
      <c r="B1181" s="3" t="s">
        <v>3335</v>
      </c>
      <c r="C1181" t="e">
        <v>#N/A</v>
      </c>
      <c r="D1181" t="s">
        <v>1180</v>
      </c>
      <c r="E1181" t="s">
        <v>3355</v>
      </c>
      <c r="F1181" t="e">
        <f>VLOOKUP(C1181,contratos_ids!$A$1:$B$317,2,FALSE)</f>
        <v>#N/A</v>
      </c>
    </row>
    <row r="1182" spans="1:6" x14ac:dyDescent="0.25">
      <c r="A1182" t="s">
        <v>1181</v>
      </c>
      <c r="B1182" s="3" t="s">
        <v>3335</v>
      </c>
      <c r="C1182" t="e">
        <v>#N/A</v>
      </c>
      <c r="D1182" t="s">
        <v>1181</v>
      </c>
      <c r="E1182" t="s">
        <v>3355</v>
      </c>
      <c r="F1182" t="e">
        <f>VLOOKUP(C1182,contratos_ids!$A$1:$B$317,2,FALSE)</f>
        <v>#N/A</v>
      </c>
    </row>
    <row r="1183" spans="1:6" x14ac:dyDescent="0.25">
      <c r="A1183" t="s">
        <v>1182</v>
      </c>
      <c r="B1183" s="3" t="s">
        <v>3335</v>
      </c>
      <c r="C1183" t="e">
        <v>#N/A</v>
      </c>
      <c r="D1183" t="s">
        <v>1182</v>
      </c>
      <c r="E1183" t="s">
        <v>3355</v>
      </c>
      <c r="F1183" t="e">
        <f>VLOOKUP(C1183,contratos_ids!$A$1:$B$317,2,FALSE)</f>
        <v>#N/A</v>
      </c>
    </row>
    <row r="1184" spans="1:6" x14ac:dyDescent="0.25">
      <c r="A1184" t="s">
        <v>1183</v>
      </c>
      <c r="B1184" s="3" t="s">
        <v>3335</v>
      </c>
      <c r="C1184" t="e">
        <v>#N/A</v>
      </c>
      <c r="D1184" t="s">
        <v>1183</v>
      </c>
      <c r="E1184" t="s">
        <v>3355</v>
      </c>
      <c r="F1184" t="e">
        <f>VLOOKUP(C1184,contratos_ids!$A$1:$B$317,2,FALSE)</f>
        <v>#N/A</v>
      </c>
    </row>
    <row r="1185" spans="1:6" x14ac:dyDescent="0.25">
      <c r="A1185" t="s">
        <v>1184</v>
      </c>
      <c r="B1185" s="3" t="s">
        <v>3335</v>
      </c>
      <c r="C1185" t="e">
        <v>#N/A</v>
      </c>
      <c r="D1185" t="s">
        <v>1184</v>
      </c>
      <c r="E1185" t="s">
        <v>3355</v>
      </c>
      <c r="F1185" t="e">
        <f>VLOOKUP(C1185,contratos_ids!$A$1:$B$317,2,FALSE)</f>
        <v>#N/A</v>
      </c>
    </row>
    <row r="1186" spans="1:6" x14ac:dyDescent="0.25">
      <c r="A1186" t="s">
        <v>1185</v>
      </c>
      <c r="B1186" s="3" t="s">
        <v>3335</v>
      </c>
      <c r="C1186" t="e">
        <v>#N/A</v>
      </c>
      <c r="D1186" t="s">
        <v>1185</v>
      </c>
      <c r="E1186" t="s">
        <v>3355</v>
      </c>
      <c r="F1186" t="e">
        <f>VLOOKUP(C1186,contratos_ids!$A$1:$B$317,2,FALSE)</f>
        <v>#N/A</v>
      </c>
    </row>
    <row r="1187" spans="1:6" x14ac:dyDescent="0.25">
      <c r="A1187" t="s">
        <v>1186</v>
      </c>
      <c r="B1187" s="3" t="s">
        <v>3335</v>
      </c>
      <c r="C1187" t="e">
        <v>#N/A</v>
      </c>
      <c r="D1187" t="s">
        <v>1186</v>
      </c>
      <c r="E1187" t="s">
        <v>3355</v>
      </c>
      <c r="F1187" t="e">
        <f>VLOOKUP(C1187,contratos_ids!$A$1:$B$317,2,FALSE)</f>
        <v>#N/A</v>
      </c>
    </row>
    <row r="1188" spans="1:6" x14ac:dyDescent="0.25">
      <c r="A1188" t="s">
        <v>1187</v>
      </c>
      <c r="B1188" s="3" t="s">
        <v>3335</v>
      </c>
      <c r="C1188" t="e">
        <v>#N/A</v>
      </c>
      <c r="D1188" t="s">
        <v>1187</v>
      </c>
      <c r="E1188" t="s">
        <v>3355</v>
      </c>
      <c r="F1188" t="e">
        <f>VLOOKUP(C1188,contratos_ids!$A$1:$B$317,2,FALSE)</f>
        <v>#N/A</v>
      </c>
    </row>
    <row r="1189" spans="1:6" x14ac:dyDescent="0.25">
      <c r="A1189" t="s">
        <v>1188</v>
      </c>
      <c r="B1189" s="3" t="s">
        <v>3335</v>
      </c>
      <c r="C1189" t="e">
        <v>#N/A</v>
      </c>
      <c r="D1189" t="s">
        <v>1188</v>
      </c>
      <c r="E1189" t="s">
        <v>3355</v>
      </c>
      <c r="F1189" t="e">
        <f>VLOOKUP(C1189,contratos_ids!$A$1:$B$317,2,FALSE)</f>
        <v>#N/A</v>
      </c>
    </row>
    <row r="1190" spans="1:6" x14ac:dyDescent="0.25">
      <c r="A1190" t="s">
        <v>1189</v>
      </c>
      <c r="B1190" s="3" t="s">
        <v>3335</v>
      </c>
      <c r="C1190" t="e">
        <v>#N/A</v>
      </c>
      <c r="D1190" t="s">
        <v>1189</v>
      </c>
      <c r="E1190" t="s">
        <v>3355</v>
      </c>
      <c r="F1190" t="e">
        <f>VLOOKUP(C1190,contratos_ids!$A$1:$B$317,2,FALSE)</f>
        <v>#N/A</v>
      </c>
    </row>
    <row r="1191" spans="1:6" x14ac:dyDescent="0.25">
      <c r="A1191" t="s">
        <v>1190</v>
      </c>
      <c r="B1191" s="3" t="s">
        <v>3335</v>
      </c>
      <c r="C1191" t="e">
        <v>#N/A</v>
      </c>
      <c r="D1191" t="s">
        <v>1190</v>
      </c>
      <c r="E1191" t="s">
        <v>3355</v>
      </c>
      <c r="F1191" t="e">
        <f>VLOOKUP(C1191,contratos_ids!$A$1:$B$317,2,FALSE)</f>
        <v>#N/A</v>
      </c>
    </row>
    <row r="1192" spans="1:6" x14ac:dyDescent="0.25">
      <c r="A1192" t="s">
        <v>1191</v>
      </c>
      <c r="B1192" s="3" t="s">
        <v>3335</v>
      </c>
      <c r="C1192" t="e">
        <v>#N/A</v>
      </c>
      <c r="D1192" t="s">
        <v>1191</v>
      </c>
      <c r="E1192" t="s">
        <v>3355</v>
      </c>
      <c r="F1192" t="e">
        <f>VLOOKUP(C1192,contratos_ids!$A$1:$B$317,2,FALSE)</f>
        <v>#N/A</v>
      </c>
    </row>
    <row r="1193" spans="1:6" x14ac:dyDescent="0.25">
      <c r="A1193" t="s">
        <v>1192</v>
      </c>
      <c r="B1193" s="3" t="s">
        <v>3335</v>
      </c>
      <c r="C1193" t="e">
        <v>#N/A</v>
      </c>
      <c r="D1193" t="s">
        <v>1192</v>
      </c>
      <c r="E1193" t="s">
        <v>3355</v>
      </c>
      <c r="F1193" t="e">
        <f>VLOOKUP(C1193,contratos_ids!$A$1:$B$317,2,FALSE)</f>
        <v>#N/A</v>
      </c>
    </row>
    <row r="1194" spans="1:6" x14ac:dyDescent="0.25">
      <c r="A1194" t="s">
        <v>1193</v>
      </c>
      <c r="B1194" s="3" t="s">
        <v>3335</v>
      </c>
      <c r="C1194" t="e">
        <v>#N/A</v>
      </c>
      <c r="D1194" t="s">
        <v>1193</v>
      </c>
      <c r="E1194" t="s">
        <v>3355</v>
      </c>
      <c r="F1194" t="e">
        <f>VLOOKUP(C1194,contratos_ids!$A$1:$B$317,2,FALSE)</f>
        <v>#N/A</v>
      </c>
    </row>
    <row r="1195" spans="1:6" x14ac:dyDescent="0.25">
      <c r="A1195" t="s">
        <v>1194</v>
      </c>
      <c r="B1195" s="3" t="s">
        <v>3335</v>
      </c>
      <c r="C1195" t="e">
        <v>#N/A</v>
      </c>
      <c r="D1195" t="s">
        <v>1194</v>
      </c>
      <c r="E1195" t="s">
        <v>3355</v>
      </c>
      <c r="F1195" t="e">
        <f>VLOOKUP(C1195,contratos_ids!$A$1:$B$317,2,FALSE)</f>
        <v>#N/A</v>
      </c>
    </row>
    <row r="1196" spans="1:6" x14ac:dyDescent="0.25">
      <c r="A1196" t="s">
        <v>1195</v>
      </c>
      <c r="B1196" s="3" t="s">
        <v>3335</v>
      </c>
      <c r="C1196" t="e">
        <v>#N/A</v>
      </c>
      <c r="D1196" t="s">
        <v>1195</v>
      </c>
      <c r="E1196" t="s">
        <v>3355</v>
      </c>
      <c r="F1196" t="e">
        <f>VLOOKUP(C1196,contratos_ids!$A$1:$B$317,2,FALSE)</f>
        <v>#N/A</v>
      </c>
    </row>
    <row r="1197" spans="1:6" x14ac:dyDescent="0.25">
      <c r="A1197" t="s">
        <v>1196</v>
      </c>
      <c r="B1197" s="3" t="s">
        <v>3335</v>
      </c>
      <c r="C1197" t="e">
        <v>#N/A</v>
      </c>
      <c r="D1197" t="s">
        <v>1196</v>
      </c>
      <c r="E1197" t="s">
        <v>3355</v>
      </c>
      <c r="F1197" t="e">
        <f>VLOOKUP(C1197,contratos_ids!$A$1:$B$317,2,FALSE)</f>
        <v>#N/A</v>
      </c>
    </row>
    <row r="1198" spans="1:6" x14ac:dyDescent="0.25">
      <c r="A1198" t="s">
        <v>1197</v>
      </c>
      <c r="B1198" s="3" t="s">
        <v>3335</v>
      </c>
      <c r="C1198" t="e">
        <v>#N/A</v>
      </c>
      <c r="D1198" t="s">
        <v>1197</v>
      </c>
      <c r="E1198" t="s">
        <v>3355</v>
      </c>
      <c r="F1198" t="e">
        <f>VLOOKUP(C1198,contratos_ids!$A$1:$B$317,2,FALSE)</f>
        <v>#N/A</v>
      </c>
    </row>
    <row r="1199" spans="1:6" x14ac:dyDescent="0.25">
      <c r="A1199" t="s">
        <v>1198</v>
      </c>
      <c r="B1199" s="3" t="s">
        <v>3335</v>
      </c>
      <c r="C1199" t="e">
        <v>#N/A</v>
      </c>
      <c r="D1199" t="s">
        <v>1198</v>
      </c>
      <c r="E1199" t="s">
        <v>3355</v>
      </c>
      <c r="F1199" t="e">
        <f>VLOOKUP(C1199,contratos_ids!$A$1:$B$317,2,FALSE)</f>
        <v>#N/A</v>
      </c>
    </row>
    <row r="1200" spans="1:6" x14ac:dyDescent="0.25">
      <c r="A1200" t="s">
        <v>1199</v>
      </c>
      <c r="B1200" s="3" t="s">
        <v>3335</v>
      </c>
      <c r="C1200" t="e">
        <v>#N/A</v>
      </c>
      <c r="D1200" t="s">
        <v>1199</v>
      </c>
      <c r="E1200" t="s">
        <v>3355</v>
      </c>
      <c r="F1200" t="e">
        <f>VLOOKUP(C1200,contratos_ids!$A$1:$B$317,2,FALSE)</f>
        <v>#N/A</v>
      </c>
    </row>
    <row r="1201" spans="1:6" x14ac:dyDescent="0.25">
      <c r="A1201" t="s">
        <v>1200</v>
      </c>
      <c r="B1201" s="3" t="s">
        <v>3335</v>
      </c>
      <c r="C1201" t="e">
        <v>#N/A</v>
      </c>
      <c r="D1201" t="s">
        <v>1200</v>
      </c>
      <c r="E1201" t="s">
        <v>3355</v>
      </c>
      <c r="F1201" t="e">
        <f>VLOOKUP(C1201,contratos_ids!$A$1:$B$317,2,FALSE)</f>
        <v>#N/A</v>
      </c>
    </row>
    <row r="1202" spans="1:6" x14ac:dyDescent="0.25">
      <c r="A1202" t="s">
        <v>1201</v>
      </c>
      <c r="B1202" s="3" t="s">
        <v>3335</v>
      </c>
      <c r="C1202" t="e">
        <v>#N/A</v>
      </c>
      <c r="D1202" t="s">
        <v>1201</v>
      </c>
      <c r="E1202" t="s">
        <v>3355</v>
      </c>
      <c r="F1202" t="e">
        <f>VLOOKUP(C1202,contratos_ids!$A$1:$B$317,2,FALSE)</f>
        <v>#N/A</v>
      </c>
    </row>
    <row r="1203" spans="1:6" x14ac:dyDescent="0.25">
      <c r="A1203" t="s">
        <v>1202</v>
      </c>
      <c r="B1203" s="3" t="s">
        <v>3335</v>
      </c>
      <c r="C1203" t="e">
        <v>#N/A</v>
      </c>
      <c r="D1203" t="s">
        <v>1202</v>
      </c>
      <c r="E1203" t="s">
        <v>3355</v>
      </c>
      <c r="F1203" t="e">
        <f>VLOOKUP(C1203,contratos_ids!$A$1:$B$317,2,FALSE)</f>
        <v>#N/A</v>
      </c>
    </row>
    <row r="1204" spans="1:6" x14ac:dyDescent="0.25">
      <c r="A1204" t="s">
        <v>1203</v>
      </c>
      <c r="B1204" s="3" t="s">
        <v>3335</v>
      </c>
      <c r="C1204" t="e">
        <v>#N/A</v>
      </c>
      <c r="D1204" t="s">
        <v>1203</v>
      </c>
      <c r="E1204" t="s">
        <v>3355</v>
      </c>
      <c r="F1204" t="e">
        <f>VLOOKUP(C1204,contratos_ids!$A$1:$B$317,2,FALSE)</f>
        <v>#N/A</v>
      </c>
    </row>
    <row r="1205" spans="1:6" x14ac:dyDescent="0.25">
      <c r="A1205" t="s">
        <v>1204</v>
      </c>
      <c r="B1205" s="3" t="s">
        <v>3335</v>
      </c>
      <c r="C1205" t="e">
        <v>#N/A</v>
      </c>
      <c r="D1205" t="s">
        <v>1204</v>
      </c>
      <c r="E1205" t="s">
        <v>3355</v>
      </c>
      <c r="F1205" t="e">
        <f>VLOOKUP(C1205,contratos_ids!$A$1:$B$317,2,FALSE)</f>
        <v>#N/A</v>
      </c>
    </row>
    <row r="1206" spans="1:6" x14ac:dyDescent="0.25">
      <c r="A1206" t="s">
        <v>1205</v>
      </c>
      <c r="B1206" s="3" t="s">
        <v>3335</v>
      </c>
      <c r="C1206" t="e">
        <v>#N/A</v>
      </c>
      <c r="D1206" t="s">
        <v>1205</v>
      </c>
      <c r="E1206" t="s">
        <v>3355</v>
      </c>
      <c r="F1206" t="e">
        <f>VLOOKUP(C1206,contratos_ids!$A$1:$B$317,2,FALSE)</f>
        <v>#N/A</v>
      </c>
    </row>
    <row r="1207" spans="1:6" x14ac:dyDescent="0.25">
      <c r="A1207" t="s">
        <v>1206</v>
      </c>
      <c r="B1207" s="3" t="s">
        <v>3335</v>
      </c>
      <c r="C1207" t="e">
        <v>#N/A</v>
      </c>
      <c r="D1207" t="s">
        <v>1206</v>
      </c>
      <c r="E1207" t="s">
        <v>3355</v>
      </c>
      <c r="F1207" t="e">
        <f>VLOOKUP(C1207,contratos_ids!$A$1:$B$317,2,FALSE)</f>
        <v>#N/A</v>
      </c>
    </row>
    <row r="1208" spans="1:6" x14ac:dyDescent="0.25">
      <c r="A1208" t="s">
        <v>1207</v>
      </c>
      <c r="B1208" s="3" t="s">
        <v>3335</v>
      </c>
      <c r="C1208" t="e">
        <v>#N/A</v>
      </c>
      <c r="D1208" t="s">
        <v>1207</v>
      </c>
      <c r="E1208" t="s">
        <v>3355</v>
      </c>
      <c r="F1208" t="e">
        <f>VLOOKUP(C1208,contratos_ids!$A$1:$B$317,2,FALSE)</f>
        <v>#N/A</v>
      </c>
    </row>
    <row r="1209" spans="1:6" x14ac:dyDescent="0.25">
      <c r="A1209" t="s">
        <v>1208</v>
      </c>
      <c r="B1209" s="3" t="s">
        <v>3335</v>
      </c>
      <c r="C1209" t="e">
        <v>#N/A</v>
      </c>
      <c r="D1209" t="s">
        <v>1208</v>
      </c>
      <c r="E1209" t="s">
        <v>3355</v>
      </c>
      <c r="F1209" t="e">
        <f>VLOOKUP(C1209,contratos_ids!$A$1:$B$317,2,FALSE)</f>
        <v>#N/A</v>
      </c>
    </row>
    <row r="1210" spans="1:6" x14ac:dyDescent="0.25">
      <c r="A1210" t="s">
        <v>1209</v>
      </c>
      <c r="B1210" s="3" t="s">
        <v>3335</v>
      </c>
      <c r="C1210" t="e">
        <v>#N/A</v>
      </c>
      <c r="D1210" t="s">
        <v>1209</v>
      </c>
      <c r="E1210" t="s">
        <v>3355</v>
      </c>
      <c r="F1210" t="e">
        <f>VLOOKUP(C1210,contratos_ids!$A$1:$B$317,2,FALSE)</f>
        <v>#N/A</v>
      </c>
    </row>
    <row r="1211" spans="1:6" x14ac:dyDescent="0.25">
      <c r="A1211" t="s">
        <v>1210</v>
      </c>
      <c r="B1211" s="3" t="s">
        <v>3335</v>
      </c>
      <c r="C1211" t="e">
        <v>#N/A</v>
      </c>
      <c r="D1211" t="s">
        <v>1210</v>
      </c>
      <c r="E1211" t="s">
        <v>3355</v>
      </c>
      <c r="F1211" t="e">
        <f>VLOOKUP(C1211,contratos_ids!$A$1:$B$317,2,FALSE)</f>
        <v>#N/A</v>
      </c>
    </row>
    <row r="1212" spans="1:6" x14ac:dyDescent="0.25">
      <c r="A1212" t="s">
        <v>1211</v>
      </c>
      <c r="B1212" s="3" t="s">
        <v>3335</v>
      </c>
      <c r="C1212" t="e">
        <v>#N/A</v>
      </c>
      <c r="D1212" t="s">
        <v>1211</v>
      </c>
      <c r="E1212" t="s">
        <v>3355</v>
      </c>
      <c r="F1212" t="e">
        <f>VLOOKUP(C1212,contratos_ids!$A$1:$B$317,2,FALSE)</f>
        <v>#N/A</v>
      </c>
    </row>
    <row r="1213" spans="1:6" x14ac:dyDescent="0.25">
      <c r="A1213" t="s">
        <v>1212</v>
      </c>
      <c r="B1213" s="3" t="s">
        <v>3335</v>
      </c>
      <c r="C1213" t="e">
        <v>#N/A</v>
      </c>
      <c r="D1213" t="s">
        <v>1212</v>
      </c>
      <c r="E1213" t="s">
        <v>3355</v>
      </c>
      <c r="F1213" t="e">
        <f>VLOOKUP(C1213,contratos_ids!$A$1:$B$317,2,FALSE)</f>
        <v>#N/A</v>
      </c>
    </row>
    <row r="1214" spans="1:6" x14ac:dyDescent="0.25">
      <c r="A1214" t="s">
        <v>1213</v>
      </c>
      <c r="B1214" s="3" t="s">
        <v>3335</v>
      </c>
      <c r="C1214" t="e">
        <v>#N/A</v>
      </c>
      <c r="D1214" t="s">
        <v>1213</v>
      </c>
      <c r="E1214" t="s">
        <v>3355</v>
      </c>
      <c r="F1214" t="e">
        <f>VLOOKUP(C1214,contratos_ids!$A$1:$B$317,2,FALSE)</f>
        <v>#N/A</v>
      </c>
    </row>
    <row r="1215" spans="1:6" x14ac:dyDescent="0.25">
      <c r="A1215" t="s">
        <v>1214</v>
      </c>
      <c r="B1215" s="3" t="s">
        <v>3335</v>
      </c>
      <c r="C1215" t="e">
        <v>#N/A</v>
      </c>
      <c r="D1215" t="s">
        <v>1214</v>
      </c>
      <c r="E1215" t="s">
        <v>3355</v>
      </c>
      <c r="F1215" t="e">
        <f>VLOOKUP(C1215,contratos_ids!$A$1:$B$317,2,FALSE)</f>
        <v>#N/A</v>
      </c>
    </row>
    <row r="1216" spans="1:6" x14ac:dyDescent="0.25">
      <c r="A1216" t="s">
        <v>1215</v>
      </c>
      <c r="B1216" s="3" t="s">
        <v>3335</v>
      </c>
      <c r="C1216" t="e">
        <v>#N/A</v>
      </c>
      <c r="D1216" t="s">
        <v>1215</v>
      </c>
      <c r="E1216" t="s">
        <v>3355</v>
      </c>
      <c r="F1216" t="e">
        <f>VLOOKUP(C1216,contratos_ids!$A$1:$B$317,2,FALSE)</f>
        <v>#N/A</v>
      </c>
    </row>
    <row r="1217" spans="1:6" x14ac:dyDescent="0.25">
      <c r="A1217" t="s">
        <v>1216</v>
      </c>
      <c r="B1217" s="3" t="s">
        <v>3335</v>
      </c>
      <c r="C1217" t="e">
        <v>#N/A</v>
      </c>
      <c r="D1217" t="s">
        <v>1216</v>
      </c>
      <c r="E1217" t="s">
        <v>3355</v>
      </c>
      <c r="F1217" t="e">
        <f>VLOOKUP(C1217,contratos_ids!$A$1:$B$317,2,FALSE)</f>
        <v>#N/A</v>
      </c>
    </row>
    <row r="1218" spans="1:6" x14ac:dyDescent="0.25">
      <c r="A1218" t="s">
        <v>1217</v>
      </c>
      <c r="B1218" s="3" t="s">
        <v>3335</v>
      </c>
      <c r="C1218" t="e">
        <v>#N/A</v>
      </c>
      <c r="D1218" t="s">
        <v>1217</v>
      </c>
      <c r="E1218" t="s">
        <v>3355</v>
      </c>
      <c r="F1218" t="e">
        <f>VLOOKUP(C1218,contratos_ids!$A$1:$B$317,2,FALSE)</f>
        <v>#N/A</v>
      </c>
    </row>
    <row r="1219" spans="1:6" x14ac:dyDescent="0.25">
      <c r="A1219" t="s">
        <v>1218</v>
      </c>
      <c r="B1219" s="3" t="s">
        <v>3335</v>
      </c>
      <c r="C1219" t="e">
        <v>#N/A</v>
      </c>
      <c r="D1219" t="s">
        <v>1218</v>
      </c>
      <c r="E1219" t="s">
        <v>3355</v>
      </c>
      <c r="F1219" t="e">
        <f>VLOOKUP(C1219,contratos_ids!$A$1:$B$317,2,FALSE)</f>
        <v>#N/A</v>
      </c>
    </row>
    <row r="1220" spans="1:6" x14ac:dyDescent="0.25">
      <c r="A1220" t="s">
        <v>1219</v>
      </c>
      <c r="B1220" s="3" t="s">
        <v>3335</v>
      </c>
      <c r="C1220" t="e">
        <v>#N/A</v>
      </c>
      <c r="D1220" t="s">
        <v>1219</v>
      </c>
      <c r="E1220" t="s">
        <v>3355</v>
      </c>
      <c r="F1220" t="e">
        <f>VLOOKUP(C1220,contratos_ids!$A$1:$B$317,2,FALSE)</f>
        <v>#N/A</v>
      </c>
    </row>
    <row r="1221" spans="1:6" x14ac:dyDescent="0.25">
      <c r="A1221" t="s">
        <v>1220</v>
      </c>
      <c r="B1221" s="3" t="s">
        <v>3335</v>
      </c>
      <c r="C1221" t="e">
        <v>#N/A</v>
      </c>
      <c r="D1221" t="s">
        <v>1220</v>
      </c>
      <c r="E1221" t="s">
        <v>3355</v>
      </c>
      <c r="F1221" t="e">
        <f>VLOOKUP(C1221,contratos_ids!$A$1:$B$317,2,FALSE)</f>
        <v>#N/A</v>
      </c>
    </row>
    <row r="1222" spans="1:6" x14ac:dyDescent="0.25">
      <c r="A1222" t="s">
        <v>1221</v>
      </c>
      <c r="B1222" s="3" t="s">
        <v>3335</v>
      </c>
      <c r="C1222" t="e">
        <v>#N/A</v>
      </c>
      <c r="D1222" t="s">
        <v>1221</v>
      </c>
      <c r="E1222" t="s">
        <v>3355</v>
      </c>
      <c r="F1222" t="e">
        <f>VLOOKUP(C1222,contratos_ids!$A$1:$B$317,2,FALSE)</f>
        <v>#N/A</v>
      </c>
    </row>
    <row r="1223" spans="1:6" x14ac:dyDescent="0.25">
      <c r="A1223" t="s">
        <v>1222</v>
      </c>
      <c r="B1223" s="3" t="s">
        <v>3335</v>
      </c>
      <c r="C1223" t="e">
        <v>#N/A</v>
      </c>
      <c r="D1223" t="s">
        <v>1222</v>
      </c>
      <c r="E1223" t="s">
        <v>3355</v>
      </c>
      <c r="F1223" t="e">
        <f>VLOOKUP(C1223,contratos_ids!$A$1:$B$317,2,FALSE)</f>
        <v>#N/A</v>
      </c>
    </row>
    <row r="1224" spans="1:6" x14ac:dyDescent="0.25">
      <c r="A1224" t="s">
        <v>1223</v>
      </c>
      <c r="B1224" s="3" t="s">
        <v>3335</v>
      </c>
      <c r="C1224" t="e">
        <v>#N/A</v>
      </c>
      <c r="D1224" t="s">
        <v>1223</v>
      </c>
      <c r="E1224" t="s">
        <v>3355</v>
      </c>
      <c r="F1224" t="e">
        <f>VLOOKUP(C1224,contratos_ids!$A$1:$B$317,2,FALSE)</f>
        <v>#N/A</v>
      </c>
    </row>
    <row r="1225" spans="1:6" x14ac:dyDescent="0.25">
      <c r="A1225" t="s">
        <v>1224</v>
      </c>
      <c r="B1225" s="3" t="s">
        <v>3335</v>
      </c>
      <c r="C1225" t="e">
        <v>#N/A</v>
      </c>
      <c r="D1225" t="s">
        <v>1224</v>
      </c>
      <c r="E1225" t="s">
        <v>3355</v>
      </c>
      <c r="F1225" t="e">
        <f>VLOOKUP(C1225,contratos_ids!$A$1:$B$317,2,FALSE)</f>
        <v>#N/A</v>
      </c>
    </row>
    <row r="1226" spans="1:6" x14ac:dyDescent="0.25">
      <c r="A1226" t="s">
        <v>1225</v>
      </c>
      <c r="B1226" s="3" t="s">
        <v>3335</v>
      </c>
      <c r="C1226" t="e">
        <v>#N/A</v>
      </c>
      <c r="D1226" t="s">
        <v>1225</v>
      </c>
      <c r="E1226" t="s">
        <v>3355</v>
      </c>
      <c r="F1226" t="e">
        <f>VLOOKUP(C1226,contratos_ids!$A$1:$B$317,2,FALSE)</f>
        <v>#N/A</v>
      </c>
    </row>
    <row r="1227" spans="1:6" x14ac:dyDescent="0.25">
      <c r="A1227" t="s">
        <v>1226</v>
      </c>
      <c r="B1227" s="3" t="s">
        <v>3335</v>
      </c>
      <c r="C1227" t="e">
        <v>#N/A</v>
      </c>
      <c r="D1227" t="s">
        <v>1226</v>
      </c>
      <c r="E1227" t="s">
        <v>3355</v>
      </c>
      <c r="F1227" t="e">
        <f>VLOOKUP(C1227,contratos_ids!$A$1:$B$317,2,FALSE)</f>
        <v>#N/A</v>
      </c>
    </row>
    <row r="1228" spans="1:6" x14ac:dyDescent="0.25">
      <c r="A1228" t="s">
        <v>1227</v>
      </c>
      <c r="B1228" s="3" t="s">
        <v>3335</v>
      </c>
      <c r="C1228" t="e">
        <v>#N/A</v>
      </c>
      <c r="D1228" t="s">
        <v>1227</v>
      </c>
      <c r="E1228" t="s">
        <v>3355</v>
      </c>
      <c r="F1228" t="e">
        <f>VLOOKUP(C1228,contratos_ids!$A$1:$B$317,2,FALSE)</f>
        <v>#N/A</v>
      </c>
    </row>
    <row r="1229" spans="1:6" x14ac:dyDescent="0.25">
      <c r="A1229" t="s">
        <v>1228</v>
      </c>
      <c r="B1229" s="3" t="s">
        <v>3335</v>
      </c>
      <c r="C1229" t="e">
        <v>#N/A</v>
      </c>
      <c r="D1229" t="s">
        <v>1228</v>
      </c>
      <c r="E1229" t="s">
        <v>3355</v>
      </c>
      <c r="F1229" t="e">
        <f>VLOOKUP(C1229,contratos_ids!$A$1:$B$317,2,FALSE)</f>
        <v>#N/A</v>
      </c>
    </row>
    <row r="1230" spans="1:6" x14ac:dyDescent="0.25">
      <c r="A1230" t="s">
        <v>1229</v>
      </c>
      <c r="B1230" s="3" t="s">
        <v>3335</v>
      </c>
      <c r="C1230" t="e">
        <v>#N/A</v>
      </c>
      <c r="D1230" t="s">
        <v>1229</v>
      </c>
      <c r="E1230" t="s">
        <v>3355</v>
      </c>
      <c r="F1230" t="e">
        <f>VLOOKUP(C1230,contratos_ids!$A$1:$B$317,2,FALSE)</f>
        <v>#N/A</v>
      </c>
    </row>
    <row r="1231" spans="1:6" x14ac:dyDescent="0.25">
      <c r="A1231" t="s">
        <v>1230</v>
      </c>
      <c r="B1231" s="3" t="s">
        <v>3335</v>
      </c>
      <c r="C1231" t="e">
        <v>#N/A</v>
      </c>
      <c r="D1231" t="s">
        <v>1230</v>
      </c>
      <c r="E1231" t="s">
        <v>3355</v>
      </c>
      <c r="F1231" t="e">
        <f>VLOOKUP(C1231,contratos_ids!$A$1:$B$317,2,FALSE)</f>
        <v>#N/A</v>
      </c>
    </row>
    <row r="1232" spans="1:6" x14ac:dyDescent="0.25">
      <c r="A1232" t="s">
        <v>1231</v>
      </c>
      <c r="B1232" s="3" t="s">
        <v>3335</v>
      </c>
      <c r="C1232" t="e">
        <v>#N/A</v>
      </c>
      <c r="D1232" t="s">
        <v>1231</v>
      </c>
      <c r="E1232" t="s">
        <v>3355</v>
      </c>
      <c r="F1232" t="e">
        <f>VLOOKUP(C1232,contratos_ids!$A$1:$B$317,2,FALSE)</f>
        <v>#N/A</v>
      </c>
    </row>
    <row r="1233" spans="1:6" x14ac:dyDescent="0.25">
      <c r="A1233" t="s">
        <v>1232</v>
      </c>
      <c r="B1233" s="3" t="s">
        <v>3335</v>
      </c>
      <c r="C1233" t="e">
        <v>#N/A</v>
      </c>
      <c r="D1233" t="s">
        <v>1232</v>
      </c>
      <c r="E1233" t="s">
        <v>3355</v>
      </c>
      <c r="F1233" t="e">
        <f>VLOOKUP(C1233,contratos_ids!$A$1:$B$317,2,FALSE)</f>
        <v>#N/A</v>
      </c>
    </row>
    <row r="1234" spans="1:6" x14ac:dyDescent="0.25">
      <c r="A1234" t="s">
        <v>1233</v>
      </c>
      <c r="B1234" s="3" t="s">
        <v>3335</v>
      </c>
      <c r="C1234" t="e">
        <v>#N/A</v>
      </c>
      <c r="D1234" t="s">
        <v>1233</v>
      </c>
      <c r="E1234" t="s">
        <v>3355</v>
      </c>
      <c r="F1234" t="e">
        <f>VLOOKUP(C1234,contratos_ids!$A$1:$B$317,2,FALSE)</f>
        <v>#N/A</v>
      </c>
    </row>
    <row r="1235" spans="1:6" x14ac:dyDescent="0.25">
      <c r="A1235" t="s">
        <v>1234</v>
      </c>
      <c r="B1235" s="3" t="s">
        <v>3335</v>
      </c>
      <c r="C1235" t="e">
        <v>#N/A</v>
      </c>
      <c r="D1235" t="s">
        <v>1234</v>
      </c>
      <c r="E1235" t="s">
        <v>3355</v>
      </c>
      <c r="F1235" t="e">
        <f>VLOOKUP(C1235,contratos_ids!$A$1:$B$317,2,FALSE)</f>
        <v>#N/A</v>
      </c>
    </row>
    <row r="1236" spans="1:6" x14ac:dyDescent="0.25">
      <c r="A1236" t="s">
        <v>1235</v>
      </c>
      <c r="B1236" s="3" t="s">
        <v>3335</v>
      </c>
      <c r="C1236" t="e">
        <v>#N/A</v>
      </c>
      <c r="D1236" t="s">
        <v>1235</v>
      </c>
      <c r="E1236" t="s">
        <v>3355</v>
      </c>
      <c r="F1236" t="e">
        <f>VLOOKUP(C1236,contratos_ids!$A$1:$B$317,2,FALSE)</f>
        <v>#N/A</v>
      </c>
    </row>
    <row r="1237" spans="1:6" x14ac:dyDescent="0.25">
      <c r="A1237" t="s">
        <v>1236</v>
      </c>
      <c r="B1237" s="3" t="s">
        <v>3335</v>
      </c>
      <c r="C1237" t="e">
        <v>#N/A</v>
      </c>
      <c r="D1237" t="s">
        <v>1236</v>
      </c>
      <c r="E1237" t="s">
        <v>3355</v>
      </c>
      <c r="F1237" t="e">
        <f>VLOOKUP(C1237,contratos_ids!$A$1:$B$317,2,FALSE)</f>
        <v>#N/A</v>
      </c>
    </row>
    <row r="1238" spans="1:6" x14ac:dyDescent="0.25">
      <c r="A1238" t="s">
        <v>1237</v>
      </c>
      <c r="B1238" s="3" t="s">
        <v>3335</v>
      </c>
      <c r="C1238" t="e">
        <v>#N/A</v>
      </c>
      <c r="D1238" t="s">
        <v>1237</v>
      </c>
      <c r="E1238" t="s">
        <v>3355</v>
      </c>
      <c r="F1238" t="e">
        <f>VLOOKUP(C1238,contratos_ids!$A$1:$B$317,2,FALSE)</f>
        <v>#N/A</v>
      </c>
    </row>
    <row r="1239" spans="1:6" x14ac:dyDescent="0.25">
      <c r="A1239" t="s">
        <v>1238</v>
      </c>
      <c r="B1239" s="3" t="s">
        <v>3335</v>
      </c>
      <c r="C1239" t="e">
        <v>#N/A</v>
      </c>
      <c r="D1239" t="s">
        <v>1238</v>
      </c>
      <c r="E1239" t="s">
        <v>3355</v>
      </c>
      <c r="F1239" t="e">
        <f>VLOOKUP(C1239,contratos_ids!$A$1:$B$317,2,FALSE)</f>
        <v>#N/A</v>
      </c>
    </row>
    <row r="1240" spans="1:6" x14ac:dyDescent="0.25">
      <c r="A1240" t="s">
        <v>1239</v>
      </c>
      <c r="B1240" s="3" t="s">
        <v>3335</v>
      </c>
      <c r="C1240" t="e">
        <v>#N/A</v>
      </c>
      <c r="D1240" t="s">
        <v>1239</v>
      </c>
      <c r="E1240" t="s">
        <v>3355</v>
      </c>
      <c r="F1240" t="e">
        <f>VLOOKUP(C1240,contratos_ids!$A$1:$B$317,2,FALSE)</f>
        <v>#N/A</v>
      </c>
    </row>
    <row r="1241" spans="1:6" x14ac:dyDescent="0.25">
      <c r="A1241" t="s">
        <v>1240</v>
      </c>
      <c r="B1241" s="3" t="s">
        <v>3335</v>
      </c>
      <c r="C1241" t="e">
        <v>#N/A</v>
      </c>
      <c r="D1241" t="s">
        <v>1240</v>
      </c>
      <c r="E1241" t="s">
        <v>3355</v>
      </c>
      <c r="F1241" t="e">
        <f>VLOOKUP(C1241,contratos_ids!$A$1:$B$317,2,FALSE)</f>
        <v>#N/A</v>
      </c>
    </row>
    <row r="1242" spans="1:6" x14ac:dyDescent="0.25">
      <c r="A1242" t="s">
        <v>1241</v>
      </c>
      <c r="B1242" s="3" t="s">
        <v>3335</v>
      </c>
      <c r="C1242" t="e">
        <v>#N/A</v>
      </c>
      <c r="D1242" t="s">
        <v>1241</v>
      </c>
      <c r="E1242" t="s">
        <v>3355</v>
      </c>
      <c r="F1242" t="e">
        <f>VLOOKUP(C1242,contratos_ids!$A$1:$B$317,2,FALSE)</f>
        <v>#N/A</v>
      </c>
    </row>
    <row r="1243" spans="1:6" x14ac:dyDescent="0.25">
      <c r="A1243" t="s">
        <v>1242</v>
      </c>
      <c r="B1243" s="3" t="s">
        <v>3335</v>
      </c>
      <c r="C1243" t="e">
        <v>#N/A</v>
      </c>
      <c r="D1243" t="s">
        <v>1242</v>
      </c>
      <c r="E1243" t="s">
        <v>3355</v>
      </c>
      <c r="F1243" t="e">
        <f>VLOOKUP(C1243,contratos_ids!$A$1:$B$317,2,FALSE)</f>
        <v>#N/A</v>
      </c>
    </row>
    <row r="1244" spans="1:6" x14ac:dyDescent="0.25">
      <c r="A1244" t="s">
        <v>1243</v>
      </c>
      <c r="B1244" s="3" t="s">
        <v>3335</v>
      </c>
      <c r="C1244" t="e">
        <v>#N/A</v>
      </c>
      <c r="D1244" t="s">
        <v>1243</v>
      </c>
      <c r="E1244" t="s">
        <v>3355</v>
      </c>
      <c r="F1244" t="e">
        <f>VLOOKUP(C1244,contratos_ids!$A$1:$B$317,2,FALSE)</f>
        <v>#N/A</v>
      </c>
    </row>
    <row r="1245" spans="1:6" x14ac:dyDescent="0.25">
      <c r="A1245" t="s">
        <v>1244</v>
      </c>
      <c r="B1245" s="3" t="s">
        <v>3335</v>
      </c>
      <c r="C1245" t="e">
        <v>#N/A</v>
      </c>
      <c r="D1245" t="s">
        <v>1244</v>
      </c>
      <c r="E1245" t="s">
        <v>3355</v>
      </c>
      <c r="F1245" t="e">
        <f>VLOOKUP(C1245,contratos_ids!$A$1:$B$317,2,FALSE)</f>
        <v>#N/A</v>
      </c>
    </row>
    <row r="1246" spans="1:6" x14ac:dyDescent="0.25">
      <c r="A1246" t="s">
        <v>1245</v>
      </c>
      <c r="B1246" s="3" t="s">
        <v>3335</v>
      </c>
      <c r="C1246" t="e">
        <v>#N/A</v>
      </c>
      <c r="D1246" t="s">
        <v>1245</v>
      </c>
      <c r="E1246" t="s">
        <v>3355</v>
      </c>
      <c r="F1246" t="e">
        <f>VLOOKUP(C1246,contratos_ids!$A$1:$B$317,2,FALSE)</f>
        <v>#N/A</v>
      </c>
    </row>
    <row r="1247" spans="1:6" x14ac:dyDescent="0.25">
      <c r="A1247" t="s">
        <v>1246</v>
      </c>
      <c r="B1247" s="3" t="s">
        <v>3335</v>
      </c>
      <c r="C1247" t="e">
        <v>#N/A</v>
      </c>
      <c r="D1247" t="s">
        <v>1246</v>
      </c>
      <c r="E1247" t="s">
        <v>3355</v>
      </c>
      <c r="F1247" t="e">
        <f>VLOOKUP(C1247,contratos_ids!$A$1:$B$317,2,FALSE)</f>
        <v>#N/A</v>
      </c>
    </row>
    <row r="1248" spans="1:6" x14ac:dyDescent="0.25">
      <c r="A1248" t="s">
        <v>1247</v>
      </c>
      <c r="B1248" s="3" t="s">
        <v>3335</v>
      </c>
      <c r="C1248" t="e">
        <v>#N/A</v>
      </c>
      <c r="D1248" t="s">
        <v>1247</v>
      </c>
      <c r="E1248" t="s">
        <v>3355</v>
      </c>
      <c r="F1248" t="e">
        <f>VLOOKUP(C1248,contratos_ids!$A$1:$B$317,2,FALSE)</f>
        <v>#N/A</v>
      </c>
    </row>
    <row r="1249" spans="1:6" x14ac:dyDescent="0.25">
      <c r="A1249" t="s">
        <v>1248</v>
      </c>
      <c r="B1249" s="3" t="s">
        <v>3335</v>
      </c>
      <c r="C1249" t="e">
        <v>#N/A</v>
      </c>
      <c r="D1249" t="s">
        <v>1248</v>
      </c>
      <c r="E1249" t="s">
        <v>3355</v>
      </c>
      <c r="F1249" t="e">
        <f>VLOOKUP(C1249,contratos_ids!$A$1:$B$317,2,FALSE)</f>
        <v>#N/A</v>
      </c>
    </row>
    <row r="1250" spans="1:6" x14ac:dyDescent="0.25">
      <c r="A1250" t="s">
        <v>1249</v>
      </c>
      <c r="B1250" s="3" t="s">
        <v>3335</v>
      </c>
      <c r="C1250" t="e">
        <v>#N/A</v>
      </c>
      <c r="D1250" t="s">
        <v>1249</v>
      </c>
      <c r="E1250" t="s">
        <v>3355</v>
      </c>
      <c r="F1250" t="e">
        <f>VLOOKUP(C1250,contratos_ids!$A$1:$B$317,2,FALSE)</f>
        <v>#N/A</v>
      </c>
    </row>
    <row r="1251" spans="1:6" x14ac:dyDescent="0.25">
      <c r="A1251" t="s">
        <v>1250</v>
      </c>
      <c r="B1251" s="3" t="s">
        <v>3335</v>
      </c>
      <c r="C1251" t="e">
        <v>#N/A</v>
      </c>
      <c r="D1251" t="s">
        <v>1250</v>
      </c>
      <c r="E1251" t="s">
        <v>3355</v>
      </c>
      <c r="F1251" t="e">
        <f>VLOOKUP(C1251,contratos_ids!$A$1:$B$317,2,FALSE)</f>
        <v>#N/A</v>
      </c>
    </row>
    <row r="1252" spans="1:6" x14ac:dyDescent="0.25">
      <c r="A1252" t="s">
        <v>1251</v>
      </c>
      <c r="B1252" s="3" t="s">
        <v>3335</v>
      </c>
      <c r="C1252" t="e">
        <v>#N/A</v>
      </c>
      <c r="D1252" t="s">
        <v>1251</v>
      </c>
      <c r="E1252" t="s">
        <v>3355</v>
      </c>
      <c r="F1252" t="e">
        <f>VLOOKUP(C1252,contratos_ids!$A$1:$B$317,2,FALSE)</f>
        <v>#N/A</v>
      </c>
    </row>
    <row r="1253" spans="1:6" x14ac:dyDescent="0.25">
      <c r="A1253" t="s">
        <v>1252</v>
      </c>
      <c r="B1253" s="3" t="s">
        <v>3335</v>
      </c>
      <c r="C1253" t="e">
        <v>#N/A</v>
      </c>
      <c r="D1253" t="s">
        <v>1252</v>
      </c>
      <c r="E1253" t="s">
        <v>3355</v>
      </c>
      <c r="F1253" t="e">
        <f>VLOOKUP(C1253,contratos_ids!$A$1:$B$317,2,FALSE)</f>
        <v>#N/A</v>
      </c>
    </row>
    <row r="1254" spans="1:6" x14ac:dyDescent="0.25">
      <c r="A1254" t="s">
        <v>1253</v>
      </c>
      <c r="B1254" s="3" t="s">
        <v>3335</v>
      </c>
      <c r="C1254" t="e">
        <v>#N/A</v>
      </c>
      <c r="D1254" t="s">
        <v>1253</v>
      </c>
      <c r="E1254" t="s">
        <v>3355</v>
      </c>
      <c r="F1254" t="e">
        <f>VLOOKUP(C1254,contratos_ids!$A$1:$B$317,2,FALSE)</f>
        <v>#N/A</v>
      </c>
    </row>
    <row r="1255" spans="1:6" x14ac:dyDescent="0.25">
      <c r="A1255" t="s">
        <v>1254</v>
      </c>
      <c r="B1255" s="3" t="s">
        <v>3335</v>
      </c>
      <c r="C1255" t="e">
        <v>#N/A</v>
      </c>
      <c r="D1255" t="s">
        <v>1254</v>
      </c>
      <c r="E1255" t="s">
        <v>3355</v>
      </c>
      <c r="F1255" t="e">
        <f>VLOOKUP(C1255,contratos_ids!$A$1:$B$317,2,FALSE)</f>
        <v>#N/A</v>
      </c>
    </row>
    <row r="1256" spans="1:6" x14ac:dyDescent="0.25">
      <c r="A1256" t="s">
        <v>1255</v>
      </c>
      <c r="B1256" s="3" t="s">
        <v>3335</v>
      </c>
      <c r="C1256" t="e">
        <v>#N/A</v>
      </c>
      <c r="D1256" t="s">
        <v>1255</v>
      </c>
      <c r="E1256" t="s">
        <v>3355</v>
      </c>
      <c r="F1256" t="e">
        <f>VLOOKUP(C1256,contratos_ids!$A$1:$B$317,2,FALSE)</f>
        <v>#N/A</v>
      </c>
    </row>
    <row r="1257" spans="1:6" x14ac:dyDescent="0.25">
      <c r="A1257" t="s">
        <v>1256</v>
      </c>
      <c r="B1257" s="3" t="s">
        <v>3335</v>
      </c>
      <c r="C1257" t="e">
        <v>#N/A</v>
      </c>
      <c r="D1257" t="s">
        <v>1256</v>
      </c>
      <c r="E1257" t="s">
        <v>3355</v>
      </c>
      <c r="F1257" t="e">
        <f>VLOOKUP(C1257,contratos_ids!$A$1:$B$317,2,FALSE)</f>
        <v>#N/A</v>
      </c>
    </row>
    <row r="1258" spans="1:6" x14ac:dyDescent="0.25">
      <c r="A1258" t="s">
        <v>1257</v>
      </c>
      <c r="B1258" s="3" t="s">
        <v>3335</v>
      </c>
      <c r="C1258" t="e">
        <v>#N/A</v>
      </c>
      <c r="D1258" t="s">
        <v>1257</v>
      </c>
      <c r="E1258" t="s">
        <v>3355</v>
      </c>
      <c r="F1258" t="e">
        <f>VLOOKUP(C1258,contratos_ids!$A$1:$B$317,2,FALSE)</f>
        <v>#N/A</v>
      </c>
    </row>
    <row r="1259" spans="1:6" x14ac:dyDescent="0.25">
      <c r="A1259" t="s">
        <v>1258</v>
      </c>
      <c r="B1259" s="3" t="s">
        <v>3335</v>
      </c>
      <c r="C1259" t="e">
        <v>#N/A</v>
      </c>
      <c r="D1259" t="s">
        <v>1258</v>
      </c>
      <c r="E1259" t="s">
        <v>3355</v>
      </c>
      <c r="F1259" t="e">
        <f>VLOOKUP(C1259,contratos_ids!$A$1:$B$317,2,FALSE)</f>
        <v>#N/A</v>
      </c>
    </row>
    <row r="1260" spans="1:6" x14ac:dyDescent="0.25">
      <c r="A1260" t="s">
        <v>1259</v>
      </c>
      <c r="B1260" s="3" t="s">
        <v>3335</v>
      </c>
      <c r="C1260" t="e">
        <v>#N/A</v>
      </c>
      <c r="D1260" t="s">
        <v>1259</v>
      </c>
      <c r="E1260" t="s">
        <v>3355</v>
      </c>
      <c r="F1260" t="e">
        <f>VLOOKUP(C1260,contratos_ids!$A$1:$B$317,2,FALSE)</f>
        <v>#N/A</v>
      </c>
    </row>
    <row r="1261" spans="1:6" x14ac:dyDescent="0.25">
      <c r="A1261" t="s">
        <v>1260</v>
      </c>
      <c r="B1261" s="3" t="s">
        <v>3335</v>
      </c>
      <c r="C1261" t="e">
        <v>#N/A</v>
      </c>
      <c r="D1261" t="s">
        <v>1260</v>
      </c>
      <c r="E1261" t="s">
        <v>3355</v>
      </c>
      <c r="F1261" t="e">
        <f>VLOOKUP(C1261,contratos_ids!$A$1:$B$317,2,FALSE)</f>
        <v>#N/A</v>
      </c>
    </row>
    <row r="1262" spans="1:6" x14ac:dyDescent="0.25">
      <c r="A1262" t="s">
        <v>1261</v>
      </c>
      <c r="B1262" s="3" t="s">
        <v>3335</v>
      </c>
      <c r="C1262" t="e">
        <v>#N/A</v>
      </c>
      <c r="D1262" t="s">
        <v>1261</v>
      </c>
      <c r="E1262" t="s">
        <v>3355</v>
      </c>
      <c r="F1262" t="e">
        <f>VLOOKUP(C1262,contratos_ids!$A$1:$B$317,2,FALSE)</f>
        <v>#N/A</v>
      </c>
    </row>
    <row r="1263" spans="1:6" x14ac:dyDescent="0.25">
      <c r="A1263" t="s">
        <v>1262</v>
      </c>
      <c r="B1263" s="3" t="s">
        <v>3335</v>
      </c>
      <c r="C1263" t="e">
        <v>#N/A</v>
      </c>
      <c r="D1263" t="s">
        <v>1262</v>
      </c>
      <c r="E1263" t="s">
        <v>3355</v>
      </c>
      <c r="F1263" t="e">
        <f>VLOOKUP(C1263,contratos_ids!$A$1:$B$317,2,FALSE)</f>
        <v>#N/A</v>
      </c>
    </row>
    <row r="1264" spans="1:6" x14ac:dyDescent="0.25">
      <c r="A1264" t="s">
        <v>1263</v>
      </c>
      <c r="B1264" s="3" t="s">
        <v>3335</v>
      </c>
      <c r="C1264" t="e">
        <v>#N/A</v>
      </c>
      <c r="D1264" t="s">
        <v>1263</v>
      </c>
      <c r="E1264" t="s">
        <v>3355</v>
      </c>
      <c r="F1264" t="e">
        <f>VLOOKUP(C1264,contratos_ids!$A$1:$B$317,2,FALSE)</f>
        <v>#N/A</v>
      </c>
    </row>
    <row r="1265" spans="1:6" x14ac:dyDescent="0.25">
      <c r="A1265" t="s">
        <v>1264</v>
      </c>
      <c r="B1265" s="3" t="s">
        <v>3335</v>
      </c>
      <c r="C1265" t="e">
        <v>#N/A</v>
      </c>
      <c r="D1265" t="s">
        <v>1264</v>
      </c>
      <c r="E1265" t="s">
        <v>3355</v>
      </c>
      <c r="F1265" t="e">
        <f>VLOOKUP(C1265,contratos_ids!$A$1:$B$317,2,FALSE)</f>
        <v>#N/A</v>
      </c>
    </row>
    <row r="1266" spans="1:6" x14ac:dyDescent="0.25">
      <c r="A1266" t="s">
        <v>1265</v>
      </c>
      <c r="B1266" s="3" t="s">
        <v>3335</v>
      </c>
      <c r="C1266" t="e">
        <v>#N/A</v>
      </c>
      <c r="D1266" t="s">
        <v>1265</v>
      </c>
      <c r="E1266" t="s">
        <v>3355</v>
      </c>
      <c r="F1266" t="e">
        <f>VLOOKUP(C1266,contratos_ids!$A$1:$B$317,2,FALSE)</f>
        <v>#N/A</v>
      </c>
    </row>
    <row r="1267" spans="1:6" x14ac:dyDescent="0.25">
      <c r="A1267" t="s">
        <v>1266</v>
      </c>
      <c r="B1267" s="3" t="s">
        <v>3335</v>
      </c>
      <c r="C1267" t="e">
        <v>#N/A</v>
      </c>
      <c r="D1267" t="s">
        <v>1266</v>
      </c>
      <c r="E1267" t="s">
        <v>3355</v>
      </c>
      <c r="F1267" t="e">
        <f>VLOOKUP(C1267,contratos_ids!$A$1:$B$317,2,FALSE)</f>
        <v>#N/A</v>
      </c>
    </row>
    <row r="1268" spans="1:6" x14ac:dyDescent="0.25">
      <c r="A1268" t="s">
        <v>1267</v>
      </c>
      <c r="B1268" s="3" t="s">
        <v>3335</v>
      </c>
      <c r="C1268" t="e">
        <v>#N/A</v>
      </c>
      <c r="D1268" t="s">
        <v>1267</v>
      </c>
      <c r="E1268" t="s">
        <v>3355</v>
      </c>
      <c r="F1268" t="e">
        <f>VLOOKUP(C1268,contratos_ids!$A$1:$B$317,2,FALSE)</f>
        <v>#N/A</v>
      </c>
    </row>
    <row r="1269" spans="1:6" x14ac:dyDescent="0.25">
      <c r="A1269" t="s">
        <v>1268</v>
      </c>
      <c r="B1269" s="3" t="s">
        <v>3335</v>
      </c>
      <c r="C1269" t="e">
        <v>#N/A</v>
      </c>
      <c r="D1269" t="s">
        <v>1268</v>
      </c>
      <c r="E1269" t="s">
        <v>3355</v>
      </c>
      <c r="F1269" t="e">
        <f>VLOOKUP(C1269,contratos_ids!$A$1:$B$317,2,FALSE)</f>
        <v>#N/A</v>
      </c>
    </row>
    <row r="1270" spans="1:6" x14ac:dyDescent="0.25">
      <c r="A1270" t="s">
        <v>1269</v>
      </c>
      <c r="B1270" s="3" t="s">
        <v>3335</v>
      </c>
      <c r="C1270" t="e">
        <v>#N/A</v>
      </c>
      <c r="D1270" t="s">
        <v>1269</v>
      </c>
      <c r="E1270" t="s">
        <v>3355</v>
      </c>
      <c r="F1270" t="e">
        <f>VLOOKUP(C1270,contratos_ids!$A$1:$B$317,2,FALSE)</f>
        <v>#N/A</v>
      </c>
    </row>
    <row r="1271" spans="1:6" x14ac:dyDescent="0.25">
      <c r="A1271" t="s">
        <v>1270</v>
      </c>
      <c r="B1271" s="3" t="s">
        <v>3335</v>
      </c>
      <c r="C1271" t="e">
        <v>#N/A</v>
      </c>
      <c r="D1271" t="s">
        <v>1270</v>
      </c>
      <c r="E1271" t="s">
        <v>3355</v>
      </c>
      <c r="F1271" t="e">
        <f>VLOOKUP(C1271,contratos_ids!$A$1:$B$317,2,FALSE)</f>
        <v>#N/A</v>
      </c>
    </row>
    <row r="1272" spans="1:6" x14ac:dyDescent="0.25">
      <c r="A1272" t="s">
        <v>1271</v>
      </c>
      <c r="B1272" s="3" t="s">
        <v>3335</v>
      </c>
      <c r="C1272" t="e">
        <v>#N/A</v>
      </c>
      <c r="D1272" t="s">
        <v>1271</v>
      </c>
      <c r="E1272" t="s">
        <v>3355</v>
      </c>
      <c r="F1272" t="e">
        <f>VLOOKUP(C1272,contratos_ids!$A$1:$B$317,2,FALSE)</f>
        <v>#N/A</v>
      </c>
    </row>
    <row r="1273" spans="1:6" x14ac:dyDescent="0.25">
      <c r="A1273" t="s">
        <v>1272</v>
      </c>
      <c r="B1273" s="3" t="s">
        <v>3335</v>
      </c>
      <c r="C1273" t="e">
        <v>#N/A</v>
      </c>
      <c r="D1273" t="s">
        <v>1272</v>
      </c>
      <c r="E1273" t="s">
        <v>3355</v>
      </c>
      <c r="F1273" t="e">
        <f>VLOOKUP(C1273,contratos_ids!$A$1:$B$317,2,FALSE)</f>
        <v>#N/A</v>
      </c>
    </row>
    <row r="1274" spans="1:6" x14ac:dyDescent="0.25">
      <c r="A1274" t="s">
        <v>1273</v>
      </c>
      <c r="B1274" s="3" t="s">
        <v>3335</v>
      </c>
      <c r="C1274" t="e">
        <v>#N/A</v>
      </c>
      <c r="D1274" t="s">
        <v>1273</v>
      </c>
      <c r="E1274" t="s">
        <v>3355</v>
      </c>
      <c r="F1274" t="e">
        <f>VLOOKUP(C1274,contratos_ids!$A$1:$B$317,2,FALSE)</f>
        <v>#N/A</v>
      </c>
    </row>
    <row r="1275" spans="1:6" x14ac:dyDescent="0.25">
      <c r="A1275" t="s">
        <v>1274</v>
      </c>
      <c r="B1275" s="3" t="s">
        <v>3335</v>
      </c>
      <c r="C1275" t="e">
        <v>#N/A</v>
      </c>
      <c r="D1275" t="s">
        <v>1274</v>
      </c>
      <c r="E1275" t="s">
        <v>3355</v>
      </c>
      <c r="F1275" t="e">
        <f>VLOOKUP(C1275,contratos_ids!$A$1:$B$317,2,FALSE)</f>
        <v>#N/A</v>
      </c>
    </row>
    <row r="1276" spans="1:6" x14ac:dyDescent="0.25">
      <c r="A1276" t="s">
        <v>1275</v>
      </c>
      <c r="B1276" s="3" t="s">
        <v>3335</v>
      </c>
      <c r="C1276" t="e">
        <v>#N/A</v>
      </c>
      <c r="D1276" t="s">
        <v>1275</v>
      </c>
      <c r="E1276" t="s">
        <v>3355</v>
      </c>
      <c r="F1276" t="e">
        <f>VLOOKUP(C1276,contratos_ids!$A$1:$B$317,2,FALSE)</f>
        <v>#N/A</v>
      </c>
    </row>
    <row r="1277" spans="1:6" x14ac:dyDescent="0.25">
      <c r="A1277" t="s">
        <v>1276</v>
      </c>
      <c r="B1277" s="3" t="s">
        <v>3335</v>
      </c>
      <c r="C1277" t="e">
        <v>#N/A</v>
      </c>
      <c r="D1277" t="s">
        <v>1276</v>
      </c>
      <c r="E1277" t="s">
        <v>3355</v>
      </c>
      <c r="F1277" t="e">
        <f>VLOOKUP(C1277,contratos_ids!$A$1:$B$317,2,FALSE)</f>
        <v>#N/A</v>
      </c>
    </row>
    <row r="1278" spans="1:6" x14ac:dyDescent="0.25">
      <c r="A1278" t="s">
        <v>1277</v>
      </c>
      <c r="B1278" s="3" t="s">
        <v>3335</v>
      </c>
      <c r="C1278" t="e">
        <v>#N/A</v>
      </c>
      <c r="D1278" t="s">
        <v>1277</v>
      </c>
      <c r="E1278" t="s">
        <v>3355</v>
      </c>
      <c r="F1278" t="e">
        <f>VLOOKUP(C1278,contratos_ids!$A$1:$B$317,2,FALSE)</f>
        <v>#N/A</v>
      </c>
    </row>
    <row r="1279" spans="1:6" x14ac:dyDescent="0.25">
      <c r="A1279" t="s">
        <v>1278</v>
      </c>
      <c r="B1279" s="3" t="s">
        <v>3335</v>
      </c>
      <c r="C1279" t="e">
        <v>#N/A</v>
      </c>
      <c r="D1279" t="s">
        <v>1278</v>
      </c>
      <c r="E1279" t="s">
        <v>3355</v>
      </c>
      <c r="F1279" t="e">
        <f>VLOOKUP(C1279,contratos_ids!$A$1:$B$317,2,FALSE)</f>
        <v>#N/A</v>
      </c>
    </row>
    <row r="1280" spans="1:6" x14ac:dyDescent="0.25">
      <c r="A1280" t="s">
        <v>1279</v>
      </c>
      <c r="B1280" s="3" t="s">
        <v>3335</v>
      </c>
      <c r="C1280" t="e">
        <v>#N/A</v>
      </c>
      <c r="D1280" t="s">
        <v>1279</v>
      </c>
      <c r="E1280" t="s">
        <v>3355</v>
      </c>
      <c r="F1280" t="e">
        <f>VLOOKUP(C1280,contratos_ids!$A$1:$B$317,2,FALSE)</f>
        <v>#N/A</v>
      </c>
    </row>
    <row r="1281" spans="1:6" x14ac:dyDescent="0.25">
      <c r="A1281" t="s">
        <v>1280</v>
      </c>
      <c r="B1281" s="3" t="s">
        <v>3335</v>
      </c>
      <c r="C1281" t="e">
        <v>#N/A</v>
      </c>
      <c r="D1281" t="s">
        <v>1280</v>
      </c>
      <c r="E1281" t="s">
        <v>3355</v>
      </c>
      <c r="F1281" t="e">
        <f>VLOOKUP(C1281,contratos_ids!$A$1:$B$317,2,FALSE)</f>
        <v>#N/A</v>
      </c>
    </row>
    <row r="1282" spans="1:6" x14ac:dyDescent="0.25">
      <c r="A1282" t="s">
        <v>1281</v>
      </c>
      <c r="B1282" s="19" t="s">
        <v>3334</v>
      </c>
      <c r="C1282" t="s">
        <v>3297</v>
      </c>
      <c r="D1282" t="s">
        <v>1281</v>
      </c>
      <c r="E1282" t="s">
        <v>3409</v>
      </c>
      <c r="F1282" t="str">
        <f>VLOOKUP(C1282,contratos_ids!$A$1:$B$317,2,FALSE)</f>
        <v>6365885d7e9f45ac5b08f225</v>
      </c>
    </row>
    <row r="1283" spans="1:6" x14ac:dyDescent="0.25">
      <c r="A1283" t="s">
        <v>1282</v>
      </c>
      <c r="B1283" s="19" t="s">
        <v>3334</v>
      </c>
      <c r="C1283" t="e">
        <v>#N/A</v>
      </c>
      <c r="D1283" t="s">
        <v>1282</v>
      </c>
      <c r="E1283" t="s">
        <v>3409</v>
      </c>
      <c r="F1283" t="e">
        <f>VLOOKUP(C1283,contratos_ids!$A$1:$B$317,2,FALSE)</f>
        <v>#N/A</v>
      </c>
    </row>
    <row r="1284" spans="1:6" x14ac:dyDescent="0.25">
      <c r="A1284" t="s">
        <v>1283</v>
      </c>
      <c r="B1284" s="19" t="s">
        <v>3334</v>
      </c>
      <c r="C1284" t="e">
        <v>#N/A</v>
      </c>
      <c r="D1284" t="s">
        <v>1283</v>
      </c>
      <c r="E1284" t="s">
        <v>3409</v>
      </c>
      <c r="F1284" t="e">
        <f>VLOOKUP(C1284,contratos_ids!$A$1:$B$317,2,FALSE)</f>
        <v>#N/A</v>
      </c>
    </row>
    <row r="1285" spans="1:6" x14ac:dyDescent="0.25">
      <c r="A1285" t="s">
        <v>1284</v>
      </c>
      <c r="B1285" s="19" t="s">
        <v>3334</v>
      </c>
      <c r="C1285" t="e">
        <v>#N/A</v>
      </c>
      <c r="D1285" t="s">
        <v>1284</v>
      </c>
      <c r="E1285" t="s">
        <v>3409</v>
      </c>
      <c r="F1285" t="e">
        <f>VLOOKUP(C1285,contratos_ids!$A$1:$B$317,2,FALSE)</f>
        <v>#N/A</v>
      </c>
    </row>
    <row r="1286" spans="1:6" x14ac:dyDescent="0.25">
      <c r="A1286" t="s">
        <v>1285</v>
      </c>
      <c r="B1286" s="19" t="s">
        <v>3334</v>
      </c>
      <c r="C1286" t="e">
        <v>#N/A</v>
      </c>
      <c r="D1286" t="s">
        <v>1285</v>
      </c>
      <c r="E1286" t="s">
        <v>3409</v>
      </c>
      <c r="F1286" t="e">
        <f>VLOOKUP(C1286,contratos_ids!$A$1:$B$317,2,FALSE)</f>
        <v>#N/A</v>
      </c>
    </row>
    <row r="1287" spans="1:6" x14ac:dyDescent="0.25">
      <c r="A1287" t="s">
        <v>1286</v>
      </c>
      <c r="B1287" s="19" t="s">
        <v>3334</v>
      </c>
      <c r="C1287" t="e">
        <v>#N/A</v>
      </c>
      <c r="D1287" t="s">
        <v>1286</v>
      </c>
      <c r="E1287" t="s">
        <v>3409</v>
      </c>
      <c r="F1287" t="e">
        <f>VLOOKUP(C1287,contratos_ids!$A$1:$B$317,2,FALSE)</f>
        <v>#N/A</v>
      </c>
    </row>
    <row r="1288" spans="1:6" x14ac:dyDescent="0.25">
      <c r="A1288" t="s">
        <v>1287</v>
      </c>
      <c r="B1288" s="19" t="s">
        <v>3334</v>
      </c>
      <c r="C1288" t="e">
        <v>#N/A</v>
      </c>
      <c r="D1288" t="s">
        <v>1287</v>
      </c>
      <c r="E1288" t="s">
        <v>3409</v>
      </c>
      <c r="F1288" t="e">
        <f>VLOOKUP(C1288,contratos_ids!$A$1:$B$317,2,FALSE)</f>
        <v>#N/A</v>
      </c>
    </row>
    <row r="1289" spans="1:6" x14ac:dyDescent="0.25">
      <c r="A1289" t="s">
        <v>1288</v>
      </c>
      <c r="B1289" s="19" t="s">
        <v>3334</v>
      </c>
      <c r="C1289" t="e">
        <v>#N/A</v>
      </c>
      <c r="D1289" t="s">
        <v>1288</v>
      </c>
      <c r="E1289" t="s">
        <v>3409</v>
      </c>
      <c r="F1289" t="e">
        <f>VLOOKUP(C1289,contratos_ids!$A$1:$B$317,2,FALSE)</f>
        <v>#N/A</v>
      </c>
    </row>
    <row r="1290" spans="1:6" x14ac:dyDescent="0.25">
      <c r="A1290" t="s">
        <v>1289</v>
      </c>
      <c r="B1290" s="19" t="s">
        <v>3334</v>
      </c>
      <c r="C1290" t="e">
        <v>#N/A</v>
      </c>
      <c r="D1290" t="s">
        <v>1289</v>
      </c>
      <c r="E1290" t="s">
        <v>3409</v>
      </c>
      <c r="F1290" t="e">
        <f>VLOOKUP(C1290,contratos_ids!$A$1:$B$317,2,FALSE)</f>
        <v>#N/A</v>
      </c>
    </row>
    <row r="1291" spans="1:6" x14ac:dyDescent="0.25">
      <c r="A1291" t="s">
        <v>1290</v>
      </c>
      <c r="B1291" s="19" t="s">
        <v>3334</v>
      </c>
      <c r="C1291" t="e">
        <v>#N/A</v>
      </c>
      <c r="D1291" t="s">
        <v>1290</v>
      </c>
      <c r="E1291" t="s">
        <v>3409</v>
      </c>
      <c r="F1291" t="e">
        <f>VLOOKUP(C1291,contratos_ids!$A$1:$B$317,2,FALSE)</f>
        <v>#N/A</v>
      </c>
    </row>
    <row r="1292" spans="1:6" x14ac:dyDescent="0.25">
      <c r="A1292" t="s">
        <v>1291</v>
      </c>
      <c r="B1292" s="19" t="s">
        <v>3334</v>
      </c>
      <c r="C1292" t="e">
        <v>#N/A</v>
      </c>
      <c r="D1292" t="s">
        <v>1291</v>
      </c>
      <c r="E1292" t="s">
        <v>3409</v>
      </c>
      <c r="F1292" t="e">
        <f>VLOOKUP(C1292,contratos_ids!$A$1:$B$317,2,FALSE)</f>
        <v>#N/A</v>
      </c>
    </row>
    <row r="1293" spans="1:6" x14ac:dyDescent="0.25">
      <c r="A1293" t="s">
        <v>1292</v>
      </c>
      <c r="B1293" s="19" t="s">
        <v>3334</v>
      </c>
      <c r="C1293" t="e">
        <v>#N/A</v>
      </c>
      <c r="D1293" t="s">
        <v>1292</v>
      </c>
      <c r="E1293" t="s">
        <v>3409</v>
      </c>
      <c r="F1293" t="e">
        <f>VLOOKUP(C1293,contratos_ids!$A$1:$B$317,2,FALSE)</f>
        <v>#N/A</v>
      </c>
    </row>
    <row r="1294" spans="1:6" x14ac:dyDescent="0.25">
      <c r="A1294" t="s">
        <v>1293</v>
      </c>
      <c r="B1294" s="19" t="s">
        <v>3334</v>
      </c>
      <c r="C1294" t="e">
        <v>#N/A</v>
      </c>
      <c r="D1294" t="s">
        <v>1293</v>
      </c>
      <c r="E1294" t="s">
        <v>3409</v>
      </c>
      <c r="F1294" t="e">
        <f>VLOOKUP(C1294,contratos_ids!$A$1:$B$317,2,FALSE)</f>
        <v>#N/A</v>
      </c>
    </row>
    <row r="1295" spans="1:6" x14ac:dyDescent="0.25">
      <c r="A1295" t="s">
        <v>1294</v>
      </c>
      <c r="B1295" s="19" t="s">
        <v>3334</v>
      </c>
      <c r="C1295" t="e">
        <v>#N/A</v>
      </c>
      <c r="D1295" t="s">
        <v>1294</v>
      </c>
      <c r="E1295" t="s">
        <v>3409</v>
      </c>
      <c r="F1295" t="e">
        <f>VLOOKUP(C1295,contratos_ids!$A$1:$B$317,2,FALSE)</f>
        <v>#N/A</v>
      </c>
    </row>
    <row r="1296" spans="1:6" x14ac:dyDescent="0.25">
      <c r="A1296" t="s">
        <v>1295</v>
      </c>
      <c r="B1296" s="19" t="s">
        <v>3334</v>
      </c>
      <c r="C1296" t="e">
        <v>#N/A</v>
      </c>
      <c r="D1296" t="s">
        <v>1295</v>
      </c>
      <c r="E1296" t="s">
        <v>3409</v>
      </c>
      <c r="F1296" t="e">
        <f>VLOOKUP(C1296,contratos_ids!$A$1:$B$317,2,FALSE)</f>
        <v>#N/A</v>
      </c>
    </row>
    <row r="1297" spans="1:6" x14ac:dyDescent="0.25">
      <c r="A1297" t="s">
        <v>1296</v>
      </c>
      <c r="B1297" s="19" t="s">
        <v>3334</v>
      </c>
      <c r="C1297" t="e">
        <v>#N/A</v>
      </c>
      <c r="D1297" t="s">
        <v>1296</v>
      </c>
      <c r="E1297" t="s">
        <v>3409</v>
      </c>
      <c r="F1297" t="e">
        <f>VLOOKUP(C1297,contratos_ids!$A$1:$B$317,2,FALSE)</f>
        <v>#N/A</v>
      </c>
    </row>
    <row r="1298" spans="1:6" x14ac:dyDescent="0.25">
      <c r="A1298" t="s">
        <v>1297</v>
      </c>
      <c r="B1298" s="19" t="s">
        <v>3334</v>
      </c>
      <c r="C1298" t="e">
        <v>#N/A</v>
      </c>
      <c r="D1298" t="s">
        <v>1297</v>
      </c>
      <c r="E1298" t="s">
        <v>3409</v>
      </c>
      <c r="F1298" t="e">
        <f>VLOOKUP(C1298,contratos_ids!$A$1:$B$317,2,FALSE)</f>
        <v>#N/A</v>
      </c>
    </row>
    <row r="1299" spans="1:6" x14ac:dyDescent="0.25">
      <c r="A1299" t="s">
        <v>1298</v>
      </c>
      <c r="B1299" s="19" t="s">
        <v>3334</v>
      </c>
      <c r="C1299" t="e">
        <v>#N/A</v>
      </c>
      <c r="D1299" t="s">
        <v>1298</v>
      </c>
      <c r="E1299" t="s">
        <v>3409</v>
      </c>
      <c r="F1299" t="e">
        <f>VLOOKUP(C1299,contratos_ids!$A$1:$B$317,2,FALSE)</f>
        <v>#N/A</v>
      </c>
    </row>
    <row r="1300" spans="1:6" x14ac:dyDescent="0.25">
      <c r="A1300" t="s">
        <v>1299</v>
      </c>
      <c r="B1300" s="19" t="s">
        <v>3334</v>
      </c>
      <c r="C1300" t="e">
        <v>#N/A</v>
      </c>
      <c r="D1300" t="s">
        <v>1299</v>
      </c>
      <c r="E1300" t="s">
        <v>3409</v>
      </c>
      <c r="F1300" t="e">
        <f>VLOOKUP(C1300,contratos_ids!$A$1:$B$317,2,FALSE)</f>
        <v>#N/A</v>
      </c>
    </row>
    <row r="1301" spans="1:6" x14ac:dyDescent="0.25">
      <c r="A1301" t="s">
        <v>1300</v>
      </c>
      <c r="B1301" s="19" t="s">
        <v>3334</v>
      </c>
      <c r="C1301" t="e">
        <v>#N/A</v>
      </c>
      <c r="D1301" t="s">
        <v>1300</v>
      </c>
      <c r="E1301" t="s">
        <v>3409</v>
      </c>
      <c r="F1301" t="e">
        <f>VLOOKUP(C1301,contratos_ids!$A$1:$B$317,2,FALSE)</f>
        <v>#N/A</v>
      </c>
    </row>
    <row r="1302" spans="1:6" x14ac:dyDescent="0.25">
      <c r="A1302" t="s">
        <v>1301</v>
      </c>
      <c r="B1302" s="19" t="s">
        <v>3334</v>
      </c>
      <c r="C1302" t="e">
        <v>#N/A</v>
      </c>
      <c r="D1302" t="s">
        <v>1301</v>
      </c>
      <c r="E1302" t="s">
        <v>3409</v>
      </c>
      <c r="F1302" t="e">
        <f>VLOOKUP(C1302,contratos_ids!$A$1:$B$317,2,FALSE)</f>
        <v>#N/A</v>
      </c>
    </row>
    <row r="1303" spans="1:6" x14ac:dyDescent="0.25">
      <c r="A1303" t="s">
        <v>1302</v>
      </c>
      <c r="B1303" s="19" t="s">
        <v>3334</v>
      </c>
      <c r="C1303" t="e">
        <v>#N/A</v>
      </c>
      <c r="D1303" t="s">
        <v>1302</v>
      </c>
      <c r="E1303" t="s">
        <v>3409</v>
      </c>
      <c r="F1303" t="e">
        <f>VLOOKUP(C1303,contratos_ids!$A$1:$B$317,2,FALSE)</f>
        <v>#N/A</v>
      </c>
    </row>
    <row r="1304" spans="1:6" x14ac:dyDescent="0.25">
      <c r="A1304" t="s">
        <v>1303</v>
      </c>
      <c r="B1304" s="19" t="s">
        <v>3334</v>
      </c>
      <c r="C1304" t="e">
        <v>#N/A</v>
      </c>
      <c r="D1304" t="s">
        <v>1303</v>
      </c>
      <c r="E1304" t="s">
        <v>3409</v>
      </c>
      <c r="F1304" t="e">
        <f>VLOOKUP(C1304,contratos_ids!$A$1:$B$317,2,FALSE)</f>
        <v>#N/A</v>
      </c>
    </row>
    <row r="1305" spans="1:6" x14ac:dyDescent="0.25">
      <c r="A1305" t="s">
        <v>1304</v>
      </c>
      <c r="B1305" s="19" t="s">
        <v>3334</v>
      </c>
      <c r="C1305" t="e">
        <v>#N/A</v>
      </c>
      <c r="D1305" t="s">
        <v>1304</v>
      </c>
      <c r="E1305" t="s">
        <v>3409</v>
      </c>
      <c r="F1305" t="e">
        <f>VLOOKUP(C1305,contratos_ids!$A$1:$B$317,2,FALSE)</f>
        <v>#N/A</v>
      </c>
    </row>
    <row r="1306" spans="1:6" x14ac:dyDescent="0.25">
      <c r="A1306" t="s">
        <v>1305</v>
      </c>
      <c r="B1306" s="19" t="s">
        <v>3334</v>
      </c>
      <c r="C1306" t="e">
        <v>#N/A</v>
      </c>
      <c r="D1306" t="s">
        <v>1305</v>
      </c>
      <c r="E1306" t="s">
        <v>3409</v>
      </c>
      <c r="F1306" t="e">
        <f>VLOOKUP(C1306,contratos_ids!$A$1:$B$317,2,FALSE)</f>
        <v>#N/A</v>
      </c>
    </row>
    <row r="1307" spans="1:6" x14ac:dyDescent="0.25">
      <c r="A1307" t="s">
        <v>1306</v>
      </c>
      <c r="B1307" s="19" t="s">
        <v>3334</v>
      </c>
      <c r="C1307" t="e">
        <v>#N/A</v>
      </c>
      <c r="D1307" t="s">
        <v>1306</v>
      </c>
      <c r="E1307" t="s">
        <v>3409</v>
      </c>
      <c r="F1307" t="e">
        <f>VLOOKUP(C1307,contratos_ids!$A$1:$B$317,2,FALSE)</f>
        <v>#N/A</v>
      </c>
    </row>
    <row r="1308" spans="1:6" x14ac:dyDescent="0.25">
      <c r="A1308" t="s">
        <v>1307</v>
      </c>
      <c r="B1308" s="19" t="s">
        <v>3334</v>
      </c>
      <c r="C1308" t="e">
        <v>#N/A</v>
      </c>
      <c r="D1308" t="s">
        <v>1307</v>
      </c>
      <c r="E1308" t="s">
        <v>3409</v>
      </c>
      <c r="F1308" t="e">
        <f>VLOOKUP(C1308,contratos_ids!$A$1:$B$317,2,FALSE)</f>
        <v>#N/A</v>
      </c>
    </row>
    <row r="1309" spans="1:6" x14ac:dyDescent="0.25">
      <c r="A1309" t="s">
        <v>1308</v>
      </c>
      <c r="B1309" s="19" t="s">
        <v>3334</v>
      </c>
      <c r="C1309" t="e">
        <v>#N/A</v>
      </c>
      <c r="D1309" t="s">
        <v>1308</v>
      </c>
      <c r="E1309" t="s">
        <v>3409</v>
      </c>
      <c r="F1309" t="e">
        <f>VLOOKUP(C1309,contratos_ids!$A$1:$B$317,2,FALSE)</f>
        <v>#N/A</v>
      </c>
    </row>
    <row r="1310" spans="1:6" x14ac:dyDescent="0.25">
      <c r="A1310" t="s">
        <v>1309</v>
      </c>
      <c r="B1310" s="19" t="s">
        <v>3334</v>
      </c>
      <c r="C1310" t="e">
        <v>#N/A</v>
      </c>
      <c r="D1310" t="s">
        <v>1309</v>
      </c>
      <c r="E1310" t="s">
        <v>3409</v>
      </c>
      <c r="F1310" t="e">
        <f>VLOOKUP(C1310,contratos_ids!$A$1:$B$317,2,FALSE)</f>
        <v>#N/A</v>
      </c>
    </row>
    <row r="1311" spans="1:6" x14ac:dyDescent="0.25">
      <c r="A1311" t="s">
        <v>1310</v>
      </c>
      <c r="B1311" s="19" t="s">
        <v>3334</v>
      </c>
      <c r="C1311" t="e">
        <v>#N/A</v>
      </c>
      <c r="D1311" t="s">
        <v>1310</v>
      </c>
      <c r="E1311" t="s">
        <v>3409</v>
      </c>
      <c r="F1311" t="e">
        <f>VLOOKUP(C1311,contratos_ids!$A$1:$B$317,2,FALSE)</f>
        <v>#N/A</v>
      </c>
    </row>
    <row r="1312" spans="1:6" x14ac:dyDescent="0.25">
      <c r="A1312" t="s">
        <v>1311</v>
      </c>
      <c r="B1312" s="19" t="s">
        <v>3334</v>
      </c>
      <c r="C1312" t="e">
        <v>#N/A</v>
      </c>
      <c r="D1312" t="s">
        <v>1311</v>
      </c>
      <c r="E1312" t="s">
        <v>3409</v>
      </c>
      <c r="F1312" t="e">
        <f>VLOOKUP(C1312,contratos_ids!$A$1:$B$317,2,FALSE)</f>
        <v>#N/A</v>
      </c>
    </row>
    <row r="1313" spans="1:6" x14ac:dyDescent="0.25">
      <c r="A1313" t="s">
        <v>1312</v>
      </c>
      <c r="B1313" s="19" t="s">
        <v>3334</v>
      </c>
      <c r="C1313" t="e">
        <v>#N/A</v>
      </c>
      <c r="D1313" t="s">
        <v>1312</v>
      </c>
      <c r="E1313" t="s">
        <v>3409</v>
      </c>
      <c r="F1313" t="e">
        <f>VLOOKUP(C1313,contratos_ids!$A$1:$B$317,2,FALSE)</f>
        <v>#N/A</v>
      </c>
    </row>
    <row r="1314" spans="1:6" x14ac:dyDescent="0.25">
      <c r="A1314" t="s">
        <v>1313</v>
      </c>
      <c r="B1314" s="19" t="s">
        <v>3334</v>
      </c>
      <c r="C1314" t="e">
        <v>#N/A</v>
      </c>
      <c r="D1314" t="s">
        <v>1313</v>
      </c>
      <c r="E1314" t="s">
        <v>3409</v>
      </c>
      <c r="F1314" t="e">
        <f>VLOOKUP(C1314,contratos_ids!$A$1:$B$317,2,FALSE)</f>
        <v>#N/A</v>
      </c>
    </row>
    <row r="1315" spans="1:6" x14ac:dyDescent="0.25">
      <c r="A1315" t="s">
        <v>1314</v>
      </c>
      <c r="B1315" s="19" t="s">
        <v>3334</v>
      </c>
      <c r="C1315" t="e">
        <v>#N/A</v>
      </c>
      <c r="D1315" t="s">
        <v>1314</v>
      </c>
      <c r="E1315" t="s">
        <v>3409</v>
      </c>
      <c r="F1315" t="e">
        <f>VLOOKUP(C1315,contratos_ids!$A$1:$B$317,2,FALSE)</f>
        <v>#N/A</v>
      </c>
    </row>
    <row r="1316" spans="1:6" x14ac:dyDescent="0.25">
      <c r="A1316" t="s">
        <v>1315</v>
      </c>
      <c r="B1316" s="19" t="s">
        <v>3334</v>
      </c>
      <c r="C1316" t="e">
        <v>#N/A</v>
      </c>
      <c r="D1316" t="s">
        <v>1315</v>
      </c>
      <c r="E1316" t="s">
        <v>3409</v>
      </c>
      <c r="F1316" t="e">
        <f>VLOOKUP(C1316,contratos_ids!$A$1:$B$317,2,FALSE)</f>
        <v>#N/A</v>
      </c>
    </row>
    <row r="1317" spans="1:6" x14ac:dyDescent="0.25">
      <c r="A1317" t="s">
        <v>1316</v>
      </c>
      <c r="B1317" s="19" t="s">
        <v>3334</v>
      </c>
      <c r="C1317" t="e">
        <v>#N/A</v>
      </c>
      <c r="D1317" t="s">
        <v>1316</v>
      </c>
      <c r="E1317" t="s">
        <v>3409</v>
      </c>
      <c r="F1317" t="e">
        <f>VLOOKUP(C1317,contratos_ids!$A$1:$B$317,2,FALSE)</f>
        <v>#N/A</v>
      </c>
    </row>
    <row r="1318" spans="1:6" x14ac:dyDescent="0.25">
      <c r="A1318" t="s">
        <v>1317</v>
      </c>
      <c r="B1318" s="19" t="s">
        <v>3334</v>
      </c>
      <c r="C1318" t="e">
        <v>#N/A</v>
      </c>
      <c r="D1318" t="s">
        <v>1317</v>
      </c>
      <c r="E1318" t="s">
        <v>3409</v>
      </c>
      <c r="F1318" t="e">
        <f>VLOOKUP(C1318,contratos_ids!$A$1:$B$317,2,FALSE)</f>
        <v>#N/A</v>
      </c>
    </row>
    <row r="1319" spans="1:6" x14ac:dyDescent="0.25">
      <c r="A1319" t="s">
        <v>1318</v>
      </c>
      <c r="B1319" s="19" t="s">
        <v>3334</v>
      </c>
      <c r="C1319" t="e">
        <v>#N/A</v>
      </c>
      <c r="D1319" t="s">
        <v>1318</v>
      </c>
      <c r="E1319" t="s">
        <v>3409</v>
      </c>
      <c r="F1319" t="e">
        <f>VLOOKUP(C1319,contratos_ids!$A$1:$B$317,2,FALSE)</f>
        <v>#N/A</v>
      </c>
    </row>
    <row r="1320" spans="1:6" x14ac:dyDescent="0.25">
      <c r="A1320" t="s">
        <v>1319</v>
      </c>
      <c r="B1320" s="19" t="s">
        <v>3334</v>
      </c>
      <c r="C1320" t="e">
        <v>#N/A</v>
      </c>
      <c r="D1320" t="s">
        <v>1319</v>
      </c>
      <c r="E1320" t="s">
        <v>3409</v>
      </c>
      <c r="F1320" t="e">
        <f>VLOOKUP(C1320,contratos_ids!$A$1:$B$317,2,FALSE)</f>
        <v>#N/A</v>
      </c>
    </row>
    <row r="1321" spans="1:6" x14ac:dyDescent="0.25">
      <c r="A1321" t="s">
        <v>1320</v>
      </c>
      <c r="B1321" s="19" t="s">
        <v>3334</v>
      </c>
      <c r="C1321" t="e">
        <v>#N/A</v>
      </c>
      <c r="D1321" t="s">
        <v>1320</v>
      </c>
      <c r="E1321" t="s">
        <v>3409</v>
      </c>
      <c r="F1321" t="e">
        <f>VLOOKUP(C1321,contratos_ids!$A$1:$B$317,2,FALSE)</f>
        <v>#N/A</v>
      </c>
    </row>
    <row r="1322" spans="1:6" x14ac:dyDescent="0.25">
      <c r="A1322" t="s">
        <v>1321</v>
      </c>
      <c r="B1322" s="19" t="s">
        <v>3334</v>
      </c>
      <c r="C1322" t="e">
        <v>#N/A</v>
      </c>
      <c r="D1322" t="s">
        <v>1321</v>
      </c>
      <c r="E1322" t="s">
        <v>3409</v>
      </c>
      <c r="F1322" t="e">
        <f>VLOOKUP(C1322,contratos_ids!$A$1:$B$317,2,FALSE)</f>
        <v>#N/A</v>
      </c>
    </row>
    <row r="1323" spans="1:6" x14ac:dyDescent="0.25">
      <c r="A1323" t="s">
        <v>1322</v>
      </c>
      <c r="B1323" s="19" t="s">
        <v>3334</v>
      </c>
      <c r="C1323" t="e">
        <v>#N/A</v>
      </c>
      <c r="D1323" t="s">
        <v>1322</v>
      </c>
      <c r="E1323" t="s">
        <v>3409</v>
      </c>
      <c r="F1323" t="e">
        <f>VLOOKUP(C1323,contratos_ids!$A$1:$B$317,2,FALSE)</f>
        <v>#N/A</v>
      </c>
    </row>
    <row r="1324" spans="1:6" x14ac:dyDescent="0.25">
      <c r="A1324" t="s">
        <v>1323</v>
      </c>
      <c r="B1324" s="19" t="s">
        <v>3334</v>
      </c>
      <c r="C1324" t="e">
        <v>#N/A</v>
      </c>
      <c r="D1324" t="s">
        <v>1323</v>
      </c>
      <c r="E1324" t="s">
        <v>3409</v>
      </c>
      <c r="F1324" t="e">
        <f>VLOOKUP(C1324,contratos_ids!$A$1:$B$317,2,FALSE)</f>
        <v>#N/A</v>
      </c>
    </row>
    <row r="1325" spans="1:6" x14ac:dyDescent="0.25">
      <c r="A1325" t="s">
        <v>1324</v>
      </c>
      <c r="B1325" s="19" t="s">
        <v>3334</v>
      </c>
      <c r="C1325" t="e">
        <v>#N/A</v>
      </c>
      <c r="D1325" t="s">
        <v>1324</v>
      </c>
      <c r="E1325" t="s">
        <v>3409</v>
      </c>
      <c r="F1325" t="e">
        <f>VLOOKUP(C1325,contratos_ids!$A$1:$B$317,2,FALSE)</f>
        <v>#N/A</v>
      </c>
    </row>
    <row r="1326" spans="1:6" x14ac:dyDescent="0.25">
      <c r="A1326" t="s">
        <v>1325</v>
      </c>
      <c r="B1326" s="19" t="s">
        <v>3334</v>
      </c>
      <c r="C1326" t="e">
        <v>#N/A</v>
      </c>
      <c r="D1326" t="s">
        <v>1325</v>
      </c>
      <c r="E1326" t="s">
        <v>3409</v>
      </c>
      <c r="F1326" t="e">
        <f>VLOOKUP(C1326,contratos_ids!$A$1:$B$317,2,FALSE)</f>
        <v>#N/A</v>
      </c>
    </row>
    <row r="1327" spans="1:6" x14ac:dyDescent="0.25">
      <c r="A1327" t="s">
        <v>1326</v>
      </c>
      <c r="B1327" s="19" t="s">
        <v>3334</v>
      </c>
      <c r="C1327" t="e">
        <v>#N/A</v>
      </c>
      <c r="D1327" t="s">
        <v>1326</v>
      </c>
      <c r="E1327" t="s">
        <v>3409</v>
      </c>
      <c r="F1327" t="e">
        <f>VLOOKUP(C1327,contratos_ids!$A$1:$B$317,2,FALSE)</f>
        <v>#N/A</v>
      </c>
    </row>
    <row r="1328" spans="1:6" x14ac:dyDescent="0.25">
      <c r="A1328" t="s">
        <v>1327</v>
      </c>
      <c r="B1328" s="19" t="s">
        <v>3334</v>
      </c>
      <c r="C1328" t="e">
        <v>#N/A</v>
      </c>
      <c r="D1328" t="s">
        <v>1327</v>
      </c>
      <c r="E1328" t="s">
        <v>3409</v>
      </c>
      <c r="F1328" t="e">
        <f>VLOOKUP(C1328,contratos_ids!$A$1:$B$317,2,FALSE)</f>
        <v>#N/A</v>
      </c>
    </row>
    <row r="1329" spans="1:6" x14ac:dyDescent="0.25">
      <c r="A1329" t="s">
        <v>1328</v>
      </c>
      <c r="B1329" s="19" t="s">
        <v>3334</v>
      </c>
      <c r="C1329" t="e">
        <v>#N/A</v>
      </c>
      <c r="D1329" t="s">
        <v>1328</v>
      </c>
      <c r="E1329" t="s">
        <v>3409</v>
      </c>
      <c r="F1329" t="e">
        <f>VLOOKUP(C1329,contratos_ids!$A$1:$B$317,2,FALSE)</f>
        <v>#N/A</v>
      </c>
    </row>
    <row r="1330" spans="1:6" x14ac:dyDescent="0.25">
      <c r="A1330" t="s">
        <v>1329</v>
      </c>
      <c r="B1330" s="19" t="s">
        <v>3334</v>
      </c>
      <c r="C1330" t="e">
        <v>#N/A</v>
      </c>
      <c r="D1330" t="s">
        <v>1329</v>
      </c>
      <c r="E1330" t="s">
        <v>3409</v>
      </c>
      <c r="F1330" t="e">
        <f>VLOOKUP(C1330,contratos_ids!$A$1:$B$317,2,FALSE)</f>
        <v>#N/A</v>
      </c>
    </row>
    <row r="1331" spans="1:6" x14ac:dyDescent="0.25">
      <c r="A1331" t="s">
        <v>1330</v>
      </c>
      <c r="B1331" s="19" t="s">
        <v>3334</v>
      </c>
      <c r="C1331" t="e">
        <v>#N/A</v>
      </c>
      <c r="D1331" t="s">
        <v>1330</v>
      </c>
      <c r="E1331" t="s">
        <v>3409</v>
      </c>
      <c r="F1331" t="e">
        <f>VLOOKUP(C1331,contratos_ids!$A$1:$B$317,2,FALSE)</f>
        <v>#N/A</v>
      </c>
    </row>
    <row r="1332" spans="1:6" x14ac:dyDescent="0.25">
      <c r="A1332" t="s">
        <v>1331</v>
      </c>
      <c r="B1332" s="19" t="s">
        <v>3334</v>
      </c>
      <c r="C1332" t="e">
        <v>#N/A</v>
      </c>
      <c r="D1332" t="s">
        <v>1331</v>
      </c>
      <c r="E1332" t="s">
        <v>3409</v>
      </c>
      <c r="F1332" t="e">
        <f>VLOOKUP(C1332,contratos_ids!$A$1:$B$317,2,FALSE)</f>
        <v>#N/A</v>
      </c>
    </row>
    <row r="1333" spans="1:6" x14ac:dyDescent="0.25">
      <c r="A1333" t="s">
        <v>1332</v>
      </c>
      <c r="B1333" s="19" t="s">
        <v>3334</v>
      </c>
      <c r="C1333" t="e">
        <v>#N/A</v>
      </c>
      <c r="D1333" t="s">
        <v>1332</v>
      </c>
      <c r="E1333" t="s">
        <v>3409</v>
      </c>
      <c r="F1333" t="e">
        <f>VLOOKUP(C1333,contratos_ids!$A$1:$B$317,2,FALSE)</f>
        <v>#N/A</v>
      </c>
    </row>
    <row r="1334" spans="1:6" x14ac:dyDescent="0.25">
      <c r="A1334" t="s">
        <v>1333</v>
      </c>
      <c r="B1334" s="19" t="s">
        <v>3334</v>
      </c>
      <c r="C1334" t="e">
        <v>#N/A</v>
      </c>
      <c r="D1334" t="s">
        <v>1333</v>
      </c>
      <c r="E1334" t="s">
        <v>3409</v>
      </c>
      <c r="F1334" t="e">
        <f>VLOOKUP(C1334,contratos_ids!$A$1:$B$317,2,FALSE)</f>
        <v>#N/A</v>
      </c>
    </row>
    <row r="1335" spans="1:6" x14ac:dyDescent="0.25">
      <c r="A1335" t="s">
        <v>1334</v>
      </c>
      <c r="B1335" s="19" t="s">
        <v>3334</v>
      </c>
      <c r="C1335" t="e">
        <v>#N/A</v>
      </c>
      <c r="D1335" t="s">
        <v>1334</v>
      </c>
      <c r="E1335" t="s">
        <v>3409</v>
      </c>
      <c r="F1335" t="e">
        <f>VLOOKUP(C1335,contratos_ids!$A$1:$B$317,2,FALSE)</f>
        <v>#N/A</v>
      </c>
    </row>
    <row r="1336" spans="1:6" x14ac:dyDescent="0.25">
      <c r="A1336" t="s">
        <v>1335</v>
      </c>
      <c r="B1336" s="19" t="s">
        <v>3334</v>
      </c>
      <c r="C1336" t="e">
        <v>#N/A</v>
      </c>
      <c r="D1336" t="s">
        <v>1335</v>
      </c>
      <c r="E1336" t="s">
        <v>3409</v>
      </c>
      <c r="F1336" t="e">
        <f>VLOOKUP(C1336,contratos_ids!$A$1:$B$317,2,FALSE)</f>
        <v>#N/A</v>
      </c>
    </row>
    <row r="1337" spans="1:6" x14ac:dyDescent="0.25">
      <c r="A1337" t="s">
        <v>1336</v>
      </c>
      <c r="B1337" s="19" t="s">
        <v>3334</v>
      </c>
      <c r="C1337" t="e">
        <v>#N/A</v>
      </c>
      <c r="D1337" t="s">
        <v>1336</v>
      </c>
      <c r="E1337" t="s">
        <v>3409</v>
      </c>
      <c r="F1337" t="e">
        <f>VLOOKUP(C1337,contratos_ids!$A$1:$B$317,2,FALSE)</f>
        <v>#N/A</v>
      </c>
    </row>
    <row r="1338" spans="1:6" x14ac:dyDescent="0.25">
      <c r="A1338" t="s">
        <v>1337</v>
      </c>
      <c r="B1338" s="19" t="s">
        <v>3334</v>
      </c>
      <c r="C1338" t="e">
        <v>#N/A</v>
      </c>
      <c r="D1338" t="s">
        <v>1337</v>
      </c>
      <c r="E1338" t="s">
        <v>3409</v>
      </c>
      <c r="F1338" t="e">
        <f>VLOOKUP(C1338,contratos_ids!$A$1:$B$317,2,FALSE)</f>
        <v>#N/A</v>
      </c>
    </row>
    <row r="1339" spans="1:6" x14ac:dyDescent="0.25">
      <c r="A1339" t="s">
        <v>1338</v>
      </c>
      <c r="B1339" s="19" t="s">
        <v>3334</v>
      </c>
      <c r="C1339" t="e">
        <v>#N/A</v>
      </c>
      <c r="D1339" t="s">
        <v>1338</v>
      </c>
      <c r="E1339" t="s">
        <v>3409</v>
      </c>
      <c r="F1339" t="e">
        <f>VLOOKUP(C1339,contratos_ids!$A$1:$B$317,2,FALSE)</f>
        <v>#N/A</v>
      </c>
    </row>
    <row r="1340" spans="1:6" x14ac:dyDescent="0.25">
      <c r="A1340" t="s">
        <v>1339</v>
      </c>
      <c r="B1340" s="19" t="s">
        <v>3334</v>
      </c>
      <c r="C1340" t="e">
        <v>#N/A</v>
      </c>
      <c r="D1340" t="s">
        <v>1339</v>
      </c>
      <c r="E1340" t="s">
        <v>3409</v>
      </c>
      <c r="F1340" t="e">
        <f>VLOOKUP(C1340,contratos_ids!$A$1:$B$317,2,FALSE)</f>
        <v>#N/A</v>
      </c>
    </row>
    <row r="1341" spans="1:6" x14ac:dyDescent="0.25">
      <c r="A1341" t="s">
        <v>1340</v>
      </c>
      <c r="B1341" s="19" t="s">
        <v>3334</v>
      </c>
      <c r="C1341" t="e">
        <v>#N/A</v>
      </c>
      <c r="D1341" t="s">
        <v>1340</v>
      </c>
      <c r="E1341" t="s">
        <v>3409</v>
      </c>
      <c r="F1341" t="e">
        <f>VLOOKUP(C1341,contratos_ids!$A$1:$B$317,2,FALSE)</f>
        <v>#N/A</v>
      </c>
    </row>
    <row r="1342" spans="1:6" x14ac:dyDescent="0.25">
      <c r="A1342" t="s">
        <v>1341</v>
      </c>
      <c r="B1342" s="19" t="s">
        <v>3334</v>
      </c>
      <c r="C1342" t="e">
        <v>#N/A</v>
      </c>
      <c r="D1342" t="s">
        <v>1341</v>
      </c>
      <c r="E1342" t="s">
        <v>3409</v>
      </c>
      <c r="F1342" t="e">
        <f>VLOOKUP(C1342,contratos_ids!$A$1:$B$317,2,FALSE)</f>
        <v>#N/A</v>
      </c>
    </row>
    <row r="1343" spans="1:6" x14ac:dyDescent="0.25">
      <c r="A1343" t="s">
        <v>1342</v>
      </c>
      <c r="B1343" s="19" t="s">
        <v>3334</v>
      </c>
      <c r="C1343" t="e">
        <v>#N/A</v>
      </c>
      <c r="D1343" t="s">
        <v>1342</v>
      </c>
      <c r="E1343" t="s">
        <v>3409</v>
      </c>
      <c r="F1343" t="e">
        <f>VLOOKUP(C1343,contratos_ids!$A$1:$B$317,2,FALSE)</f>
        <v>#N/A</v>
      </c>
    </row>
    <row r="1344" spans="1:6" x14ac:dyDescent="0.25">
      <c r="A1344" t="s">
        <v>1343</v>
      </c>
      <c r="B1344" s="19" t="s">
        <v>3334</v>
      </c>
      <c r="C1344" t="e">
        <v>#N/A</v>
      </c>
      <c r="D1344" t="s">
        <v>1343</v>
      </c>
      <c r="E1344" t="s">
        <v>3409</v>
      </c>
      <c r="F1344" t="e">
        <f>VLOOKUP(C1344,contratos_ids!$A$1:$B$317,2,FALSE)</f>
        <v>#N/A</v>
      </c>
    </row>
    <row r="1345" spans="1:6" x14ac:dyDescent="0.25">
      <c r="A1345" t="s">
        <v>1344</v>
      </c>
      <c r="B1345" s="19" t="s">
        <v>3334</v>
      </c>
      <c r="C1345" t="e">
        <v>#N/A</v>
      </c>
      <c r="D1345" t="s">
        <v>1344</v>
      </c>
      <c r="E1345" t="s">
        <v>3409</v>
      </c>
      <c r="F1345" t="e">
        <f>VLOOKUP(C1345,contratos_ids!$A$1:$B$317,2,FALSE)</f>
        <v>#N/A</v>
      </c>
    </row>
    <row r="1346" spans="1:6" x14ac:dyDescent="0.25">
      <c r="A1346" t="s">
        <v>1345</v>
      </c>
      <c r="B1346" s="19" t="s">
        <v>3334</v>
      </c>
      <c r="C1346" t="e">
        <v>#N/A</v>
      </c>
      <c r="D1346" t="s">
        <v>1345</v>
      </c>
      <c r="E1346" t="s">
        <v>3409</v>
      </c>
      <c r="F1346" t="e">
        <f>VLOOKUP(C1346,contratos_ids!$A$1:$B$317,2,FALSE)</f>
        <v>#N/A</v>
      </c>
    </row>
    <row r="1347" spans="1:6" x14ac:dyDescent="0.25">
      <c r="A1347" t="s">
        <v>1346</v>
      </c>
      <c r="B1347" s="19" t="s">
        <v>3334</v>
      </c>
      <c r="C1347" t="e">
        <v>#N/A</v>
      </c>
      <c r="D1347" t="s">
        <v>1346</v>
      </c>
      <c r="E1347" t="s">
        <v>3409</v>
      </c>
      <c r="F1347" t="e">
        <f>VLOOKUP(C1347,contratos_ids!$A$1:$B$317,2,FALSE)</f>
        <v>#N/A</v>
      </c>
    </row>
    <row r="1348" spans="1:6" x14ac:dyDescent="0.25">
      <c r="A1348" t="s">
        <v>1347</v>
      </c>
      <c r="B1348" s="19" t="s">
        <v>3334</v>
      </c>
      <c r="C1348" t="e">
        <v>#N/A</v>
      </c>
      <c r="D1348" t="s">
        <v>1347</v>
      </c>
      <c r="E1348" t="s">
        <v>3409</v>
      </c>
      <c r="F1348" t="e">
        <f>VLOOKUP(C1348,contratos_ids!$A$1:$B$317,2,FALSE)</f>
        <v>#N/A</v>
      </c>
    </row>
    <row r="1349" spans="1:6" x14ac:dyDescent="0.25">
      <c r="A1349" t="s">
        <v>1348</v>
      </c>
      <c r="B1349" s="19" t="s">
        <v>3334</v>
      </c>
      <c r="C1349" t="e">
        <v>#N/A</v>
      </c>
      <c r="D1349" t="s">
        <v>1348</v>
      </c>
      <c r="E1349" t="s">
        <v>3409</v>
      </c>
      <c r="F1349" t="e">
        <f>VLOOKUP(C1349,contratos_ids!$A$1:$B$317,2,FALSE)</f>
        <v>#N/A</v>
      </c>
    </row>
    <row r="1350" spans="1:6" x14ac:dyDescent="0.25">
      <c r="A1350" t="s">
        <v>1349</v>
      </c>
      <c r="B1350" s="19" t="s">
        <v>3334</v>
      </c>
      <c r="C1350" t="e">
        <v>#N/A</v>
      </c>
      <c r="D1350" t="s">
        <v>1349</v>
      </c>
      <c r="E1350" t="s">
        <v>3409</v>
      </c>
      <c r="F1350" t="e">
        <f>VLOOKUP(C1350,contratos_ids!$A$1:$B$317,2,FALSE)</f>
        <v>#N/A</v>
      </c>
    </row>
    <row r="1351" spans="1:6" x14ac:dyDescent="0.25">
      <c r="A1351" t="s">
        <v>1350</v>
      </c>
      <c r="B1351" s="19" t="s">
        <v>3334</v>
      </c>
      <c r="C1351" t="e">
        <v>#N/A</v>
      </c>
      <c r="D1351" t="s">
        <v>1350</v>
      </c>
      <c r="E1351" t="s">
        <v>3409</v>
      </c>
      <c r="F1351" t="e">
        <f>VLOOKUP(C1351,contratos_ids!$A$1:$B$317,2,FALSE)</f>
        <v>#N/A</v>
      </c>
    </row>
    <row r="1352" spans="1:6" x14ac:dyDescent="0.25">
      <c r="A1352" t="s">
        <v>1351</v>
      </c>
      <c r="B1352" s="19" t="s">
        <v>3334</v>
      </c>
      <c r="C1352" t="e">
        <v>#N/A</v>
      </c>
      <c r="D1352" t="s">
        <v>1351</v>
      </c>
      <c r="E1352" t="s">
        <v>3409</v>
      </c>
      <c r="F1352" t="e">
        <f>VLOOKUP(C1352,contratos_ids!$A$1:$B$317,2,FALSE)</f>
        <v>#N/A</v>
      </c>
    </row>
    <row r="1353" spans="1:6" x14ac:dyDescent="0.25">
      <c r="A1353" t="s">
        <v>1352</v>
      </c>
      <c r="B1353" s="19" t="s">
        <v>3334</v>
      </c>
      <c r="C1353" t="e">
        <v>#N/A</v>
      </c>
      <c r="D1353" t="s">
        <v>1352</v>
      </c>
      <c r="E1353" t="s">
        <v>3409</v>
      </c>
      <c r="F1353" t="e">
        <f>VLOOKUP(C1353,contratos_ids!$A$1:$B$317,2,FALSE)</f>
        <v>#N/A</v>
      </c>
    </row>
    <row r="1354" spans="1:6" x14ac:dyDescent="0.25">
      <c r="A1354" t="s">
        <v>1353</v>
      </c>
      <c r="B1354" s="19" t="s">
        <v>3334</v>
      </c>
      <c r="C1354" t="e">
        <v>#N/A</v>
      </c>
      <c r="D1354" t="s">
        <v>1353</v>
      </c>
      <c r="E1354" t="s">
        <v>3409</v>
      </c>
      <c r="F1354" t="e">
        <f>VLOOKUP(C1354,contratos_ids!$A$1:$B$317,2,FALSE)</f>
        <v>#N/A</v>
      </c>
    </row>
    <row r="1355" spans="1:6" x14ac:dyDescent="0.25">
      <c r="A1355" t="s">
        <v>1354</v>
      </c>
      <c r="B1355" s="19" t="s">
        <v>3334</v>
      </c>
      <c r="C1355" t="e">
        <v>#N/A</v>
      </c>
      <c r="D1355" t="s">
        <v>1354</v>
      </c>
      <c r="E1355" t="s">
        <v>3409</v>
      </c>
      <c r="F1355" t="e">
        <f>VLOOKUP(C1355,contratos_ids!$A$1:$B$317,2,FALSE)</f>
        <v>#N/A</v>
      </c>
    </row>
    <row r="1356" spans="1:6" x14ac:dyDescent="0.25">
      <c r="A1356" t="s">
        <v>1355</v>
      </c>
      <c r="B1356" s="19" t="s">
        <v>3334</v>
      </c>
      <c r="C1356" t="e">
        <v>#N/A</v>
      </c>
      <c r="D1356" t="s">
        <v>1355</v>
      </c>
      <c r="E1356" t="s">
        <v>3409</v>
      </c>
      <c r="F1356" t="e">
        <f>VLOOKUP(C1356,contratos_ids!$A$1:$B$317,2,FALSE)</f>
        <v>#N/A</v>
      </c>
    </row>
    <row r="1357" spans="1:6" x14ac:dyDescent="0.25">
      <c r="A1357" t="s">
        <v>1356</v>
      </c>
      <c r="B1357" s="19" t="s">
        <v>3334</v>
      </c>
      <c r="C1357" t="e">
        <v>#N/A</v>
      </c>
      <c r="D1357" t="s">
        <v>1356</v>
      </c>
      <c r="E1357" t="s">
        <v>3409</v>
      </c>
      <c r="F1357" t="e">
        <f>VLOOKUP(C1357,contratos_ids!$A$1:$B$317,2,FALSE)</f>
        <v>#N/A</v>
      </c>
    </row>
    <row r="1358" spans="1:6" x14ac:dyDescent="0.25">
      <c r="A1358" t="s">
        <v>1357</v>
      </c>
      <c r="B1358" s="19" t="s">
        <v>3334</v>
      </c>
      <c r="C1358" t="e">
        <v>#N/A</v>
      </c>
      <c r="D1358" t="s">
        <v>1357</v>
      </c>
      <c r="E1358" t="s">
        <v>3409</v>
      </c>
      <c r="F1358" t="e">
        <f>VLOOKUP(C1358,contratos_ids!$A$1:$B$317,2,FALSE)</f>
        <v>#N/A</v>
      </c>
    </row>
    <row r="1359" spans="1:6" x14ac:dyDescent="0.25">
      <c r="A1359" t="s">
        <v>1358</v>
      </c>
      <c r="B1359" s="19" t="s">
        <v>3334</v>
      </c>
      <c r="C1359" t="e">
        <v>#N/A</v>
      </c>
      <c r="D1359" t="s">
        <v>1358</v>
      </c>
      <c r="E1359" t="s">
        <v>3409</v>
      </c>
      <c r="F1359" t="e">
        <f>VLOOKUP(C1359,contratos_ids!$A$1:$B$317,2,FALSE)</f>
        <v>#N/A</v>
      </c>
    </row>
    <row r="1360" spans="1:6" x14ac:dyDescent="0.25">
      <c r="A1360" t="s">
        <v>1359</v>
      </c>
      <c r="B1360" s="19" t="s">
        <v>3334</v>
      </c>
      <c r="C1360" t="e">
        <v>#N/A</v>
      </c>
      <c r="D1360" t="s">
        <v>1359</v>
      </c>
      <c r="E1360" t="s">
        <v>3409</v>
      </c>
      <c r="F1360" t="e">
        <f>VLOOKUP(C1360,contratos_ids!$A$1:$B$317,2,FALSE)</f>
        <v>#N/A</v>
      </c>
    </row>
    <row r="1361" spans="1:6" x14ac:dyDescent="0.25">
      <c r="A1361" t="s">
        <v>1360</v>
      </c>
      <c r="B1361" s="19" t="s">
        <v>3334</v>
      </c>
      <c r="C1361" t="e">
        <v>#N/A</v>
      </c>
      <c r="D1361" t="s">
        <v>1360</v>
      </c>
      <c r="E1361" t="s">
        <v>3409</v>
      </c>
      <c r="F1361" t="e">
        <f>VLOOKUP(C1361,contratos_ids!$A$1:$B$317,2,FALSE)</f>
        <v>#N/A</v>
      </c>
    </row>
    <row r="1362" spans="1:6" x14ac:dyDescent="0.25">
      <c r="A1362" t="s">
        <v>1361</v>
      </c>
      <c r="B1362" s="19" t="s">
        <v>3334</v>
      </c>
      <c r="C1362" t="e">
        <v>#N/A</v>
      </c>
      <c r="D1362" t="s">
        <v>1361</v>
      </c>
      <c r="E1362" t="s">
        <v>3409</v>
      </c>
      <c r="F1362" t="e">
        <f>VLOOKUP(C1362,contratos_ids!$A$1:$B$317,2,FALSE)</f>
        <v>#N/A</v>
      </c>
    </row>
    <row r="1363" spans="1:6" x14ac:dyDescent="0.25">
      <c r="A1363" t="s">
        <v>1362</v>
      </c>
      <c r="B1363" s="19" t="s">
        <v>3334</v>
      </c>
      <c r="C1363" t="e">
        <v>#N/A</v>
      </c>
      <c r="D1363" t="s">
        <v>1362</v>
      </c>
      <c r="E1363" t="s">
        <v>3409</v>
      </c>
      <c r="F1363" t="e">
        <f>VLOOKUP(C1363,contratos_ids!$A$1:$B$317,2,FALSE)</f>
        <v>#N/A</v>
      </c>
    </row>
    <row r="1364" spans="1:6" x14ac:dyDescent="0.25">
      <c r="A1364" t="s">
        <v>1363</v>
      </c>
      <c r="B1364" s="19" t="s">
        <v>3334</v>
      </c>
      <c r="C1364" t="e">
        <v>#N/A</v>
      </c>
      <c r="D1364" t="s">
        <v>1363</v>
      </c>
      <c r="E1364" t="s">
        <v>3409</v>
      </c>
      <c r="F1364" t="e">
        <f>VLOOKUP(C1364,contratos_ids!$A$1:$B$317,2,FALSE)</f>
        <v>#N/A</v>
      </c>
    </row>
    <row r="1365" spans="1:6" x14ac:dyDescent="0.25">
      <c r="A1365" t="s">
        <v>1364</v>
      </c>
      <c r="B1365" s="19" t="s">
        <v>3334</v>
      </c>
      <c r="C1365" t="e">
        <v>#N/A</v>
      </c>
      <c r="D1365" t="s">
        <v>1364</v>
      </c>
      <c r="E1365" t="s">
        <v>3409</v>
      </c>
      <c r="F1365" t="e">
        <f>VLOOKUP(C1365,contratos_ids!$A$1:$B$317,2,FALSE)</f>
        <v>#N/A</v>
      </c>
    </row>
    <row r="1366" spans="1:6" x14ac:dyDescent="0.25">
      <c r="A1366" t="s">
        <v>1365</v>
      </c>
      <c r="B1366" s="19" t="s">
        <v>3334</v>
      </c>
      <c r="C1366" t="e">
        <v>#N/A</v>
      </c>
      <c r="D1366" t="s">
        <v>1365</v>
      </c>
      <c r="E1366" t="s">
        <v>3409</v>
      </c>
      <c r="F1366" t="e">
        <f>VLOOKUP(C1366,contratos_ids!$A$1:$B$317,2,FALSE)</f>
        <v>#N/A</v>
      </c>
    </row>
    <row r="1367" spans="1:6" x14ac:dyDescent="0.25">
      <c r="A1367" t="s">
        <v>1366</v>
      </c>
      <c r="B1367" s="19" t="s">
        <v>3334</v>
      </c>
      <c r="C1367" t="e">
        <v>#N/A</v>
      </c>
      <c r="D1367" t="s">
        <v>1366</v>
      </c>
      <c r="E1367" t="s">
        <v>3409</v>
      </c>
      <c r="F1367" t="e">
        <f>VLOOKUP(C1367,contratos_ids!$A$1:$B$317,2,FALSE)</f>
        <v>#N/A</v>
      </c>
    </row>
    <row r="1368" spans="1:6" x14ac:dyDescent="0.25">
      <c r="A1368" t="s">
        <v>1367</v>
      </c>
      <c r="B1368" s="19" t="s">
        <v>3334</v>
      </c>
      <c r="C1368" t="e">
        <v>#N/A</v>
      </c>
      <c r="D1368" t="s">
        <v>1367</v>
      </c>
      <c r="E1368" t="s">
        <v>3409</v>
      </c>
      <c r="F1368" t="e">
        <f>VLOOKUP(C1368,contratos_ids!$A$1:$B$317,2,FALSE)</f>
        <v>#N/A</v>
      </c>
    </row>
    <row r="1369" spans="1:6" x14ac:dyDescent="0.25">
      <c r="A1369" t="s">
        <v>1368</v>
      </c>
      <c r="B1369" s="19" t="s">
        <v>3334</v>
      </c>
      <c r="C1369" t="e">
        <v>#N/A</v>
      </c>
      <c r="D1369" t="s">
        <v>1368</v>
      </c>
      <c r="E1369" t="s">
        <v>3409</v>
      </c>
      <c r="F1369" t="e">
        <f>VLOOKUP(C1369,contratos_ids!$A$1:$B$317,2,FALSE)</f>
        <v>#N/A</v>
      </c>
    </row>
    <row r="1370" spans="1:6" x14ac:dyDescent="0.25">
      <c r="A1370" t="s">
        <v>1369</v>
      </c>
      <c r="B1370" s="19" t="s">
        <v>3334</v>
      </c>
      <c r="C1370" t="e">
        <v>#N/A</v>
      </c>
      <c r="D1370" t="s">
        <v>1369</v>
      </c>
      <c r="E1370" t="s">
        <v>3409</v>
      </c>
      <c r="F1370" t="e">
        <f>VLOOKUP(C1370,contratos_ids!$A$1:$B$317,2,FALSE)</f>
        <v>#N/A</v>
      </c>
    </row>
    <row r="1371" spans="1:6" x14ac:dyDescent="0.25">
      <c r="A1371" t="s">
        <v>1370</v>
      </c>
      <c r="B1371" s="19" t="s">
        <v>3334</v>
      </c>
      <c r="C1371" t="e">
        <v>#N/A</v>
      </c>
      <c r="D1371" t="s">
        <v>1370</v>
      </c>
      <c r="E1371" t="s">
        <v>3409</v>
      </c>
      <c r="F1371" t="e">
        <f>VLOOKUP(C1371,contratos_ids!$A$1:$B$317,2,FALSE)</f>
        <v>#N/A</v>
      </c>
    </row>
    <row r="1372" spans="1:6" x14ac:dyDescent="0.25">
      <c r="A1372" t="s">
        <v>1371</v>
      </c>
      <c r="B1372" s="19" t="s">
        <v>3334</v>
      </c>
      <c r="C1372" t="e">
        <v>#N/A</v>
      </c>
      <c r="D1372" t="s">
        <v>1371</v>
      </c>
      <c r="E1372" t="s">
        <v>3409</v>
      </c>
      <c r="F1372" t="e">
        <f>VLOOKUP(C1372,contratos_ids!$A$1:$B$317,2,FALSE)</f>
        <v>#N/A</v>
      </c>
    </row>
    <row r="1373" spans="1:6" x14ac:dyDescent="0.25">
      <c r="A1373" t="s">
        <v>1372</v>
      </c>
      <c r="B1373" s="19" t="s">
        <v>3334</v>
      </c>
      <c r="C1373" t="e">
        <v>#N/A</v>
      </c>
      <c r="D1373" t="s">
        <v>1372</v>
      </c>
      <c r="E1373" t="s">
        <v>3409</v>
      </c>
      <c r="F1373" t="e">
        <f>VLOOKUP(C1373,contratos_ids!$A$1:$B$317,2,FALSE)</f>
        <v>#N/A</v>
      </c>
    </row>
    <row r="1374" spans="1:6" x14ac:dyDescent="0.25">
      <c r="A1374" t="s">
        <v>1373</v>
      </c>
      <c r="B1374" s="19" t="s">
        <v>3334</v>
      </c>
      <c r="C1374" t="e">
        <v>#N/A</v>
      </c>
      <c r="D1374" t="s">
        <v>1373</v>
      </c>
      <c r="E1374" t="s">
        <v>3409</v>
      </c>
      <c r="F1374" t="e">
        <f>VLOOKUP(C1374,contratos_ids!$A$1:$B$317,2,FALSE)</f>
        <v>#N/A</v>
      </c>
    </row>
    <row r="1375" spans="1:6" x14ac:dyDescent="0.25">
      <c r="A1375" t="s">
        <v>1374</v>
      </c>
      <c r="B1375" s="19" t="s">
        <v>3334</v>
      </c>
      <c r="C1375" t="e">
        <v>#N/A</v>
      </c>
      <c r="D1375" t="s">
        <v>1374</v>
      </c>
      <c r="E1375" t="s">
        <v>3409</v>
      </c>
      <c r="F1375" t="e">
        <f>VLOOKUP(C1375,contratos_ids!$A$1:$B$317,2,FALSE)</f>
        <v>#N/A</v>
      </c>
    </row>
    <row r="1376" spans="1:6" x14ac:dyDescent="0.25">
      <c r="A1376" t="s">
        <v>1375</v>
      </c>
      <c r="B1376" s="19" t="s">
        <v>3334</v>
      </c>
      <c r="C1376" t="e">
        <v>#N/A</v>
      </c>
      <c r="D1376" t="s">
        <v>1375</v>
      </c>
      <c r="E1376" t="s">
        <v>3409</v>
      </c>
      <c r="F1376" t="e">
        <f>VLOOKUP(C1376,contratos_ids!$A$1:$B$317,2,FALSE)</f>
        <v>#N/A</v>
      </c>
    </row>
    <row r="1377" spans="1:6" x14ac:dyDescent="0.25">
      <c r="A1377" t="s">
        <v>1376</v>
      </c>
      <c r="B1377" s="19" t="s">
        <v>3334</v>
      </c>
      <c r="C1377" t="e">
        <v>#N/A</v>
      </c>
      <c r="D1377" t="s">
        <v>1376</v>
      </c>
      <c r="E1377" t="s">
        <v>3409</v>
      </c>
      <c r="F1377" t="e">
        <f>VLOOKUP(C1377,contratos_ids!$A$1:$B$317,2,FALSE)</f>
        <v>#N/A</v>
      </c>
    </row>
    <row r="1378" spans="1:6" x14ac:dyDescent="0.25">
      <c r="A1378" t="s">
        <v>1377</v>
      </c>
      <c r="B1378" s="19" t="s">
        <v>3334</v>
      </c>
      <c r="C1378" t="e">
        <v>#N/A</v>
      </c>
      <c r="D1378" t="s">
        <v>1377</v>
      </c>
      <c r="E1378" t="s">
        <v>3409</v>
      </c>
      <c r="F1378" t="e">
        <f>VLOOKUP(C1378,contratos_ids!$A$1:$B$317,2,FALSE)</f>
        <v>#N/A</v>
      </c>
    </row>
    <row r="1379" spans="1:6" x14ac:dyDescent="0.25">
      <c r="A1379" t="s">
        <v>1378</v>
      </c>
      <c r="B1379" s="19" t="s">
        <v>3334</v>
      </c>
      <c r="C1379" t="e">
        <v>#N/A</v>
      </c>
      <c r="D1379" t="s">
        <v>1378</v>
      </c>
      <c r="E1379" t="s">
        <v>3409</v>
      </c>
      <c r="F1379" t="e">
        <f>VLOOKUP(C1379,contratos_ids!$A$1:$B$317,2,FALSE)</f>
        <v>#N/A</v>
      </c>
    </row>
    <row r="1380" spans="1:6" x14ac:dyDescent="0.25">
      <c r="A1380" t="s">
        <v>1379</v>
      </c>
      <c r="B1380" s="19" t="s">
        <v>3334</v>
      </c>
      <c r="C1380" t="e">
        <v>#N/A</v>
      </c>
      <c r="D1380" t="s">
        <v>1379</v>
      </c>
      <c r="E1380" t="s">
        <v>3409</v>
      </c>
      <c r="F1380" t="e">
        <f>VLOOKUP(C1380,contratos_ids!$A$1:$B$317,2,FALSE)</f>
        <v>#N/A</v>
      </c>
    </row>
    <row r="1381" spans="1:6" x14ac:dyDescent="0.25">
      <c r="A1381" t="s">
        <v>1380</v>
      </c>
      <c r="B1381" s="19" t="s">
        <v>3334</v>
      </c>
      <c r="C1381" t="e">
        <v>#N/A</v>
      </c>
      <c r="D1381" t="s">
        <v>1380</v>
      </c>
      <c r="E1381" t="s">
        <v>3409</v>
      </c>
      <c r="F1381" t="e">
        <f>VLOOKUP(C1381,contratos_ids!$A$1:$B$317,2,FALSE)</f>
        <v>#N/A</v>
      </c>
    </row>
    <row r="1382" spans="1:6" x14ac:dyDescent="0.25">
      <c r="A1382" t="s">
        <v>1381</v>
      </c>
      <c r="B1382" s="19" t="s">
        <v>3334</v>
      </c>
      <c r="C1382" t="e">
        <v>#N/A</v>
      </c>
      <c r="D1382" t="s">
        <v>1381</v>
      </c>
      <c r="E1382" t="s">
        <v>3409</v>
      </c>
      <c r="F1382" t="e">
        <f>VLOOKUP(C1382,contratos_ids!$A$1:$B$317,2,FALSE)</f>
        <v>#N/A</v>
      </c>
    </row>
    <row r="1383" spans="1:6" x14ac:dyDescent="0.25">
      <c r="A1383" t="s">
        <v>1382</v>
      </c>
      <c r="B1383" s="19" t="s">
        <v>3334</v>
      </c>
      <c r="C1383" t="e">
        <v>#N/A</v>
      </c>
      <c r="D1383" t="s">
        <v>1382</v>
      </c>
      <c r="E1383" t="s">
        <v>3409</v>
      </c>
      <c r="F1383" t="e">
        <f>VLOOKUP(C1383,contratos_ids!$A$1:$B$317,2,FALSE)</f>
        <v>#N/A</v>
      </c>
    </row>
    <row r="1384" spans="1:6" x14ac:dyDescent="0.25">
      <c r="A1384" t="s">
        <v>1383</v>
      </c>
      <c r="B1384" s="19" t="s">
        <v>3334</v>
      </c>
      <c r="C1384" t="e">
        <v>#N/A</v>
      </c>
      <c r="D1384" t="s">
        <v>1383</v>
      </c>
      <c r="E1384" t="s">
        <v>3409</v>
      </c>
      <c r="F1384" t="e">
        <f>VLOOKUP(C1384,contratos_ids!$A$1:$B$317,2,FALSE)</f>
        <v>#N/A</v>
      </c>
    </row>
    <row r="1385" spans="1:6" x14ac:dyDescent="0.25">
      <c r="A1385" t="s">
        <v>1384</v>
      </c>
      <c r="B1385" s="19" t="s">
        <v>3334</v>
      </c>
      <c r="C1385" t="e">
        <v>#N/A</v>
      </c>
      <c r="D1385" t="s">
        <v>1384</v>
      </c>
      <c r="E1385" t="s">
        <v>3409</v>
      </c>
      <c r="F1385" t="e">
        <f>VLOOKUP(C1385,contratos_ids!$A$1:$B$317,2,FALSE)</f>
        <v>#N/A</v>
      </c>
    </row>
    <row r="1386" spans="1:6" x14ac:dyDescent="0.25">
      <c r="A1386" t="s">
        <v>1385</v>
      </c>
      <c r="B1386" s="19" t="s">
        <v>3334</v>
      </c>
      <c r="C1386" t="e">
        <v>#N/A</v>
      </c>
      <c r="D1386" t="s">
        <v>1385</v>
      </c>
      <c r="E1386" t="s">
        <v>3409</v>
      </c>
      <c r="F1386" t="e">
        <f>VLOOKUP(C1386,contratos_ids!$A$1:$B$317,2,FALSE)</f>
        <v>#N/A</v>
      </c>
    </row>
    <row r="1387" spans="1:6" x14ac:dyDescent="0.25">
      <c r="A1387" t="s">
        <v>1386</v>
      </c>
      <c r="B1387" s="19" t="s">
        <v>3334</v>
      </c>
      <c r="C1387" t="e">
        <v>#N/A</v>
      </c>
      <c r="D1387" t="s">
        <v>1386</v>
      </c>
      <c r="E1387" t="s">
        <v>3409</v>
      </c>
      <c r="F1387" t="e">
        <f>VLOOKUP(C1387,contratos_ids!$A$1:$B$317,2,FALSE)</f>
        <v>#N/A</v>
      </c>
    </row>
    <row r="1388" spans="1:6" x14ac:dyDescent="0.25">
      <c r="A1388" t="s">
        <v>1387</v>
      </c>
      <c r="B1388" s="19" t="s">
        <v>3334</v>
      </c>
      <c r="C1388" t="e">
        <v>#N/A</v>
      </c>
      <c r="D1388" t="s">
        <v>1387</v>
      </c>
      <c r="E1388" t="s">
        <v>3409</v>
      </c>
      <c r="F1388" t="e">
        <f>VLOOKUP(C1388,contratos_ids!$A$1:$B$317,2,FALSE)</f>
        <v>#N/A</v>
      </c>
    </row>
    <row r="1389" spans="1:6" x14ac:dyDescent="0.25">
      <c r="A1389" t="s">
        <v>1388</v>
      </c>
      <c r="B1389" s="19" t="s">
        <v>3334</v>
      </c>
      <c r="C1389" t="e">
        <v>#N/A</v>
      </c>
      <c r="D1389" t="s">
        <v>1388</v>
      </c>
      <c r="E1389" t="s">
        <v>3409</v>
      </c>
      <c r="F1389" t="e">
        <f>VLOOKUP(C1389,contratos_ids!$A$1:$B$317,2,FALSE)</f>
        <v>#N/A</v>
      </c>
    </row>
    <row r="1390" spans="1:6" x14ac:dyDescent="0.25">
      <c r="A1390" t="s">
        <v>1389</v>
      </c>
      <c r="B1390" s="19" t="s">
        <v>3334</v>
      </c>
      <c r="C1390" t="e">
        <v>#N/A</v>
      </c>
      <c r="D1390" t="s">
        <v>1389</v>
      </c>
      <c r="E1390" t="s">
        <v>3409</v>
      </c>
      <c r="F1390" t="e">
        <f>VLOOKUP(C1390,contratos_ids!$A$1:$B$317,2,FALSE)</f>
        <v>#N/A</v>
      </c>
    </row>
    <row r="1391" spans="1:6" x14ac:dyDescent="0.25">
      <c r="A1391" t="s">
        <v>1390</v>
      </c>
      <c r="B1391" s="19" t="s">
        <v>3334</v>
      </c>
      <c r="C1391" t="e">
        <v>#N/A</v>
      </c>
      <c r="D1391" t="s">
        <v>1390</v>
      </c>
      <c r="E1391" t="s">
        <v>3409</v>
      </c>
      <c r="F1391" t="e">
        <f>VLOOKUP(C1391,contratos_ids!$A$1:$B$317,2,FALSE)</f>
        <v>#N/A</v>
      </c>
    </row>
    <row r="1392" spans="1:6" x14ac:dyDescent="0.25">
      <c r="A1392" t="s">
        <v>1391</v>
      </c>
      <c r="B1392" s="19" t="s">
        <v>3334</v>
      </c>
      <c r="C1392" t="e">
        <v>#N/A</v>
      </c>
      <c r="D1392" t="s">
        <v>1391</v>
      </c>
      <c r="E1392" t="s">
        <v>3409</v>
      </c>
      <c r="F1392" t="e">
        <f>VLOOKUP(C1392,contratos_ids!$A$1:$B$317,2,FALSE)</f>
        <v>#N/A</v>
      </c>
    </row>
    <row r="1393" spans="1:6" x14ac:dyDescent="0.25">
      <c r="A1393" t="s">
        <v>1392</v>
      </c>
      <c r="B1393" s="19" t="s">
        <v>3334</v>
      </c>
      <c r="C1393" t="e">
        <v>#N/A</v>
      </c>
      <c r="D1393" t="s">
        <v>1392</v>
      </c>
      <c r="E1393" t="s">
        <v>3409</v>
      </c>
      <c r="F1393" t="e">
        <f>VLOOKUP(C1393,contratos_ids!$A$1:$B$317,2,FALSE)</f>
        <v>#N/A</v>
      </c>
    </row>
    <row r="1394" spans="1:6" x14ac:dyDescent="0.25">
      <c r="A1394" t="s">
        <v>1393</v>
      </c>
      <c r="B1394" s="19" t="s">
        <v>3334</v>
      </c>
      <c r="C1394" t="e">
        <v>#N/A</v>
      </c>
      <c r="D1394" t="s">
        <v>1393</v>
      </c>
      <c r="E1394" t="s">
        <v>3409</v>
      </c>
      <c r="F1394" t="e">
        <f>VLOOKUP(C1394,contratos_ids!$A$1:$B$317,2,FALSE)</f>
        <v>#N/A</v>
      </c>
    </row>
    <row r="1395" spans="1:6" x14ac:dyDescent="0.25">
      <c r="A1395" t="s">
        <v>1394</v>
      </c>
      <c r="B1395" s="19" t="s">
        <v>3334</v>
      </c>
      <c r="C1395" t="e">
        <v>#N/A</v>
      </c>
      <c r="D1395" t="s">
        <v>1394</v>
      </c>
      <c r="E1395" t="s">
        <v>3409</v>
      </c>
      <c r="F1395" t="e">
        <f>VLOOKUP(C1395,contratos_ids!$A$1:$B$317,2,FALSE)</f>
        <v>#N/A</v>
      </c>
    </row>
    <row r="1396" spans="1:6" x14ac:dyDescent="0.25">
      <c r="A1396" t="s">
        <v>1395</v>
      </c>
      <c r="B1396" s="19" t="s">
        <v>3334</v>
      </c>
      <c r="C1396" t="e">
        <v>#N/A</v>
      </c>
      <c r="D1396" t="s">
        <v>1395</v>
      </c>
      <c r="E1396" t="s">
        <v>3409</v>
      </c>
      <c r="F1396" t="e">
        <f>VLOOKUP(C1396,contratos_ids!$A$1:$B$317,2,FALSE)</f>
        <v>#N/A</v>
      </c>
    </row>
    <row r="1397" spans="1:6" x14ac:dyDescent="0.25">
      <c r="A1397" t="s">
        <v>1396</v>
      </c>
      <c r="B1397" s="19" t="s">
        <v>3334</v>
      </c>
      <c r="C1397" t="e">
        <v>#N/A</v>
      </c>
      <c r="D1397" t="s">
        <v>1396</v>
      </c>
      <c r="E1397" t="s">
        <v>3409</v>
      </c>
      <c r="F1397" t="e">
        <f>VLOOKUP(C1397,contratos_ids!$A$1:$B$317,2,FALSE)</f>
        <v>#N/A</v>
      </c>
    </row>
    <row r="1398" spans="1:6" x14ac:dyDescent="0.25">
      <c r="A1398" t="s">
        <v>1397</v>
      </c>
      <c r="B1398" s="19" t="s">
        <v>3334</v>
      </c>
      <c r="C1398" t="e">
        <v>#N/A</v>
      </c>
      <c r="D1398" t="s">
        <v>1397</v>
      </c>
      <c r="E1398" t="s">
        <v>3409</v>
      </c>
      <c r="F1398" t="e">
        <f>VLOOKUP(C1398,contratos_ids!$A$1:$B$317,2,FALSE)</f>
        <v>#N/A</v>
      </c>
    </row>
    <row r="1399" spans="1:6" x14ac:dyDescent="0.25">
      <c r="A1399" t="s">
        <v>1398</v>
      </c>
      <c r="B1399" s="19" t="s">
        <v>3334</v>
      </c>
      <c r="C1399" t="e">
        <v>#N/A</v>
      </c>
      <c r="D1399" t="s">
        <v>1398</v>
      </c>
      <c r="E1399" t="s">
        <v>3409</v>
      </c>
      <c r="F1399" t="e">
        <f>VLOOKUP(C1399,contratos_ids!$A$1:$B$317,2,FALSE)</f>
        <v>#N/A</v>
      </c>
    </row>
    <row r="1400" spans="1:6" x14ac:dyDescent="0.25">
      <c r="A1400" t="s">
        <v>1399</v>
      </c>
      <c r="B1400" s="19" t="s">
        <v>3334</v>
      </c>
      <c r="C1400" t="e">
        <v>#N/A</v>
      </c>
      <c r="D1400" t="s">
        <v>1399</v>
      </c>
      <c r="E1400" t="s">
        <v>3409</v>
      </c>
      <c r="F1400" t="e">
        <f>VLOOKUP(C1400,contratos_ids!$A$1:$B$317,2,FALSE)</f>
        <v>#N/A</v>
      </c>
    </row>
    <row r="1401" spans="1:6" x14ac:dyDescent="0.25">
      <c r="A1401" t="s">
        <v>1400</v>
      </c>
      <c r="B1401" s="19" t="s">
        <v>3334</v>
      </c>
      <c r="C1401" t="e">
        <v>#N/A</v>
      </c>
      <c r="D1401" t="s">
        <v>1400</v>
      </c>
      <c r="E1401" t="s">
        <v>3409</v>
      </c>
      <c r="F1401" t="e">
        <f>VLOOKUP(C1401,contratos_ids!$A$1:$B$317,2,FALSE)</f>
        <v>#N/A</v>
      </c>
    </row>
    <row r="1402" spans="1:6" x14ac:dyDescent="0.25">
      <c r="A1402" t="s">
        <v>1401</v>
      </c>
      <c r="B1402" s="19" t="s">
        <v>3334</v>
      </c>
      <c r="C1402" t="e">
        <v>#N/A</v>
      </c>
      <c r="D1402" t="s">
        <v>1401</v>
      </c>
      <c r="E1402" t="s">
        <v>3409</v>
      </c>
      <c r="F1402" t="e">
        <f>VLOOKUP(C1402,contratos_ids!$A$1:$B$317,2,FALSE)</f>
        <v>#N/A</v>
      </c>
    </row>
    <row r="1403" spans="1:6" x14ac:dyDescent="0.25">
      <c r="A1403" t="s">
        <v>1402</v>
      </c>
      <c r="B1403" s="19" t="s">
        <v>3334</v>
      </c>
      <c r="C1403" t="e">
        <v>#N/A</v>
      </c>
      <c r="D1403" t="s">
        <v>1402</v>
      </c>
      <c r="E1403" t="s">
        <v>3409</v>
      </c>
      <c r="F1403" t="e">
        <f>VLOOKUP(C1403,contratos_ids!$A$1:$B$317,2,FALSE)</f>
        <v>#N/A</v>
      </c>
    </row>
    <row r="1404" spans="1:6" x14ac:dyDescent="0.25">
      <c r="A1404" t="s">
        <v>1403</v>
      </c>
      <c r="B1404" s="19" t="s">
        <v>3334</v>
      </c>
      <c r="C1404" t="e">
        <v>#N/A</v>
      </c>
      <c r="D1404" t="s">
        <v>1403</v>
      </c>
      <c r="E1404" t="s">
        <v>3409</v>
      </c>
      <c r="F1404" t="e">
        <f>VLOOKUP(C1404,contratos_ids!$A$1:$B$317,2,FALSE)</f>
        <v>#N/A</v>
      </c>
    </row>
    <row r="1405" spans="1:6" x14ac:dyDescent="0.25">
      <c r="A1405" t="s">
        <v>1404</v>
      </c>
      <c r="B1405" s="19" t="s">
        <v>3334</v>
      </c>
      <c r="C1405" t="e">
        <v>#N/A</v>
      </c>
      <c r="D1405" t="s">
        <v>1404</v>
      </c>
      <c r="E1405" t="s">
        <v>3409</v>
      </c>
      <c r="F1405" t="e">
        <f>VLOOKUP(C1405,contratos_ids!$A$1:$B$317,2,FALSE)</f>
        <v>#N/A</v>
      </c>
    </row>
    <row r="1406" spans="1:6" x14ac:dyDescent="0.25">
      <c r="A1406" t="s">
        <v>1405</v>
      </c>
      <c r="B1406" s="19" t="s">
        <v>3334</v>
      </c>
      <c r="C1406" t="e">
        <v>#N/A</v>
      </c>
      <c r="D1406" t="s">
        <v>1405</v>
      </c>
      <c r="E1406" t="s">
        <v>3409</v>
      </c>
      <c r="F1406" t="e">
        <f>VLOOKUP(C1406,contratos_ids!$A$1:$B$317,2,FALSE)</f>
        <v>#N/A</v>
      </c>
    </row>
    <row r="1407" spans="1:6" x14ac:dyDescent="0.25">
      <c r="A1407" t="s">
        <v>1406</v>
      </c>
      <c r="B1407" s="19" t="s">
        <v>3334</v>
      </c>
      <c r="C1407" t="e">
        <v>#N/A</v>
      </c>
      <c r="D1407" t="s">
        <v>1406</v>
      </c>
      <c r="E1407" t="s">
        <v>3409</v>
      </c>
      <c r="F1407" t="e">
        <f>VLOOKUP(C1407,contratos_ids!$A$1:$B$317,2,FALSE)</f>
        <v>#N/A</v>
      </c>
    </row>
    <row r="1408" spans="1:6" x14ac:dyDescent="0.25">
      <c r="A1408" t="s">
        <v>1407</v>
      </c>
      <c r="B1408" s="19" t="s">
        <v>3334</v>
      </c>
      <c r="C1408" t="e">
        <v>#N/A</v>
      </c>
      <c r="D1408" t="s">
        <v>1407</v>
      </c>
      <c r="E1408" t="s">
        <v>3409</v>
      </c>
      <c r="F1408" t="e">
        <f>VLOOKUP(C1408,contratos_ids!$A$1:$B$317,2,FALSE)</f>
        <v>#N/A</v>
      </c>
    </row>
    <row r="1409" spans="1:6" x14ac:dyDescent="0.25">
      <c r="A1409" t="s">
        <v>1408</v>
      </c>
      <c r="B1409" s="19" t="s">
        <v>3334</v>
      </c>
      <c r="C1409" t="e">
        <v>#N/A</v>
      </c>
      <c r="D1409" t="s">
        <v>1408</v>
      </c>
      <c r="E1409" t="s">
        <v>3409</v>
      </c>
      <c r="F1409" t="e">
        <f>VLOOKUP(C1409,contratos_ids!$A$1:$B$317,2,FALSE)</f>
        <v>#N/A</v>
      </c>
    </row>
    <row r="1410" spans="1:6" x14ac:dyDescent="0.25">
      <c r="A1410" t="s">
        <v>1409</v>
      </c>
      <c r="C1410" t="e">
        <v>#N/A</v>
      </c>
      <c r="D1410" t="s">
        <v>1409</v>
      </c>
      <c r="E1410" t="e">
        <v>#N/A</v>
      </c>
      <c r="F1410" t="e">
        <f>VLOOKUP(C1410,contratos_ids!$A$1:$B$317,2,FALSE)</f>
        <v>#N/A</v>
      </c>
    </row>
    <row r="1411" spans="1:6" x14ac:dyDescent="0.25">
      <c r="A1411" t="s">
        <v>1410</v>
      </c>
      <c r="C1411" t="e">
        <v>#N/A</v>
      </c>
      <c r="D1411" t="s">
        <v>1410</v>
      </c>
      <c r="E1411" t="e">
        <v>#N/A</v>
      </c>
      <c r="F1411" t="e">
        <f>VLOOKUP(C1411,contratos_ids!$A$1:$B$317,2,FALSE)</f>
        <v>#N/A</v>
      </c>
    </row>
    <row r="1412" spans="1:6" x14ac:dyDescent="0.25">
      <c r="A1412" t="s">
        <v>1411</v>
      </c>
      <c r="C1412" t="e">
        <v>#N/A</v>
      </c>
      <c r="D1412" t="s">
        <v>1411</v>
      </c>
      <c r="E1412" t="e">
        <v>#N/A</v>
      </c>
      <c r="F1412" t="e">
        <f>VLOOKUP(C1412,contratos_ids!$A$1:$B$317,2,FALSE)</f>
        <v>#N/A</v>
      </c>
    </row>
    <row r="1413" spans="1:6" x14ac:dyDescent="0.25">
      <c r="A1413" t="s">
        <v>1412</v>
      </c>
      <c r="C1413" t="e">
        <v>#N/A</v>
      </c>
      <c r="D1413" t="s">
        <v>1412</v>
      </c>
      <c r="E1413" t="e">
        <v>#N/A</v>
      </c>
      <c r="F1413" t="e">
        <f>VLOOKUP(C1413,contratos_ids!$A$1:$B$317,2,FALSE)</f>
        <v>#N/A</v>
      </c>
    </row>
    <row r="1414" spans="1:6" x14ac:dyDescent="0.25">
      <c r="A1414" t="s">
        <v>1413</v>
      </c>
      <c r="C1414" t="e">
        <v>#N/A</v>
      </c>
      <c r="D1414" t="s">
        <v>1413</v>
      </c>
      <c r="E1414" t="e">
        <v>#N/A</v>
      </c>
      <c r="F1414" t="e">
        <f>VLOOKUP(C1414,contratos_ids!$A$1:$B$317,2,FALSE)</f>
        <v>#N/A</v>
      </c>
    </row>
    <row r="1415" spans="1:6" x14ac:dyDescent="0.25">
      <c r="A1415" t="s">
        <v>1414</v>
      </c>
      <c r="C1415" t="e">
        <v>#N/A</v>
      </c>
      <c r="D1415" t="s">
        <v>1414</v>
      </c>
      <c r="E1415" t="e">
        <v>#N/A</v>
      </c>
      <c r="F1415" t="e">
        <f>VLOOKUP(C1415,contratos_ids!$A$1:$B$317,2,FALSE)</f>
        <v>#N/A</v>
      </c>
    </row>
    <row r="1416" spans="1:6" x14ac:dyDescent="0.25">
      <c r="A1416" t="s">
        <v>1415</v>
      </c>
      <c r="C1416" t="e">
        <v>#N/A</v>
      </c>
      <c r="D1416" t="s">
        <v>1415</v>
      </c>
      <c r="E1416" t="e">
        <v>#N/A</v>
      </c>
      <c r="F1416" t="e">
        <f>VLOOKUP(C1416,contratos_ids!$A$1:$B$317,2,FALSE)</f>
        <v>#N/A</v>
      </c>
    </row>
    <row r="1417" spans="1:6" x14ac:dyDescent="0.25">
      <c r="A1417" t="s">
        <v>1416</v>
      </c>
      <c r="C1417" t="e">
        <v>#N/A</v>
      </c>
      <c r="D1417" t="s">
        <v>1416</v>
      </c>
      <c r="E1417" t="e">
        <v>#N/A</v>
      </c>
      <c r="F1417" t="e">
        <f>VLOOKUP(C1417,contratos_ids!$A$1:$B$317,2,FALSE)</f>
        <v>#N/A</v>
      </c>
    </row>
    <row r="1418" spans="1:6" x14ac:dyDescent="0.25">
      <c r="A1418" t="s">
        <v>1417</v>
      </c>
      <c r="C1418" t="e">
        <v>#N/A</v>
      </c>
      <c r="D1418" t="s">
        <v>1417</v>
      </c>
      <c r="E1418" t="e">
        <v>#N/A</v>
      </c>
      <c r="F1418" t="e">
        <f>VLOOKUP(C1418,contratos_ids!$A$1:$B$317,2,FALSE)</f>
        <v>#N/A</v>
      </c>
    </row>
    <row r="1419" spans="1:6" x14ac:dyDescent="0.25">
      <c r="A1419" t="s">
        <v>1418</v>
      </c>
      <c r="C1419" t="e">
        <v>#N/A</v>
      </c>
      <c r="D1419" t="s">
        <v>1418</v>
      </c>
      <c r="E1419" t="e">
        <v>#N/A</v>
      </c>
      <c r="F1419" t="e">
        <f>VLOOKUP(C1419,contratos_ids!$A$1:$B$317,2,FALSE)</f>
        <v>#N/A</v>
      </c>
    </row>
    <row r="1420" spans="1:6" x14ac:dyDescent="0.25">
      <c r="A1420" t="s">
        <v>1419</v>
      </c>
      <c r="C1420" t="e">
        <v>#N/A</v>
      </c>
      <c r="D1420" t="s">
        <v>1419</v>
      </c>
      <c r="E1420" t="e">
        <v>#N/A</v>
      </c>
      <c r="F1420" t="e">
        <f>VLOOKUP(C1420,contratos_ids!$A$1:$B$317,2,FALSE)</f>
        <v>#N/A</v>
      </c>
    </row>
    <row r="1421" spans="1:6" x14ac:dyDescent="0.25">
      <c r="A1421" t="s">
        <v>1420</v>
      </c>
      <c r="C1421" t="e">
        <v>#N/A</v>
      </c>
      <c r="D1421" t="s">
        <v>1420</v>
      </c>
      <c r="E1421" t="e">
        <v>#N/A</v>
      </c>
      <c r="F1421" t="e">
        <f>VLOOKUP(C1421,contratos_ids!$A$1:$B$317,2,FALSE)</f>
        <v>#N/A</v>
      </c>
    </row>
    <row r="1422" spans="1:6" x14ac:dyDescent="0.25">
      <c r="A1422" t="s">
        <v>1421</v>
      </c>
      <c r="C1422" t="e">
        <v>#N/A</v>
      </c>
      <c r="D1422" t="s">
        <v>1421</v>
      </c>
      <c r="E1422" t="e">
        <v>#N/A</v>
      </c>
      <c r="F1422" t="e">
        <f>VLOOKUP(C1422,contratos_ids!$A$1:$B$317,2,FALSE)</f>
        <v>#N/A</v>
      </c>
    </row>
    <row r="1423" spans="1:6" x14ac:dyDescent="0.25">
      <c r="A1423" t="s">
        <v>1422</v>
      </c>
      <c r="C1423" t="e">
        <v>#N/A</v>
      </c>
      <c r="D1423" t="s">
        <v>1422</v>
      </c>
      <c r="E1423" t="e">
        <v>#N/A</v>
      </c>
      <c r="F1423" t="e">
        <f>VLOOKUP(C1423,contratos_ids!$A$1:$B$317,2,FALSE)</f>
        <v>#N/A</v>
      </c>
    </row>
    <row r="1424" spans="1:6" x14ac:dyDescent="0.25">
      <c r="A1424" t="s">
        <v>1423</v>
      </c>
      <c r="C1424" t="e">
        <v>#N/A</v>
      </c>
      <c r="D1424" t="s">
        <v>1423</v>
      </c>
      <c r="E1424" t="e">
        <v>#N/A</v>
      </c>
      <c r="F1424" t="e">
        <f>VLOOKUP(C1424,contratos_ids!$A$1:$B$317,2,FALSE)</f>
        <v>#N/A</v>
      </c>
    </row>
    <row r="1425" spans="1:6" x14ac:dyDescent="0.25">
      <c r="A1425" t="s">
        <v>1424</v>
      </c>
      <c r="C1425" t="e">
        <v>#N/A</v>
      </c>
      <c r="D1425" t="s">
        <v>1424</v>
      </c>
      <c r="E1425" t="e">
        <v>#N/A</v>
      </c>
      <c r="F1425" t="e">
        <f>VLOOKUP(C1425,contratos_ids!$A$1:$B$317,2,FALSE)</f>
        <v>#N/A</v>
      </c>
    </row>
    <row r="1426" spans="1:6" x14ac:dyDescent="0.25">
      <c r="A1426" t="s">
        <v>1425</v>
      </c>
      <c r="C1426" t="e">
        <v>#N/A</v>
      </c>
      <c r="D1426" t="s">
        <v>1425</v>
      </c>
      <c r="E1426" t="e">
        <v>#N/A</v>
      </c>
      <c r="F1426" t="e">
        <f>VLOOKUP(C1426,contratos_ids!$A$1:$B$317,2,FALSE)</f>
        <v>#N/A</v>
      </c>
    </row>
    <row r="1427" spans="1:6" x14ac:dyDescent="0.25">
      <c r="A1427" t="s">
        <v>1426</v>
      </c>
      <c r="C1427" t="e">
        <v>#N/A</v>
      </c>
      <c r="D1427" t="s">
        <v>1426</v>
      </c>
      <c r="E1427" t="e">
        <v>#N/A</v>
      </c>
      <c r="F1427" t="e">
        <f>VLOOKUP(C1427,contratos_ids!$A$1:$B$317,2,FALSE)</f>
        <v>#N/A</v>
      </c>
    </row>
    <row r="1428" spans="1:6" x14ac:dyDescent="0.25">
      <c r="A1428" t="s">
        <v>1427</v>
      </c>
      <c r="C1428" t="e">
        <v>#N/A</v>
      </c>
      <c r="D1428" t="s">
        <v>1427</v>
      </c>
      <c r="E1428" t="e">
        <v>#N/A</v>
      </c>
      <c r="F1428" t="e">
        <f>VLOOKUP(C1428,contratos_ids!$A$1:$B$317,2,FALSE)</f>
        <v>#N/A</v>
      </c>
    </row>
    <row r="1429" spans="1:6" x14ac:dyDescent="0.25">
      <c r="A1429" t="s">
        <v>1428</v>
      </c>
      <c r="C1429" t="e">
        <v>#N/A</v>
      </c>
      <c r="D1429" t="s">
        <v>1428</v>
      </c>
      <c r="E1429" t="e">
        <v>#N/A</v>
      </c>
      <c r="F1429" t="e">
        <f>VLOOKUP(C1429,contratos_ids!$A$1:$B$317,2,FALSE)</f>
        <v>#N/A</v>
      </c>
    </row>
    <row r="1430" spans="1:6" x14ac:dyDescent="0.25">
      <c r="A1430" t="s">
        <v>1429</v>
      </c>
      <c r="C1430" t="e">
        <v>#N/A</v>
      </c>
      <c r="D1430" t="s">
        <v>1429</v>
      </c>
      <c r="E1430" t="e">
        <v>#N/A</v>
      </c>
      <c r="F1430" t="e">
        <f>VLOOKUP(C1430,contratos_ids!$A$1:$B$317,2,FALSE)</f>
        <v>#N/A</v>
      </c>
    </row>
    <row r="1431" spans="1:6" x14ac:dyDescent="0.25">
      <c r="A1431" t="s">
        <v>1430</v>
      </c>
      <c r="C1431" t="e">
        <v>#N/A</v>
      </c>
      <c r="D1431" t="s">
        <v>1430</v>
      </c>
      <c r="E1431" t="e">
        <v>#N/A</v>
      </c>
      <c r="F1431" t="e">
        <f>VLOOKUP(C1431,contratos_ids!$A$1:$B$317,2,FALSE)</f>
        <v>#N/A</v>
      </c>
    </row>
    <row r="1432" spans="1:6" x14ac:dyDescent="0.25">
      <c r="A1432" t="s">
        <v>1431</v>
      </c>
      <c r="C1432" t="e">
        <v>#N/A</v>
      </c>
      <c r="D1432" t="s">
        <v>1431</v>
      </c>
      <c r="E1432" t="e">
        <v>#N/A</v>
      </c>
      <c r="F1432" t="e">
        <f>VLOOKUP(C1432,contratos_ids!$A$1:$B$317,2,FALSE)</f>
        <v>#N/A</v>
      </c>
    </row>
    <row r="1433" spans="1:6" x14ac:dyDescent="0.25">
      <c r="A1433" t="s">
        <v>1432</v>
      </c>
      <c r="C1433" t="e">
        <v>#N/A</v>
      </c>
      <c r="D1433" t="s">
        <v>1432</v>
      </c>
      <c r="E1433" t="e">
        <v>#N/A</v>
      </c>
      <c r="F1433" t="e">
        <f>VLOOKUP(C1433,contratos_ids!$A$1:$B$317,2,FALSE)</f>
        <v>#N/A</v>
      </c>
    </row>
    <row r="1434" spans="1:6" x14ac:dyDescent="0.25">
      <c r="A1434" t="s">
        <v>1433</v>
      </c>
      <c r="C1434" t="e">
        <v>#N/A</v>
      </c>
      <c r="D1434" t="s">
        <v>1433</v>
      </c>
      <c r="E1434" t="e">
        <v>#N/A</v>
      </c>
      <c r="F1434" t="e">
        <f>VLOOKUP(C1434,contratos_ids!$A$1:$B$317,2,FALSE)</f>
        <v>#N/A</v>
      </c>
    </row>
    <row r="1435" spans="1:6" x14ac:dyDescent="0.25">
      <c r="A1435" t="s">
        <v>1434</v>
      </c>
      <c r="C1435" t="e">
        <v>#N/A</v>
      </c>
      <c r="D1435" t="s">
        <v>1434</v>
      </c>
      <c r="E1435" t="e">
        <v>#N/A</v>
      </c>
      <c r="F1435" t="e">
        <f>VLOOKUP(C1435,contratos_ids!$A$1:$B$317,2,FALSE)</f>
        <v>#N/A</v>
      </c>
    </row>
    <row r="1436" spans="1:6" x14ac:dyDescent="0.25">
      <c r="A1436" t="s">
        <v>1435</v>
      </c>
      <c r="C1436" t="e">
        <v>#N/A</v>
      </c>
      <c r="D1436" t="s">
        <v>1435</v>
      </c>
      <c r="E1436" t="e">
        <v>#N/A</v>
      </c>
      <c r="F1436" t="e">
        <f>VLOOKUP(C1436,contratos_ids!$A$1:$B$317,2,FALSE)</f>
        <v>#N/A</v>
      </c>
    </row>
    <row r="1437" spans="1:6" x14ac:dyDescent="0.25">
      <c r="A1437" t="s">
        <v>1436</v>
      </c>
      <c r="C1437" t="e">
        <v>#N/A</v>
      </c>
      <c r="D1437" t="s">
        <v>1436</v>
      </c>
      <c r="E1437" t="e">
        <v>#N/A</v>
      </c>
      <c r="F1437" t="e">
        <f>VLOOKUP(C1437,contratos_ids!$A$1:$B$317,2,FALSE)</f>
        <v>#N/A</v>
      </c>
    </row>
    <row r="1438" spans="1:6" x14ac:dyDescent="0.25">
      <c r="A1438" t="s">
        <v>1437</v>
      </c>
      <c r="C1438" t="e">
        <v>#N/A</v>
      </c>
      <c r="D1438" t="s">
        <v>1437</v>
      </c>
      <c r="E1438" t="e">
        <v>#N/A</v>
      </c>
      <c r="F1438" t="e">
        <f>VLOOKUP(C1438,contratos_ids!$A$1:$B$317,2,FALSE)</f>
        <v>#N/A</v>
      </c>
    </row>
    <row r="1439" spans="1:6" x14ac:dyDescent="0.25">
      <c r="A1439" t="s">
        <v>1438</v>
      </c>
      <c r="C1439" t="e">
        <v>#N/A</v>
      </c>
      <c r="D1439" t="s">
        <v>1438</v>
      </c>
      <c r="E1439" t="e">
        <v>#N/A</v>
      </c>
      <c r="F1439" t="e">
        <f>VLOOKUP(C1439,contratos_ids!$A$1:$B$317,2,FALSE)</f>
        <v>#N/A</v>
      </c>
    </row>
    <row r="1440" spans="1:6" x14ac:dyDescent="0.25">
      <c r="A1440" t="s">
        <v>1439</v>
      </c>
      <c r="C1440" t="e">
        <v>#N/A</v>
      </c>
      <c r="D1440" t="s">
        <v>1439</v>
      </c>
      <c r="E1440" t="e">
        <v>#N/A</v>
      </c>
      <c r="F1440" t="e">
        <f>VLOOKUP(C1440,contratos_ids!$A$1:$B$317,2,FALSE)</f>
        <v>#N/A</v>
      </c>
    </row>
    <row r="1441" spans="1:6" x14ac:dyDescent="0.25">
      <c r="A1441" t="s">
        <v>1440</v>
      </c>
      <c r="C1441" t="e">
        <v>#N/A</v>
      </c>
      <c r="D1441" t="s">
        <v>1440</v>
      </c>
      <c r="E1441" t="e">
        <v>#N/A</v>
      </c>
      <c r="F1441" t="e">
        <f>VLOOKUP(C1441,contratos_ids!$A$1:$B$317,2,FALSE)</f>
        <v>#N/A</v>
      </c>
    </row>
    <row r="1442" spans="1:6" x14ac:dyDescent="0.25">
      <c r="A1442" t="s">
        <v>1441</v>
      </c>
      <c r="C1442" t="e">
        <v>#N/A</v>
      </c>
      <c r="D1442" t="s">
        <v>1441</v>
      </c>
      <c r="E1442" t="e">
        <v>#N/A</v>
      </c>
      <c r="F1442" t="e">
        <f>VLOOKUP(C1442,contratos_ids!$A$1:$B$317,2,FALSE)</f>
        <v>#N/A</v>
      </c>
    </row>
    <row r="1443" spans="1:6" x14ac:dyDescent="0.25">
      <c r="A1443" t="s">
        <v>1442</v>
      </c>
      <c r="C1443" t="e">
        <v>#N/A</v>
      </c>
      <c r="D1443" t="s">
        <v>1442</v>
      </c>
      <c r="E1443" t="e">
        <v>#N/A</v>
      </c>
      <c r="F1443" t="e">
        <f>VLOOKUP(C1443,contratos_ids!$A$1:$B$317,2,FALSE)</f>
        <v>#N/A</v>
      </c>
    </row>
    <row r="1444" spans="1:6" x14ac:dyDescent="0.25">
      <c r="A1444" t="s">
        <v>1443</v>
      </c>
      <c r="C1444" t="e">
        <v>#N/A</v>
      </c>
      <c r="D1444" t="s">
        <v>1443</v>
      </c>
      <c r="E1444" t="e">
        <v>#N/A</v>
      </c>
      <c r="F1444" t="e">
        <f>VLOOKUP(C1444,contratos_ids!$A$1:$B$317,2,FALSE)</f>
        <v>#N/A</v>
      </c>
    </row>
    <row r="1445" spans="1:6" x14ac:dyDescent="0.25">
      <c r="A1445" t="s">
        <v>1444</v>
      </c>
      <c r="C1445" t="e">
        <v>#N/A</v>
      </c>
      <c r="D1445" t="s">
        <v>1444</v>
      </c>
      <c r="E1445" t="e">
        <v>#N/A</v>
      </c>
      <c r="F1445" t="e">
        <f>VLOOKUP(C1445,contratos_ids!$A$1:$B$317,2,FALSE)</f>
        <v>#N/A</v>
      </c>
    </row>
    <row r="1446" spans="1:6" x14ac:dyDescent="0.25">
      <c r="A1446" t="s">
        <v>1445</v>
      </c>
      <c r="C1446" t="e">
        <v>#N/A</v>
      </c>
      <c r="D1446" t="s">
        <v>1445</v>
      </c>
      <c r="E1446" t="e">
        <v>#N/A</v>
      </c>
      <c r="F1446" t="e">
        <f>VLOOKUP(C1446,contratos_ids!$A$1:$B$317,2,FALSE)</f>
        <v>#N/A</v>
      </c>
    </row>
    <row r="1447" spans="1:6" x14ac:dyDescent="0.25">
      <c r="A1447" t="s">
        <v>1446</v>
      </c>
      <c r="C1447" t="e">
        <v>#N/A</v>
      </c>
      <c r="D1447" t="s">
        <v>1446</v>
      </c>
      <c r="E1447" t="e">
        <v>#N/A</v>
      </c>
      <c r="F1447" t="e">
        <f>VLOOKUP(C1447,contratos_ids!$A$1:$B$317,2,FALSE)</f>
        <v>#N/A</v>
      </c>
    </row>
    <row r="1448" spans="1:6" x14ac:dyDescent="0.25">
      <c r="A1448" t="s">
        <v>1447</v>
      </c>
      <c r="C1448" t="e">
        <v>#N/A</v>
      </c>
      <c r="D1448" t="s">
        <v>1447</v>
      </c>
      <c r="E1448" t="e">
        <v>#N/A</v>
      </c>
      <c r="F1448" t="e">
        <f>VLOOKUP(C1448,contratos_ids!$A$1:$B$317,2,FALSE)</f>
        <v>#N/A</v>
      </c>
    </row>
    <row r="1449" spans="1:6" x14ac:dyDescent="0.25">
      <c r="A1449" t="s">
        <v>1448</v>
      </c>
      <c r="C1449" t="e">
        <v>#N/A</v>
      </c>
      <c r="D1449" t="s">
        <v>1448</v>
      </c>
      <c r="E1449" t="e">
        <v>#N/A</v>
      </c>
      <c r="F1449" t="e">
        <f>VLOOKUP(C1449,contratos_ids!$A$1:$B$317,2,FALSE)</f>
        <v>#N/A</v>
      </c>
    </row>
    <row r="1450" spans="1:6" x14ac:dyDescent="0.25">
      <c r="A1450" t="s">
        <v>1449</v>
      </c>
      <c r="C1450" t="e">
        <v>#N/A</v>
      </c>
      <c r="D1450" t="s">
        <v>1449</v>
      </c>
      <c r="E1450" t="e">
        <v>#N/A</v>
      </c>
      <c r="F1450" t="e">
        <f>VLOOKUP(C1450,contratos_ids!$A$1:$B$317,2,FALSE)</f>
        <v>#N/A</v>
      </c>
    </row>
    <row r="1451" spans="1:6" x14ac:dyDescent="0.25">
      <c r="A1451" t="s">
        <v>1450</v>
      </c>
      <c r="C1451" t="e">
        <v>#N/A</v>
      </c>
      <c r="D1451" t="s">
        <v>1450</v>
      </c>
      <c r="E1451" t="e">
        <v>#N/A</v>
      </c>
      <c r="F1451" t="e">
        <f>VLOOKUP(C1451,contratos_ids!$A$1:$B$317,2,FALSE)</f>
        <v>#N/A</v>
      </c>
    </row>
    <row r="1452" spans="1:6" x14ac:dyDescent="0.25">
      <c r="A1452" t="s">
        <v>1451</v>
      </c>
      <c r="C1452" t="e">
        <v>#N/A</v>
      </c>
      <c r="D1452" t="s">
        <v>1451</v>
      </c>
      <c r="E1452" t="e">
        <v>#N/A</v>
      </c>
      <c r="F1452" t="e">
        <f>VLOOKUP(C1452,contratos_ids!$A$1:$B$317,2,FALSE)</f>
        <v>#N/A</v>
      </c>
    </row>
    <row r="1453" spans="1:6" x14ac:dyDescent="0.25">
      <c r="A1453" t="s">
        <v>1452</v>
      </c>
      <c r="C1453" t="e">
        <v>#N/A</v>
      </c>
      <c r="D1453" t="s">
        <v>1452</v>
      </c>
      <c r="E1453" t="e">
        <v>#N/A</v>
      </c>
      <c r="F1453" t="e">
        <f>VLOOKUP(C1453,contratos_ids!$A$1:$B$317,2,FALSE)</f>
        <v>#N/A</v>
      </c>
    </row>
    <row r="1454" spans="1:6" x14ac:dyDescent="0.25">
      <c r="A1454" t="s">
        <v>1453</v>
      </c>
      <c r="C1454" t="e">
        <v>#N/A</v>
      </c>
      <c r="D1454" t="s">
        <v>1453</v>
      </c>
      <c r="E1454" t="e">
        <v>#N/A</v>
      </c>
      <c r="F1454" t="e">
        <f>VLOOKUP(C1454,contratos_ids!$A$1:$B$317,2,FALSE)</f>
        <v>#N/A</v>
      </c>
    </row>
    <row r="1455" spans="1:6" x14ac:dyDescent="0.25">
      <c r="A1455" t="s">
        <v>1454</v>
      </c>
      <c r="C1455" t="e">
        <v>#N/A</v>
      </c>
      <c r="D1455" t="s">
        <v>1454</v>
      </c>
      <c r="E1455" t="e">
        <v>#N/A</v>
      </c>
      <c r="F1455" t="e">
        <f>VLOOKUP(C1455,contratos_ids!$A$1:$B$317,2,FALSE)</f>
        <v>#N/A</v>
      </c>
    </row>
    <row r="1456" spans="1:6" x14ac:dyDescent="0.25">
      <c r="A1456" t="s">
        <v>1455</v>
      </c>
      <c r="C1456" t="e">
        <v>#N/A</v>
      </c>
      <c r="D1456" t="s">
        <v>1455</v>
      </c>
      <c r="E1456" t="e">
        <v>#N/A</v>
      </c>
      <c r="F1456" t="e">
        <f>VLOOKUP(C1456,contratos_ids!$A$1:$B$317,2,FALSE)</f>
        <v>#N/A</v>
      </c>
    </row>
    <row r="1457" spans="1:6" x14ac:dyDescent="0.25">
      <c r="A1457" t="s">
        <v>1456</v>
      </c>
      <c r="C1457" t="e">
        <v>#N/A</v>
      </c>
      <c r="D1457" t="s">
        <v>1456</v>
      </c>
      <c r="E1457" t="e">
        <v>#N/A</v>
      </c>
      <c r="F1457" t="e">
        <f>VLOOKUP(C1457,contratos_ids!$A$1:$B$317,2,FALSE)</f>
        <v>#N/A</v>
      </c>
    </row>
    <row r="1458" spans="1:6" x14ac:dyDescent="0.25">
      <c r="A1458" t="s">
        <v>1457</v>
      </c>
      <c r="C1458" t="e">
        <v>#N/A</v>
      </c>
      <c r="D1458" t="s">
        <v>1457</v>
      </c>
      <c r="E1458" t="e">
        <v>#N/A</v>
      </c>
      <c r="F1458" t="e">
        <f>VLOOKUP(C1458,contratos_ids!$A$1:$B$317,2,FALSE)</f>
        <v>#N/A</v>
      </c>
    </row>
    <row r="1459" spans="1:6" x14ac:dyDescent="0.25">
      <c r="A1459" t="s">
        <v>1458</v>
      </c>
      <c r="C1459" t="e">
        <v>#N/A</v>
      </c>
      <c r="D1459" t="s">
        <v>1458</v>
      </c>
      <c r="E1459" t="e">
        <v>#N/A</v>
      </c>
      <c r="F1459" t="e">
        <f>VLOOKUP(C1459,contratos_ids!$A$1:$B$317,2,FALSE)</f>
        <v>#N/A</v>
      </c>
    </row>
    <row r="1460" spans="1:6" x14ac:dyDescent="0.25">
      <c r="A1460" t="s">
        <v>1459</v>
      </c>
      <c r="C1460" t="e">
        <v>#N/A</v>
      </c>
      <c r="D1460" t="s">
        <v>1459</v>
      </c>
      <c r="E1460" t="e">
        <v>#N/A</v>
      </c>
      <c r="F1460" t="e">
        <f>VLOOKUP(C1460,contratos_ids!$A$1:$B$317,2,FALSE)</f>
        <v>#N/A</v>
      </c>
    </row>
    <row r="1461" spans="1:6" x14ac:dyDescent="0.25">
      <c r="A1461" t="s">
        <v>1460</v>
      </c>
      <c r="C1461" t="e">
        <v>#N/A</v>
      </c>
      <c r="D1461" t="s">
        <v>1460</v>
      </c>
      <c r="E1461" t="e">
        <v>#N/A</v>
      </c>
      <c r="F1461" t="e">
        <f>VLOOKUP(C1461,contratos_ids!$A$1:$B$317,2,FALSE)</f>
        <v>#N/A</v>
      </c>
    </row>
    <row r="1462" spans="1:6" x14ac:dyDescent="0.25">
      <c r="A1462" t="s">
        <v>1461</v>
      </c>
      <c r="C1462" t="e">
        <v>#N/A</v>
      </c>
      <c r="D1462" t="s">
        <v>1461</v>
      </c>
      <c r="E1462" t="e">
        <v>#N/A</v>
      </c>
      <c r="F1462" t="e">
        <f>VLOOKUP(C1462,contratos_ids!$A$1:$B$317,2,FALSE)</f>
        <v>#N/A</v>
      </c>
    </row>
    <row r="1463" spans="1:6" x14ac:dyDescent="0.25">
      <c r="A1463" t="s">
        <v>1462</v>
      </c>
      <c r="C1463" t="e">
        <v>#N/A</v>
      </c>
      <c r="D1463" t="s">
        <v>1462</v>
      </c>
      <c r="E1463" t="e">
        <v>#N/A</v>
      </c>
      <c r="F1463" t="e">
        <f>VLOOKUP(C1463,contratos_ids!$A$1:$B$317,2,FALSE)</f>
        <v>#N/A</v>
      </c>
    </row>
    <row r="1464" spans="1:6" x14ac:dyDescent="0.25">
      <c r="A1464" t="s">
        <v>1463</v>
      </c>
      <c r="C1464" t="e">
        <v>#N/A</v>
      </c>
      <c r="D1464" t="s">
        <v>1463</v>
      </c>
      <c r="E1464" t="e">
        <v>#N/A</v>
      </c>
      <c r="F1464" t="e">
        <f>VLOOKUP(C1464,contratos_ids!$A$1:$B$317,2,FALSE)</f>
        <v>#N/A</v>
      </c>
    </row>
    <row r="1465" spans="1:6" x14ac:dyDescent="0.25">
      <c r="A1465" t="s">
        <v>1464</v>
      </c>
      <c r="C1465" t="e">
        <v>#N/A</v>
      </c>
      <c r="D1465" t="s">
        <v>1464</v>
      </c>
      <c r="E1465" t="e">
        <v>#N/A</v>
      </c>
      <c r="F1465" t="e">
        <f>VLOOKUP(C1465,contratos_ids!$A$1:$B$317,2,FALSE)</f>
        <v>#N/A</v>
      </c>
    </row>
    <row r="1466" spans="1:6" x14ac:dyDescent="0.25">
      <c r="A1466" t="s">
        <v>1465</v>
      </c>
      <c r="C1466" t="e">
        <v>#N/A</v>
      </c>
      <c r="D1466" t="s">
        <v>1465</v>
      </c>
      <c r="E1466" t="e">
        <v>#N/A</v>
      </c>
      <c r="F1466" t="e">
        <f>VLOOKUP(C1466,contratos_ids!$A$1:$B$317,2,FALSE)</f>
        <v>#N/A</v>
      </c>
    </row>
    <row r="1467" spans="1:6" x14ac:dyDescent="0.25">
      <c r="A1467" t="s">
        <v>1466</v>
      </c>
      <c r="C1467" t="e">
        <v>#N/A</v>
      </c>
      <c r="D1467" t="s">
        <v>1466</v>
      </c>
      <c r="E1467" t="e">
        <v>#N/A</v>
      </c>
      <c r="F1467" t="e">
        <f>VLOOKUP(C1467,contratos_ids!$A$1:$B$317,2,FALSE)</f>
        <v>#N/A</v>
      </c>
    </row>
    <row r="1468" spans="1:6" x14ac:dyDescent="0.25">
      <c r="A1468" t="s">
        <v>1467</v>
      </c>
      <c r="C1468" t="e">
        <v>#N/A</v>
      </c>
      <c r="D1468" t="s">
        <v>1467</v>
      </c>
      <c r="E1468" t="e">
        <v>#N/A</v>
      </c>
      <c r="F1468" t="e">
        <f>VLOOKUP(C1468,contratos_ids!$A$1:$B$317,2,FALSE)</f>
        <v>#N/A</v>
      </c>
    </row>
    <row r="1469" spans="1:6" x14ac:dyDescent="0.25">
      <c r="A1469" t="s">
        <v>1468</v>
      </c>
      <c r="C1469" t="e">
        <v>#N/A</v>
      </c>
      <c r="D1469" t="s">
        <v>1468</v>
      </c>
      <c r="E1469" t="e">
        <v>#N/A</v>
      </c>
      <c r="F1469" t="e">
        <f>VLOOKUP(C1469,contratos_ids!$A$1:$B$317,2,FALSE)</f>
        <v>#N/A</v>
      </c>
    </row>
    <row r="1470" spans="1:6" x14ac:dyDescent="0.25">
      <c r="A1470" t="s">
        <v>1469</v>
      </c>
      <c r="C1470" t="e">
        <v>#N/A</v>
      </c>
      <c r="D1470" t="s">
        <v>1469</v>
      </c>
      <c r="E1470" t="e">
        <v>#N/A</v>
      </c>
      <c r="F1470" t="e">
        <f>VLOOKUP(C1470,contratos_ids!$A$1:$B$317,2,FALSE)</f>
        <v>#N/A</v>
      </c>
    </row>
    <row r="1471" spans="1:6" x14ac:dyDescent="0.25">
      <c r="A1471" t="s">
        <v>1470</v>
      </c>
      <c r="C1471" t="e">
        <v>#N/A</v>
      </c>
      <c r="D1471" t="s">
        <v>1470</v>
      </c>
      <c r="E1471" t="e">
        <v>#N/A</v>
      </c>
      <c r="F1471" t="e">
        <f>VLOOKUP(C1471,contratos_ids!$A$1:$B$317,2,FALSE)</f>
        <v>#N/A</v>
      </c>
    </row>
    <row r="1472" spans="1:6" x14ac:dyDescent="0.25">
      <c r="A1472" t="s">
        <v>1471</v>
      </c>
      <c r="C1472" t="e">
        <v>#N/A</v>
      </c>
      <c r="D1472" t="s">
        <v>1471</v>
      </c>
      <c r="E1472" t="e">
        <v>#N/A</v>
      </c>
      <c r="F1472" t="e">
        <f>VLOOKUP(C1472,contratos_ids!$A$1:$B$317,2,FALSE)</f>
        <v>#N/A</v>
      </c>
    </row>
    <row r="1473" spans="1:6" x14ac:dyDescent="0.25">
      <c r="A1473" t="s">
        <v>1472</v>
      </c>
      <c r="C1473" t="e">
        <v>#N/A</v>
      </c>
      <c r="D1473" t="s">
        <v>1472</v>
      </c>
      <c r="E1473" t="e">
        <v>#N/A</v>
      </c>
      <c r="F1473" t="e">
        <f>VLOOKUP(C1473,contratos_ids!$A$1:$B$317,2,FALSE)</f>
        <v>#N/A</v>
      </c>
    </row>
    <row r="1474" spans="1:6" x14ac:dyDescent="0.25">
      <c r="A1474" t="s">
        <v>1473</v>
      </c>
      <c r="C1474" t="e">
        <v>#N/A</v>
      </c>
      <c r="D1474" t="s">
        <v>1473</v>
      </c>
      <c r="E1474" t="e">
        <v>#N/A</v>
      </c>
      <c r="F1474" t="e">
        <f>VLOOKUP(C1474,contratos_ids!$A$1:$B$317,2,FALSE)</f>
        <v>#N/A</v>
      </c>
    </row>
    <row r="1475" spans="1:6" x14ac:dyDescent="0.25">
      <c r="A1475" t="s">
        <v>1474</v>
      </c>
      <c r="C1475" t="e">
        <v>#N/A</v>
      </c>
      <c r="D1475" t="s">
        <v>1474</v>
      </c>
      <c r="E1475" t="e">
        <v>#N/A</v>
      </c>
      <c r="F1475" t="e">
        <f>VLOOKUP(C1475,contratos_ids!$A$1:$B$317,2,FALSE)</f>
        <v>#N/A</v>
      </c>
    </row>
    <row r="1476" spans="1:6" x14ac:dyDescent="0.25">
      <c r="A1476" t="s">
        <v>1475</v>
      </c>
      <c r="C1476" t="e">
        <v>#N/A</v>
      </c>
      <c r="D1476" t="s">
        <v>1475</v>
      </c>
      <c r="E1476" t="e">
        <v>#N/A</v>
      </c>
      <c r="F1476" t="e">
        <f>VLOOKUP(C1476,contratos_ids!$A$1:$B$317,2,FALSE)</f>
        <v>#N/A</v>
      </c>
    </row>
    <row r="1477" spans="1:6" x14ac:dyDescent="0.25">
      <c r="A1477" t="s">
        <v>1476</v>
      </c>
      <c r="C1477" t="e">
        <v>#N/A</v>
      </c>
      <c r="D1477" t="s">
        <v>1476</v>
      </c>
      <c r="E1477" t="e">
        <v>#N/A</v>
      </c>
      <c r="F1477" t="e">
        <f>VLOOKUP(C1477,contratos_ids!$A$1:$B$317,2,FALSE)</f>
        <v>#N/A</v>
      </c>
    </row>
    <row r="1478" spans="1:6" x14ac:dyDescent="0.25">
      <c r="A1478" t="s">
        <v>1477</v>
      </c>
      <c r="C1478" t="e">
        <v>#N/A</v>
      </c>
      <c r="D1478" t="s">
        <v>1477</v>
      </c>
      <c r="E1478" t="e">
        <v>#N/A</v>
      </c>
      <c r="F1478" t="e">
        <f>VLOOKUP(C1478,contratos_ids!$A$1:$B$317,2,FALSE)</f>
        <v>#N/A</v>
      </c>
    </row>
    <row r="1479" spans="1:6" x14ac:dyDescent="0.25">
      <c r="A1479" t="s">
        <v>1478</v>
      </c>
      <c r="C1479" t="e">
        <v>#N/A</v>
      </c>
      <c r="D1479" t="s">
        <v>1478</v>
      </c>
      <c r="E1479" t="e">
        <v>#N/A</v>
      </c>
      <c r="F1479" t="e">
        <f>VLOOKUP(C1479,contratos_ids!$A$1:$B$317,2,FALSE)</f>
        <v>#N/A</v>
      </c>
    </row>
    <row r="1480" spans="1:6" x14ac:dyDescent="0.25">
      <c r="A1480" t="s">
        <v>1479</v>
      </c>
      <c r="C1480" t="e">
        <v>#N/A</v>
      </c>
      <c r="D1480" t="s">
        <v>1479</v>
      </c>
      <c r="E1480" t="e">
        <v>#N/A</v>
      </c>
      <c r="F1480" t="e">
        <f>VLOOKUP(C1480,contratos_ids!$A$1:$B$317,2,FALSE)</f>
        <v>#N/A</v>
      </c>
    </row>
    <row r="1481" spans="1:6" x14ac:dyDescent="0.25">
      <c r="A1481" t="s">
        <v>1480</v>
      </c>
      <c r="C1481" t="e">
        <v>#N/A</v>
      </c>
      <c r="D1481" t="s">
        <v>1480</v>
      </c>
      <c r="E1481" t="e">
        <v>#N/A</v>
      </c>
      <c r="F1481" t="e">
        <f>VLOOKUP(C1481,contratos_ids!$A$1:$B$317,2,FALSE)</f>
        <v>#N/A</v>
      </c>
    </row>
    <row r="1482" spans="1:6" x14ac:dyDescent="0.25">
      <c r="A1482" t="s">
        <v>1481</v>
      </c>
      <c r="C1482" t="e">
        <v>#N/A</v>
      </c>
      <c r="D1482" t="s">
        <v>1481</v>
      </c>
      <c r="E1482" t="e">
        <v>#N/A</v>
      </c>
      <c r="F1482" t="e">
        <f>VLOOKUP(C1482,contratos_ids!$A$1:$B$317,2,FALSE)</f>
        <v>#N/A</v>
      </c>
    </row>
    <row r="1483" spans="1:6" x14ac:dyDescent="0.25">
      <c r="A1483" t="s">
        <v>1482</v>
      </c>
      <c r="C1483" t="e">
        <v>#N/A</v>
      </c>
      <c r="D1483" t="s">
        <v>1482</v>
      </c>
      <c r="E1483" t="e">
        <v>#N/A</v>
      </c>
      <c r="F1483" t="e">
        <f>VLOOKUP(C1483,contratos_ids!$A$1:$B$317,2,FALSE)</f>
        <v>#N/A</v>
      </c>
    </row>
    <row r="1484" spans="1:6" x14ac:dyDescent="0.25">
      <c r="A1484" t="s">
        <v>1483</v>
      </c>
      <c r="C1484" t="e">
        <v>#N/A</v>
      </c>
      <c r="D1484" t="s">
        <v>1483</v>
      </c>
      <c r="E1484" t="e">
        <v>#N/A</v>
      </c>
      <c r="F1484" t="e">
        <f>VLOOKUP(C1484,contratos_ids!$A$1:$B$317,2,FALSE)</f>
        <v>#N/A</v>
      </c>
    </row>
    <row r="1485" spans="1:6" x14ac:dyDescent="0.25">
      <c r="A1485" t="s">
        <v>1484</v>
      </c>
      <c r="C1485" t="e">
        <v>#N/A</v>
      </c>
      <c r="D1485" t="s">
        <v>1484</v>
      </c>
      <c r="E1485" t="e">
        <v>#N/A</v>
      </c>
      <c r="F1485" t="e">
        <f>VLOOKUP(C1485,contratos_ids!$A$1:$B$317,2,FALSE)</f>
        <v>#N/A</v>
      </c>
    </row>
    <row r="1486" spans="1:6" x14ac:dyDescent="0.25">
      <c r="A1486" t="s">
        <v>1485</v>
      </c>
      <c r="C1486" t="e">
        <v>#N/A</v>
      </c>
      <c r="D1486" t="s">
        <v>1485</v>
      </c>
      <c r="E1486" t="e">
        <v>#N/A</v>
      </c>
      <c r="F1486" t="e">
        <f>VLOOKUP(C1486,contratos_ids!$A$1:$B$317,2,FALSE)</f>
        <v>#N/A</v>
      </c>
    </row>
    <row r="1487" spans="1:6" x14ac:dyDescent="0.25">
      <c r="A1487" t="s">
        <v>1486</v>
      </c>
      <c r="C1487" t="e">
        <v>#N/A</v>
      </c>
      <c r="D1487" t="s">
        <v>1486</v>
      </c>
      <c r="E1487" t="e">
        <v>#N/A</v>
      </c>
      <c r="F1487" t="e">
        <f>VLOOKUP(C1487,contratos_ids!$A$1:$B$317,2,FALSE)</f>
        <v>#N/A</v>
      </c>
    </row>
    <row r="1488" spans="1:6" x14ac:dyDescent="0.25">
      <c r="A1488" t="s">
        <v>1487</v>
      </c>
      <c r="C1488" t="e">
        <v>#N/A</v>
      </c>
      <c r="D1488" t="s">
        <v>1487</v>
      </c>
      <c r="E1488" t="e">
        <v>#N/A</v>
      </c>
      <c r="F1488" t="e">
        <f>VLOOKUP(C1488,contratos_ids!$A$1:$B$317,2,FALSE)</f>
        <v>#N/A</v>
      </c>
    </row>
    <row r="1489" spans="1:6" x14ac:dyDescent="0.25">
      <c r="A1489" t="s">
        <v>1488</v>
      </c>
      <c r="C1489" t="e">
        <v>#N/A</v>
      </c>
      <c r="D1489" t="s">
        <v>1488</v>
      </c>
      <c r="E1489" t="e">
        <v>#N/A</v>
      </c>
      <c r="F1489" t="e">
        <f>VLOOKUP(C1489,contratos_ids!$A$1:$B$317,2,FALSE)</f>
        <v>#N/A</v>
      </c>
    </row>
    <row r="1490" spans="1:6" x14ac:dyDescent="0.25">
      <c r="A1490" t="s">
        <v>1489</v>
      </c>
      <c r="C1490" t="e">
        <v>#N/A</v>
      </c>
      <c r="D1490" t="s">
        <v>1489</v>
      </c>
      <c r="E1490" t="e">
        <v>#N/A</v>
      </c>
      <c r="F1490" t="e">
        <f>VLOOKUP(C1490,contratos_ids!$A$1:$B$317,2,FALSE)</f>
        <v>#N/A</v>
      </c>
    </row>
    <row r="1491" spans="1:6" x14ac:dyDescent="0.25">
      <c r="A1491" t="s">
        <v>1490</v>
      </c>
      <c r="C1491" t="e">
        <v>#N/A</v>
      </c>
      <c r="D1491" t="s">
        <v>1490</v>
      </c>
      <c r="E1491" t="e">
        <v>#N/A</v>
      </c>
      <c r="F1491" t="e">
        <f>VLOOKUP(C1491,contratos_ids!$A$1:$B$317,2,FALSE)</f>
        <v>#N/A</v>
      </c>
    </row>
    <row r="1492" spans="1:6" x14ac:dyDescent="0.25">
      <c r="A1492" t="s">
        <v>1491</v>
      </c>
      <c r="C1492" t="e">
        <v>#N/A</v>
      </c>
      <c r="D1492" t="s">
        <v>1491</v>
      </c>
      <c r="E1492" t="e">
        <v>#N/A</v>
      </c>
      <c r="F1492" t="e">
        <f>VLOOKUP(C1492,contratos_ids!$A$1:$B$317,2,FALSE)</f>
        <v>#N/A</v>
      </c>
    </row>
    <row r="1493" spans="1:6" x14ac:dyDescent="0.25">
      <c r="A1493" t="s">
        <v>1492</v>
      </c>
      <c r="C1493" t="e">
        <v>#N/A</v>
      </c>
      <c r="D1493" t="s">
        <v>1492</v>
      </c>
      <c r="E1493" t="e">
        <v>#N/A</v>
      </c>
      <c r="F1493" t="e">
        <f>VLOOKUP(C1493,contratos_ids!$A$1:$B$317,2,FALSE)</f>
        <v>#N/A</v>
      </c>
    </row>
    <row r="1494" spans="1:6" x14ac:dyDescent="0.25">
      <c r="A1494" t="s">
        <v>1493</v>
      </c>
      <c r="C1494" t="e">
        <v>#N/A</v>
      </c>
      <c r="D1494" t="s">
        <v>1493</v>
      </c>
      <c r="E1494" t="e">
        <v>#N/A</v>
      </c>
      <c r="F1494" t="e">
        <f>VLOOKUP(C1494,contratos_ids!$A$1:$B$317,2,FALSE)</f>
        <v>#N/A</v>
      </c>
    </row>
    <row r="1495" spans="1:6" x14ac:dyDescent="0.25">
      <c r="A1495" t="s">
        <v>1494</v>
      </c>
      <c r="C1495" t="e">
        <v>#N/A</v>
      </c>
      <c r="D1495" t="s">
        <v>1494</v>
      </c>
      <c r="E1495" t="e">
        <v>#N/A</v>
      </c>
      <c r="F1495" t="e">
        <f>VLOOKUP(C1495,contratos_ids!$A$1:$B$317,2,FALSE)</f>
        <v>#N/A</v>
      </c>
    </row>
    <row r="1496" spans="1:6" x14ac:dyDescent="0.25">
      <c r="A1496" t="s">
        <v>1495</v>
      </c>
      <c r="C1496" t="e">
        <v>#N/A</v>
      </c>
      <c r="D1496" t="s">
        <v>1495</v>
      </c>
      <c r="E1496" t="e">
        <v>#N/A</v>
      </c>
      <c r="F1496" t="e">
        <f>VLOOKUP(C1496,contratos_ids!$A$1:$B$317,2,FALSE)</f>
        <v>#N/A</v>
      </c>
    </row>
    <row r="1497" spans="1:6" x14ac:dyDescent="0.25">
      <c r="A1497" t="s">
        <v>1496</v>
      </c>
      <c r="C1497" t="e">
        <v>#N/A</v>
      </c>
      <c r="D1497" t="s">
        <v>1496</v>
      </c>
      <c r="E1497" t="e">
        <v>#N/A</v>
      </c>
      <c r="F1497" t="e">
        <f>VLOOKUP(C1497,contratos_ids!$A$1:$B$317,2,FALSE)</f>
        <v>#N/A</v>
      </c>
    </row>
    <row r="1498" spans="1:6" x14ac:dyDescent="0.25">
      <c r="A1498" t="s">
        <v>1497</v>
      </c>
      <c r="C1498" t="e">
        <v>#N/A</v>
      </c>
      <c r="D1498" t="s">
        <v>1497</v>
      </c>
      <c r="E1498" t="e">
        <v>#N/A</v>
      </c>
      <c r="F1498" t="e">
        <f>VLOOKUP(C1498,contratos_ids!$A$1:$B$317,2,FALSE)</f>
        <v>#N/A</v>
      </c>
    </row>
    <row r="1499" spans="1:6" x14ac:dyDescent="0.25">
      <c r="A1499" t="s">
        <v>1498</v>
      </c>
      <c r="C1499" t="e">
        <v>#N/A</v>
      </c>
      <c r="D1499" t="s">
        <v>1498</v>
      </c>
      <c r="E1499" t="e">
        <v>#N/A</v>
      </c>
      <c r="F1499" t="e">
        <f>VLOOKUP(C1499,contratos_ids!$A$1:$B$317,2,FALSE)</f>
        <v>#N/A</v>
      </c>
    </row>
    <row r="1500" spans="1:6" x14ac:dyDescent="0.25">
      <c r="A1500" t="s">
        <v>1499</v>
      </c>
      <c r="C1500" t="e">
        <v>#N/A</v>
      </c>
      <c r="D1500" t="s">
        <v>1499</v>
      </c>
      <c r="E1500" t="e">
        <v>#N/A</v>
      </c>
      <c r="F1500" t="e">
        <f>VLOOKUP(C1500,contratos_ids!$A$1:$B$317,2,FALSE)</f>
        <v>#N/A</v>
      </c>
    </row>
    <row r="1501" spans="1:6" x14ac:dyDescent="0.25">
      <c r="A1501" t="s">
        <v>1500</v>
      </c>
      <c r="C1501" t="e">
        <v>#N/A</v>
      </c>
      <c r="D1501" t="s">
        <v>1500</v>
      </c>
      <c r="E1501" t="e">
        <v>#N/A</v>
      </c>
      <c r="F1501" t="e">
        <f>VLOOKUP(C1501,contratos_ids!$A$1:$B$317,2,FALSE)</f>
        <v>#N/A</v>
      </c>
    </row>
    <row r="1502" spans="1:6" x14ac:dyDescent="0.25">
      <c r="A1502" t="s">
        <v>1501</v>
      </c>
      <c r="C1502" t="e">
        <v>#N/A</v>
      </c>
      <c r="D1502" t="s">
        <v>1501</v>
      </c>
      <c r="E1502" t="e">
        <v>#N/A</v>
      </c>
      <c r="F1502" t="e">
        <f>VLOOKUP(C1502,contratos_ids!$A$1:$B$317,2,FALSE)</f>
        <v>#N/A</v>
      </c>
    </row>
    <row r="1503" spans="1:6" x14ac:dyDescent="0.25">
      <c r="A1503" t="s">
        <v>1502</v>
      </c>
      <c r="C1503" t="e">
        <v>#N/A</v>
      </c>
      <c r="D1503" t="s">
        <v>1502</v>
      </c>
      <c r="E1503" t="e">
        <v>#N/A</v>
      </c>
      <c r="F1503" t="e">
        <f>VLOOKUP(C1503,contratos_ids!$A$1:$B$317,2,FALSE)</f>
        <v>#N/A</v>
      </c>
    </row>
    <row r="1504" spans="1:6" x14ac:dyDescent="0.25">
      <c r="A1504" t="s">
        <v>1503</v>
      </c>
      <c r="C1504" t="e">
        <v>#N/A</v>
      </c>
      <c r="D1504" t="s">
        <v>1503</v>
      </c>
      <c r="E1504" t="e">
        <v>#N/A</v>
      </c>
      <c r="F1504" t="e">
        <f>VLOOKUP(C1504,contratos_ids!$A$1:$B$317,2,FALSE)</f>
        <v>#N/A</v>
      </c>
    </row>
    <row r="1505" spans="1:6" x14ac:dyDescent="0.25">
      <c r="A1505" t="s">
        <v>1504</v>
      </c>
      <c r="C1505" t="e">
        <v>#N/A</v>
      </c>
      <c r="D1505" t="s">
        <v>1504</v>
      </c>
      <c r="E1505" t="e">
        <v>#N/A</v>
      </c>
      <c r="F1505" t="e">
        <f>VLOOKUP(C1505,contratos_ids!$A$1:$B$317,2,FALSE)</f>
        <v>#N/A</v>
      </c>
    </row>
    <row r="1506" spans="1:6" x14ac:dyDescent="0.25">
      <c r="A1506" t="s">
        <v>1505</v>
      </c>
      <c r="C1506" t="e">
        <v>#N/A</v>
      </c>
      <c r="D1506" t="s">
        <v>1505</v>
      </c>
      <c r="E1506" t="e">
        <v>#N/A</v>
      </c>
      <c r="F1506" t="e">
        <f>VLOOKUP(C1506,contratos_ids!$A$1:$B$317,2,FALSE)</f>
        <v>#N/A</v>
      </c>
    </row>
    <row r="1507" spans="1:6" x14ac:dyDescent="0.25">
      <c r="A1507" t="s">
        <v>1506</v>
      </c>
      <c r="C1507" t="e">
        <v>#N/A</v>
      </c>
      <c r="D1507" t="s">
        <v>1506</v>
      </c>
      <c r="E1507" t="e">
        <v>#N/A</v>
      </c>
      <c r="F1507" t="e">
        <f>VLOOKUP(C1507,contratos_ids!$A$1:$B$317,2,FALSE)</f>
        <v>#N/A</v>
      </c>
    </row>
    <row r="1508" spans="1:6" x14ac:dyDescent="0.25">
      <c r="A1508" t="s">
        <v>1507</v>
      </c>
      <c r="C1508" t="e">
        <v>#N/A</v>
      </c>
      <c r="D1508" t="s">
        <v>1507</v>
      </c>
      <c r="E1508" t="e">
        <v>#N/A</v>
      </c>
      <c r="F1508" t="e">
        <f>VLOOKUP(C1508,contratos_ids!$A$1:$B$317,2,FALSE)</f>
        <v>#N/A</v>
      </c>
    </row>
    <row r="1509" spans="1:6" x14ac:dyDescent="0.25">
      <c r="A1509" t="s">
        <v>1508</v>
      </c>
      <c r="C1509" t="e">
        <v>#N/A</v>
      </c>
      <c r="D1509" t="s">
        <v>1508</v>
      </c>
      <c r="E1509" t="e">
        <v>#N/A</v>
      </c>
      <c r="F1509" t="e">
        <f>VLOOKUP(C1509,contratos_ids!$A$1:$B$317,2,FALSE)</f>
        <v>#N/A</v>
      </c>
    </row>
    <row r="1510" spans="1:6" x14ac:dyDescent="0.25">
      <c r="A1510" t="s">
        <v>1509</v>
      </c>
      <c r="C1510" t="e">
        <v>#N/A</v>
      </c>
      <c r="D1510" t="s">
        <v>1509</v>
      </c>
      <c r="E1510" t="e">
        <v>#N/A</v>
      </c>
      <c r="F1510" t="e">
        <f>VLOOKUP(C1510,contratos_ids!$A$1:$B$317,2,FALSE)</f>
        <v>#N/A</v>
      </c>
    </row>
    <row r="1511" spans="1:6" x14ac:dyDescent="0.25">
      <c r="A1511" t="s">
        <v>1510</v>
      </c>
      <c r="C1511" t="e">
        <v>#N/A</v>
      </c>
      <c r="D1511" t="s">
        <v>1510</v>
      </c>
      <c r="E1511" t="e">
        <v>#N/A</v>
      </c>
      <c r="F1511" t="e">
        <f>VLOOKUP(C1511,contratos_ids!$A$1:$B$317,2,FALSE)</f>
        <v>#N/A</v>
      </c>
    </row>
    <row r="1512" spans="1:6" x14ac:dyDescent="0.25">
      <c r="A1512" t="s">
        <v>1511</v>
      </c>
      <c r="C1512" t="e">
        <v>#N/A</v>
      </c>
      <c r="D1512" t="s">
        <v>1511</v>
      </c>
      <c r="E1512" t="e">
        <v>#N/A</v>
      </c>
      <c r="F1512" t="e">
        <f>VLOOKUP(C1512,contratos_ids!$A$1:$B$317,2,FALSE)</f>
        <v>#N/A</v>
      </c>
    </row>
    <row r="1513" spans="1:6" x14ac:dyDescent="0.25">
      <c r="A1513" t="s">
        <v>1512</v>
      </c>
      <c r="C1513" t="e">
        <v>#N/A</v>
      </c>
      <c r="D1513" t="s">
        <v>1512</v>
      </c>
      <c r="E1513" t="e">
        <v>#N/A</v>
      </c>
      <c r="F1513" t="e">
        <f>VLOOKUP(C1513,contratos_ids!$A$1:$B$317,2,FALSE)</f>
        <v>#N/A</v>
      </c>
    </row>
    <row r="1514" spans="1:6" x14ac:dyDescent="0.25">
      <c r="A1514" t="s">
        <v>1513</v>
      </c>
      <c r="C1514" t="e">
        <v>#N/A</v>
      </c>
      <c r="D1514" t="s">
        <v>1513</v>
      </c>
      <c r="E1514" t="e">
        <v>#N/A</v>
      </c>
      <c r="F1514" t="e">
        <f>VLOOKUP(C1514,contratos_ids!$A$1:$B$317,2,FALSE)</f>
        <v>#N/A</v>
      </c>
    </row>
    <row r="1515" spans="1:6" x14ac:dyDescent="0.25">
      <c r="A1515" t="s">
        <v>1514</v>
      </c>
      <c r="C1515" t="e">
        <v>#N/A</v>
      </c>
      <c r="D1515" t="s">
        <v>1514</v>
      </c>
      <c r="E1515" t="e">
        <v>#N/A</v>
      </c>
      <c r="F1515" t="e">
        <f>VLOOKUP(C1515,contratos_ids!$A$1:$B$317,2,FALSE)</f>
        <v>#N/A</v>
      </c>
    </row>
    <row r="1516" spans="1:6" x14ac:dyDescent="0.25">
      <c r="A1516" t="s">
        <v>1515</v>
      </c>
      <c r="C1516" t="e">
        <v>#N/A</v>
      </c>
      <c r="D1516" t="s">
        <v>1515</v>
      </c>
      <c r="E1516" t="e">
        <v>#N/A</v>
      </c>
      <c r="F1516" t="e">
        <f>VLOOKUP(C1516,contratos_ids!$A$1:$B$317,2,FALSE)</f>
        <v>#N/A</v>
      </c>
    </row>
    <row r="1517" spans="1:6" x14ac:dyDescent="0.25">
      <c r="A1517" t="s">
        <v>1516</v>
      </c>
      <c r="C1517" t="e">
        <v>#N/A</v>
      </c>
      <c r="D1517" t="s">
        <v>1516</v>
      </c>
      <c r="E1517" t="e">
        <v>#N/A</v>
      </c>
      <c r="F1517" t="e">
        <f>VLOOKUP(C1517,contratos_ids!$A$1:$B$317,2,FALSE)</f>
        <v>#N/A</v>
      </c>
    </row>
    <row r="1518" spans="1:6" x14ac:dyDescent="0.25">
      <c r="A1518" t="s">
        <v>1517</v>
      </c>
      <c r="C1518" t="e">
        <v>#N/A</v>
      </c>
      <c r="D1518" t="s">
        <v>1517</v>
      </c>
      <c r="E1518" t="e">
        <v>#N/A</v>
      </c>
      <c r="F1518" t="e">
        <f>VLOOKUP(C1518,contratos_ids!$A$1:$B$317,2,FALSE)</f>
        <v>#N/A</v>
      </c>
    </row>
    <row r="1519" spans="1:6" x14ac:dyDescent="0.25">
      <c r="A1519" t="s">
        <v>1518</v>
      </c>
      <c r="C1519" t="e">
        <v>#N/A</v>
      </c>
      <c r="D1519" t="s">
        <v>1518</v>
      </c>
      <c r="E1519" t="e">
        <v>#N/A</v>
      </c>
      <c r="F1519" t="e">
        <f>VLOOKUP(C1519,contratos_ids!$A$1:$B$317,2,FALSE)</f>
        <v>#N/A</v>
      </c>
    </row>
    <row r="1520" spans="1:6" x14ac:dyDescent="0.25">
      <c r="A1520" t="s">
        <v>1519</v>
      </c>
      <c r="C1520" t="e">
        <v>#N/A</v>
      </c>
      <c r="D1520" t="s">
        <v>1519</v>
      </c>
      <c r="E1520" t="e">
        <v>#N/A</v>
      </c>
      <c r="F1520" t="e">
        <f>VLOOKUP(C1520,contratos_ids!$A$1:$B$317,2,FALSE)</f>
        <v>#N/A</v>
      </c>
    </row>
    <row r="1521" spans="1:6" x14ac:dyDescent="0.25">
      <c r="A1521" t="s">
        <v>1520</v>
      </c>
      <c r="C1521" t="e">
        <v>#N/A</v>
      </c>
      <c r="D1521" t="s">
        <v>1520</v>
      </c>
      <c r="E1521" t="e">
        <v>#N/A</v>
      </c>
      <c r="F1521" t="e">
        <f>VLOOKUP(C1521,contratos_ids!$A$1:$B$317,2,FALSE)</f>
        <v>#N/A</v>
      </c>
    </row>
    <row r="1522" spans="1:6" x14ac:dyDescent="0.25">
      <c r="A1522" t="s">
        <v>1521</v>
      </c>
      <c r="C1522" t="e">
        <v>#N/A</v>
      </c>
      <c r="D1522" t="s">
        <v>1521</v>
      </c>
      <c r="E1522" t="e">
        <v>#N/A</v>
      </c>
      <c r="F1522" t="e">
        <f>VLOOKUP(C1522,contratos_ids!$A$1:$B$317,2,FALSE)</f>
        <v>#N/A</v>
      </c>
    </row>
    <row r="1523" spans="1:6" x14ac:dyDescent="0.25">
      <c r="A1523" t="s">
        <v>1522</v>
      </c>
      <c r="C1523" t="e">
        <v>#N/A</v>
      </c>
      <c r="D1523" t="s">
        <v>1522</v>
      </c>
      <c r="E1523" t="e">
        <v>#N/A</v>
      </c>
      <c r="F1523" t="e">
        <f>VLOOKUP(C1523,contratos_ids!$A$1:$B$317,2,FALSE)</f>
        <v>#N/A</v>
      </c>
    </row>
    <row r="1524" spans="1:6" x14ac:dyDescent="0.25">
      <c r="A1524" t="s">
        <v>1523</v>
      </c>
      <c r="C1524" t="e">
        <v>#N/A</v>
      </c>
      <c r="D1524" t="s">
        <v>1523</v>
      </c>
      <c r="E1524" t="e">
        <v>#N/A</v>
      </c>
      <c r="F1524" t="e">
        <f>VLOOKUP(C1524,contratos_ids!$A$1:$B$317,2,FALSE)</f>
        <v>#N/A</v>
      </c>
    </row>
    <row r="1525" spans="1:6" x14ac:dyDescent="0.25">
      <c r="A1525" t="s">
        <v>1524</v>
      </c>
      <c r="C1525" t="e">
        <v>#N/A</v>
      </c>
      <c r="D1525" t="s">
        <v>1524</v>
      </c>
      <c r="E1525" t="e">
        <v>#N/A</v>
      </c>
      <c r="F1525" t="e">
        <f>VLOOKUP(C1525,contratos_ids!$A$1:$B$317,2,FALSE)</f>
        <v>#N/A</v>
      </c>
    </row>
    <row r="1526" spans="1:6" x14ac:dyDescent="0.25">
      <c r="A1526" t="s">
        <v>1525</v>
      </c>
      <c r="C1526" t="e">
        <v>#N/A</v>
      </c>
      <c r="D1526" t="s">
        <v>1525</v>
      </c>
      <c r="E1526" t="e">
        <v>#N/A</v>
      </c>
      <c r="F1526" t="e">
        <f>VLOOKUP(C1526,contratos_ids!$A$1:$B$317,2,FALSE)</f>
        <v>#N/A</v>
      </c>
    </row>
    <row r="1527" spans="1:6" x14ac:dyDescent="0.25">
      <c r="A1527" t="s">
        <v>1526</v>
      </c>
      <c r="C1527" t="e">
        <v>#N/A</v>
      </c>
      <c r="D1527" t="s">
        <v>1526</v>
      </c>
      <c r="E1527" t="e">
        <v>#N/A</v>
      </c>
      <c r="F1527" t="e">
        <f>VLOOKUP(C1527,contratos_ids!$A$1:$B$317,2,FALSE)</f>
        <v>#N/A</v>
      </c>
    </row>
    <row r="1528" spans="1:6" x14ac:dyDescent="0.25">
      <c r="A1528" t="s">
        <v>1527</v>
      </c>
      <c r="C1528" t="e">
        <v>#N/A</v>
      </c>
      <c r="D1528" t="s">
        <v>1527</v>
      </c>
      <c r="E1528" t="e">
        <v>#N/A</v>
      </c>
      <c r="F1528" t="e">
        <f>VLOOKUP(C1528,contratos_ids!$A$1:$B$317,2,FALSE)</f>
        <v>#N/A</v>
      </c>
    </row>
    <row r="1529" spans="1:6" x14ac:dyDescent="0.25">
      <c r="A1529" t="s">
        <v>1528</v>
      </c>
      <c r="C1529" t="e">
        <v>#N/A</v>
      </c>
      <c r="D1529" t="s">
        <v>1528</v>
      </c>
      <c r="E1529" t="e">
        <v>#N/A</v>
      </c>
      <c r="F1529" t="e">
        <f>VLOOKUP(C1529,contratos_ids!$A$1:$B$317,2,FALSE)</f>
        <v>#N/A</v>
      </c>
    </row>
    <row r="1530" spans="1:6" x14ac:dyDescent="0.25">
      <c r="A1530" t="s">
        <v>1529</v>
      </c>
      <c r="C1530" t="e">
        <v>#N/A</v>
      </c>
      <c r="D1530" t="s">
        <v>1529</v>
      </c>
      <c r="E1530" t="e">
        <v>#N/A</v>
      </c>
      <c r="F1530" t="e">
        <f>VLOOKUP(C1530,contratos_ids!$A$1:$B$317,2,FALSE)</f>
        <v>#N/A</v>
      </c>
    </row>
    <row r="1531" spans="1:6" x14ac:dyDescent="0.25">
      <c r="A1531" t="s">
        <v>1530</v>
      </c>
      <c r="C1531" t="e">
        <v>#N/A</v>
      </c>
      <c r="D1531" t="s">
        <v>1530</v>
      </c>
      <c r="E1531" t="e">
        <v>#N/A</v>
      </c>
      <c r="F1531" t="e">
        <f>VLOOKUP(C1531,contratos_ids!$A$1:$B$317,2,FALSE)</f>
        <v>#N/A</v>
      </c>
    </row>
    <row r="1532" spans="1:6" x14ac:dyDescent="0.25">
      <c r="A1532" t="s">
        <v>1531</v>
      </c>
      <c r="C1532" t="e">
        <v>#N/A</v>
      </c>
      <c r="D1532" t="s">
        <v>1531</v>
      </c>
      <c r="E1532" t="e">
        <v>#N/A</v>
      </c>
      <c r="F1532" t="e">
        <f>VLOOKUP(C1532,contratos_ids!$A$1:$B$317,2,FALSE)</f>
        <v>#N/A</v>
      </c>
    </row>
    <row r="1533" spans="1:6" x14ac:dyDescent="0.25">
      <c r="A1533" t="s">
        <v>1532</v>
      </c>
      <c r="C1533" t="e">
        <v>#N/A</v>
      </c>
      <c r="D1533" t="s">
        <v>1532</v>
      </c>
      <c r="E1533" t="e">
        <v>#N/A</v>
      </c>
      <c r="F1533" t="e">
        <f>VLOOKUP(C1533,contratos_ids!$A$1:$B$317,2,FALSE)</f>
        <v>#N/A</v>
      </c>
    </row>
    <row r="1534" spans="1:6" x14ac:dyDescent="0.25">
      <c r="A1534" t="s">
        <v>1533</v>
      </c>
      <c r="C1534" t="e">
        <v>#N/A</v>
      </c>
      <c r="D1534" t="s">
        <v>1533</v>
      </c>
      <c r="E1534" t="e">
        <v>#N/A</v>
      </c>
      <c r="F1534" t="e">
        <f>VLOOKUP(C1534,contratos_ids!$A$1:$B$317,2,FALSE)</f>
        <v>#N/A</v>
      </c>
    </row>
    <row r="1535" spans="1:6" x14ac:dyDescent="0.25">
      <c r="A1535" t="s">
        <v>1534</v>
      </c>
      <c r="C1535" t="e">
        <v>#N/A</v>
      </c>
      <c r="D1535" t="s">
        <v>1534</v>
      </c>
      <c r="E1535" t="e">
        <v>#N/A</v>
      </c>
      <c r="F1535" t="e">
        <f>VLOOKUP(C1535,contratos_ids!$A$1:$B$317,2,FALSE)</f>
        <v>#N/A</v>
      </c>
    </row>
    <row r="1536" spans="1:6" x14ac:dyDescent="0.25">
      <c r="A1536" t="s">
        <v>1535</v>
      </c>
      <c r="C1536" t="e">
        <v>#N/A</v>
      </c>
      <c r="D1536" t="s">
        <v>1535</v>
      </c>
      <c r="E1536" t="e">
        <v>#N/A</v>
      </c>
      <c r="F1536" t="e">
        <f>VLOOKUP(C1536,contratos_ids!$A$1:$B$317,2,FALSE)</f>
        <v>#N/A</v>
      </c>
    </row>
    <row r="1537" spans="1:6" x14ac:dyDescent="0.25">
      <c r="A1537" t="s">
        <v>1536</v>
      </c>
      <c r="C1537" t="e">
        <v>#N/A</v>
      </c>
      <c r="D1537" t="s">
        <v>1536</v>
      </c>
      <c r="E1537" t="e">
        <v>#N/A</v>
      </c>
      <c r="F1537" t="e">
        <f>VLOOKUP(C1537,contratos_ids!$A$1:$B$317,2,FALSE)</f>
        <v>#N/A</v>
      </c>
    </row>
    <row r="1538" spans="1:6" x14ac:dyDescent="0.25">
      <c r="A1538" t="s">
        <v>1537</v>
      </c>
      <c r="C1538" t="e">
        <v>#N/A</v>
      </c>
      <c r="D1538" t="s">
        <v>1537</v>
      </c>
      <c r="E1538" t="e">
        <v>#N/A</v>
      </c>
      <c r="F1538" t="e">
        <f>VLOOKUP(C1538,contratos_ids!$A$1:$B$317,2,FALSE)</f>
        <v>#N/A</v>
      </c>
    </row>
    <row r="1539" spans="1:6" x14ac:dyDescent="0.25">
      <c r="A1539" t="s">
        <v>1538</v>
      </c>
      <c r="C1539" t="e">
        <v>#N/A</v>
      </c>
      <c r="D1539" t="s">
        <v>1538</v>
      </c>
      <c r="E1539" t="e">
        <v>#N/A</v>
      </c>
      <c r="F1539" t="e">
        <f>VLOOKUP(C1539,contratos_ids!$A$1:$B$317,2,FALSE)</f>
        <v>#N/A</v>
      </c>
    </row>
    <row r="1540" spans="1:6" x14ac:dyDescent="0.25">
      <c r="A1540" t="s">
        <v>1539</v>
      </c>
      <c r="C1540" t="s">
        <v>3298</v>
      </c>
      <c r="D1540" t="s">
        <v>1539</v>
      </c>
      <c r="E1540" t="e">
        <v>#N/A</v>
      </c>
      <c r="F1540" t="str">
        <f>VLOOKUP(C1540,contratos_ids!$A$1:$B$317,2,FALSE)</f>
        <v>6365885d7e9f45ac5b08f321</v>
      </c>
    </row>
    <row r="1541" spans="1:6" x14ac:dyDescent="0.25">
      <c r="A1541" t="s">
        <v>1540</v>
      </c>
      <c r="C1541" t="e">
        <v>#N/A</v>
      </c>
      <c r="D1541" t="s">
        <v>1540</v>
      </c>
      <c r="E1541" t="e">
        <v>#N/A</v>
      </c>
      <c r="F1541" t="e">
        <f>VLOOKUP(C1541,contratos_ids!$A$1:$B$317,2,FALSE)</f>
        <v>#N/A</v>
      </c>
    </row>
    <row r="1542" spans="1:6" x14ac:dyDescent="0.25">
      <c r="A1542" t="s">
        <v>1541</v>
      </c>
      <c r="C1542" t="s">
        <v>3299</v>
      </c>
      <c r="D1542" t="s">
        <v>1541</v>
      </c>
      <c r="E1542" t="e">
        <v>#N/A</v>
      </c>
      <c r="F1542" t="str">
        <f>VLOOKUP(C1542,contratos_ids!$A$1:$B$317,2,FALSE)</f>
        <v>6365885d7e9f45ac5b08f2bf</v>
      </c>
    </row>
    <row r="1543" spans="1:6" x14ac:dyDescent="0.25">
      <c r="A1543" t="s">
        <v>1542</v>
      </c>
      <c r="C1543" t="e">
        <v>#N/A</v>
      </c>
      <c r="D1543" t="s">
        <v>1542</v>
      </c>
      <c r="E1543" t="e">
        <v>#N/A</v>
      </c>
      <c r="F1543" t="e">
        <f>VLOOKUP(C1543,contratos_ids!$A$1:$B$317,2,FALSE)</f>
        <v>#N/A</v>
      </c>
    </row>
    <row r="1544" spans="1:6" x14ac:dyDescent="0.25">
      <c r="A1544" t="s">
        <v>1543</v>
      </c>
      <c r="C1544" t="s">
        <v>3300</v>
      </c>
      <c r="D1544" t="s">
        <v>1543</v>
      </c>
      <c r="E1544" t="e">
        <v>#N/A</v>
      </c>
      <c r="F1544" t="str">
        <f>VLOOKUP(C1544,contratos_ids!$A$1:$B$317,2,FALSE)</f>
        <v>6365885d7e9f45ac5b08f31f</v>
      </c>
    </row>
    <row r="1545" spans="1:6" x14ac:dyDescent="0.25">
      <c r="A1545" t="s">
        <v>1544</v>
      </c>
      <c r="C1545" t="s">
        <v>3301</v>
      </c>
      <c r="D1545" t="s">
        <v>1544</v>
      </c>
      <c r="E1545" t="e">
        <v>#N/A</v>
      </c>
      <c r="F1545" t="str">
        <f>VLOOKUP(C1545,contratos_ids!$A$1:$B$317,2,FALSE)</f>
        <v>6365885d7e9f45ac5b08f31e</v>
      </c>
    </row>
    <row r="1546" spans="1:6" x14ac:dyDescent="0.25">
      <c r="A1546" t="s">
        <v>1545</v>
      </c>
      <c r="C1546" t="s">
        <v>3302</v>
      </c>
      <c r="D1546" t="s">
        <v>1545</v>
      </c>
      <c r="E1546" t="e">
        <v>#N/A</v>
      </c>
      <c r="F1546" t="str">
        <f>VLOOKUP(C1546,contratos_ids!$A$1:$B$317,2,FALSE)</f>
        <v>6365885d7e9f45ac5b08f31d</v>
      </c>
    </row>
    <row r="1547" spans="1:6" x14ac:dyDescent="0.25">
      <c r="A1547" t="s">
        <v>1546</v>
      </c>
      <c r="C1547" t="s">
        <v>3303</v>
      </c>
      <c r="D1547" t="s">
        <v>1546</v>
      </c>
      <c r="E1547" t="e">
        <v>#N/A</v>
      </c>
      <c r="F1547" t="str">
        <f>VLOOKUP(C1547,contratos_ids!$A$1:$B$317,2,FALSE)</f>
        <v>6365885d7e9f45ac5b08f31c</v>
      </c>
    </row>
    <row r="1548" spans="1:6" x14ac:dyDescent="0.25">
      <c r="A1548" t="s">
        <v>1547</v>
      </c>
      <c r="C1548" t="s">
        <v>3304</v>
      </c>
      <c r="D1548" t="s">
        <v>1547</v>
      </c>
      <c r="E1548" t="e">
        <v>#N/A</v>
      </c>
      <c r="F1548" t="str">
        <f>VLOOKUP(C1548,contratos_ids!$A$1:$B$317,2,FALSE)</f>
        <v>6365885d7e9f45ac5b08f31b</v>
      </c>
    </row>
    <row r="1549" spans="1:6" x14ac:dyDescent="0.25">
      <c r="A1549" t="s">
        <v>1548</v>
      </c>
      <c r="C1549" t="s">
        <v>3305</v>
      </c>
      <c r="D1549" t="s">
        <v>1548</v>
      </c>
      <c r="E1549" t="e">
        <v>#N/A</v>
      </c>
      <c r="F1549" t="str">
        <f>VLOOKUP(C1549,contratos_ids!$A$1:$B$317,2,FALSE)</f>
        <v>6365885d7e9f45ac5b08f31a</v>
      </c>
    </row>
    <row r="1550" spans="1:6" x14ac:dyDescent="0.25">
      <c r="A1550" t="s">
        <v>1549</v>
      </c>
      <c r="C1550" t="s">
        <v>3306</v>
      </c>
      <c r="D1550" t="s">
        <v>1549</v>
      </c>
      <c r="E1550" t="e">
        <v>#N/A</v>
      </c>
      <c r="F1550" t="str">
        <f>VLOOKUP(C1550,contratos_ids!$A$1:$B$317,2,FALSE)</f>
        <v>6365885d7e9f45ac5b08f323</v>
      </c>
    </row>
    <row r="1551" spans="1:6" x14ac:dyDescent="0.25">
      <c r="A1551" t="s">
        <v>1550</v>
      </c>
      <c r="C1551" t="s">
        <v>3307</v>
      </c>
      <c r="D1551" t="s">
        <v>1550</v>
      </c>
      <c r="E1551" t="e">
        <v>#N/A</v>
      </c>
      <c r="F1551" t="str">
        <f>VLOOKUP(C1551,contratos_ids!$A$1:$B$317,2,FALSE)</f>
        <v>6365885d7e9f45ac5b08f322</v>
      </c>
    </row>
    <row r="1552" spans="1:6" x14ac:dyDescent="0.25">
      <c r="A1552" t="s">
        <v>1551</v>
      </c>
      <c r="C1552" t="e">
        <v>#N/A</v>
      </c>
      <c r="D1552" t="s">
        <v>1551</v>
      </c>
      <c r="E1552" t="e">
        <v>#N/A</v>
      </c>
      <c r="F1552" t="e">
        <f>VLOOKUP(C1552,contratos_ids!$A$1:$B$317,2,FALSE)</f>
        <v>#N/A</v>
      </c>
    </row>
    <row r="1553" spans="1:6" x14ac:dyDescent="0.25">
      <c r="A1553" t="s">
        <v>1552</v>
      </c>
      <c r="C1553" t="s">
        <v>3308</v>
      </c>
      <c r="D1553" t="s">
        <v>1552</v>
      </c>
      <c r="E1553" t="e">
        <v>#N/A</v>
      </c>
      <c r="F1553" t="str">
        <f>VLOOKUP(C1553,contratos_ids!$A$1:$B$317,2,FALSE)</f>
        <v>6365885d7e9f45ac5b08f2e3</v>
      </c>
    </row>
    <row r="1554" spans="1:6" x14ac:dyDescent="0.25">
      <c r="A1554" t="s">
        <v>1553</v>
      </c>
      <c r="C1554" t="s">
        <v>3309</v>
      </c>
      <c r="D1554" t="s">
        <v>1553</v>
      </c>
      <c r="E1554" t="e">
        <v>#N/A</v>
      </c>
      <c r="F1554" t="str">
        <f>VLOOKUP(C1554,contratos_ids!$A$1:$B$317,2,FALSE)</f>
        <v>6365885d7e9f45ac5b08f2e6</v>
      </c>
    </row>
    <row r="1555" spans="1:6" x14ac:dyDescent="0.25">
      <c r="A1555" t="s">
        <v>1554</v>
      </c>
      <c r="C1555" t="s">
        <v>3310</v>
      </c>
      <c r="D1555" t="s">
        <v>1554</v>
      </c>
      <c r="E1555" t="e">
        <v>#N/A</v>
      </c>
      <c r="F1555" t="str">
        <f>VLOOKUP(C1555,contratos_ids!$A$1:$B$317,2,FALSE)</f>
        <v>6365885d7e9f45ac5b08f2e4</v>
      </c>
    </row>
    <row r="1556" spans="1:6" x14ac:dyDescent="0.25">
      <c r="A1556" t="s">
        <v>1555</v>
      </c>
      <c r="C1556" t="s">
        <v>3311</v>
      </c>
      <c r="D1556" t="s">
        <v>1555</v>
      </c>
      <c r="E1556" t="e">
        <v>#N/A</v>
      </c>
      <c r="F1556" t="str">
        <f>VLOOKUP(C1556,contratos_ids!$A$1:$B$317,2,FALSE)</f>
        <v>6365885d7e9f45ac5b08f320</v>
      </c>
    </row>
    <row r="1557" spans="1:6" x14ac:dyDescent="0.25">
      <c r="A1557" t="s">
        <v>1556</v>
      </c>
      <c r="C1557" t="s">
        <v>3312</v>
      </c>
      <c r="D1557" t="s">
        <v>1556</v>
      </c>
      <c r="E1557" t="e">
        <v>#N/A</v>
      </c>
      <c r="F1557" t="str">
        <f>VLOOKUP(C1557,contratos_ids!$A$1:$B$317,2,FALSE)</f>
        <v>6365885d7e9f45ac5b08f325</v>
      </c>
    </row>
    <row r="1558" spans="1:6" x14ac:dyDescent="0.25">
      <c r="A1558" t="s">
        <v>1557</v>
      </c>
      <c r="C1558" t="s">
        <v>3313</v>
      </c>
      <c r="D1558" t="s">
        <v>1557</v>
      </c>
      <c r="E1558" t="e">
        <v>#N/A</v>
      </c>
      <c r="F1558" t="str">
        <f>VLOOKUP(C1558,contratos_ids!$A$1:$B$317,2,FALSE)</f>
        <v>6365885d7e9f45ac5b08f324</v>
      </c>
    </row>
    <row r="1559" spans="1:6" x14ac:dyDescent="0.25">
      <c r="A1559" t="s">
        <v>1558</v>
      </c>
      <c r="C1559" t="s">
        <v>3314</v>
      </c>
      <c r="D1559" t="s">
        <v>1558</v>
      </c>
      <c r="E1559" t="e">
        <v>#N/A</v>
      </c>
      <c r="F1559" t="str">
        <f>VLOOKUP(C1559,contratos_ids!$A$1:$B$317,2,FALSE)</f>
        <v>6365885d7e9f45ac5b08f2ec</v>
      </c>
    </row>
    <row r="1560" spans="1:6" x14ac:dyDescent="0.25">
      <c r="A1560" t="s">
        <v>1559</v>
      </c>
      <c r="C1560" t="s">
        <v>3315</v>
      </c>
      <c r="D1560" t="s">
        <v>1559</v>
      </c>
      <c r="E1560" t="e">
        <v>#N/A</v>
      </c>
      <c r="F1560" t="str">
        <f>VLOOKUP(C1560,contratos_ids!$A$1:$B$317,2,FALSE)</f>
        <v>6365885d7e9f45ac5b08f301</v>
      </c>
    </row>
    <row r="1561" spans="1:6" x14ac:dyDescent="0.25">
      <c r="A1561" t="s">
        <v>1560</v>
      </c>
      <c r="C1561" t="s">
        <v>3316</v>
      </c>
      <c r="D1561" t="s">
        <v>1560</v>
      </c>
      <c r="E1561" t="e">
        <v>#N/A</v>
      </c>
      <c r="F1561" t="str">
        <f>VLOOKUP(C1561,contratos_ids!$A$1:$B$317,2,FALSE)</f>
        <v>6365885d7e9f45ac5b08f300</v>
      </c>
    </row>
    <row r="1562" spans="1:6" x14ac:dyDescent="0.25">
      <c r="A1562" t="s">
        <v>1561</v>
      </c>
      <c r="C1562" t="s">
        <v>3317</v>
      </c>
      <c r="D1562" t="s">
        <v>1561</v>
      </c>
      <c r="E1562" t="e">
        <v>#N/A</v>
      </c>
      <c r="F1562" t="str">
        <f>VLOOKUP(C1562,contratos_ids!$A$1:$B$317,2,FALSE)</f>
        <v>6365885d7e9f45ac5b08f2ff</v>
      </c>
    </row>
    <row r="1563" spans="1:6" x14ac:dyDescent="0.25">
      <c r="A1563" t="s">
        <v>1562</v>
      </c>
      <c r="C1563" t="s">
        <v>3318</v>
      </c>
      <c r="D1563" t="s">
        <v>1562</v>
      </c>
      <c r="E1563" t="e">
        <v>#N/A</v>
      </c>
      <c r="F1563" t="str">
        <f>VLOOKUP(C1563,contratos_ids!$A$1:$B$317,2,FALSE)</f>
        <v>6365885d7e9f45ac5b08f2e5</v>
      </c>
    </row>
    <row r="1564" spans="1:6" x14ac:dyDescent="0.25">
      <c r="A1564" t="s">
        <v>1563</v>
      </c>
      <c r="C1564" t="s">
        <v>3319</v>
      </c>
      <c r="D1564" t="s">
        <v>1563</v>
      </c>
      <c r="E1564" t="e">
        <v>#N/A</v>
      </c>
      <c r="F1564" t="str">
        <f>VLOOKUP(C1564,contratos_ids!$A$1:$B$317,2,FALSE)</f>
        <v>6365885d7e9f45ac5b08f2e2</v>
      </c>
    </row>
    <row r="1565" spans="1:6" x14ac:dyDescent="0.25">
      <c r="A1565" t="s">
        <v>1564</v>
      </c>
      <c r="C1565" t="s">
        <v>3320</v>
      </c>
      <c r="D1565" t="s">
        <v>1564</v>
      </c>
      <c r="E1565" t="e">
        <v>#N/A</v>
      </c>
      <c r="F1565" t="str">
        <f>VLOOKUP(C1565,contratos_ids!$A$1:$B$317,2,FALSE)</f>
        <v>6365885d7e9f45ac5b08f2e0</v>
      </c>
    </row>
    <row r="1566" spans="1:6" x14ac:dyDescent="0.25">
      <c r="A1566" t="s">
        <v>1565</v>
      </c>
      <c r="C1566" t="s">
        <v>3321</v>
      </c>
      <c r="D1566" t="s">
        <v>1565</v>
      </c>
      <c r="E1566" t="e">
        <v>#N/A</v>
      </c>
      <c r="F1566" t="str">
        <f>VLOOKUP(C1566,contratos_ids!$A$1:$B$317,2,FALSE)</f>
        <v>6365885d7e9f45ac5b08f2e1</v>
      </c>
    </row>
    <row r="1567" spans="1:6" x14ac:dyDescent="0.25">
      <c r="A1567" t="s">
        <v>1566</v>
      </c>
      <c r="C1567" t="s">
        <v>3322</v>
      </c>
      <c r="D1567" t="s">
        <v>1566</v>
      </c>
      <c r="E1567" t="e">
        <v>#N/A</v>
      </c>
      <c r="F1567" t="str">
        <f>VLOOKUP(C1567,contratos_ids!$A$1:$B$317,2,FALSE)</f>
        <v>6365885d7e9f45ac5b08f319</v>
      </c>
    </row>
    <row r="1568" spans="1:6" x14ac:dyDescent="0.25">
      <c r="A1568" t="s">
        <v>1567</v>
      </c>
      <c r="C1568" t="e">
        <v>#N/A</v>
      </c>
      <c r="D1568" t="s">
        <v>1567</v>
      </c>
      <c r="E1568" t="e">
        <v>#N/A</v>
      </c>
      <c r="F1568" t="e">
        <f>VLOOKUP(C1568,contratos_ids!$A$1:$B$317,2,FALSE)</f>
        <v>#N/A</v>
      </c>
    </row>
    <row r="1569" spans="1:6" x14ac:dyDescent="0.25">
      <c r="A1569" t="s">
        <v>1568</v>
      </c>
      <c r="C1569" t="s">
        <v>3323</v>
      </c>
      <c r="D1569" t="s">
        <v>1568</v>
      </c>
      <c r="E1569" t="e">
        <v>#N/A</v>
      </c>
      <c r="F1569" t="str">
        <f>VLOOKUP(C1569,contratos_ids!$A$1:$B$317,2,FALSE)</f>
        <v>6365885d7e9f45ac5b08f2c7</v>
      </c>
    </row>
    <row r="1570" spans="1:6" x14ac:dyDescent="0.25">
      <c r="A1570" t="s">
        <v>1569</v>
      </c>
      <c r="C1570" t="s">
        <v>3224</v>
      </c>
      <c r="D1570" t="s">
        <v>1569</v>
      </c>
      <c r="E1570" t="e">
        <v>#N/A</v>
      </c>
      <c r="F1570" t="str">
        <f>VLOOKUP(C1570,contratos_ids!$A$1:$B$317,2,FALSE)</f>
        <v>6365885d7e9f45ac5b08f2bd</v>
      </c>
    </row>
    <row r="1571" spans="1:6" x14ac:dyDescent="0.25">
      <c r="A1571" t="s">
        <v>1570</v>
      </c>
      <c r="C1571" t="e">
        <v>#N/A</v>
      </c>
      <c r="D1571" t="s">
        <v>1570</v>
      </c>
      <c r="E1571" t="e">
        <v>#N/A</v>
      </c>
      <c r="F1571" t="e">
        <f>VLOOKUP(C1571,contratos_ids!$A$1:$B$317,2,FALSE)</f>
        <v>#N/A</v>
      </c>
    </row>
    <row r="1572" spans="1:6" x14ac:dyDescent="0.25">
      <c r="A1572" t="s">
        <v>1571</v>
      </c>
      <c r="C1572" t="e">
        <v>#N/A</v>
      </c>
      <c r="D1572" t="s">
        <v>1571</v>
      </c>
      <c r="E1572" t="e">
        <v>#N/A</v>
      </c>
      <c r="F1572" t="e">
        <f>VLOOKUP(C1572,contratos_ids!$A$1:$B$317,2,FALSE)</f>
        <v>#N/A</v>
      </c>
    </row>
    <row r="1573" spans="1:6" x14ac:dyDescent="0.25">
      <c r="A1573" t="s">
        <v>1572</v>
      </c>
      <c r="C1573" t="s">
        <v>3324</v>
      </c>
      <c r="D1573" t="s">
        <v>1572</v>
      </c>
      <c r="E1573" t="e">
        <v>#N/A</v>
      </c>
      <c r="F1573" t="str">
        <f>VLOOKUP(C1573,contratos_ids!$A$1:$B$317,2,FALSE)</f>
        <v>6365885d7e9f45ac5b08f2c2</v>
      </c>
    </row>
    <row r="1574" spans="1:6" x14ac:dyDescent="0.25">
      <c r="A1574" t="s">
        <v>1573</v>
      </c>
      <c r="C1574" t="s">
        <v>3325</v>
      </c>
      <c r="D1574" t="s">
        <v>1573</v>
      </c>
      <c r="E1574" t="e">
        <v>#N/A</v>
      </c>
      <c r="F1574" t="str">
        <f>VLOOKUP(C1574,contratos_ids!$A$1:$B$317,2,FALSE)</f>
        <v>6365885d7e9f45ac5b08f2fd</v>
      </c>
    </row>
    <row r="1575" spans="1:6" x14ac:dyDescent="0.25">
      <c r="A1575" t="s">
        <v>1574</v>
      </c>
      <c r="C1575" t="e">
        <v>#N/A</v>
      </c>
      <c r="D1575" t="s">
        <v>1574</v>
      </c>
      <c r="E1575" t="e">
        <v>#N/A</v>
      </c>
      <c r="F1575" t="e">
        <f>VLOOKUP(C1575,contratos_ids!$A$1:$B$317,2,FALSE)</f>
        <v>#N/A</v>
      </c>
    </row>
    <row r="1576" spans="1:6" x14ac:dyDescent="0.25">
      <c r="A1576" t="s">
        <v>1575</v>
      </c>
      <c r="C1576" t="e">
        <v>#N/A</v>
      </c>
      <c r="D1576" t="s">
        <v>1575</v>
      </c>
      <c r="E1576" t="e">
        <v>#N/A</v>
      </c>
      <c r="F1576" t="e">
        <f>VLOOKUP(C1576,contratos_ids!$A$1:$B$317,2,FALSE)</f>
        <v>#N/A</v>
      </c>
    </row>
    <row r="1577" spans="1:6" x14ac:dyDescent="0.25">
      <c r="A1577" t="s">
        <v>1576</v>
      </c>
      <c r="C1577" t="s">
        <v>3326</v>
      </c>
      <c r="D1577" t="s">
        <v>1576</v>
      </c>
      <c r="E1577" t="e">
        <v>#N/A</v>
      </c>
      <c r="F1577" t="str">
        <f>VLOOKUP(C1577,contratos_ids!$A$1:$B$317,2,FALSE)</f>
        <v>6365885d7e9f45ac5b08f2fb</v>
      </c>
    </row>
    <row r="1578" spans="1:6" x14ac:dyDescent="0.25">
      <c r="A1578" t="s">
        <v>1577</v>
      </c>
      <c r="C1578" t="e">
        <v>#N/A</v>
      </c>
      <c r="D1578" t="s">
        <v>1577</v>
      </c>
      <c r="E1578" t="e">
        <v>#N/A</v>
      </c>
      <c r="F1578" t="e">
        <f>VLOOKUP(C1578,contratos_ids!$A$1:$B$317,2,FALSE)</f>
        <v>#N/A</v>
      </c>
    </row>
    <row r="1579" spans="1:6" x14ac:dyDescent="0.25">
      <c r="A1579" t="s">
        <v>1578</v>
      </c>
      <c r="C1579" t="e">
        <v>#N/A</v>
      </c>
      <c r="D1579" t="s">
        <v>1578</v>
      </c>
      <c r="E1579" t="e">
        <v>#N/A</v>
      </c>
      <c r="F1579" t="e">
        <f>VLOOKUP(C1579,contratos_ids!$A$1:$B$317,2,FALSE)</f>
        <v>#N/A</v>
      </c>
    </row>
    <row r="1580" spans="1:6" x14ac:dyDescent="0.25">
      <c r="A1580" t="s">
        <v>1579</v>
      </c>
      <c r="C1580" t="e">
        <v>#N/A</v>
      </c>
      <c r="D1580" t="s">
        <v>1579</v>
      </c>
      <c r="E1580" t="e">
        <v>#N/A</v>
      </c>
      <c r="F1580" t="e">
        <f>VLOOKUP(C1580,contratos_ids!$A$1:$B$317,2,FALSE)</f>
        <v>#N/A</v>
      </c>
    </row>
    <row r="1581" spans="1:6" x14ac:dyDescent="0.25">
      <c r="A1581" t="s">
        <v>1580</v>
      </c>
      <c r="C1581" t="e">
        <v>#N/A</v>
      </c>
      <c r="D1581" t="s">
        <v>1580</v>
      </c>
      <c r="E1581" t="e">
        <v>#N/A</v>
      </c>
      <c r="F1581" t="e">
        <f>VLOOKUP(C1581,contratos_ids!$A$1:$B$317,2,FALSE)</f>
        <v>#N/A</v>
      </c>
    </row>
    <row r="1582" spans="1:6" x14ac:dyDescent="0.25">
      <c r="A1582" t="s">
        <v>1581</v>
      </c>
      <c r="C1582" t="e">
        <v>#N/A</v>
      </c>
      <c r="D1582" t="s">
        <v>1581</v>
      </c>
      <c r="E1582" t="e">
        <v>#N/A</v>
      </c>
      <c r="F1582" t="e">
        <f>VLOOKUP(C1582,contratos_ids!$A$1:$B$317,2,FALSE)</f>
        <v>#N/A</v>
      </c>
    </row>
    <row r="1583" spans="1:6" x14ac:dyDescent="0.25">
      <c r="A1583" t="s">
        <v>1582</v>
      </c>
      <c r="C1583" t="e">
        <v>#N/A</v>
      </c>
      <c r="D1583" t="s">
        <v>1582</v>
      </c>
      <c r="E1583" t="e">
        <v>#N/A</v>
      </c>
      <c r="F1583" t="e">
        <f>VLOOKUP(C1583,contratos_ids!$A$1:$B$317,2,FALSE)</f>
        <v>#N/A</v>
      </c>
    </row>
    <row r="1584" spans="1:6" x14ac:dyDescent="0.25">
      <c r="A1584" t="s">
        <v>1583</v>
      </c>
      <c r="C1584" t="e">
        <v>#N/A</v>
      </c>
      <c r="D1584" t="s">
        <v>1583</v>
      </c>
      <c r="E1584" t="e">
        <v>#N/A</v>
      </c>
      <c r="F1584" t="e">
        <f>VLOOKUP(C1584,contratos_ids!$A$1:$B$317,2,FALSE)</f>
        <v>#N/A</v>
      </c>
    </row>
    <row r="1585" spans="1:6" x14ac:dyDescent="0.25">
      <c r="A1585" t="s">
        <v>1584</v>
      </c>
      <c r="C1585" t="e">
        <v>#N/A</v>
      </c>
      <c r="D1585" t="s">
        <v>1584</v>
      </c>
      <c r="E1585" t="e">
        <v>#N/A</v>
      </c>
      <c r="F1585" t="e">
        <f>VLOOKUP(C1585,contratos_ids!$A$1:$B$317,2,FALSE)</f>
        <v>#N/A</v>
      </c>
    </row>
    <row r="1586" spans="1:6" x14ac:dyDescent="0.25">
      <c r="A1586" t="s">
        <v>1585</v>
      </c>
      <c r="C1586" t="e">
        <v>#N/A</v>
      </c>
      <c r="D1586" t="s">
        <v>1585</v>
      </c>
      <c r="E1586" t="e">
        <v>#N/A</v>
      </c>
      <c r="F1586" t="e">
        <f>VLOOKUP(C1586,contratos_ids!$A$1:$B$317,2,FALSE)</f>
        <v>#N/A</v>
      </c>
    </row>
    <row r="1587" spans="1:6" x14ac:dyDescent="0.25">
      <c r="A1587" t="s">
        <v>1586</v>
      </c>
      <c r="C1587" t="e">
        <v>#N/A</v>
      </c>
      <c r="D1587" t="s">
        <v>1586</v>
      </c>
      <c r="E1587" t="e">
        <v>#N/A</v>
      </c>
      <c r="F1587" t="e">
        <f>VLOOKUP(C1587,contratos_ids!$A$1:$B$317,2,FALSE)</f>
        <v>#N/A</v>
      </c>
    </row>
    <row r="1588" spans="1:6" x14ac:dyDescent="0.25">
      <c r="A1588" t="s">
        <v>1587</v>
      </c>
      <c r="C1588" t="e">
        <v>#N/A</v>
      </c>
      <c r="D1588" t="s">
        <v>1587</v>
      </c>
      <c r="E1588" t="e">
        <v>#N/A</v>
      </c>
      <c r="F1588" t="e">
        <f>VLOOKUP(C1588,contratos_ids!$A$1:$B$317,2,FALSE)</f>
        <v>#N/A</v>
      </c>
    </row>
    <row r="1589" spans="1:6" x14ac:dyDescent="0.25">
      <c r="A1589" t="s">
        <v>1588</v>
      </c>
      <c r="C1589" t="e">
        <v>#N/A</v>
      </c>
      <c r="D1589" t="s">
        <v>1588</v>
      </c>
      <c r="E1589" t="e">
        <v>#N/A</v>
      </c>
      <c r="F1589" t="e">
        <f>VLOOKUP(C1589,contratos_ids!$A$1:$B$317,2,FALSE)</f>
        <v>#N/A</v>
      </c>
    </row>
    <row r="1590" spans="1:6" x14ac:dyDescent="0.25">
      <c r="A1590" t="s">
        <v>1589</v>
      </c>
      <c r="C1590" t="e">
        <v>#N/A</v>
      </c>
      <c r="D1590" t="s">
        <v>1589</v>
      </c>
      <c r="E1590" t="e">
        <v>#N/A</v>
      </c>
      <c r="F1590" t="e">
        <f>VLOOKUP(C1590,contratos_ids!$A$1:$B$317,2,FALSE)</f>
        <v>#N/A</v>
      </c>
    </row>
    <row r="1591" spans="1:6" x14ac:dyDescent="0.25">
      <c r="A1591" t="s">
        <v>1590</v>
      </c>
      <c r="C1591" t="e">
        <v>#N/A</v>
      </c>
      <c r="D1591" t="s">
        <v>1590</v>
      </c>
      <c r="E1591" t="e">
        <v>#N/A</v>
      </c>
      <c r="F1591" t="e">
        <f>VLOOKUP(C1591,contratos_ids!$A$1:$B$317,2,FALSE)</f>
        <v>#N/A</v>
      </c>
    </row>
    <row r="1592" spans="1:6" x14ac:dyDescent="0.25">
      <c r="A1592" t="s">
        <v>1591</v>
      </c>
      <c r="C1592" t="e">
        <v>#N/A</v>
      </c>
      <c r="D1592" t="s">
        <v>1591</v>
      </c>
      <c r="E1592" t="e">
        <v>#N/A</v>
      </c>
      <c r="F1592" t="e">
        <f>VLOOKUP(C1592,contratos_ids!$A$1:$B$317,2,FALSE)</f>
        <v>#N/A</v>
      </c>
    </row>
    <row r="1593" spans="1:6" x14ac:dyDescent="0.25">
      <c r="A1593" t="s">
        <v>1592</v>
      </c>
      <c r="C1593" t="e">
        <v>#N/A</v>
      </c>
      <c r="D1593" t="s">
        <v>1592</v>
      </c>
      <c r="E1593" t="e">
        <v>#N/A</v>
      </c>
      <c r="F1593" t="e">
        <f>VLOOKUP(C1593,contratos_ids!$A$1:$B$317,2,FALSE)</f>
        <v>#N/A</v>
      </c>
    </row>
    <row r="1594" spans="1:6" x14ac:dyDescent="0.25">
      <c r="A1594" t="s">
        <v>1593</v>
      </c>
      <c r="C1594" t="e">
        <v>#N/A</v>
      </c>
      <c r="D1594" t="s">
        <v>1593</v>
      </c>
      <c r="E1594" t="e">
        <v>#N/A</v>
      </c>
      <c r="F1594" t="e">
        <f>VLOOKUP(C1594,contratos_ids!$A$1:$B$317,2,FALSE)</f>
        <v>#N/A</v>
      </c>
    </row>
    <row r="1595" spans="1:6" x14ac:dyDescent="0.25">
      <c r="A1595" t="s">
        <v>1594</v>
      </c>
      <c r="C1595" t="e">
        <v>#N/A</v>
      </c>
      <c r="D1595" t="s">
        <v>1594</v>
      </c>
      <c r="E1595" t="e">
        <v>#N/A</v>
      </c>
      <c r="F1595" t="e">
        <f>VLOOKUP(C1595,contratos_ids!$A$1:$B$317,2,FALSE)</f>
        <v>#N/A</v>
      </c>
    </row>
    <row r="1596" spans="1:6" x14ac:dyDescent="0.25">
      <c r="A1596" t="s">
        <v>1595</v>
      </c>
      <c r="C1596" t="e">
        <v>#N/A</v>
      </c>
      <c r="D1596" t="s">
        <v>1595</v>
      </c>
      <c r="E1596" t="e">
        <v>#N/A</v>
      </c>
      <c r="F1596" t="e">
        <f>VLOOKUP(C1596,contratos_ids!$A$1:$B$317,2,FALSE)</f>
        <v>#N/A</v>
      </c>
    </row>
    <row r="1597" spans="1:6" x14ac:dyDescent="0.25">
      <c r="A1597" t="s">
        <v>1596</v>
      </c>
      <c r="C1597" t="e">
        <v>#N/A</v>
      </c>
      <c r="D1597" t="s">
        <v>1596</v>
      </c>
      <c r="E1597" t="e">
        <v>#N/A</v>
      </c>
      <c r="F1597" t="e">
        <f>VLOOKUP(C1597,contratos_ids!$A$1:$B$317,2,FALSE)</f>
        <v>#N/A</v>
      </c>
    </row>
    <row r="1598" spans="1:6" x14ac:dyDescent="0.25">
      <c r="A1598" t="s">
        <v>1597</v>
      </c>
      <c r="C1598" t="e">
        <v>#N/A</v>
      </c>
      <c r="D1598" t="s">
        <v>1597</v>
      </c>
      <c r="E1598" t="e">
        <v>#N/A</v>
      </c>
      <c r="F1598" t="e">
        <f>VLOOKUP(C1598,contratos_ids!$A$1:$B$317,2,FALSE)</f>
        <v>#N/A</v>
      </c>
    </row>
    <row r="1599" spans="1:6" x14ac:dyDescent="0.25">
      <c r="A1599" t="s">
        <v>1598</v>
      </c>
      <c r="C1599" t="e">
        <v>#N/A</v>
      </c>
      <c r="D1599" t="s">
        <v>1598</v>
      </c>
      <c r="E1599" t="e">
        <v>#N/A</v>
      </c>
      <c r="F1599" t="e">
        <f>VLOOKUP(C1599,contratos_ids!$A$1:$B$317,2,FALSE)</f>
        <v>#N/A</v>
      </c>
    </row>
    <row r="1600" spans="1:6" x14ac:dyDescent="0.25">
      <c r="A1600" t="s">
        <v>1599</v>
      </c>
      <c r="C1600" t="e">
        <v>#N/A</v>
      </c>
      <c r="D1600" t="s">
        <v>1599</v>
      </c>
      <c r="E1600" t="e">
        <v>#N/A</v>
      </c>
      <c r="F1600" t="e">
        <f>VLOOKUP(C1600,contratos_ids!$A$1:$B$317,2,FALSE)</f>
        <v>#N/A</v>
      </c>
    </row>
    <row r="1601" spans="1:6" x14ac:dyDescent="0.25">
      <c r="A1601" t="s">
        <v>1600</v>
      </c>
      <c r="C1601" t="e">
        <v>#N/A</v>
      </c>
      <c r="D1601" t="s">
        <v>1600</v>
      </c>
      <c r="E1601" t="e">
        <v>#N/A</v>
      </c>
      <c r="F1601" t="e">
        <f>VLOOKUP(C1601,contratos_ids!$A$1:$B$317,2,FALSE)</f>
        <v>#N/A</v>
      </c>
    </row>
    <row r="1602" spans="1:6" x14ac:dyDescent="0.25">
      <c r="A1602" t="s">
        <v>1601</v>
      </c>
      <c r="C1602" t="e">
        <v>#N/A</v>
      </c>
      <c r="D1602" t="s">
        <v>1601</v>
      </c>
      <c r="E1602" t="e">
        <v>#N/A</v>
      </c>
      <c r="F1602" t="e">
        <f>VLOOKUP(C1602,contratos_ids!$A$1:$B$317,2,FALSE)</f>
        <v>#N/A</v>
      </c>
    </row>
    <row r="1603" spans="1:6" x14ac:dyDescent="0.25">
      <c r="A1603" t="s">
        <v>1602</v>
      </c>
      <c r="C1603" t="e">
        <v>#N/A</v>
      </c>
      <c r="D1603" t="s">
        <v>1602</v>
      </c>
      <c r="E1603" t="e">
        <v>#N/A</v>
      </c>
      <c r="F1603" t="e">
        <f>VLOOKUP(C1603,contratos_ids!$A$1:$B$317,2,FALSE)</f>
        <v>#N/A</v>
      </c>
    </row>
    <row r="1604" spans="1:6" x14ac:dyDescent="0.25">
      <c r="A1604" t="s">
        <v>1603</v>
      </c>
      <c r="C1604" t="e">
        <v>#N/A</v>
      </c>
      <c r="D1604" t="s">
        <v>1603</v>
      </c>
      <c r="E1604" t="e">
        <v>#N/A</v>
      </c>
      <c r="F1604" t="e">
        <f>VLOOKUP(C1604,contratos_ids!$A$1:$B$317,2,FALSE)</f>
        <v>#N/A</v>
      </c>
    </row>
    <row r="1605" spans="1:6" x14ac:dyDescent="0.25">
      <c r="A1605" t="s">
        <v>1604</v>
      </c>
      <c r="C1605" t="e">
        <v>#N/A</v>
      </c>
      <c r="D1605" t="s">
        <v>1604</v>
      </c>
      <c r="E1605" t="e">
        <v>#N/A</v>
      </c>
      <c r="F1605" t="e">
        <f>VLOOKUP(C1605,contratos_ids!$A$1:$B$317,2,FALSE)</f>
        <v>#N/A</v>
      </c>
    </row>
    <row r="1606" spans="1:6" x14ac:dyDescent="0.25">
      <c r="A1606" t="s">
        <v>1605</v>
      </c>
      <c r="C1606" t="e">
        <v>#N/A</v>
      </c>
      <c r="D1606" t="s">
        <v>1605</v>
      </c>
      <c r="E1606" t="e">
        <v>#N/A</v>
      </c>
      <c r="F1606" t="e">
        <f>VLOOKUP(C1606,contratos_ids!$A$1:$B$317,2,FALSE)</f>
        <v>#N/A</v>
      </c>
    </row>
    <row r="1607" spans="1:6" x14ac:dyDescent="0.25">
      <c r="A1607" t="s">
        <v>1606</v>
      </c>
      <c r="C1607" t="e">
        <v>#N/A</v>
      </c>
      <c r="D1607" t="s">
        <v>1606</v>
      </c>
      <c r="E1607" t="e">
        <v>#N/A</v>
      </c>
      <c r="F1607" t="e">
        <f>VLOOKUP(C1607,contratos_ids!$A$1:$B$317,2,FALSE)</f>
        <v>#N/A</v>
      </c>
    </row>
    <row r="1608" spans="1:6" x14ac:dyDescent="0.25">
      <c r="A1608" t="s">
        <v>1607</v>
      </c>
      <c r="C1608" t="e">
        <v>#N/A</v>
      </c>
      <c r="D1608" t="s">
        <v>1607</v>
      </c>
      <c r="E1608" t="e">
        <v>#N/A</v>
      </c>
      <c r="F1608" t="e">
        <f>VLOOKUP(C1608,contratos_ids!$A$1:$B$317,2,FALSE)</f>
        <v>#N/A</v>
      </c>
    </row>
    <row r="1609" spans="1:6" x14ac:dyDescent="0.25">
      <c r="A1609" t="s">
        <v>1608</v>
      </c>
      <c r="C1609" t="e">
        <v>#N/A</v>
      </c>
      <c r="D1609" t="s">
        <v>1608</v>
      </c>
      <c r="E1609" t="e">
        <v>#N/A</v>
      </c>
      <c r="F1609" t="e">
        <f>VLOOKUP(C1609,contratos_ids!$A$1:$B$317,2,FALSE)</f>
        <v>#N/A</v>
      </c>
    </row>
    <row r="1610" spans="1:6" x14ac:dyDescent="0.25">
      <c r="A1610" t="s">
        <v>1609</v>
      </c>
      <c r="C1610" t="e">
        <v>#N/A</v>
      </c>
      <c r="D1610" t="s">
        <v>1609</v>
      </c>
      <c r="E1610" t="e">
        <v>#N/A</v>
      </c>
      <c r="F1610" t="e">
        <f>VLOOKUP(C1610,contratos_ids!$A$1:$B$317,2,FALSE)</f>
        <v>#N/A</v>
      </c>
    </row>
    <row r="1611" spans="1:6" x14ac:dyDescent="0.25">
      <c r="A1611" t="s">
        <v>1610</v>
      </c>
      <c r="C1611" t="e">
        <v>#N/A</v>
      </c>
      <c r="D1611" t="s">
        <v>1610</v>
      </c>
      <c r="E1611" t="e">
        <v>#N/A</v>
      </c>
      <c r="F1611" t="e">
        <f>VLOOKUP(C1611,contratos_ids!$A$1:$B$317,2,FALSE)</f>
        <v>#N/A</v>
      </c>
    </row>
    <row r="1612" spans="1:6" x14ac:dyDescent="0.25">
      <c r="A1612" t="s">
        <v>1611</v>
      </c>
      <c r="C1612" t="e">
        <v>#N/A</v>
      </c>
      <c r="D1612" t="s">
        <v>1611</v>
      </c>
      <c r="E1612" t="e">
        <v>#N/A</v>
      </c>
      <c r="F1612" t="e">
        <f>VLOOKUP(C1612,contratos_ids!$A$1:$B$317,2,FALSE)</f>
        <v>#N/A</v>
      </c>
    </row>
    <row r="1613" spans="1:6" x14ac:dyDescent="0.25">
      <c r="A1613" t="s">
        <v>1612</v>
      </c>
      <c r="C1613" t="e">
        <v>#N/A</v>
      </c>
      <c r="D1613" t="s">
        <v>1612</v>
      </c>
      <c r="E1613" t="e">
        <v>#N/A</v>
      </c>
      <c r="F1613" t="e">
        <f>VLOOKUP(C1613,contratos_ids!$A$1:$B$317,2,FALSE)</f>
        <v>#N/A</v>
      </c>
    </row>
    <row r="1614" spans="1:6" x14ac:dyDescent="0.25">
      <c r="A1614" t="s">
        <v>1613</v>
      </c>
      <c r="C1614" t="e">
        <v>#N/A</v>
      </c>
      <c r="D1614" t="s">
        <v>1613</v>
      </c>
      <c r="E1614" t="e">
        <v>#N/A</v>
      </c>
      <c r="F1614" t="e">
        <f>VLOOKUP(C1614,contratos_ids!$A$1:$B$317,2,FALSE)</f>
        <v>#N/A</v>
      </c>
    </row>
    <row r="1615" spans="1:6" x14ac:dyDescent="0.25">
      <c r="A1615" t="s">
        <v>1614</v>
      </c>
      <c r="C1615" t="e">
        <v>#N/A</v>
      </c>
      <c r="D1615" t="s">
        <v>1614</v>
      </c>
      <c r="E1615" t="e">
        <v>#N/A</v>
      </c>
      <c r="F1615" t="e">
        <f>VLOOKUP(C1615,contratos_ids!$A$1:$B$317,2,FALSE)</f>
        <v>#N/A</v>
      </c>
    </row>
    <row r="1616" spans="1:6" x14ac:dyDescent="0.25">
      <c r="A1616" t="s">
        <v>1615</v>
      </c>
      <c r="C1616" t="e">
        <v>#N/A</v>
      </c>
      <c r="D1616" t="s">
        <v>1615</v>
      </c>
      <c r="E1616" t="e">
        <v>#N/A</v>
      </c>
      <c r="F1616" t="e">
        <f>VLOOKUP(C1616,contratos_ids!$A$1:$B$317,2,FALSE)</f>
        <v>#N/A</v>
      </c>
    </row>
    <row r="1617" spans="1:6" x14ac:dyDescent="0.25">
      <c r="A1617" t="s">
        <v>1616</v>
      </c>
      <c r="C1617" t="e">
        <v>#N/A</v>
      </c>
      <c r="D1617" t="s">
        <v>1616</v>
      </c>
      <c r="E1617" t="e">
        <v>#N/A</v>
      </c>
      <c r="F1617" t="e">
        <f>VLOOKUP(C1617,contratos_ids!$A$1:$B$317,2,FALSE)</f>
        <v>#N/A</v>
      </c>
    </row>
    <row r="1618" spans="1:6" x14ac:dyDescent="0.25">
      <c r="A1618" t="s">
        <v>1617</v>
      </c>
      <c r="C1618" t="e">
        <v>#N/A</v>
      </c>
      <c r="D1618" t="s">
        <v>1617</v>
      </c>
      <c r="E1618" t="e">
        <v>#N/A</v>
      </c>
      <c r="F1618" t="e">
        <f>VLOOKUP(C1618,contratos_ids!$A$1:$B$317,2,FALSE)</f>
        <v>#N/A</v>
      </c>
    </row>
    <row r="1619" spans="1:6" x14ac:dyDescent="0.25">
      <c r="A1619" t="s">
        <v>1618</v>
      </c>
      <c r="C1619" t="e">
        <v>#N/A</v>
      </c>
      <c r="D1619" t="s">
        <v>1618</v>
      </c>
      <c r="E1619" t="e">
        <v>#N/A</v>
      </c>
      <c r="F1619" t="e">
        <f>VLOOKUP(C1619,contratos_ids!$A$1:$B$317,2,FALSE)</f>
        <v>#N/A</v>
      </c>
    </row>
    <row r="1620" spans="1:6" x14ac:dyDescent="0.25">
      <c r="A1620" t="s">
        <v>1619</v>
      </c>
      <c r="C1620" t="e">
        <v>#N/A</v>
      </c>
      <c r="D1620" t="s">
        <v>1619</v>
      </c>
      <c r="E1620" t="e">
        <v>#N/A</v>
      </c>
      <c r="F1620" t="e">
        <f>VLOOKUP(C1620,contratos_ids!$A$1:$B$317,2,FALSE)</f>
        <v>#N/A</v>
      </c>
    </row>
    <row r="1621" spans="1:6" x14ac:dyDescent="0.25">
      <c r="A1621" t="s">
        <v>1620</v>
      </c>
      <c r="C1621" t="e">
        <v>#N/A</v>
      </c>
      <c r="D1621" t="s">
        <v>1620</v>
      </c>
      <c r="E1621" t="e">
        <v>#N/A</v>
      </c>
      <c r="F1621" t="e">
        <f>VLOOKUP(C1621,contratos_ids!$A$1:$B$317,2,FALSE)</f>
        <v>#N/A</v>
      </c>
    </row>
    <row r="1622" spans="1:6" x14ac:dyDescent="0.25">
      <c r="A1622" t="s">
        <v>1621</v>
      </c>
      <c r="C1622" t="e">
        <v>#N/A</v>
      </c>
      <c r="D1622" t="s">
        <v>1621</v>
      </c>
      <c r="E1622" t="e">
        <v>#N/A</v>
      </c>
      <c r="F1622" t="e">
        <f>VLOOKUP(C1622,contratos_ids!$A$1:$B$317,2,FALSE)</f>
        <v>#N/A</v>
      </c>
    </row>
    <row r="1623" spans="1:6" x14ac:dyDescent="0.25">
      <c r="A1623" t="s">
        <v>1622</v>
      </c>
      <c r="C1623" t="e">
        <v>#N/A</v>
      </c>
      <c r="D1623" t="s">
        <v>1622</v>
      </c>
      <c r="E1623" t="e">
        <v>#N/A</v>
      </c>
      <c r="F1623" t="e">
        <f>VLOOKUP(C1623,contratos_ids!$A$1:$B$317,2,FALSE)</f>
        <v>#N/A</v>
      </c>
    </row>
    <row r="1624" spans="1:6" x14ac:dyDescent="0.25">
      <c r="A1624" t="s">
        <v>1623</v>
      </c>
      <c r="C1624" t="e">
        <v>#N/A</v>
      </c>
      <c r="D1624" t="s">
        <v>1623</v>
      </c>
      <c r="E1624" t="e">
        <v>#N/A</v>
      </c>
      <c r="F1624" t="e">
        <f>VLOOKUP(C1624,contratos_ids!$A$1:$B$317,2,FALSE)</f>
        <v>#N/A</v>
      </c>
    </row>
    <row r="1625" spans="1:6" x14ac:dyDescent="0.25">
      <c r="A1625" t="s">
        <v>1624</v>
      </c>
      <c r="C1625" t="e">
        <v>#N/A</v>
      </c>
      <c r="D1625" t="s">
        <v>1624</v>
      </c>
      <c r="E1625" t="e">
        <v>#N/A</v>
      </c>
      <c r="F1625" t="e">
        <f>VLOOKUP(C1625,contratos_ids!$A$1:$B$317,2,FALSE)</f>
        <v>#N/A</v>
      </c>
    </row>
    <row r="1626" spans="1:6" x14ac:dyDescent="0.25">
      <c r="A1626" t="s">
        <v>1625</v>
      </c>
      <c r="C1626" t="e">
        <v>#N/A</v>
      </c>
      <c r="D1626" t="s">
        <v>1625</v>
      </c>
      <c r="E1626" t="e">
        <v>#N/A</v>
      </c>
      <c r="F1626" t="e">
        <f>VLOOKUP(C1626,contratos_ids!$A$1:$B$317,2,FALSE)</f>
        <v>#N/A</v>
      </c>
    </row>
    <row r="1627" spans="1:6" x14ac:dyDescent="0.25">
      <c r="A1627" t="s">
        <v>1626</v>
      </c>
      <c r="C1627" t="e">
        <v>#N/A</v>
      </c>
      <c r="D1627" t="s">
        <v>1626</v>
      </c>
      <c r="E1627" t="e">
        <v>#N/A</v>
      </c>
      <c r="F1627" t="e">
        <f>VLOOKUP(C1627,contratos_ids!$A$1:$B$317,2,FALSE)</f>
        <v>#N/A</v>
      </c>
    </row>
    <row r="1628" spans="1:6" x14ac:dyDescent="0.25">
      <c r="A1628" t="s">
        <v>1627</v>
      </c>
      <c r="C1628" t="e">
        <v>#N/A</v>
      </c>
      <c r="D1628" t="s">
        <v>1627</v>
      </c>
      <c r="E1628" t="e">
        <v>#N/A</v>
      </c>
      <c r="F1628" t="e">
        <f>VLOOKUP(C1628,contratos_ids!$A$1:$B$317,2,FALSE)</f>
        <v>#N/A</v>
      </c>
    </row>
    <row r="1629" spans="1:6" x14ac:dyDescent="0.25">
      <c r="A1629" t="s">
        <v>1628</v>
      </c>
      <c r="C1629" t="e">
        <v>#N/A</v>
      </c>
      <c r="D1629" t="s">
        <v>1628</v>
      </c>
      <c r="E1629" t="e">
        <v>#N/A</v>
      </c>
      <c r="F1629" t="e">
        <f>VLOOKUP(C1629,contratos_ids!$A$1:$B$317,2,FALSE)</f>
        <v>#N/A</v>
      </c>
    </row>
    <row r="1630" spans="1:6" x14ac:dyDescent="0.25">
      <c r="A1630" t="s">
        <v>1629</v>
      </c>
      <c r="C1630" t="e">
        <v>#N/A</v>
      </c>
      <c r="D1630" t="s">
        <v>1629</v>
      </c>
      <c r="E1630" t="e">
        <v>#N/A</v>
      </c>
      <c r="F1630" t="e">
        <f>VLOOKUP(C1630,contratos_ids!$A$1:$B$317,2,FALSE)</f>
        <v>#N/A</v>
      </c>
    </row>
    <row r="1631" spans="1:6" x14ac:dyDescent="0.25">
      <c r="A1631" t="s">
        <v>1630</v>
      </c>
      <c r="C1631" t="e">
        <v>#N/A</v>
      </c>
      <c r="D1631" t="s">
        <v>1630</v>
      </c>
      <c r="E1631" t="e">
        <v>#N/A</v>
      </c>
      <c r="F1631" t="e">
        <f>VLOOKUP(C1631,contratos_ids!$A$1:$B$317,2,FALSE)</f>
        <v>#N/A</v>
      </c>
    </row>
    <row r="1632" spans="1:6" x14ac:dyDescent="0.25">
      <c r="A1632" t="s">
        <v>1631</v>
      </c>
      <c r="C1632" t="e">
        <v>#N/A</v>
      </c>
      <c r="D1632" t="s">
        <v>1631</v>
      </c>
      <c r="E1632" t="e">
        <v>#N/A</v>
      </c>
      <c r="F1632" t="e">
        <f>VLOOKUP(C1632,contratos_ids!$A$1:$B$317,2,FALSE)</f>
        <v>#N/A</v>
      </c>
    </row>
    <row r="1633" spans="1:6" x14ac:dyDescent="0.25">
      <c r="A1633" t="s">
        <v>1632</v>
      </c>
      <c r="C1633" t="e">
        <v>#N/A</v>
      </c>
      <c r="D1633" t="s">
        <v>1632</v>
      </c>
      <c r="E1633" t="e">
        <v>#N/A</v>
      </c>
      <c r="F1633" t="e">
        <f>VLOOKUP(C1633,contratos_ids!$A$1:$B$317,2,FALSE)</f>
        <v>#N/A</v>
      </c>
    </row>
    <row r="1634" spans="1:6" x14ac:dyDescent="0.25">
      <c r="A1634" t="s">
        <v>1633</v>
      </c>
      <c r="C1634" t="e">
        <v>#N/A</v>
      </c>
      <c r="D1634" t="s">
        <v>1633</v>
      </c>
      <c r="E1634" t="e">
        <v>#N/A</v>
      </c>
      <c r="F1634" t="e">
        <f>VLOOKUP(C1634,contratos_ids!$A$1:$B$317,2,FALSE)</f>
        <v>#N/A</v>
      </c>
    </row>
    <row r="1635" spans="1:6" x14ac:dyDescent="0.25">
      <c r="A1635" t="s">
        <v>1634</v>
      </c>
      <c r="C1635" t="e">
        <v>#N/A</v>
      </c>
      <c r="D1635" t="s">
        <v>1634</v>
      </c>
      <c r="E1635" t="e">
        <v>#N/A</v>
      </c>
      <c r="F1635" t="e">
        <f>VLOOKUP(C1635,contratos_ids!$A$1:$B$317,2,FALSE)</f>
        <v>#N/A</v>
      </c>
    </row>
    <row r="1636" spans="1:6" x14ac:dyDescent="0.25">
      <c r="A1636" t="s">
        <v>1635</v>
      </c>
      <c r="C1636" t="e">
        <v>#N/A</v>
      </c>
      <c r="D1636" t="s">
        <v>1635</v>
      </c>
      <c r="E1636" t="e">
        <v>#N/A</v>
      </c>
      <c r="F1636" t="e">
        <f>VLOOKUP(C1636,contratos_ids!$A$1:$B$317,2,FALSE)</f>
        <v>#N/A</v>
      </c>
    </row>
    <row r="1637" spans="1:6" x14ac:dyDescent="0.25">
      <c r="A1637" t="s">
        <v>1636</v>
      </c>
      <c r="C1637" t="e">
        <v>#N/A</v>
      </c>
      <c r="D1637" t="s">
        <v>1636</v>
      </c>
      <c r="E1637" t="e">
        <v>#N/A</v>
      </c>
      <c r="F1637" t="e">
        <f>VLOOKUP(C1637,contratos_ids!$A$1:$B$317,2,FALSE)</f>
        <v>#N/A</v>
      </c>
    </row>
    <row r="1638" spans="1:6" x14ac:dyDescent="0.25">
      <c r="A1638" t="s">
        <v>1637</v>
      </c>
      <c r="C1638" t="e">
        <v>#N/A</v>
      </c>
      <c r="D1638" t="s">
        <v>1637</v>
      </c>
      <c r="E1638" t="e">
        <v>#N/A</v>
      </c>
      <c r="F1638" t="e">
        <f>VLOOKUP(C1638,contratos_ids!$A$1:$B$317,2,FALSE)</f>
        <v>#N/A</v>
      </c>
    </row>
    <row r="1639" spans="1:6" x14ac:dyDescent="0.25">
      <c r="A1639" t="s">
        <v>1638</v>
      </c>
      <c r="C1639" t="e">
        <v>#N/A</v>
      </c>
      <c r="D1639" t="s">
        <v>1638</v>
      </c>
      <c r="E1639" t="e">
        <v>#N/A</v>
      </c>
      <c r="F1639" t="e">
        <f>VLOOKUP(C1639,contratos_ids!$A$1:$B$317,2,FALSE)</f>
        <v>#N/A</v>
      </c>
    </row>
    <row r="1640" spans="1:6" x14ac:dyDescent="0.25">
      <c r="A1640" t="s">
        <v>1639</v>
      </c>
      <c r="C1640" t="e">
        <v>#N/A</v>
      </c>
      <c r="D1640" t="s">
        <v>1639</v>
      </c>
      <c r="E1640" t="e">
        <v>#N/A</v>
      </c>
      <c r="F1640" t="e">
        <f>VLOOKUP(C1640,contratos_ids!$A$1:$B$317,2,FALSE)</f>
        <v>#N/A</v>
      </c>
    </row>
    <row r="1641" spans="1:6" x14ac:dyDescent="0.25">
      <c r="A1641" t="s">
        <v>1640</v>
      </c>
      <c r="C1641" t="e">
        <v>#N/A</v>
      </c>
      <c r="D1641" t="s">
        <v>1640</v>
      </c>
      <c r="E1641" t="e">
        <v>#N/A</v>
      </c>
      <c r="F1641" t="e">
        <f>VLOOKUP(C1641,contratos_ids!$A$1:$B$317,2,FALSE)</f>
        <v>#N/A</v>
      </c>
    </row>
    <row r="1642" spans="1:6" x14ac:dyDescent="0.25">
      <c r="A1642" t="s">
        <v>1641</v>
      </c>
      <c r="C1642" t="e">
        <v>#N/A</v>
      </c>
      <c r="D1642" t="s">
        <v>1641</v>
      </c>
      <c r="E1642" t="e">
        <v>#N/A</v>
      </c>
      <c r="F1642" t="e">
        <f>VLOOKUP(C1642,contratos_ids!$A$1:$B$317,2,FALSE)</f>
        <v>#N/A</v>
      </c>
    </row>
    <row r="1643" spans="1:6" x14ac:dyDescent="0.25">
      <c r="A1643" t="s">
        <v>1642</v>
      </c>
      <c r="C1643" t="e">
        <v>#N/A</v>
      </c>
      <c r="D1643" t="s">
        <v>1642</v>
      </c>
      <c r="E1643" t="e">
        <v>#N/A</v>
      </c>
      <c r="F1643" t="e">
        <f>VLOOKUP(C1643,contratos_ids!$A$1:$B$317,2,FALSE)</f>
        <v>#N/A</v>
      </c>
    </row>
    <row r="1644" spans="1:6" x14ac:dyDescent="0.25">
      <c r="A1644" t="s">
        <v>1643</v>
      </c>
      <c r="C1644" t="e">
        <v>#N/A</v>
      </c>
      <c r="D1644" t="s">
        <v>1643</v>
      </c>
      <c r="E1644" t="e">
        <v>#N/A</v>
      </c>
      <c r="F1644" t="e">
        <f>VLOOKUP(C1644,contratos_ids!$A$1:$B$317,2,FALSE)</f>
        <v>#N/A</v>
      </c>
    </row>
    <row r="1645" spans="1:6" x14ac:dyDescent="0.25">
      <c r="A1645" t="s">
        <v>1644</v>
      </c>
      <c r="C1645" t="e">
        <v>#N/A</v>
      </c>
      <c r="D1645" t="s">
        <v>1644</v>
      </c>
      <c r="E1645" t="e">
        <v>#N/A</v>
      </c>
      <c r="F1645" t="e">
        <f>VLOOKUP(C1645,contratos_ids!$A$1:$B$317,2,FALSE)</f>
        <v>#N/A</v>
      </c>
    </row>
    <row r="1646" spans="1:6" x14ac:dyDescent="0.25">
      <c r="A1646" t="s">
        <v>1645</v>
      </c>
      <c r="C1646" t="e">
        <v>#N/A</v>
      </c>
      <c r="D1646" t="s">
        <v>1645</v>
      </c>
      <c r="E1646" t="e">
        <v>#N/A</v>
      </c>
      <c r="F1646" t="e">
        <f>VLOOKUP(C1646,contratos_ids!$A$1:$B$317,2,FALSE)</f>
        <v>#N/A</v>
      </c>
    </row>
    <row r="1647" spans="1:6" x14ac:dyDescent="0.25">
      <c r="A1647" t="s">
        <v>1646</v>
      </c>
      <c r="C1647" t="e">
        <v>#N/A</v>
      </c>
      <c r="D1647" t="s">
        <v>1646</v>
      </c>
      <c r="E1647" t="e">
        <v>#N/A</v>
      </c>
      <c r="F1647" t="e">
        <f>VLOOKUP(C1647,contratos_ids!$A$1:$B$317,2,FALSE)</f>
        <v>#N/A</v>
      </c>
    </row>
    <row r="1648" spans="1:6" x14ac:dyDescent="0.25">
      <c r="A1648" t="s">
        <v>1647</v>
      </c>
      <c r="C1648" t="e">
        <v>#N/A</v>
      </c>
      <c r="D1648" t="s">
        <v>1647</v>
      </c>
      <c r="E1648" t="e">
        <v>#N/A</v>
      </c>
      <c r="F1648" t="e">
        <f>VLOOKUP(C1648,contratos_ids!$A$1:$B$317,2,FALSE)</f>
        <v>#N/A</v>
      </c>
    </row>
    <row r="1649" spans="1:6" x14ac:dyDescent="0.25">
      <c r="A1649" t="s">
        <v>1648</v>
      </c>
      <c r="C1649" t="e">
        <v>#N/A</v>
      </c>
      <c r="D1649" t="s">
        <v>1648</v>
      </c>
      <c r="E1649" t="e">
        <v>#N/A</v>
      </c>
      <c r="F1649" t="e">
        <f>VLOOKUP(C1649,contratos_ids!$A$1:$B$317,2,FALSE)</f>
        <v>#N/A</v>
      </c>
    </row>
    <row r="1650" spans="1:6" x14ac:dyDescent="0.25">
      <c r="A1650" t="s">
        <v>1649</v>
      </c>
      <c r="C1650" t="e">
        <v>#N/A</v>
      </c>
      <c r="D1650" t="s">
        <v>1649</v>
      </c>
      <c r="E1650" t="e">
        <v>#N/A</v>
      </c>
      <c r="F1650" t="e">
        <f>VLOOKUP(C1650,contratos_ids!$A$1:$B$317,2,FALSE)</f>
        <v>#N/A</v>
      </c>
    </row>
    <row r="1651" spans="1:6" x14ac:dyDescent="0.25">
      <c r="A1651" t="s">
        <v>1650</v>
      </c>
      <c r="C1651" t="e">
        <v>#N/A</v>
      </c>
      <c r="D1651" t="s">
        <v>1650</v>
      </c>
      <c r="E1651" t="e">
        <v>#N/A</v>
      </c>
      <c r="F1651" t="e">
        <f>VLOOKUP(C1651,contratos_ids!$A$1:$B$317,2,FALSE)</f>
        <v>#N/A</v>
      </c>
    </row>
    <row r="1652" spans="1:6" x14ac:dyDescent="0.25">
      <c r="A1652" t="s">
        <v>1651</v>
      </c>
      <c r="C1652" t="e">
        <v>#N/A</v>
      </c>
      <c r="D1652" t="s">
        <v>1651</v>
      </c>
      <c r="E1652" t="e">
        <v>#N/A</v>
      </c>
      <c r="F1652" t="e">
        <f>VLOOKUP(C1652,contratos_ids!$A$1:$B$317,2,FALSE)</f>
        <v>#N/A</v>
      </c>
    </row>
    <row r="1653" spans="1:6" x14ac:dyDescent="0.25">
      <c r="A1653" t="s">
        <v>1652</v>
      </c>
      <c r="C1653" t="e">
        <v>#N/A</v>
      </c>
      <c r="D1653" t="s">
        <v>1652</v>
      </c>
      <c r="E1653" t="e">
        <v>#N/A</v>
      </c>
      <c r="F1653" t="e">
        <f>VLOOKUP(C1653,contratos_ids!$A$1:$B$317,2,FALSE)</f>
        <v>#N/A</v>
      </c>
    </row>
    <row r="1654" spans="1:6" x14ac:dyDescent="0.25">
      <c r="A1654" t="s">
        <v>1653</v>
      </c>
      <c r="C1654" t="e">
        <v>#N/A</v>
      </c>
      <c r="D1654" t="s">
        <v>1653</v>
      </c>
      <c r="E1654" t="e">
        <v>#N/A</v>
      </c>
      <c r="F1654" t="e">
        <f>VLOOKUP(C1654,contratos_ids!$A$1:$B$317,2,FALSE)</f>
        <v>#N/A</v>
      </c>
    </row>
    <row r="1655" spans="1:6" x14ac:dyDescent="0.25">
      <c r="A1655" t="s">
        <v>1654</v>
      </c>
      <c r="C1655" t="e">
        <v>#N/A</v>
      </c>
      <c r="D1655" t="s">
        <v>1654</v>
      </c>
      <c r="E1655" t="e">
        <v>#N/A</v>
      </c>
      <c r="F1655" t="e">
        <f>VLOOKUP(C1655,contratos_ids!$A$1:$B$317,2,FALSE)</f>
        <v>#N/A</v>
      </c>
    </row>
    <row r="1656" spans="1:6" x14ac:dyDescent="0.25">
      <c r="A1656" t="s">
        <v>1655</v>
      </c>
      <c r="C1656" t="e">
        <v>#N/A</v>
      </c>
      <c r="D1656" t="s">
        <v>1655</v>
      </c>
      <c r="E1656" t="e">
        <v>#N/A</v>
      </c>
      <c r="F1656" t="e">
        <f>VLOOKUP(C1656,contratos_ids!$A$1:$B$317,2,FALSE)</f>
        <v>#N/A</v>
      </c>
    </row>
    <row r="1657" spans="1:6" x14ac:dyDescent="0.25">
      <c r="A1657" t="s">
        <v>1656</v>
      </c>
      <c r="C1657" t="e">
        <v>#N/A</v>
      </c>
      <c r="D1657" t="s">
        <v>1656</v>
      </c>
      <c r="E1657" t="e">
        <v>#N/A</v>
      </c>
      <c r="F1657" t="e">
        <f>VLOOKUP(C1657,contratos_ids!$A$1:$B$317,2,FALSE)</f>
        <v>#N/A</v>
      </c>
    </row>
    <row r="1658" spans="1:6" x14ac:dyDescent="0.25">
      <c r="A1658" t="s">
        <v>1657</v>
      </c>
      <c r="C1658" t="e">
        <v>#N/A</v>
      </c>
      <c r="D1658" t="s">
        <v>1657</v>
      </c>
      <c r="E1658" t="e">
        <v>#N/A</v>
      </c>
      <c r="F1658" t="e">
        <f>VLOOKUP(C1658,contratos_ids!$A$1:$B$317,2,FALSE)</f>
        <v>#N/A</v>
      </c>
    </row>
    <row r="1659" spans="1:6" x14ac:dyDescent="0.25">
      <c r="A1659" t="s">
        <v>1658</v>
      </c>
      <c r="C1659" t="e">
        <v>#N/A</v>
      </c>
      <c r="D1659" t="s">
        <v>1658</v>
      </c>
      <c r="E1659" t="e">
        <v>#N/A</v>
      </c>
      <c r="F1659" t="e">
        <f>VLOOKUP(C1659,contratos_ids!$A$1:$B$317,2,FALSE)</f>
        <v>#N/A</v>
      </c>
    </row>
    <row r="1660" spans="1:6" x14ac:dyDescent="0.25">
      <c r="A1660" t="s">
        <v>1659</v>
      </c>
      <c r="C1660" t="e">
        <v>#N/A</v>
      </c>
      <c r="D1660" t="s">
        <v>1659</v>
      </c>
      <c r="E1660" t="e">
        <v>#N/A</v>
      </c>
      <c r="F1660" t="e">
        <f>VLOOKUP(C1660,contratos_ids!$A$1:$B$317,2,FALSE)</f>
        <v>#N/A</v>
      </c>
    </row>
    <row r="1661" spans="1:6" x14ac:dyDescent="0.25">
      <c r="A1661" t="s">
        <v>1660</v>
      </c>
      <c r="C1661" t="e">
        <v>#N/A</v>
      </c>
      <c r="D1661" t="s">
        <v>1660</v>
      </c>
      <c r="E1661" t="e">
        <v>#N/A</v>
      </c>
      <c r="F1661" t="e">
        <f>VLOOKUP(C1661,contratos_ids!$A$1:$B$317,2,FALSE)</f>
        <v>#N/A</v>
      </c>
    </row>
    <row r="1662" spans="1:6" x14ac:dyDescent="0.25">
      <c r="A1662" t="s">
        <v>1661</v>
      </c>
      <c r="C1662" t="e">
        <v>#N/A</v>
      </c>
      <c r="D1662" t="s">
        <v>1661</v>
      </c>
      <c r="E1662" t="e">
        <v>#N/A</v>
      </c>
      <c r="F1662" t="e">
        <f>VLOOKUP(C1662,contratos_ids!$A$1:$B$317,2,FALSE)</f>
        <v>#N/A</v>
      </c>
    </row>
    <row r="1663" spans="1:6" x14ac:dyDescent="0.25">
      <c r="A1663" t="s">
        <v>1662</v>
      </c>
      <c r="C1663" t="e">
        <v>#N/A</v>
      </c>
      <c r="D1663" t="s">
        <v>1662</v>
      </c>
      <c r="E1663" t="e">
        <v>#N/A</v>
      </c>
      <c r="F1663" t="e">
        <f>VLOOKUP(C1663,contratos_ids!$A$1:$B$317,2,FALSE)</f>
        <v>#N/A</v>
      </c>
    </row>
    <row r="1664" spans="1:6" x14ac:dyDescent="0.25">
      <c r="A1664" t="s">
        <v>1663</v>
      </c>
      <c r="C1664" t="e">
        <v>#N/A</v>
      </c>
      <c r="D1664" t="s">
        <v>1663</v>
      </c>
      <c r="E1664" t="e">
        <v>#N/A</v>
      </c>
      <c r="F1664" t="e">
        <f>VLOOKUP(C1664,contratos_ids!$A$1:$B$317,2,FALSE)</f>
        <v>#N/A</v>
      </c>
    </row>
    <row r="1665" spans="1:6" x14ac:dyDescent="0.25">
      <c r="A1665" t="s">
        <v>1664</v>
      </c>
      <c r="C1665" t="e">
        <v>#N/A</v>
      </c>
      <c r="D1665" t="s">
        <v>1664</v>
      </c>
      <c r="E1665" t="e">
        <v>#N/A</v>
      </c>
      <c r="F1665" t="e">
        <f>VLOOKUP(C1665,contratos_ids!$A$1:$B$317,2,FALSE)</f>
        <v>#N/A</v>
      </c>
    </row>
    <row r="1666" spans="1:6" x14ac:dyDescent="0.25">
      <c r="A1666" t="s">
        <v>1665</v>
      </c>
      <c r="C1666" t="e">
        <v>#N/A</v>
      </c>
      <c r="D1666" t="s">
        <v>1665</v>
      </c>
      <c r="E1666" t="e">
        <v>#N/A</v>
      </c>
      <c r="F1666" t="e">
        <f>VLOOKUP(C1666,contratos_ids!$A$1:$B$317,2,FALSE)</f>
        <v>#N/A</v>
      </c>
    </row>
    <row r="1667" spans="1:6" x14ac:dyDescent="0.25">
      <c r="A1667" t="s">
        <v>1666</v>
      </c>
      <c r="C1667" t="e">
        <v>#N/A</v>
      </c>
      <c r="D1667" t="s">
        <v>1666</v>
      </c>
      <c r="E1667" t="e">
        <v>#N/A</v>
      </c>
      <c r="F1667" t="e">
        <f>VLOOKUP(C1667,contratos_ids!$A$1:$B$317,2,FALSE)</f>
        <v>#N/A</v>
      </c>
    </row>
    <row r="1668" spans="1:6" x14ac:dyDescent="0.25">
      <c r="A1668" t="s">
        <v>1667</v>
      </c>
      <c r="C1668" t="e">
        <v>#N/A</v>
      </c>
      <c r="D1668" t="s">
        <v>1667</v>
      </c>
      <c r="E1668" t="e">
        <v>#N/A</v>
      </c>
      <c r="F1668" t="e">
        <f>VLOOKUP(C1668,contratos_ids!$A$1:$B$317,2,FALSE)</f>
        <v>#N/A</v>
      </c>
    </row>
    <row r="1669" spans="1:6" x14ac:dyDescent="0.25">
      <c r="A1669" t="s">
        <v>1668</v>
      </c>
      <c r="C1669" t="e">
        <v>#N/A</v>
      </c>
      <c r="D1669" t="s">
        <v>1668</v>
      </c>
      <c r="E1669" t="e">
        <v>#N/A</v>
      </c>
      <c r="F1669" t="e">
        <f>VLOOKUP(C1669,contratos_ids!$A$1:$B$317,2,FALSE)</f>
        <v>#N/A</v>
      </c>
    </row>
    <row r="1670" spans="1:6" x14ac:dyDescent="0.25">
      <c r="A1670" t="s">
        <v>1669</v>
      </c>
      <c r="C1670" t="e">
        <v>#N/A</v>
      </c>
      <c r="D1670" t="s">
        <v>1669</v>
      </c>
      <c r="E1670" t="e">
        <v>#N/A</v>
      </c>
      <c r="F1670" t="e">
        <f>VLOOKUP(C1670,contratos_ids!$A$1:$B$317,2,FALSE)</f>
        <v>#N/A</v>
      </c>
    </row>
    <row r="1671" spans="1:6" x14ac:dyDescent="0.25">
      <c r="A1671" t="s">
        <v>1670</v>
      </c>
      <c r="C1671" t="e">
        <v>#N/A</v>
      </c>
      <c r="D1671" t="s">
        <v>1670</v>
      </c>
      <c r="E1671" t="e">
        <v>#N/A</v>
      </c>
      <c r="F1671" t="e">
        <f>VLOOKUP(C1671,contratos_ids!$A$1:$B$317,2,FALSE)</f>
        <v>#N/A</v>
      </c>
    </row>
    <row r="1672" spans="1:6" x14ac:dyDescent="0.25">
      <c r="A1672" t="s">
        <v>1671</v>
      </c>
      <c r="C1672" t="e">
        <v>#N/A</v>
      </c>
      <c r="D1672" t="s">
        <v>1671</v>
      </c>
      <c r="E1672" t="e">
        <v>#N/A</v>
      </c>
      <c r="F1672" t="e">
        <f>VLOOKUP(C1672,contratos_ids!$A$1:$B$317,2,FALSE)</f>
        <v>#N/A</v>
      </c>
    </row>
    <row r="1673" spans="1:6" x14ac:dyDescent="0.25">
      <c r="A1673" t="s">
        <v>1672</v>
      </c>
      <c r="C1673" t="e">
        <v>#N/A</v>
      </c>
      <c r="D1673" t="s">
        <v>1672</v>
      </c>
      <c r="E1673" t="e">
        <v>#N/A</v>
      </c>
      <c r="F1673" t="e">
        <f>VLOOKUP(C1673,contratos_ids!$A$1:$B$317,2,FALSE)</f>
        <v>#N/A</v>
      </c>
    </row>
    <row r="1674" spans="1:6" x14ac:dyDescent="0.25">
      <c r="A1674" t="s">
        <v>1673</v>
      </c>
      <c r="C1674" t="e">
        <v>#N/A</v>
      </c>
      <c r="D1674" t="s">
        <v>1673</v>
      </c>
      <c r="E1674" t="e">
        <v>#N/A</v>
      </c>
      <c r="F1674" t="e">
        <f>VLOOKUP(C1674,contratos_ids!$A$1:$B$317,2,FALSE)</f>
        <v>#N/A</v>
      </c>
    </row>
    <row r="1675" spans="1:6" x14ac:dyDescent="0.25">
      <c r="A1675" t="s">
        <v>1674</v>
      </c>
      <c r="C1675" t="e">
        <v>#N/A</v>
      </c>
      <c r="D1675" t="s">
        <v>1674</v>
      </c>
      <c r="E1675" t="e">
        <v>#N/A</v>
      </c>
      <c r="F1675" t="e">
        <f>VLOOKUP(C1675,contratos_ids!$A$1:$B$317,2,FALSE)</f>
        <v>#N/A</v>
      </c>
    </row>
    <row r="1676" spans="1:6" x14ac:dyDescent="0.25">
      <c r="A1676" t="s">
        <v>1675</v>
      </c>
      <c r="C1676" t="e">
        <v>#N/A</v>
      </c>
      <c r="D1676" t="s">
        <v>1675</v>
      </c>
      <c r="E1676" t="e">
        <v>#N/A</v>
      </c>
      <c r="F1676" t="e">
        <f>VLOOKUP(C1676,contratos_ids!$A$1:$B$317,2,FALSE)</f>
        <v>#N/A</v>
      </c>
    </row>
    <row r="1677" spans="1:6" x14ac:dyDescent="0.25">
      <c r="A1677" t="s">
        <v>1676</v>
      </c>
      <c r="C1677" t="e">
        <v>#N/A</v>
      </c>
      <c r="D1677" t="s">
        <v>1676</v>
      </c>
      <c r="E1677" t="e">
        <v>#N/A</v>
      </c>
      <c r="F1677" t="e">
        <f>VLOOKUP(C1677,contratos_ids!$A$1:$B$317,2,FALSE)</f>
        <v>#N/A</v>
      </c>
    </row>
    <row r="1678" spans="1:6" x14ac:dyDescent="0.25">
      <c r="A1678" t="s">
        <v>1677</v>
      </c>
      <c r="C1678" t="e">
        <v>#N/A</v>
      </c>
      <c r="D1678" t="s">
        <v>1677</v>
      </c>
      <c r="E1678" t="e">
        <v>#N/A</v>
      </c>
      <c r="F1678" t="e">
        <f>VLOOKUP(C1678,contratos_ids!$A$1:$B$317,2,FALSE)</f>
        <v>#N/A</v>
      </c>
    </row>
    <row r="1679" spans="1:6" x14ac:dyDescent="0.25">
      <c r="A1679" t="s">
        <v>1678</v>
      </c>
      <c r="C1679" t="e">
        <v>#N/A</v>
      </c>
      <c r="D1679" t="s">
        <v>1678</v>
      </c>
      <c r="E1679" t="e">
        <v>#N/A</v>
      </c>
      <c r="F1679" t="e">
        <f>VLOOKUP(C1679,contratos_ids!$A$1:$B$317,2,FALSE)</f>
        <v>#N/A</v>
      </c>
    </row>
    <row r="1680" spans="1:6" x14ac:dyDescent="0.25">
      <c r="A1680" t="s">
        <v>1679</v>
      </c>
      <c r="C1680" t="e">
        <v>#N/A</v>
      </c>
      <c r="D1680" t="s">
        <v>1679</v>
      </c>
      <c r="E1680" t="e">
        <v>#N/A</v>
      </c>
      <c r="F1680" t="e">
        <f>VLOOKUP(C1680,contratos_ids!$A$1:$B$317,2,FALSE)</f>
        <v>#N/A</v>
      </c>
    </row>
    <row r="1681" spans="1:6" x14ac:dyDescent="0.25">
      <c r="A1681" t="s">
        <v>1680</v>
      </c>
      <c r="C1681" t="e">
        <v>#N/A</v>
      </c>
      <c r="D1681" t="s">
        <v>1680</v>
      </c>
      <c r="E1681" t="e">
        <v>#N/A</v>
      </c>
      <c r="F1681" t="e">
        <f>VLOOKUP(C1681,contratos_ids!$A$1:$B$317,2,FALSE)</f>
        <v>#N/A</v>
      </c>
    </row>
    <row r="1682" spans="1:6" x14ac:dyDescent="0.25">
      <c r="A1682" t="s">
        <v>1681</v>
      </c>
      <c r="C1682" t="e">
        <v>#N/A</v>
      </c>
      <c r="D1682" t="s">
        <v>1681</v>
      </c>
      <c r="E1682" t="e">
        <v>#N/A</v>
      </c>
      <c r="F1682" t="e">
        <f>VLOOKUP(C1682,contratos_ids!$A$1:$B$317,2,FALSE)</f>
        <v>#N/A</v>
      </c>
    </row>
    <row r="1683" spans="1:6" x14ac:dyDescent="0.25">
      <c r="A1683" t="s">
        <v>1682</v>
      </c>
      <c r="C1683" t="e">
        <v>#N/A</v>
      </c>
      <c r="D1683" t="s">
        <v>1682</v>
      </c>
      <c r="E1683" t="e">
        <v>#N/A</v>
      </c>
      <c r="F1683" t="e">
        <f>VLOOKUP(C1683,contratos_ids!$A$1:$B$317,2,FALSE)</f>
        <v>#N/A</v>
      </c>
    </row>
    <row r="1684" spans="1:6" x14ac:dyDescent="0.25">
      <c r="A1684" t="s">
        <v>1683</v>
      </c>
      <c r="C1684" t="e">
        <v>#N/A</v>
      </c>
      <c r="D1684" t="s">
        <v>1683</v>
      </c>
      <c r="E1684" t="e">
        <v>#N/A</v>
      </c>
      <c r="F1684" t="e">
        <f>VLOOKUP(C1684,contratos_ids!$A$1:$B$317,2,FALSE)</f>
        <v>#N/A</v>
      </c>
    </row>
    <row r="1685" spans="1:6" x14ac:dyDescent="0.25">
      <c r="A1685" t="s">
        <v>1684</v>
      </c>
      <c r="C1685" t="e">
        <v>#N/A</v>
      </c>
      <c r="D1685" t="s">
        <v>1684</v>
      </c>
      <c r="E1685" t="e">
        <v>#N/A</v>
      </c>
      <c r="F1685" t="e">
        <f>VLOOKUP(C1685,contratos_ids!$A$1:$B$317,2,FALSE)</f>
        <v>#N/A</v>
      </c>
    </row>
    <row r="1686" spans="1:6" x14ac:dyDescent="0.25">
      <c r="A1686" t="s">
        <v>1685</v>
      </c>
      <c r="C1686" t="e">
        <v>#N/A</v>
      </c>
      <c r="D1686" t="s">
        <v>1685</v>
      </c>
      <c r="E1686" t="e">
        <v>#N/A</v>
      </c>
      <c r="F1686" t="e">
        <f>VLOOKUP(C1686,contratos_ids!$A$1:$B$317,2,FALSE)</f>
        <v>#N/A</v>
      </c>
    </row>
    <row r="1687" spans="1:6" x14ac:dyDescent="0.25">
      <c r="A1687" t="s">
        <v>1686</v>
      </c>
      <c r="C1687" t="e">
        <v>#N/A</v>
      </c>
      <c r="D1687" t="s">
        <v>1686</v>
      </c>
      <c r="E1687" t="e">
        <v>#N/A</v>
      </c>
      <c r="F1687" t="e">
        <f>VLOOKUP(C1687,contratos_ids!$A$1:$B$317,2,FALSE)</f>
        <v>#N/A</v>
      </c>
    </row>
    <row r="1688" spans="1:6" x14ac:dyDescent="0.25">
      <c r="A1688" t="s">
        <v>1687</v>
      </c>
      <c r="C1688" t="e">
        <v>#N/A</v>
      </c>
      <c r="D1688" t="s">
        <v>1687</v>
      </c>
      <c r="E1688" t="e">
        <v>#N/A</v>
      </c>
      <c r="F1688" t="e">
        <f>VLOOKUP(C1688,contratos_ids!$A$1:$B$317,2,FALSE)</f>
        <v>#N/A</v>
      </c>
    </row>
    <row r="1689" spans="1:6" x14ac:dyDescent="0.25">
      <c r="A1689" t="s">
        <v>1688</v>
      </c>
      <c r="C1689" t="e">
        <v>#N/A</v>
      </c>
      <c r="D1689" t="s">
        <v>1688</v>
      </c>
      <c r="E1689" t="e">
        <v>#N/A</v>
      </c>
      <c r="F1689" t="e">
        <f>VLOOKUP(C1689,contratos_ids!$A$1:$B$317,2,FALSE)</f>
        <v>#N/A</v>
      </c>
    </row>
    <row r="1690" spans="1:6" x14ac:dyDescent="0.25">
      <c r="A1690" t="s">
        <v>1689</v>
      </c>
      <c r="C1690" t="e">
        <v>#N/A</v>
      </c>
      <c r="D1690" t="s">
        <v>1689</v>
      </c>
      <c r="E1690" t="e">
        <v>#N/A</v>
      </c>
      <c r="F1690" t="e">
        <f>VLOOKUP(C1690,contratos_ids!$A$1:$B$317,2,FALSE)</f>
        <v>#N/A</v>
      </c>
    </row>
    <row r="1691" spans="1:6" x14ac:dyDescent="0.25">
      <c r="A1691" t="s">
        <v>1690</v>
      </c>
      <c r="C1691" t="e">
        <v>#N/A</v>
      </c>
      <c r="D1691" t="s">
        <v>1690</v>
      </c>
      <c r="E1691" t="e">
        <v>#N/A</v>
      </c>
      <c r="F1691" t="e">
        <f>VLOOKUP(C1691,contratos_ids!$A$1:$B$317,2,FALSE)</f>
        <v>#N/A</v>
      </c>
    </row>
    <row r="1692" spans="1:6" x14ac:dyDescent="0.25">
      <c r="A1692" t="s">
        <v>1691</v>
      </c>
      <c r="C1692" t="e">
        <v>#N/A</v>
      </c>
      <c r="D1692" t="s">
        <v>1691</v>
      </c>
      <c r="E1692" t="e">
        <v>#N/A</v>
      </c>
      <c r="F1692" t="e">
        <f>VLOOKUP(C1692,contratos_ids!$A$1:$B$317,2,FALSE)</f>
        <v>#N/A</v>
      </c>
    </row>
    <row r="1693" spans="1:6" x14ac:dyDescent="0.25">
      <c r="A1693" t="s">
        <v>1692</v>
      </c>
      <c r="C1693" t="e">
        <v>#N/A</v>
      </c>
      <c r="D1693" t="s">
        <v>1692</v>
      </c>
      <c r="E1693" t="e">
        <v>#N/A</v>
      </c>
      <c r="F1693" t="e">
        <f>VLOOKUP(C1693,contratos_ids!$A$1:$B$317,2,FALSE)</f>
        <v>#N/A</v>
      </c>
    </row>
    <row r="1694" spans="1:6" x14ac:dyDescent="0.25">
      <c r="A1694" t="s">
        <v>1693</v>
      </c>
      <c r="C1694" t="e">
        <v>#N/A</v>
      </c>
      <c r="D1694" t="s">
        <v>1693</v>
      </c>
      <c r="E1694" t="e">
        <v>#N/A</v>
      </c>
      <c r="F1694" t="e">
        <f>VLOOKUP(C1694,contratos_ids!$A$1:$B$317,2,FALSE)</f>
        <v>#N/A</v>
      </c>
    </row>
    <row r="1695" spans="1:6" x14ac:dyDescent="0.25">
      <c r="A1695" t="s">
        <v>1694</v>
      </c>
      <c r="C1695" t="e">
        <v>#N/A</v>
      </c>
      <c r="D1695" t="s">
        <v>1694</v>
      </c>
      <c r="E1695" t="e">
        <v>#N/A</v>
      </c>
      <c r="F1695" t="e">
        <f>VLOOKUP(C1695,contratos_ids!$A$1:$B$317,2,FALSE)</f>
        <v>#N/A</v>
      </c>
    </row>
    <row r="1696" spans="1:6" x14ac:dyDescent="0.25">
      <c r="A1696" t="s">
        <v>1695</v>
      </c>
      <c r="C1696" t="e">
        <v>#N/A</v>
      </c>
      <c r="D1696" t="s">
        <v>1695</v>
      </c>
      <c r="E1696" t="e">
        <v>#N/A</v>
      </c>
      <c r="F1696" t="e">
        <f>VLOOKUP(C1696,contratos_ids!$A$1:$B$317,2,FALSE)</f>
        <v>#N/A</v>
      </c>
    </row>
    <row r="1697" spans="1:6" x14ac:dyDescent="0.25">
      <c r="A1697" t="s">
        <v>1696</v>
      </c>
      <c r="C1697" t="e">
        <v>#N/A</v>
      </c>
      <c r="D1697" t="s">
        <v>1696</v>
      </c>
      <c r="E1697" t="e">
        <v>#N/A</v>
      </c>
      <c r="F1697" t="e">
        <f>VLOOKUP(C1697,contratos_ids!$A$1:$B$317,2,FALSE)</f>
        <v>#N/A</v>
      </c>
    </row>
    <row r="1698" spans="1:6" x14ac:dyDescent="0.25">
      <c r="A1698" t="s">
        <v>1697</v>
      </c>
      <c r="C1698" t="e">
        <v>#N/A</v>
      </c>
      <c r="D1698" t="s">
        <v>1697</v>
      </c>
      <c r="E1698" t="e">
        <v>#N/A</v>
      </c>
      <c r="F1698" t="e">
        <f>VLOOKUP(C1698,contratos_ids!$A$1:$B$317,2,FALSE)</f>
        <v>#N/A</v>
      </c>
    </row>
    <row r="1699" spans="1:6" x14ac:dyDescent="0.25">
      <c r="A1699" t="s">
        <v>1698</v>
      </c>
      <c r="C1699" t="e">
        <v>#N/A</v>
      </c>
      <c r="D1699" t="s">
        <v>1698</v>
      </c>
      <c r="E1699" t="e">
        <v>#N/A</v>
      </c>
      <c r="F1699" t="e">
        <f>VLOOKUP(C1699,contratos_ids!$A$1:$B$317,2,FALSE)</f>
        <v>#N/A</v>
      </c>
    </row>
    <row r="1700" spans="1:6" x14ac:dyDescent="0.25">
      <c r="A1700" t="s">
        <v>1699</v>
      </c>
      <c r="C1700" t="e">
        <v>#N/A</v>
      </c>
      <c r="D1700" t="s">
        <v>1699</v>
      </c>
      <c r="E1700" t="e">
        <v>#N/A</v>
      </c>
      <c r="F1700" t="e">
        <f>VLOOKUP(C1700,contratos_ids!$A$1:$B$317,2,FALSE)</f>
        <v>#N/A</v>
      </c>
    </row>
    <row r="1701" spans="1:6" x14ac:dyDescent="0.25">
      <c r="A1701" t="s">
        <v>1700</v>
      </c>
      <c r="C1701" t="e">
        <v>#N/A</v>
      </c>
      <c r="D1701" t="s">
        <v>1700</v>
      </c>
      <c r="E1701" t="e">
        <v>#N/A</v>
      </c>
      <c r="F1701" t="e">
        <f>VLOOKUP(C1701,contratos_ids!$A$1:$B$317,2,FALSE)</f>
        <v>#N/A</v>
      </c>
    </row>
    <row r="1702" spans="1:6" x14ac:dyDescent="0.25">
      <c r="A1702" t="s">
        <v>1701</v>
      </c>
      <c r="C1702" t="e">
        <v>#N/A</v>
      </c>
      <c r="D1702" t="s">
        <v>1701</v>
      </c>
      <c r="E1702" t="e">
        <v>#N/A</v>
      </c>
      <c r="F1702" t="e">
        <f>VLOOKUP(C1702,contratos_ids!$A$1:$B$317,2,FALSE)</f>
        <v>#N/A</v>
      </c>
    </row>
    <row r="1703" spans="1:6" x14ac:dyDescent="0.25">
      <c r="A1703" t="s">
        <v>1702</v>
      </c>
      <c r="C1703" t="e">
        <v>#N/A</v>
      </c>
      <c r="D1703" t="s">
        <v>1702</v>
      </c>
      <c r="E1703" t="e">
        <v>#N/A</v>
      </c>
      <c r="F1703" t="e">
        <f>VLOOKUP(C1703,contratos_ids!$A$1:$B$317,2,FALSE)</f>
        <v>#N/A</v>
      </c>
    </row>
    <row r="1704" spans="1:6" x14ac:dyDescent="0.25">
      <c r="A1704" t="s">
        <v>1703</v>
      </c>
      <c r="C1704" t="e">
        <v>#N/A</v>
      </c>
      <c r="D1704" t="s">
        <v>1703</v>
      </c>
      <c r="E1704" t="e">
        <v>#N/A</v>
      </c>
      <c r="F1704" t="e">
        <f>VLOOKUP(C1704,contratos_ids!$A$1:$B$317,2,FALSE)</f>
        <v>#N/A</v>
      </c>
    </row>
    <row r="1705" spans="1:6" x14ac:dyDescent="0.25">
      <c r="A1705" t="s">
        <v>1704</v>
      </c>
      <c r="C1705" t="e">
        <v>#N/A</v>
      </c>
      <c r="D1705" t="s">
        <v>1704</v>
      </c>
      <c r="E1705" t="e">
        <v>#N/A</v>
      </c>
      <c r="F1705" t="e">
        <f>VLOOKUP(C1705,contratos_ids!$A$1:$B$317,2,FALSE)</f>
        <v>#N/A</v>
      </c>
    </row>
    <row r="1706" spans="1:6" x14ac:dyDescent="0.25">
      <c r="A1706" t="s">
        <v>1705</v>
      </c>
      <c r="C1706" t="e">
        <v>#N/A</v>
      </c>
      <c r="D1706" t="s">
        <v>1705</v>
      </c>
      <c r="E1706" t="e">
        <v>#N/A</v>
      </c>
      <c r="F1706" t="e">
        <f>VLOOKUP(C1706,contratos_ids!$A$1:$B$317,2,FALSE)</f>
        <v>#N/A</v>
      </c>
    </row>
    <row r="1707" spans="1:6" x14ac:dyDescent="0.25">
      <c r="A1707" t="s">
        <v>1706</v>
      </c>
      <c r="C1707" t="e">
        <v>#N/A</v>
      </c>
      <c r="D1707" t="s">
        <v>1706</v>
      </c>
      <c r="E1707" t="e">
        <v>#N/A</v>
      </c>
      <c r="F1707" t="e">
        <f>VLOOKUP(C1707,contratos_ids!$A$1:$B$317,2,FALSE)</f>
        <v>#N/A</v>
      </c>
    </row>
    <row r="1708" spans="1:6" x14ac:dyDescent="0.25">
      <c r="A1708" t="s">
        <v>1707</v>
      </c>
      <c r="C1708" t="e">
        <v>#N/A</v>
      </c>
      <c r="D1708" t="s">
        <v>1707</v>
      </c>
      <c r="E1708" t="e">
        <v>#N/A</v>
      </c>
      <c r="F1708" t="e">
        <f>VLOOKUP(C1708,contratos_ids!$A$1:$B$317,2,FALSE)</f>
        <v>#N/A</v>
      </c>
    </row>
    <row r="1709" spans="1:6" x14ac:dyDescent="0.25">
      <c r="A1709" t="s">
        <v>1708</v>
      </c>
      <c r="C1709" t="e">
        <v>#N/A</v>
      </c>
      <c r="D1709" t="s">
        <v>1708</v>
      </c>
      <c r="E1709" t="e">
        <v>#N/A</v>
      </c>
      <c r="F1709" t="e">
        <f>VLOOKUP(C1709,contratos_ids!$A$1:$B$317,2,FALSE)</f>
        <v>#N/A</v>
      </c>
    </row>
    <row r="1710" spans="1:6" x14ac:dyDescent="0.25">
      <c r="A1710" t="s">
        <v>1709</v>
      </c>
      <c r="C1710" t="e">
        <v>#N/A</v>
      </c>
      <c r="D1710" t="s">
        <v>1709</v>
      </c>
      <c r="E1710" t="e">
        <v>#N/A</v>
      </c>
      <c r="F1710" t="e">
        <f>VLOOKUP(C1710,contratos_ids!$A$1:$B$317,2,FALSE)</f>
        <v>#N/A</v>
      </c>
    </row>
    <row r="1711" spans="1:6" x14ac:dyDescent="0.25">
      <c r="A1711" t="s">
        <v>1710</v>
      </c>
      <c r="C1711" t="e">
        <v>#N/A</v>
      </c>
      <c r="D1711" t="s">
        <v>1710</v>
      </c>
      <c r="E1711" t="e">
        <v>#N/A</v>
      </c>
      <c r="F1711" t="e">
        <f>VLOOKUP(C1711,contratos_ids!$A$1:$B$317,2,FALSE)</f>
        <v>#N/A</v>
      </c>
    </row>
    <row r="1712" spans="1:6" x14ac:dyDescent="0.25">
      <c r="A1712" t="s">
        <v>1711</v>
      </c>
      <c r="C1712" t="e">
        <v>#N/A</v>
      </c>
      <c r="D1712" t="s">
        <v>1711</v>
      </c>
      <c r="E1712" t="e">
        <v>#N/A</v>
      </c>
      <c r="F1712" t="e">
        <f>VLOOKUP(C1712,contratos_ids!$A$1:$B$317,2,FALSE)</f>
        <v>#N/A</v>
      </c>
    </row>
    <row r="1713" spans="1:6" x14ac:dyDescent="0.25">
      <c r="A1713" t="s">
        <v>1712</v>
      </c>
      <c r="C1713" t="e">
        <v>#N/A</v>
      </c>
      <c r="D1713" t="s">
        <v>1712</v>
      </c>
      <c r="E1713" t="e">
        <v>#N/A</v>
      </c>
      <c r="F1713" t="e">
        <f>VLOOKUP(C1713,contratos_ids!$A$1:$B$317,2,FALSE)</f>
        <v>#N/A</v>
      </c>
    </row>
    <row r="1714" spans="1:6" x14ac:dyDescent="0.25">
      <c r="A1714" t="s">
        <v>1713</v>
      </c>
      <c r="C1714" t="e">
        <v>#N/A</v>
      </c>
      <c r="D1714" t="s">
        <v>1713</v>
      </c>
      <c r="E1714" t="e">
        <v>#N/A</v>
      </c>
      <c r="F1714" t="e">
        <f>VLOOKUP(C1714,contratos_ids!$A$1:$B$317,2,FALSE)</f>
        <v>#N/A</v>
      </c>
    </row>
    <row r="1715" spans="1:6" x14ac:dyDescent="0.25">
      <c r="A1715" t="s">
        <v>1714</v>
      </c>
      <c r="C1715" t="e">
        <v>#N/A</v>
      </c>
      <c r="D1715" t="s">
        <v>1714</v>
      </c>
      <c r="E1715" t="e">
        <v>#N/A</v>
      </c>
      <c r="F1715" t="e">
        <f>VLOOKUP(C1715,contratos_ids!$A$1:$B$317,2,FALSE)</f>
        <v>#N/A</v>
      </c>
    </row>
    <row r="1716" spans="1:6" x14ac:dyDescent="0.25">
      <c r="A1716" t="s">
        <v>1715</v>
      </c>
      <c r="C1716" t="e">
        <v>#N/A</v>
      </c>
      <c r="D1716" t="s">
        <v>1715</v>
      </c>
      <c r="E1716" t="e">
        <v>#N/A</v>
      </c>
      <c r="F1716" t="e">
        <f>VLOOKUP(C1716,contratos_ids!$A$1:$B$317,2,FALSE)</f>
        <v>#N/A</v>
      </c>
    </row>
    <row r="1717" spans="1:6" x14ac:dyDescent="0.25">
      <c r="A1717" t="s">
        <v>1716</v>
      </c>
      <c r="C1717" t="e">
        <v>#N/A</v>
      </c>
      <c r="D1717" t="s">
        <v>1716</v>
      </c>
      <c r="E1717" t="e">
        <v>#N/A</v>
      </c>
      <c r="F1717" t="e">
        <f>VLOOKUP(C1717,contratos_ids!$A$1:$B$317,2,FALSE)</f>
        <v>#N/A</v>
      </c>
    </row>
    <row r="1718" spans="1:6" x14ac:dyDescent="0.25">
      <c r="A1718" t="s">
        <v>1717</v>
      </c>
      <c r="C1718" t="e">
        <v>#N/A</v>
      </c>
      <c r="D1718" t="s">
        <v>1717</v>
      </c>
      <c r="E1718" t="e">
        <v>#N/A</v>
      </c>
      <c r="F1718" t="e">
        <f>VLOOKUP(C1718,contratos_ids!$A$1:$B$317,2,FALSE)</f>
        <v>#N/A</v>
      </c>
    </row>
    <row r="1719" spans="1:6" x14ac:dyDescent="0.25">
      <c r="A1719" t="s">
        <v>1718</v>
      </c>
      <c r="C1719" t="e">
        <v>#N/A</v>
      </c>
      <c r="D1719" t="s">
        <v>1718</v>
      </c>
      <c r="E1719" t="e">
        <v>#N/A</v>
      </c>
      <c r="F1719" t="e">
        <f>VLOOKUP(C1719,contratos_ids!$A$1:$B$317,2,FALSE)</f>
        <v>#N/A</v>
      </c>
    </row>
    <row r="1720" spans="1:6" x14ac:dyDescent="0.25">
      <c r="A1720" t="s">
        <v>1719</v>
      </c>
      <c r="C1720" t="e">
        <v>#N/A</v>
      </c>
      <c r="D1720" t="s">
        <v>1719</v>
      </c>
      <c r="E1720" t="e">
        <v>#N/A</v>
      </c>
      <c r="F1720" t="e">
        <f>VLOOKUP(C1720,contratos_ids!$A$1:$B$317,2,FALSE)</f>
        <v>#N/A</v>
      </c>
    </row>
    <row r="1721" spans="1:6" x14ac:dyDescent="0.25">
      <c r="A1721" t="s">
        <v>1720</v>
      </c>
      <c r="C1721" t="e">
        <v>#N/A</v>
      </c>
      <c r="D1721" t="s">
        <v>1720</v>
      </c>
      <c r="E1721" t="e">
        <v>#N/A</v>
      </c>
      <c r="F1721" t="e">
        <f>VLOOKUP(C1721,contratos_ids!$A$1:$B$317,2,FALSE)</f>
        <v>#N/A</v>
      </c>
    </row>
    <row r="1722" spans="1:6" x14ac:dyDescent="0.25">
      <c r="A1722" t="s">
        <v>1721</v>
      </c>
      <c r="C1722" t="e">
        <v>#N/A</v>
      </c>
      <c r="D1722" t="s">
        <v>1721</v>
      </c>
      <c r="E1722" t="e">
        <v>#N/A</v>
      </c>
      <c r="F1722" t="e">
        <f>VLOOKUP(C1722,contratos_ids!$A$1:$B$317,2,FALSE)</f>
        <v>#N/A</v>
      </c>
    </row>
    <row r="1723" spans="1:6" x14ac:dyDescent="0.25">
      <c r="A1723" t="s">
        <v>1722</v>
      </c>
      <c r="C1723" t="e">
        <v>#N/A</v>
      </c>
      <c r="D1723" t="s">
        <v>1722</v>
      </c>
      <c r="E1723" t="e">
        <v>#N/A</v>
      </c>
      <c r="F1723" t="e">
        <f>VLOOKUP(C1723,contratos_ids!$A$1:$B$317,2,FALSE)</f>
        <v>#N/A</v>
      </c>
    </row>
    <row r="1724" spans="1:6" x14ac:dyDescent="0.25">
      <c r="A1724" t="s">
        <v>1723</v>
      </c>
      <c r="C1724" t="e">
        <v>#N/A</v>
      </c>
      <c r="D1724" t="s">
        <v>1723</v>
      </c>
      <c r="E1724" t="e">
        <v>#N/A</v>
      </c>
      <c r="F1724" t="e">
        <f>VLOOKUP(C1724,contratos_ids!$A$1:$B$317,2,FALSE)</f>
        <v>#N/A</v>
      </c>
    </row>
    <row r="1725" spans="1:6" x14ac:dyDescent="0.25">
      <c r="A1725" t="s">
        <v>1724</v>
      </c>
      <c r="C1725" t="e">
        <v>#N/A</v>
      </c>
      <c r="D1725" t="s">
        <v>1724</v>
      </c>
      <c r="E1725" t="e">
        <v>#N/A</v>
      </c>
      <c r="F1725" t="e">
        <f>VLOOKUP(C1725,contratos_ids!$A$1:$B$317,2,FALSE)</f>
        <v>#N/A</v>
      </c>
    </row>
    <row r="1726" spans="1:6" x14ac:dyDescent="0.25">
      <c r="A1726" t="s">
        <v>1725</v>
      </c>
      <c r="C1726" t="e">
        <v>#N/A</v>
      </c>
      <c r="D1726" t="s">
        <v>1725</v>
      </c>
      <c r="E1726" t="e">
        <v>#N/A</v>
      </c>
      <c r="F1726" t="e">
        <f>VLOOKUP(C1726,contratos_ids!$A$1:$B$317,2,FALSE)</f>
        <v>#N/A</v>
      </c>
    </row>
    <row r="1727" spans="1:6" x14ac:dyDescent="0.25">
      <c r="A1727" t="s">
        <v>1726</v>
      </c>
      <c r="C1727" t="e">
        <v>#N/A</v>
      </c>
      <c r="D1727" t="s">
        <v>1726</v>
      </c>
      <c r="E1727" t="e">
        <v>#N/A</v>
      </c>
      <c r="F1727" t="e">
        <f>VLOOKUP(C1727,contratos_ids!$A$1:$B$317,2,FALSE)</f>
        <v>#N/A</v>
      </c>
    </row>
    <row r="1728" spans="1:6" x14ac:dyDescent="0.25">
      <c r="A1728" t="s">
        <v>1727</v>
      </c>
      <c r="C1728" t="e">
        <v>#N/A</v>
      </c>
      <c r="D1728" t="s">
        <v>1727</v>
      </c>
      <c r="E1728" t="e">
        <v>#N/A</v>
      </c>
      <c r="F1728" t="e">
        <f>VLOOKUP(C1728,contratos_ids!$A$1:$B$317,2,FALSE)</f>
        <v>#N/A</v>
      </c>
    </row>
    <row r="1729" spans="1:6" x14ac:dyDescent="0.25">
      <c r="A1729" t="s">
        <v>1728</v>
      </c>
      <c r="C1729" t="e">
        <v>#N/A</v>
      </c>
      <c r="D1729" t="s">
        <v>1728</v>
      </c>
      <c r="E1729" t="e">
        <v>#N/A</v>
      </c>
      <c r="F1729" t="e">
        <f>VLOOKUP(C1729,contratos_ids!$A$1:$B$317,2,FALSE)</f>
        <v>#N/A</v>
      </c>
    </row>
    <row r="1730" spans="1:6" x14ac:dyDescent="0.25">
      <c r="A1730" t="s">
        <v>1729</v>
      </c>
      <c r="C1730" t="e">
        <v>#N/A</v>
      </c>
      <c r="D1730" t="s">
        <v>1729</v>
      </c>
      <c r="E1730" t="e">
        <v>#N/A</v>
      </c>
      <c r="F1730" t="e">
        <f>VLOOKUP(C1730,contratos_ids!$A$1:$B$317,2,FALSE)</f>
        <v>#N/A</v>
      </c>
    </row>
    <row r="1731" spans="1:6" x14ac:dyDescent="0.25">
      <c r="A1731" t="s">
        <v>1730</v>
      </c>
      <c r="C1731" t="e">
        <v>#N/A</v>
      </c>
      <c r="D1731" t="s">
        <v>1730</v>
      </c>
      <c r="E1731" t="e">
        <v>#N/A</v>
      </c>
      <c r="F1731" t="e">
        <f>VLOOKUP(C1731,contratos_ids!$A$1:$B$317,2,FALSE)</f>
        <v>#N/A</v>
      </c>
    </row>
    <row r="1732" spans="1:6" x14ac:dyDescent="0.25">
      <c r="A1732" t="s">
        <v>1731</v>
      </c>
      <c r="C1732" t="e">
        <v>#N/A</v>
      </c>
      <c r="D1732" t="s">
        <v>1731</v>
      </c>
      <c r="E1732" t="e">
        <v>#N/A</v>
      </c>
      <c r="F1732" t="e">
        <f>VLOOKUP(C1732,contratos_ids!$A$1:$B$317,2,FALSE)</f>
        <v>#N/A</v>
      </c>
    </row>
    <row r="1733" spans="1:6" x14ac:dyDescent="0.25">
      <c r="A1733" t="s">
        <v>1732</v>
      </c>
      <c r="C1733" t="e">
        <v>#N/A</v>
      </c>
      <c r="D1733" t="s">
        <v>1732</v>
      </c>
      <c r="E1733" t="e">
        <v>#N/A</v>
      </c>
      <c r="F1733" t="e">
        <f>VLOOKUP(C1733,contratos_ids!$A$1:$B$317,2,FALSE)</f>
        <v>#N/A</v>
      </c>
    </row>
    <row r="1734" spans="1:6" x14ac:dyDescent="0.25">
      <c r="A1734" t="s">
        <v>1733</v>
      </c>
      <c r="C1734" t="e">
        <v>#N/A</v>
      </c>
      <c r="D1734" t="s">
        <v>1733</v>
      </c>
      <c r="E1734" t="e">
        <v>#N/A</v>
      </c>
      <c r="F1734" t="e">
        <f>VLOOKUP(C1734,contratos_ids!$A$1:$B$317,2,FALSE)</f>
        <v>#N/A</v>
      </c>
    </row>
    <row r="1735" spans="1:6" x14ac:dyDescent="0.25">
      <c r="A1735" t="s">
        <v>1734</v>
      </c>
      <c r="C1735" t="e">
        <v>#N/A</v>
      </c>
      <c r="D1735" t="s">
        <v>1734</v>
      </c>
      <c r="E1735" t="e">
        <v>#N/A</v>
      </c>
      <c r="F1735" t="e">
        <f>VLOOKUP(C1735,contratos_ids!$A$1:$B$317,2,FALSE)</f>
        <v>#N/A</v>
      </c>
    </row>
    <row r="1736" spans="1:6" x14ac:dyDescent="0.25">
      <c r="A1736" t="s">
        <v>1735</v>
      </c>
      <c r="C1736" t="e">
        <v>#N/A</v>
      </c>
      <c r="D1736" t="s">
        <v>1735</v>
      </c>
      <c r="E1736" t="e">
        <v>#N/A</v>
      </c>
      <c r="F1736" t="e">
        <f>VLOOKUP(C1736,contratos_ids!$A$1:$B$317,2,FALSE)</f>
        <v>#N/A</v>
      </c>
    </row>
    <row r="1737" spans="1:6" x14ac:dyDescent="0.25">
      <c r="A1737" t="s">
        <v>1736</v>
      </c>
      <c r="C1737" t="e">
        <v>#N/A</v>
      </c>
      <c r="D1737" t="s">
        <v>1736</v>
      </c>
      <c r="E1737" t="e">
        <v>#N/A</v>
      </c>
      <c r="F1737" t="e">
        <f>VLOOKUP(C1737,contratos_ids!$A$1:$B$317,2,FALSE)</f>
        <v>#N/A</v>
      </c>
    </row>
    <row r="1738" spans="1:6" x14ac:dyDescent="0.25">
      <c r="A1738" t="s">
        <v>1737</v>
      </c>
      <c r="C1738" t="e">
        <v>#N/A</v>
      </c>
      <c r="D1738" t="s">
        <v>1737</v>
      </c>
      <c r="E1738" t="e">
        <v>#N/A</v>
      </c>
      <c r="F1738" t="e">
        <f>VLOOKUP(C1738,contratos_ids!$A$1:$B$317,2,FALSE)</f>
        <v>#N/A</v>
      </c>
    </row>
    <row r="1739" spans="1:6" x14ac:dyDescent="0.25">
      <c r="A1739" t="s">
        <v>1738</v>
      </c>
      <c r="C1739" t="e">
        <v>#N/A</v>
      </c>
      <c r="D1739" t="s">
        <v>1738</v>
      </c>
      <c r="E1739" t="e">
        <v>#N/A</v>
      </c>
      <c r="F1739" t="e">
        <f>VLOOKUP(C1739,contratos_ids!$A$1:$B$317,2,FALSE)</f>
        <v>#N/A</v>
      </c>
    </row>
    <row r="1740" spans="1:6" x14ac:dyDescent="0.25">
      <c r="A1740" t="s">
        <v>1739</v>
      </c>
      <c r="C1740" t="e">
        <v>#N/A</v>
      </c>
      <c r="D1740" t="s">
        <v>1739</v>
      </c>
      <c r="E1740" t="e">
        <v>#N/A</v>
      </c>
      <c r="F1740" t="e">
        <f>VLOOKUP(C1740,contratos_ids!$A$1:$B$317,2,FALSE)</f>
        <v>#N/A</v>
      </c>
    </row>
    <row r="1741" spans="1:6" x14ac:dyDescent="0.25">
      <c r="A1741" t="s">
        <v>1740</v>
      </c>
      <c r="C1741" t="e">
        <v>#N/A</v>
      </c>
      <c r="D1741" t="s">
        <v>1740</v>
      </c>
      <c r="E1741" t="e">
        <v>#N/A</v>
      </c>
      <c r="F1741" t="e">
        <f>VLOOKUP(C1741,contratos_ids!$A$1:$B$317,2,FALSE)</f>
        <v>#N/A</v>
      </c>
    </row>
    <row r="1742" spans="1:6" x14ac:dyDescent="0.25">
      <c r="A1742" t="s">
        <v>1741</v>
      </c>
      <c r="C1742" t="e">
        <v>#N/A</v>
      </c>
      <c r="D1742" t="s">
        <v>1741</v>
      </c>
      <c r="E1742" t="e">
        <v>#N/A</v>
      </c>
      <c r="F1742" t="e">
        <f>VLOOKUP(C1742,contratos_ids!$A$1:$B$317,2,FALSE)</f>
        <v>#N/A</v>
      </c>
    </row>
    <row r="1743" spans="1:6" x14ac:dyDescent="0.25">
      <c r="A1743" t="s">
        <v>1742</v>
      </c>
      <c r="C1743" t="e">
        <v>#N/A</v>
      </c>
      <c r="D1743" t="s">
        <v>1742</v>
      </c>
      <c r="E1743" t="e">
        <v>#N/A</v>
      </c>
      <c r="F1743" t="e">
        <f>VLOOKUP(C1743,contratos_ids!$A$1:$B$317,2,FALSE)</f>
        <v>#N/A</v>
      </c>
    </row>
    <row r="1744" spans="1:6" x14ac:dyDescent="0.25">
      <c r="A1744" t="s">
        <v>1743</v>
      </c>
      <c r="C1744" t="e">
        <v>#N/A</v>
      </c>
      <c r="D1744" t="s">
        <v>1743</v>
      </c>
      <c r="E1744" t="e">
        <v>#N/A</v>
      </c>
      <c r="F1744" t="e">
        <f>VLOOKUP(C1744,contratos_ids!$A$1:$B$317,2,FALSE)</f>
        <v>#N/A</v>
      </c>
    </row>
    <row r="1745" spans="1:6" x14ac:dyDescent="0.25">
      <c r="A1745" t="s">
        <v>1744</v>
      </c>
      <c r="C1745" t="e">
        <v>#N/A</v>
      </c>
      <c r="D1745" t="s">
        <v>1744</v>
      </c>
      <c r="E1745" t="e">
        <v>#N/A</v>
      </c>
      <c r="F1745" t="e">
        <f>VLOOKUP(C1745,contratos_ids!$A$1:$B$317,2,FALSE)</f>
        <v>#N/A</v>
      </c>
    </row>
    <row r="1746" spans="1:6" x14ac:dyDescent="0.25">
      <c r="A1746" t="s">
        <v>1745</v>
      </c>
      <c r="C1746" t="e">
        <v>#N/A</v>
      </c>
      <c r="D1746" t="s">
        <v>1745</v>
      </c>
      <c r="E1746" t="e">
        <v>#N/A</v>
      </c>
      <c r="F1746" t="e">
        <f>VLOOKUP(C1746,contratos_ids!$A$1:$B$317,2,FALSE)</f>
        <v>#N/A</v>
      </c>
    </row>
    <row r="1747" spans="1:6" x14ac:dyDescent="0.25">
      <c r="A1747" t="s">
        <v>1746</v>
      </c>
      <c r="C1747" t="e">
        <v>#N/A</v>
      </c>
      <c r="D1747" t="s">
        <v>1746</v>
      </c>
      <c r="E1747" t="e">
        <v>#N/A</v>
      </c>
      <c r="F1747" t="e">
        <f>VLOOKUP(C1747,contratos_ids!$A$1:$B$317,2,FALSE)</f>
        <v>#N/A</v>
      </c>
    </row>
    <row r="1748" spans="1:6" x14ac:dyDescent="0.25">
      <c r="A1748" t="s">
        <v>1747</v>
      </c>
      <c r="C1748" t="e">
        <v>#N/A</v>
      </c>
      <c r="D1748" t="s">
        <v>1747</v>
      </c>
      <c r="E1748" t="e">
        <v>#N/A</v>
      </c>
      <c r="F1748" t="e">
        <f>VLOOKUP(C1748,contratos_ids!$A$1:$B$317,2,FALSE)</f>
        <v>#N/A</v>
      </c>
    </row>
    <row r="1749" spans="1:6" x14ac:dyDescent="0.25">
      <c r="A1749" t="s">
        <v>1748</v>
      </c>
      <c r="C1749" t="e">
        <v>#N/A</v>
      </c>
      <c r="D1749" t="s">
        <v>1748</v>
      </c>
      <c r="E1749" t="e">
        <v>#N/A</v>
      </c>
      <c r="F1749" t="e">
        <f>VLOOKUP(C1749,contratos_ids!$A$1:$B$317,2,FALSE)</f>
        <v>#N/A</v>
      </c>
    </row>
    <row r="1750" spans="1:6" x14ac:dyDescent="0.25">
      <c r="A1750" t="s">
        <v>1749</v>
      </c>
      <c r="C1750" t="e">
        <v>#N/A</v>
      </c>
      <c r="D1750" t="s">
        <v>1749</v>
      </c>
      <c r="E1750" t="e">
        <v>#N/A</v>
      </c>
      <c r="F1750" t="e">
        <f>VLOOKUP(C1750,contratos_ids!$A$1:$B$317,2,FALSE)</f>
        <v>#N/A</v>
      </c>
    </row>
    <row r="1751" spans="1:6" x14ac:dyDescent="0.25">
      <c r="A1751" t="s">
        <v>1750</v>
      </c>
      <c r="C1751" t="e">
        <v>#N/A</v>
      </c>
      <c r="D1751" t="s">
        <v>1750</v>
      </c>
      <c r="E1751" t="e">
        <v>#N/A</v>
      </c>
      <c r="F1751" t="e">
        <f>VLOOKUP(C1751,contratos_ids!$A$1:$B$317,2,FALSE)</f>
        <v>#N/A</v>
      </c>
    </row>
    <row r="1752" spans="1:6" x14ac:dyDescent="0.25">
      <c r="A1752" t="s">
        <v>1751</v>
      </c>
      <c r="C1752" t="e">
        <v>#N/A</v>
      </c>
      <c r="D1752" t="s">
        <v>1751</v>
      </c>
      <c r="E1752" t="e">
        <v>#N/A</v>
      </c>
      <c r="F1752" t="e">
        <f>VLOOKUP(C1752,contratos_ids!$A$1:$B$317,2,FALSE)</f>
        <v>#N/A</v>
      </c>
    </row>
    <row r="1753" spans="1:6" x14ac:dyDescent="0.25">
      <c r="A1753" t="s">
        <v>1752</v>
      </c>
      <c r="C1753" t="e">
        <v>#N/A</v>
      </c>
      <c r="D1753" t="s">
        <v>1752</v>
      </c>
      <c r="E1753" t="e">
        <v>#N/A</v>
      </c>
      <c r="F1753" t="e">
        <f>VLOOKUP(C1753,contratos_ids!$A$1:$B$317,2,FALSE)</f>
        <v>#N/A</v>
      </c>
    </row>
    <row r="1754" spans="1:6" x14ac:dyDescent="0.25">
      <c r="A1754" t="s">
        <v>1753</v>
      </c>
      <c r="C1754" t="e">
        <v>#N/A</v>
      </c>
      <c r="D1754" t="s">
        <v>1753</v>
      </c>
      <c r="E1754" t="e">
        <v>#N/A</v>
      </c>
      <c r="F1754" t="e">
        <f>VLOOKUP(C1754,contratos_ids!$A$1:$B$317,2,FALSE)</f>
        <v>#N/A</v>
      </c>
    </row>
    <row r="1755" spans="1:6" x14ac:dyDescent="0.25">
      <c r="A1755" t="s">
        <v>1754</v>
      </c>
      <c r="C1755" t="e">
        <v>#N/A</v>
      </c>
      <c r="D1755" t="s">
        <v>1754</v>
      </c>
      <c r="E1755" t="e">
        <v>#N/A</v>
      </c>
      <c r="F1755" t="e">
        <f>VLOOKUP(C1755,contratos_ids!$A$1:$B$317,2,FALSE)</f>
        <v>#N/A</v>
      </c>
    </row>
    <row r="1756" spans="1:6" x14ac:dyDescent="0.25">
      <c r="A1756" t="s">
        <v>1755</v>
      </c>
      <c r="C1756" t="e">
        <v>#N/A</v>
      </c>
      <c r="D1756" t="s">
        <v>1755</v>
      </c>
      <c r="E1756" t="e">
        <v>#N/A</v>
      </c>
      <c r="F1756" t="e">
        <f>VLOOKUP(C1756,contratos_ids!$A$1:$B$317,2,FALSE)</f>
        <v>#N/A</v>
      </c>
    </row>
    <row r="1757" spans="1:6" x14ac:dyDescent="0.25">
      <c r="A1757" t="s">
        <v>1756</v>
      </c>
      <c r="C1757" t="e">
        <v>#N/A</v>
      </c>
      <c r="D1757" t="s">
        <v>1756</v>
      </c>
      <c r="E1757" t="e">
        <v>#N/A</v>
      </c>
      <c r="F1757" t="e">
        <f>VLOOKUP(C1757,contratos_ids!$A$1:$B$317,2,FALSE)</f>
        <v>#N/A</v>
      </c>
    </row>
    <row r="1758" spans="1:6" x14ac:dyDescent="0.25">
      <c r="A1758" t="s">
        <v>1757</v>
      </c>
      <c r="C1758" t="e">
        <v>#N/A</v>
      </c>
      <c r="D1758" t="s">
        <v>1757</v>
      </c>
      <c r="E1758" t="e">
        <v>#N/A</v>
      </c>
      <c r="F1758" t="e">
        <f>VLOOKUP(C1758,contratos_ids!$A$1:$B$317,2,FALSE)</f>
        <v>#N/A</v>
      </c>
    </row>
    <row r="1759" spans="1:6" x14ac:dyDescent="0.25">
      <c r="A1759" t="s">
        <v>1758</v>
      </c>
      <c r="C1759" t="e">
        <v>#N/A</v>
      </c>
      <c r="D1759" t="s">
        <v>1758</v>
      </c>
      <c r="E1759" t="e">
        <v>#N/A</v>
      </c>
      <c r="F1759" t="e">
        <f>VLOOKUP(C1759,contratos_ids!$A$1:$B$317,2,FALSE)</f>
        <v>#N/A</v>
      </c>
    </row>
    <row r="1760" spans="1:6" x14ac:dyDescent="0.25">
      <c r="A1760" t="s">
        <v>1759</v>
      </c>
      <c r="C1760" t="e">
        <v>#N/A</v>
      </c>
      <c r="D1760" t="s">
        <v>1759</v>
      </c>
      <c r="E1760" t="e">
        <v>#N/A</v>
      </c>
      <c r="F1760" t="e">
        <f>VLOOKUP(C1760,contratos_ids!$A$1:$B$317,2,FALSE)</f>
        <v>#N/A</v>
      </c>
    </row>
    <row r="1761" spans="1:6" x14ac:dyDescent="0.25">
      <c r="A1761" t="s">
        <v>1760</v>
      </c>
      <c r="C1761" t="e">
        <v>#N/A</v>
      </c>
      <c r="D1761" t="s">
        <v>1760</v>
      </c>
      <c r="E1761" t="e">
        <v>#N/A</v>
      </c>
      <c r="F1761" t="e">
        <f>VLOOKUP(C1761,contratos_ids!$A$1:$B$317,2,FALSE)</f>
        <v>#N/A</v>
      </c>
    </row>
    <row r="1762" spans="1:6" x14ac:dyDescent="0.25">
      <c r="A1762" t="s">
        <v>1761</v>
      </c>
      <c r="C1762" t="e">
        <v>#N/A</v>
      </c>
      <c r="D1762" t="s">
        <v>1761</v>
      </c>
      <c r="E1762" t="e">
        <v>#N/A</v>
      </c>
      <c r="F1762" t="e">
        <f>VLOOKUP(C1762,contratos_ids!$A$1:$B$317,2,FALSE)</f>
        <v>#N/A</v>
      </c>
    </row>
    <row r="1763" spans="1:6" x14ac:dyDescent="0.25">
      <c r="A1763" t="s">
        <v>1762</v>
      </c>
      <c r="C1763" t="e">
        <v>#N/A</v>
      </c>
      <c r="D1763" t="s">
        <v>1762</v>
      </c>
      <c r="E1763" t="e">
        <v>#N/A</v>
      </c>
      <c r="F1763" t="e">
        <f>VLOOKUP(C1763,contratos_ids!$A$1:$B$317,2,FALSE)</f>
        <v>#N/A</v>
      </c>
    </row>
    <row r="1764" spans="1:6" x14ac:dyDescent="0.25">
      <c r="A1764" t="s">
        <v>1763</v>
      </c>
      <c r="C1764" t="e">
        <v>#N/A</v>
      </c>
      <c r="D1764" t="s">
        <v>1763</v>
      </c>
      <c r="E1764" t="e">
        <v>#N/A</v>
      </c>
      <c r="F1764" t="e">
        <f>VLOOKUP(C1764,contratos_ids!$A$1:$B$317,2,FALSE)</f>
        <v>#N/A</v>
      </c>
    </row>
    <row r="1765" spans="1:6" x14ac:dyDescent="0.25">
      <c r="A1765" t="s">
        <v>1764</v>
      </c>
      <c r="C1765" t="e">
        <v>#N/A</v>
      </c>
      <c r="D1765" t="s">
        <v>1764</v>
      </c>
      <c r="E1765" t="e">
        <v>#N/A</v>
      </c>
      <c r="F1765" t="e">
        <f>VLOOKUP(C1765,contratos_ids!$A$1:$B$317,2,FALSE)</f>
        <v>#N/A</v>
      </c>
    </row>
    <row r="1766" spans="1:6" x14ac:dyDescent="0.25">
      <c r="A1766" t="s">
        <v>1765</v>
      </c>
      <c r="C1766" t="e">
        <v>#N/A</v>
      </c>
      <c r="D1766" t="s">
        <v>1765</v>
      </c>
      <c r="E1766" t="e">
        <v>#N/A</v>
      </c>
      <c r="F1766" t="e">
        <f>VLOOKUP(C1766,contratos_ids!$A$1:$B$317,2,FALSE)</f>
        <v>#N/A</v>
      </c>
    </row>
    <row r="1767" spans="1:6" x14ac:dyDescent="0.25">
      <c r="A1767" t="s">
        <v>1766</v>
      </c>
      <c r="C1767" t="e">
        <v>#N/A</v>
      </c>
      <c r="D1767" t="s">
        <v>1766</v>
      </c>
      <c r="E1767" t="e">
        <v>#N/A</v>
      </c>
      <c r="F1767" t="e">
        <f>VLOOKUP(C1767,contratos_ids!$A$1:$B$317,2,FALSE)</f>
        <v>#N/A</v>
      </c>
    </row>
    <row r="1768" spans="1:6" x14ac:dyDescent="0.25">
      <c r="A1768" t="s">
        <v>1767</v>
      </c>
      <c r="C1768" t="e">
        <v>#N/A</v>
      </c>
      <c r="D1768" t="s">
        <v>1767</v>
      </c>
      <c r="E1768" t="e">
        <v>#N/A</v>
      </c>
      <c r="F1768" t="e">
        <f>VLOOKUP(C1768,contratos_ids!$A$1:$B$317,2,FALSE)</f>
        <v>#N/A</v>
      </c>
    </row>
    <row r="1769" spans="1:6" x14ac:dyDescent="0.25">
      <c r="A1769" t="s">
        <v>1768</v>
      </c>
      <c r="C1769" t="e">
        <v>#N/A</v>
      </c>
      <c r="D1769" t="s">
        <v>1768</v>
      </c>
      <c r="E1769" t="e">
        <v>#N/A</v>
      </c>
      <c r="F1769" t="e">
        <f>VLOOKUP(C1769,contratos_ids!$A$1:$B$317,2,FALSE)</f>
        <v>#N/A</v>
      </c>
    </row>
    <row r="1770" spans="1:6" x14ac:dyDescent="0.25">
      <c r="A1770" t="s">
        <v>1769</v>
      </c>
      <c r="C1770" t="e">
        <v>#N/A</v>
      </c>
      <c r="D1770" t="s">
        <v>1769</v>
      </c>
      <c r="E1770" t="e">
        <v>#N/A</v>
      </c>
      <c r="F1770" t="e">
        <f>VLOOKUP(C1770,contratos_ids!$A$1:$B$317,2,FALSE)</f>
        <v>#N/A</v>
      </c>
    </row>
    <row r="1771" spans="1:6" x14ac:dyDescent="0.25">
      <c r="A1771" t="s">
        <v>1770</v>
      </c>
      <c r="C1771" t="e">
        <v>#N/A</v>
      </c>
      <c r="D1771" t="s">
        <v>1770</v>
      </c>
      <c r="E1771" t="e">
        <v>#N/A</v>
      </c>
      <c r="F1771" t="e">
        <f>VLOOKUP(C1771,contratos_ids!$A$1:$B$317,2,FALSE)</f>
        <v>#N/A</v>
      </c>
    </row>
    <row r="1772" spans="1:6" x14ac:dyDescent="0.25">
      <c r="A1772" t="s">
        <v>1771</v>
      </c>
      <c r="C1772" t="e">
        <v>#N/A</v>
      </c>
      <c r="D1772" t="s">
        <v>1771</v>
      </c>
      <c r="E1772" t="e">
        <v>#N/A</v>
      </c>
      <c r="F1772" t="e">
        <f>VLOOKUP(C1772,contratos_ids!$A$1:$B$317,2,FALSE)</f>
        <v>#N/A</v>
      </c>
    </row>
    <row r="1773" spans="1:6" x14ac:dyDescent="0.25">
      <c r="A1773" t="s">
        <v>1772</v>
      </c>
      <c r="C1773" t="e">
        <v>#N/A</v>
      </c>
      <c r="D1773" t="s">
        <v>1772</v>
      </c>
      <c r="E1773" t="e">
        <v>#N/A</v>
      </c>
      <c r="F1773" t="e">
        <f>VLOOKUP(C1773,contratos_ids!$A$1:$B$317,2,FALSE)</f>
        <v>#N/A</v>
      </c>
    </row>
    <row r="1774" spans="1:6" x14ac:dyDescent="0.25">
      <c r="A1774" t="s">
        <v>1773</v>
      </c>
      <c r="C1774" t="e">
        <v>#N/A</v>
      </c>
      <c r="D1774" t="s">
        <v>1773</v>
      </c>
      <c r="E1774" t="e">
        <v>#N/A</v>
      </c>
      <c r="F1774" t="e">
        <f>VLOOKUP(C1774,contratos_ids!$A$1:$B$317,2,FALSE)</f>
        <v>#N/A</v>
      </c>
    </row>
    <row r="1775" spans="1:6" x14ac:dyDescent="0.25">
      <c r="A1775" t="s">
        <v>1774</v>
      </c>
      <c r="C1775" t="e">
        <v>#N/A</v>
      </c>
      <c r="D1775" t="s">
        <v>1774</v>
      </c>
      <c r="E1775" t="e">
        <v>#N/A</v>
      </c>
      <c r="F1775" t="e">
        <f>VLOOKUP(C1775,contratos_ids!$A$1:$B$317,2,FALSE)</f>
        <v>#N/A</v>
      </c>
    </row>
    <row r="1776" spans="1:6" x14ac:dyDescent="0.25">
      <c r="A1776" t="s">
        <v>1775</v>
      </c>
      <c r="C1776" t="e">
        <v>#N/A</v>
      </c>
      <c r="D1776" t="s">
        <v>1775</v>
      </c>
      <c r="E1776" t="e">
        <v>#N/A</v>
      </c>
      <c r="F1776" t="e">
        <f>VLOOKUP(C1776,contratos_ids!$A$1:$B$317,2,FALSE)</f>
        <v>#N/A</v>
      </c>
    </row>
    <row r="1777" spans="1:6" x14ac:dyDescent="0.25">
      <c r="A1777" t="s">
        <v>1776</v>
      </c>
      <c r="C1777" t="e">
        <v>#N/A</v>
      </c>
      <c r="D1777" t="s">
        <v>1776</v>
      </c>
      <c r="E1777" t="e">
        <v>#N/A</v>
      </c>
      <c r="F1777" t="e">
        <f>VLOOKUP(C1777,contratos_ids!$A$1:$B$317,2,FALSE)</f>
        <v>#N/A</v>
      </c>
    </row>
    <row r="1778" spans="1:6" x14ac:dyDescent="0.25">
      <c r="A1778" t="s">
        <v>1777</v>
      </c>
      <c r="C1778" t="e">
        <v>#N/A</v>
      </c>
      <c r="D1778" t="s">
        <v>1777</v>
      </c>
      <c r="E1778" t="e">
        <v>#N/A</v>
      </c>
      <c r="F1778" t="e">
        <f>VLOOKUP(C1778,contratos_ids!$A$1:$B$317,2,FALSE)</f>
        <v>#N/A</v>
      </c>
    </row>
    <row r="1779" spans="1:6" x14ac:dyDescent="0.25">
      <c r="A1779" t="s">
        <v>1778</v>
      </c>
      <c r="C1779" t="e">
        <v>#N/A</v>
      </c>
      <c r="D1779" t="s">
        <v>1778</v>
      </c>
      <c r="E1779" t="e">
        <v>#N/A</v>
      </c>
      <c r="F1779" t="e">
        <f>VLOOKUP(C1779,contratos_ids!$A$1:$B$317,2,FALSE)</f>
        <v>#N/A</v>
      </c>
    </row>
    <row r="1780" spans="1:6" x14ac:dyDescent="0.25">
      <c r="A1780" t="s">
        <v>1779</v>
      </c>
      <c r="C1780" t="e">
        <v>#N/A</v>
      </c>
      <c r="D1780" t="s">
        <v>1779</v>
      </c>
      <c r="E1780" t="e">
        <v>#N/A</v>
      </c>
      <c r="F1780" t="e">
        <f>VLOOKUP(C1780,contratos_ids!$A$1:$B$317,2,FALSE)</f>
        <v>#N/A</v>
      </c>
    </row>
    <row r="1781" spans="1:6" x14ac:dyDescent="0.25">
      <c r="A1781" t="s">
        <v>1780</v>
      </c>
      <c r="C1781" t="e">
        <v>#N/A</v>
      </c>
      <c r="D1781" t="s">
        <v>1780</v>
      </c>
      <c r="E1781" t="e">
        <v>#N/A</v>
      </c>
      <c r="F1781" t="e">
        <f>VLOOKUP(C1781,contratos_ids!$A$1:$B$317,2,FALSE)</f>
        <v>#N/A</v>
      </c>
    </row>
    <row r="1782" spans="1:6" x14ac:dyDescent="0.25">
      <c r="A1782" t="s">
        <v>1781</v>
      </c>
      <c r="C1782" t="e">
        <v>#N/A</v>
      </c>
      <c r="D1782" t="s">
        <v>1781</v>
      </c>
      <c r="E1782" t="e">
        <v>#N/A</v>
      </c>
      <c r="F1782" t="e">
        <f>VLOOKUP(C1782,contratos_ids!$A$1:$B$317,2,FALSE)</f>
        <v>#N/A</v>
      </c>
    </row>
    <row r="1783" spans="1:6" x14ac:dyDescent="0.25">
      <c r="A1783" t="s">
        <v>1782</v>
      </c>
      <c r="C1783" t="e">
        <v>#N/A</v>
      </c>
      <c r="D1783" t="s">
        <v>1782</v>
      </c>
      <c r="E1783" t="e">
        <v>#N/A</v>
      </c>
      <c r="F1783" t="e">
        <f>VLOOKUP(C1783,contratos_ids!$A$1:$B$317,2,FALSE)</f>
        <v>#N/A</v>
      </c>
    </row>
    <row r="1784" spans="1:6" x14ac:dyDescent="0.25">
      <c r="A1784" t="s">
        <v>1783</v>
      </c>
      <c r="C1784" t="e">
        <v>#N/A</v>
      </c>
      <c r="D1784" t="s">
        <v>1783</v>
      </c>
      <c r="E1784" t="e">
        <v>#N/A</v>
      </c>
      <c r="F1784" t="e">
        <f>VLOOKUP(C1784,contratos_ids!$A$1:$B$317,2,FALSE)</f>
        <v>#N/A</v>
      </c>
    </row>
    <row r="1785" spans="1:6" x14ac:dyDescent="0.25">
      <c r="A1785" t="s">
        <v>1784</v>
      </c>
      <c r="C1785" t="e">
        <v>#N/A</v>
      </c>
      <c r="D1785" t="s">
        <v>1784</v>
      </c>
      <c r="E1785" t="e">
        <v>#N/A</v>
      </c>
      <c r="F1785" t="e">
        <f>VLOOKUP(C1785,contratos_ids!$A$1:$B$317,2,FALSE)</f>
        <v>#N/A</v>
      </c>
    </row>
    <row r="1786" spans="1:6" x14ac:dyDescent="0.25">
      <c r="A1786" t="s">
        <v>1785</v>
      </c>
      <c r="C1786" t="e">
        <v>#N/A</v>
      </c>
      <c r="D1786" t="s">
        <v>1785</v>
      </c>
      <c r="E1786" t="e">
        <v>#N/A</v>
      </c>
      <c r="F1786" t="e">
        <f>VLOOKUP(C1786,contratos_ids!$A$1:$B$317,2,FALSE)</f>
        <v>#N/A</v>
      </c>
    </row>
    <row r="1787" spans="1:6" x14ac:dyDescent="0.25">
      <c r="A1787" t="s">
        <v>1786</v>
      </c>
      <c r="C1787" t="e">
        <v>#N/A</v>
      </c>
      <c r="D1787" t="s">
        <v>1786</v>
      </c>
      <c r="E1787" t="e">
        <v>#N/A</v>
      </c>
      <c r="F1787" t="e">
        <f>VLOOKUP(C1787,contratos_ids!$A$1:$B$317,2,FALSE)</f>
        <v>#N/A</v>
      </c>
    </row>
    <row r="1788" spans="1:6" x14ac:dyDescent="0.25">
      <c r="A1788" t="s">
        <v>1787</v>
      </c>
      <c r="C1788" t="e">
        <v>#N/A</v>
      </c>
      <c r="D1788" t="s">
        <v>1787</v>
      </c>
      <c r="E1788" t="e">
        <v>#N/A</v>
      </c>
      <c r="F1788" t="e">
        <f>VLOOKUP(C1788,contratos_ids!$A$1:$B$317,2,FALSE)</f>
        <v>#N/A</v>
      </c>
    </row>
    <row r="1789" spans="1:6" x14ac:dyDescent="0.25">
      <c r="A1789" t="s">
        <v>1788</v>
      </c>
      <c r="C1789" t="e">
        <v>#N/A</v>
      </c>
      <c r="D1789" t="s">
        <v>1788</v>
      </c>
      <c r="E1789" t="e">
        <v>#N/A</v>
      </c>
      <c r="F1789" t="e">
        <f>VLOOKUP(C1789,contratos_ids!$A$1:$B$317,2,FALSE)</f>
        <v>#N/A</v>
      </c>
    </row>
    <row r="1790" spans="1:6" x14ac:dyDescent="0.25">
      <c r="A1790" t="s">
        <v>1789</v>
      </c>
      <c r="C1790" t="e">
        <v>#N/A</v>
      </c>
      <c r="D1790" t="s">
        <v>1789</v>
      </c>
      <c r="E1790" t="e">
        <v>#N/A</v>
      </c>
      <c r="F1790" t="e">
        <f>VLOOKUP(C1790,contratos_ids!$A$1:$B$317,2,FALSE)</f>
        <v>#N/A</v>
      </c>
    </row>
    <row r="1791" spans="1:6" x14ac:dyDescent="0.25">
      <c r="A1791" t="s">
        <v>1790</v>
      </c>
      <c r="C1791" t="e">
        <v>#N/A</v>
      </c>
      <c r="D1791" t="s">
        <v>1790</v>
      </c>
      <c r="E1791" t="e">
        <v>#N/A</v>
      </c>
      <c r="F1791" t="e">
        <f>VLOOKUP(C1791,contratos_ids!$A$1:$B$317,2,FALSE)</f>
        <v>#N/A</v>
      </c>
    </row>
    <row r="1792" spans="1:6" x14ac:dyDescent="0.25">
      <c r="A1792" t="s">
        <v>1791</v>
      </c>
      <c r="C1792" t="e">
        <v>#N/A</v>
      </c>
      <c r="D1792" t="s">
        <v>1791</v>
      </c>
      <c r="E1792" t="e">
        <v>#N/A</v>
      </c>
      <c r="F1792" t="e">
        <f>VLOOKUP(C1792,contratos_ids!$A$1:$B$317,2,FALSE)</f>
        <v>#N/A</v>
      </c>
    </row>
    <row r="1793" spans="1:6" x14ac:dyDescent="0.25">
      <c r="A1793" t="s">
        <v>1792</v>
      </c>
      <c r="C1793" t="e">
        <v>#N/A</v>
      </c>
      <c r="D1793" t="s">
        <v>1792</v>
      </c>
      <c r="E1793" t="e">
        <v>#N/A</v>
      </c>
      <c r="F1793" t="e">
        <f>VLOOKUP(C1793,contratos_ids!$A$1:$B$317,2,FALSE)</f>
        <v>#N/A</v>
      </c>
    </row>
    <row r="1794" spans="1:6" x14ac:dyDescent="0.25">
      <c r="A1794" t="s">
        <v>1793</v>
      </c>
      <c r="C1794" t="e">
        <v>#N/A</v>
      </c>
      <c r="D1794" t="s">
        <v>1793</v>
      </c>
      <c r="E1794" t="e">
        <v>#N/A</v>
      </c>
      <c r="F1794" t="e">
        <f>VLOOKUP(C1794,contratos_ids!$A$1:$B$317,2,FALSE)</f>
        <v>#N/A</v>
      </c>
    </row>
    <row r="1795" spans="1:6" x14ac:dyDescent="0.25">
      <c r="A1795" t="s">
        <v>1794</v>
      </c>
      <c r="C1795" t="e">
        <v>#N/A</v>
      </c>
      <c r="D1795" t="s">
        <v>1794</v>
      </c>
      <c r="E1795" t="e">
        <v>#N/A</v>
      </c>
      <c r="F1795" t="e">
        <f>VLOOKUP(C1795,contratos_ids!$A$1:$B$317,2,FALSE)</f>
        <v>#N/A</v>
      </c>
    </row>
    <row r="1796" spans="1:6" x14ac:dyDescent="0.25">
      <c r="A1796" t="s">
        <v>1795</v>
      </c>
      <c r="C1796" t="e">
        <v>#N/A</v>
      </c>
      <c r="D1796" t="s">
        <v>1795</v>
      </c>
      <c r="E1796" t="e">
        <v>#N/A</v>
      </c>
      <c r="F1796" t="e">
        <f>VLOOKUP(C1796,contratos_ids!$A$1:$B$317,2,FALSE)</f>
        <v>#N/A</v>
      </c>
    </row>
    <row r="1797" spans="1:6" x14ac:dyDescent="0.25">
      <c r="A1797" t="s">
        <v>1796</v>
      </c>
      <c r="C1797" t="e">
        <v>#N/A</v>
      </c>
      <c r="D1797" t="s">
        <v>1796</v>
      </c>
      <c r="E1797" t="e">
        <v>#N/A</v>
      </c>
      <c r="F1797" t="e">
        <f>VLOOKUP(C1797,contratos_ids!$A$1:$B$317,2,FALSE)</f>
        <v>#N/A</v>
      </c>
    </row>
    <row r="1798" spans="1:6" x14ac:dyDescent="0.25">
      <c r="A1798" t="s">
        <v>1797</v>
      </c>
      <c r="C1798" t="e">
        <v>#N/A</v>
      </c>
      <c r="D1798" t="s">
        <v>1797</v>
      </c>
      <c r="E1798" t="e">
        <v>#N/A</v>
      </c>
      <c r="F1798" t="e">
        <f>VLOOKUP(C1798,contratos_ids!$A$1:$B$317,2,FALSE)</f>
        <v>#N/A</v>
      </c>
    </row>
    <row r="1799" spans="1:6" x14ac:dyDescent="0.25">
      <c r="A1799" t="s">
        <v>1798</v>
      </c>
      <c r="C1799" t="e">
        <v>#N/A</v>
      </c>
      <c r="D1799" t="s">
        <v>1798</v>
      </c>
      <c r="E1799" t="e">
        <v>#N/A</v>
      </c>
      <c r="F1799" t="e">
        <f>VLOOKUP(C1799,contratos_ids!$A$1:$B$317,2,FALSE)</f>
        <v>#N/A</v>
      </c>
    </row>
    <row r="1800" spans="1:6" x14ac:dyDescent="0.25">
      <c r="A1800" t="s">
        <v>1799</v>
      </c>
      <c r="C1800" t="e">
        <v>#N/A</v>
      </c>
      <c r="D1800" t="s">
        <v>1799</v>
      </c>
      <c r="E1800" t="e">
        <v>#N/A</v>
      </c>
      <c r="F1800" t="e">
        <f>VLOOKUP(C1800,contratos_ids!$A$1:$B$317,2,FALSE)</f>
        <v>#N/A</v>
      </c>
    </row>
    <row r="1801" spans="1:6" x14ac:dyDescent="0.25">
      <c r="A1801" t="s">
        <v>1800</v>
      </c>
      <c r="C1801" t="e">
        <v>#N/A</v>
      </c>
      <c r="D1801" t="s">
        <v>1800</v>
      </c>
      <c r="E1801" t="e">
        <v>#N/A</v>
      </c>
      <c r="F1801" t="e">
        <f>VLOOKUP(C1801,contratos_ids!$A$1:$B$317,2,FALSE)</f>
        <v>#N/A</v>
      </c>
    </row>
    <row r="1802" spans="1:6" x14ac:dyDescent="0.25">
      <c r="A1802" t="s">
        <v>1801</v>
      </c>
      <c r="C1802" t="e">
        <v>#N/A</v>
      </c>
      <c r="D1802" t="s">
        <v>1801</v>
      </c>
      <c r="E1802" t="e">
        <v>#N/A</v>
      </c>
      <c r="F1802" t="e">
        <f>VLOOKUP(C1802,contratos_ids!$A$1:$B$317,2,FALSE)</f>
        <v>#N/A</v>
      </c>
    </row>
    <row r="1803" spans="1:6" x14ac:dyDescent="0.25">
      <c r="A1803" t="s">
        <v>1802</v>
      </c>
      <c r="C1803" t="e">
        <v>#N/A</v>
      </c>
      <c r="D1803" t="s">
        <v>1802</v>
      </c>
      <c r="E1803" t="e">
        <v>#N/A</v>
      </c>
      <c r="F1803" t="e">
        <f>VLOOKUP(C1803,contratos_ids!$A$1:$B$317,2,FALSE)</f>
        <v>#N/A</v>
      </c>
    </row>
    <row r="1804" spans="1:6" x14ac:dyDescent="0.25">
      <c r="A1804" t="s">
        <v>1803</v>
      </c>
      <c r="C1804" t="e">
        <v>#N/A</v>
      </c>
      <c r="D1804" t="s">
        <v>1803</v>
      </c>
      <c r="E1804" t="e">
        <v>#N/A</v>
      </c>
      <c r="F1804" t="e">
        <f>VLOOKUP(C1804,contratos_ids!$A$1:$B$317,2,FALSE)</f>
        <v>#N/A</v>
      </c>
    </row>
    <row r="1805" spans="1:6" x14ac:dyDescent="0.25">
      <c r="A1805" t="s">
        <v>1804</v>
      </c>
      <c r="C1805" t="e">
        <v>#N/A</v>
      </c>
      <c r="D1805" t="s">
        <v>1804</v>
      </c>
      <c r="E1805" t="e">
        <v>#N/A</v>
      </c>
      <c r="F1805" t="e">
        <f>VLOOKUP(C1805,contratos_ids!$A$1:$B$317,2,FALSE)</f>
        <v>#N/A</v>
      </c>
    </row>
    <row r="1806" spans="1:6" x14ac:dyDescent="0.25">
      <c r="A1806" t="s">
        <v>1805</v>
      </c>
      <c r="C1806" t="e">
        <v>#N/A</v>
      </c>
      <c r="D1806" t="s">
        <v>1805</v>
      </c>
      <c r="E1806" t="e">
        <v>#N/A</v>
      </c>
      <c r="F1806" t="e">
        <f>VLOOKUP(C1806,contratos_ids!$A$1:$B$317,2,FALSE)</f>
        <v>#N/A</v>
      </c>
    </row>
    <row r="1807" spans="1:6" x14ac:dyDescent="0.25">
      <c r="A1807" t="s">
        <v>1806</v>
      </c>
      <c r="C1807" t="e">
        <v>#N/A</v>
      </c>
      <c r="D1807" t="s">
        <v>1806</v>
      </c>
      <c r="E1807" t="e">
        <v>#N/A</v>
      </c>
      <c r="F1807" t="e">
        <f>VLOOKUP(C1807,contratos_ids!$A$1:$B$317,2,FALSE)</f>
        <v>#N/A</v>
      </c>
    </row>
    <row r="1808" spans="1:6" x14ac:dyDescent="0.25">
      <c r="A1808" t="s">
        <v>1807</v>
      </c>
      <c r="C1808" t="e">
        <v>#N/A</v>
      </c>
      <c r="D1808" t="s">
        <v>1807</v>
      </c>
      <c r="E1808" t="e">
        <v>#N/A</v>
      </c>
      <c r="F1808" t="e">
        <f>VLOOKUP(C1808,contratos_ids!$A$1:$B$317,2,FALSE)</f>
        <v>#N/A</v>
      </c>
    </row>
    <row r="1809" spans="1:6" x14ac:dyDescent="0.25">
      <c r="A1809" t="s">
        <v>1808</v>
      </c>
      <c r="C1809" t="e">
        <v>#N/A</v>
      </c>
      <c r="D1809" t="s">
        <v>1808</v>
      </c>
      <c r="E1809" t="e">
        <v>#N/A</v>
      </c>
      <c r="F1809" t="e">
        <f>VLOOKUP(C1809,contratos_ids!$A$1:$B$317,2,FALSE)</f>
        <v>#N/A</v>
      </c>
    </row>
    <row r="1810" spans="1:6" x14ac:dyDescent="0.25">
      <c r="A1810" t="s">
        <v>1809</v>
      </c>
      <c r="C1810" t="e">
        <v>#N/A</v>
      </c>
      <c r="D1810" t="s">
        <v>1809</v>
      </c>
      <c r="E1810" t="e">
        <v>#N/A</v>
      </c>
      <c r="F1810" t="e">
        <f>VLOOKUP(C1810,contratos_ids!$A$1:$B$317,2,FALSE)</f>
        <v>#N/A</v>
      </c>
    </row>
    <row r="1811" spans="1:6" x14ac:dyDescent="0.25">
      <c r="A1811" t="s">
        <v>1810</v>
      </c>
      <c r="C1811" t="e">
        <v>#N/A</v>
      </c>
      <c r="D1811" t="s">
        <v>1810</v>
      </c>
      <c r="E1811" t="e">
        <v>#N/A</v>
      </c>
      <c r="F1811" t="e">
        <f>VLOOKUP(C1811,contratos_ids!$A$1:$B$317,2,FALSE)</f>
        <v>#N/A</v>
      </c>
    </row>
    <row r="1812" spans="1:6" x14ac:dyDescent="0.25">
      <c r="A1812" t="s">
        <v>1811</v>
      </c>
      <c r="C1812" t="e">
        <v>#N/A</v>
      </c>
      <c r="D1812" t="s">
        <v>1811</v>
      </c>
      <c r="E1812" t="e">
        <v>#N/A</v>
      </c>
      <c r="F1812" t="e">
        <f>VLOOKUP(C1812,contratos_ids!$A$1:$B$317,2,FALSE)</f>
        <v>#N/A</v>
      </c>
    </row>
    <row r="1813" spans="1:6" x14ac:dyDescent="0.25">
      <c r="A1813" t="s">
        <v>1812</v>
      </c>
      <c r="C1813" t="e">
        <v>#N/A</v>
      </c>
      <c r="D1813" t="s">
        <v>1812</v>
      </c>
      <c r="E1813" t="e">
        <v>#N/A</v>
      </c>
      <c r="F1813" t="e">
        <f>VLOOKUP(C1813,contratos_ids!$A$1:$B$317,2,FALSE)</f>
        <v>#N/A</v>
      </c>
    </row>
    <row r="1814" spans="1:6" x14ac:dyDescent="0.25">
      <c r="A1814" t="s">
        <v>1813</v>
      </c>
      <c r="C1814" t="e">
        <v>#N/A</v>
      </c>
      <c r="D1814" t="s">
        <v>1813</v>
      </c>
      <c r="E1814" t="e">
        <v>#N/A</v>
      </c>
      <c r="F1814" t="e">
        <f>VLOOKUP(C1814,contratos_ids!$A$1:$B$317,2,FALSE)</f>
        <v>#N/A</v>
      </c>
    </row>
    <row r="1815" spans="1:6" x14ac:dyDescent="0.25">
      <c r="A1815" t="s">
        <v>1814</v>
      </c>
      <c r="C1815" t="e">
        <v>#N/A</v>
      </c>
      <c r="D1815" t="s">
        <v>1814</v>
      </c>
      <c r="E1815" t="e">
        <v>#N/A</v>
      </c>
      <c r="F1815" t="e">
        <f>VLOOKUP(C1815,contratos_ids!$A$1:$B$317,2,FALSE)</f>
        <v>#N/A</v>
      </c>
    </row>
    <row r="1816" spans="1:6" x14ac:dyDescent="0.25">
      <c r="A1816" t="s">
        <v>1815</v>
      </c>
      <c r="C1816" t="e">
        <v>#N/A</v>
      </c>
      <c r="D1816" t="s">
        <v>1815</v>
      </c>
      <c r="E1816" t="e">
        <v>#N/A</v>
      </c>
      <c r="F1816" t="e">
        <f>VLOOKUP(C1816,contratos_ids!$A$1:$B$317,2,FALSE)</f>
        <v>#N/A</v>
      </c>
    </row>
    <row r="1817" spans="1:6" x14ac:dyDescent="0.25">
      <c r="A1817" t="s">
        <v>1816</v>
      </c>
      <c r="C1817" t="e">
        <v>#N/A</v>
      </c>
      <c r="D1817" t="s">
        <v>1816</v>
      </c>
      <c r="E1817" t="e">
        <v>#N/A</v>
      </c>
      <c r="F1817" t="e">
        <f>VLOOKUP(C1817,contratos_ids!$A$1:$B$317,2,FALSE)</f>
        <v>#N/A</v>
      </c>
    </row>
    <row r="1818" spans="1:6" x14ac:dyDescent="0.25">
      <c r="A1818" t="s">
        <v>1817</v>
      </c>
      <c r="C1818" t="e">
        <v>#N/A</v>
      </c>
      <c r="D1818" t="s">
        <v>1817</v>
      </c>
      <c r="E1818" t="e">
        <v>#N/A</v>
      </c>
      <c r="F1818" t="e">
        <f>VLOOKUP(C1818,contratos_ids!$A$1:$B$317,2,FALSE)</f>
        <v>#N/A</v>
      </c>
    </row>
    <row r="1819" spans="1:6" x14ac:dyDescent="0.25">
      <c r="A1819" t="s">
        <v>1818</v>
      </c>
      <c r="C1819" t="e">
        <v>#N/A</v>
      </c>
      <c r="D1819" t="s">
        <v>1818</v>
      </c>
      <c r="E1819" t="e">
        <v>#N/A</v>
      </c>
      <c r="F1819" t="e">
        <f>VLOOKUP(C1819,contratos_ids!$A$1:$B$317,2,FALSE)</f>
        <v>#N/A</v>
      </c>
    </row>
    <row r="1820" spans="1:6" x14ac:dyDescent="0.25">
      <c r="A1820" t="s">
        <v>1819</v>
      </c>
      <c r="C1820" t="e">
        <v>#N/A</v>
      </c>
      <c r="D1820" t="s">
        <v>1819</v>
      </c>
      <c r="E1820" t="e">
        <v>#N/A</v>
      </c>
      <c r="F1820" t="e">
        <f>VLOOKUP(C1820,contratos_ids!$A$1:$B$317,2,FALSE)</f>
        <v>#N/A</v>
      </c>
    </row>
    <row r="1821" spans="1:6" x14ac:dyDescent="0.25">
      <c r="A1821" t="s">
        <v>1820</v>
      </c>
      <c r="C1821" t="e">
        <v>#N/A</v>
      </c>
      <c r="D1821" t="s">
        <v>1820</v>
      </c>
      <c r="E1821" t="e">
        <v>#N/A</v>
      </c>
      <c r="F1821" t="e">
        <f>VLOOKUP(C1821,contratos_ids!$A$1:$B$317,2,FALSE)</f>
        <v>#N/A</v>
      </c>
    </row>
    <row r="1822" spans="1:6" x14ac:dyDescent="0.25">
      <c r="A1822" t="s">
        <v>1821</v>
      </c>
      <c r="C1822" t="e">
        <v>#N/A</v>
      </c>
      <c r="D1822" t="s">
        <v>1821</v>
      </c>
      <c r="E1822" t="e">
        <v>#N/A</v>
      </c>
      <c r="F1822" t="e">
        <f>VLOOKUP(C1822,contratos_ids!$A$1:$B$317,2,FALSE)</f>
        <v>#N/A</v>
      </c>
    </row>
    <row r="1823" spans="1:6" x14ac:dyDescent="0.25">
      <c r="A1823" t="s">
        <v>1822</v>
      </c>
      <c r="C1823" t="e">
        <v>#N/A</v>
      </c>
      <c r="D1823" t="s">
        <v>1822</v>
      </c>
      <c r="E1823" t="e">
        <v>#N/A</v>
      </c>
      <c r="F1823" t="e">
        <f>VLOOKUP(C1823,contratos_ids!$A$1:$B$317,2,FALSE)</f>
        <v>#N/A</v>
      </c>
    </row>
    <row r="1824" spans="1:6" x14ac:dyDescent="0.25">
      <c r="A1824" t="s">
        <v>1823</v>
      </c>
      <c r="C1824" t="e">
        <v>#N/A</v>
      </c>
      <c r="D1824" t="s">
        <v>1823</v>
      </c>
      <c r="E1824" t="e">
        <v>#N/A</v>
      </c>
      <c r="F1824" t="e">
        <f>VLOOKUP(C1824,contratos_ids!$A$1:$B$317,2,FALSE)</f>
        <v>#N/A</v>
      </c>
    </row>
    <row r="1825" spans="1:6" x14ac:dyDescent="0.25">
      <c r="A1825" t="s">
        <v>1824</v>
      </c>
      <c r="C1825" t="e">
        <v>#N/A</v>
      </c>
      <c r="D1825" t="s">
        <v>1824</v>
      </c>
      <c r="E1825" t="e">
        <v>#N/A</v>
      </c>
      <c r="F1825" t="e">
        <f>VLOOKUP(C1825,contratos_ids!$A$1:$B$317,2,FALSE)</f>
        <v>#N/A</v>
      </c>
    </row>
    <row r="1826" spans="1:6" x14ac:dyDescent="0.25">
      <c r="A1826" t="s">
        <v>1825</v>
      </c>
      <c r="C1826" t="e">
        <v>#N/A</v>
      </c>
      <c r="D1826" t="s">
        <v>1825</v>
      </c>
      <c r="E1826" t="e">
        <v>#N/A</v>
      </c>
      <c r="F1826" t="e">
        <f>VLOOKUP(C1826,contratos_ids!$A$1:$B$317,2,FALSE)</f>
        <v>#N/A</v>
      </c>
    </row>
    <row r="1827" spans="1:6" x14ac:dyDescent="0.25">
      <c r="A1827" t="s">
        <v>1826</v>
      </c>
      <c r="C1827" t="e">
        <v>#N/A</v>
      </c>
      <c r="D1827" t="s">
        <v>1826</v>
      </c>
      <c r="E1827" t="e">
        <v>#N/A</v>
      </c>
      <c r="F1827" t="e">
        <f>VLOOKUP(C1827,contratos_ids!$A$1:$B$317,2,FALSE)</f>
        <v>#N/A</v>
      </c>
    </row>
    <row r="1828" spans="1:6" x14ac:dyDescent="0.25">
      <c r="A1828" t="s">
        <v>1827</v>
      </c>
      <c r="C1828" t="e">
        <v>#N/A</v>
      </c>
      <c r="D1828" t="s">
        <v>1827</v>
      </c>
      <c r="E1828" t="e">
        <v>#N/A</v>
      </c>
      <c r="F1828" t="e">
        <f>VLOOKUP(C1828,contratos_ids!$A$1:$B$317,2,FALSE)</f>
        <v>#N/A</v>
      </c>
    </row>
    <row r="1829" spans="1:6" x14ac:dyDescent="0.25">
      <c r="A1829" t="s">
        <v>1828</v>
      </c>
      <c r="C1829" t="e">
        <v>#N/A</v>
      </c>
      <c r="D1829" t="s">
        <v>1828</v>
      </c>
      <c r="E1829" t="e">
        <v>#N/A</v>
      </c>
      <c r="F1829" t="e">
        <f>VLOOKUP(C1829,contratos_ids!$A$1:$B$317,2,FALSE)</f>
        <v>#N/A</v>
      </c>
    </row>
    <row r="1830" spans="1:6" x14ac:dyDescent="0.25">
      <c r="A1830" t="s">
        <v>1829</v>
      </c>
      <c r="C1830" t="e">
        <v>#N/A</v>
      </c>
      <c r="D1830" t="s">
        <v>1829</v>
      </c>
      <c r="E1830" t="e">
        <v>#N/A</v>
      </c>
      <c r="F1830" t="e">
        <f>VLOOKUP(C1830,contratos_ids!$A$1:$B$317,2,FALSE)</f>
        <v>#N/A</v>
      </c>
    </row>
    <row r="1831" spans="1:6" x14ac:dyDescent="0.25">
      <c r="A1831" t="s">
        <v>1830</v>
      </c>
      <c r="C1831" t="e">
        <v>#N/A</v>
      </c>
      <c r="D1831" t="s">
        <v>1830</v>
      </c>
      <c r="E1831" t="e">
        <v>#N/A</v>
      </c>
      <c r="F1831" t="e">
        <f>VLOOKUP(C1831,contratos_ids!$A$1:$B$317,2,FALSE)</f>
        <v>#N/A</v>
      </c>
    </row>
    <row r="1832" spans="1:6" x14ac:dyDescent="0.25">
      <c r="A1832" t="s">
        <v>1831</v>
      </c>
      <c r="C1832" t="e">
        <v>#N/A</v>
      </c>
      <c r="D1832" t="s">
        <v>1831</v>
      </c>
      <c r="E1832" t="e">
        <v>#N/A</v>
      </c>
      <c r="F1832" t="e">
        <f>VLOOKUP(C1832,contratos_ids!$A$1:$B$317,2,FALSE)</f>
        <v>#N/A</v>
      </c>
    </row>
    <row r="1833" spans="1:6" x14ac:dyDescent="0.25">
      <c r="A1833" t="s">
        <v>1832</v>
      </c>
      <c r="C1833" t="e">
        <v>#N/A</v>
      </c>
      <c r="D1833" t="s">
        <v>1832</v>
      </c>
      <c r="E1833" t="e">
        <v>#N/A</v>
      </c>
      <c r="F1833" t="e">
        <f>VLOOKUP(C1833,contratos_ids!$A$1:$B$317,2,FALSE)</f>
        <v>#N/A</v>
      </c>
    </row>
    <row r="1834" spans="1:6" x14ac:dyDescent="0.25">
      <c r="A1834" t="s">
        <v>1833</v>
      </c>
      <c r="C1834" t="e">
        <v>#N/A</v>
      </c>
      <c r="D1834" t="s">
        <v>1833</v>
      </c>
      <c r="E1834" t="e">
        <v>#N/A</v>
      </c>
      <c r="F1834" t="e">
        <f>VLOOKUP(C1834,contratos_ids!$A$1:$B$317,2,FALSE)</f>
        <v>#N/A</v>
      </c>
    </row>
    <row r="1835" spans="1:6" x14ac:dyDescent="0.25">
      <c r="A1835" t="s">
        <v>1834</v>
      </c>
      <c r="C1835" t="e">
        <v>#N/A</v>
      </c>
      <c r="D1835" t="s">
        <v>1834</v>
      </c>
      <c r="E1835" t="e">
        <v>#N/A</v>
      </c>
      <c r="F1835" t="e">
        <f>VLOOKUP(C1835,contratos_ids!$A$1:$B$317,2,FALSE)</f>
        <v>#N/A</v>
      </c>
    </row>
    <row r="1836" spans="1:6" x14ac:dyDescent="0.25">
      <c r="A1836" t="s">
        <v>1835</v>
      </c>
      <c r="C1836" t="e">
        <v>#N/A</v>
      </c>
      <c r="D1836" t="s">
        <v>1835</v>
      </c>
      <c r="E1836" t="e">
        <v>#N/A</v>
      </c>
      <c r="F1836" t="e">
        <f>VLOOKUP(C1836,contratos_ids!$A$1:$B$317,2,FALSE)</f>
        <v>#N/A</v>
      </c>
    </row>
    <row r="1837" spans="1:6" x14ac:dyDescent="0.25">
      <c r="A1837" t="s">
        <v>1836</v>
      </c>
      <c r="C1837" t="e">
        <v>#N/A</v>
      </c>
      <c r="D1837" t="s">
        <v>1836</v>
      </c>
      <c r="E1837" t="e">
        <v>#N/A</v>
      </c>
      <c r="F1837" t="e">
        <f>VLOOKUP(C1837,contratos_ids!$A$1:$B$317,2,FALSE)</f>
        <v>#N/A</v>
      </c>
    </row>
    <row r="1838" spans="1:6" x14ac:dyDescent="0.25">
      <c r="A1838" t="s">
        <v>1837</v>
      </c>
      <c r="C1838" t="e">
        <v>#N/A</v>
      </c>
      <c r="D1838" t="s">
        <v>1837</v>
      </c>
      <c r="E1838" t="e">
        <v>#N/A</v>
      </c>
      <c r="F1838" t="e">
        <f>VLOOKUP(C1838,contratos_ids!$A$1:$B$317,2,FALSE)</f>
        <v>#N/A</v>
      </c>
    </row>
    <row r="1839" spans="1:6" x14ac:dyDescent="0.25">
      <c r="A1839" t="s">
        <v>1838</v>
      </c>
      <c r="C1839" t="e">
        <v>#N/A</v>
      </c>
      <c r="D1839" t="s">
        <v>1838</v>
      </c>
      <c r="E1839" t="e">
        <v>#N/A</v>
      </c>
      <c r="F1839" t="e">
        <f>VLOOKUP(C1839,contratos_ids!$A$1:$B$317,2,FALSE)</f>
        <v>#N/A</v>
      </c>
    </row>
    <row r="1840" spans="1:6" x14ac:dyDescent="0.25">
      <c r="A1840" t="s">
        <v>1839</v>
      </c>
      <c r="C1840" t="e">
        <v>#N/A</v>
      </c>
      <c r="D1840" t="s">
        <v>1839</v>
      </c>
      <c r="E1840" t="e">
        <v>#N/A</v>
      </c>
      <c r="F1840" t="e">
        <f>VLOOKUP(C1840,contratos_ids!$A$1:$B$317,2,FALSE)</f>
        <v>#N/A</v>
      </c>
    </row>
    <row r="1841" spans="1:6" x14ac:dyDescent="0.25">
      <c r="A1841" t="s">
        <v>1840</v>
      </c>
      <c r="C1841" t="e">
        <v>#N/A</v>
      </c>
      <c r="D1841" t="s">
        <v>1840</v>
      </c>
      <c r="E1841" t="e">
        <v>#N/A</v>
      </c>
      <c r="F1841" t="e">
        <f>VLOOKUP(C1841,contratos_ids!$A$1:$B$317,2,FALSE)</f>
        <v>#N/A</v>
      </c>
    </row>
    <row r="1842" spans="1:6" x14ac:dyDescent="0.25">
      <c r="A1842" t="s">
        <v>1841</v>
      </c>
      <c r="C1842" t="e">
        <v>#N/A</v>
      </c>
      <c r="D1842" t="s">
        <v>1841</v>
      </c>
      <c r="E1842" t="e">
        <v>#N/A</v>
      </c>
      <c r="F1842" t="e">
        <f>VLOOKUP(C1842,contratos_ids!$A$1:$B$317,2,FALSE)</f>
        <v>#N/A</v>
      </c>
    </row>
    <row r="1843" spans="1:6" x14ac:dyDescent="0.25">
      <c r="A1843" t="s">
        <v>1842</v>
      </c>
      <c r="C1843" t="e">
        <v>#N/A</v>
      </c>
      <c r="D1843" t="s">
        <v>1842</v>
      </c>
      <c r="E1843" t="e">
        <v>#N/A</v>
      </c>
      <c r="F1843" t="e">
        <f>VLOOKUP(C1843,contratos_ids!$A$1:$B$317,2,FALSE)</f>
        <v>#N/A</v>
      </c>
    </row>
    <row r="1844" spans="1:6" x14ac:dyDescent="0.25">
      <c r="A1844" t="s">
        <v>1843</v>
      </c>
      <c r="C1844" t="e">
        <v>#N/A</v>
      </c>
      <c r="D1844" t="s">
        <v>1843</v>
      </c>
      <c r="E1844" t="e">
        <v>#N/A</v>
      </c>
      <c r="F1844" t="e">
        <f>VLOOKUP(C1844,contratos_ids!$A$1:$B$317,2,FALSE)</f>
        <v>#N/A</v>
      </c>
    </row>
    <row r="1845" spans="1:6" x14ac:dyDescent="0.25">
      <c r="A1845" t="s">
        <v>1844</v>
      </c>
      <c r="C1845" t="e">
        <v>#N/A</v>
      </c>
      <c r="D1845" t="s">
        <v>1844</v>
      </c>
      <c r="E1845" t="e">
        <v>#N/A</v>
      </c>
      <c r="F1845" t="e">
        <f>VLOOKUP(C1845,contratos_ids!$A$1:$B$317,2,FALSE)</f>
        <v>#N/A</v>
      </c>
    </row>
    <row r="1846" spans="1:6" x14ac:dyDescent="0.25">
      <c r="A1846" t="s">
        <v>1845</v>
      </c>
      <c r="C1846" t="e">
        <v>#N/A</v>
      </c>
      <c r="D1846" t="s">
        <v>1845</v>
      </c>
      <c r="E1846" t="e">
        <v>#N/A</v>
      </c>
      <c r="F1846" t="e">
        <f>VLOOKUP(C1846,contratos_ids!$A$1:$B$317,2,FALSE)</f>
        <v>#N/A</v>
      </c>
    </row>
    <row r="1847" spans="1:6" x14ac:dyDescent="0.25">
      <c r="A1847" t="s">
        <v>1846</v>
      </c>
      <c r="C1847" t="e">
        <v>#N/A</v>
      </c>
      <c r="D1847" t="s">
        <v>1846</v>
      </c>
      <c r="E1847" t="e">
        <v>#N/A</v>
      </c>
      <c r="F1847" t="e">
        <f>VLOOKUP(C1847,contratos_ids!$A$1:$B$317,2,FALSE)</f>
        <v>#N/A</v>
      </c>
    </row>
    <row r="1848" spans="1:6" x14ac:dyDescent="0.25">
      <c r="A1848" t="s">
        <v>1847</v>
      </c>
      <c r="C1848" t="e">
        <v>#N/A</v>
      </c>
      <c r="D1848" t="s">
        <v>1847</v>
      </c>
      <c r="E1848" t="e">
        <v>#N/A</v>
      </c>
      <c r="F1848" t="e">
        <f>VLOOKUP(C1848,contratos_ids!$A$1:$B$317,2,FALSE)</f>
        <v>#N/A</v>
      </c>
    </row>
    <row r="1849" spans="1:6" x14ac:dyDescent="0.25">
      <c r="A1849" t="s">
        <v>1848</v>
      </c>
      <c r="C1849" t="e">
        <v>#N/A</v>
      </c>
      <c r="D1849" t="s">
        <v>1848</v>
      </c>
      <c r="E1849" t="e">
        <v>#N/A</v>
      </c>
      <c r="F1849" t="e">
        <f>VLOOKUP(C1849,contratos_ids!$A$1:$B$317,2,FALSE)</f>
        <v>#N/A</v>
      </c>
    </row>
    <row r="1850" spans="1:6" x14ac:dyDescent="0.25">
      <c r="A1850" t="s">
        <v>1849</v>
      </c>
      <c r="C1850" t="e">
        <v>#N/A</v>
      </c>
      <c r="D1850" t="s">
        <v>1849</v>
      </c>
      <c r="E1850" t="e">
        <v>#N/A</v>
      </c>
      <c r="F1850" t="e">
        <f>VLOOKUP(C1850,contratos_ids!$A$1:$B$317,2,FALSE)</f>
        <v>#N/A</v>
      </c>
    </row>
    <row r="1851" spans="1:6" x14ac:dyDescent="0.25">
      <c r="A1851" t="s">
        <v>1850</v>
      </c>
      <c r="C1851" t="e">
        <v>#N/A</v>
      </c>
      <c r="D1851" t="s">
        <v>1850</v>
      </c>
      <c r="E1851" t="e">
        <v>#N/A</v>
      </c>
      <c r="F1851" t="e">
        <f>VLOOKUP(C1851,contratos_ids!$A$1:$B$317,2,FALSE)</f>
        <v>#N/A</v>
      </c>
    </row>
    <row r="1852" spans="1:6" x14ac:dyDescent="0.25">
      <c r="A1852" t="s">
        <v>1851</v>
      </c>
      <c r="C1852" t="e">
        <v>#N/A</v>
      </c>
      <c r="D1852" t="s">
        <v>1851</v>
      </c>
      <c r="E1852" t="e">
        <v>#N/A</v>
      </c>
      <c r="F1852" t="e">
        <f>VLOOKUP(C1852,contratos_ids!$A$1:$B$317,2,FALSE)</f>
        <v>#N/A</v>
      </c>
    </row>
    <row r="1853" spans="1:6" x14ac:dyDescent="0.25">
      <c r="A1853" t="s">
        <v>1852</v>
      </c>
      <c r="C1853" t="e">
        <v>#N/A</v>
      </c>
      <c r="D1853" t="s">
        <v>1852</v>
      </c>
      <c r="E1853" t="e">
        <v>#N/A</v>
      </c>
      <c r="F1853" t="e">
        <f>VLOOKUP(C1853,contratos_ids!$A$1:$B$317,2,FALSE)</f>
        <v>#N/A</v>
      </c>
    </row>
    <row r="1854" spans="1:6" x14ac:dyDescent="0.25">
      <c r="A1854" t="s">
        <v>1853</v>
      </c>
      <c r="C1854" t="e">
        <v>#N/A</v>
      </c>
      <c r="D1854" t="s">
        <v>1853</v>
      </c>
      <c r="E1854" t="e">
        <v>#N/A</v>
      </c>
      <c r="F1854" t="e">
        <f>VLOOKUP(C1854,contratos_ids!$A$1:$B$317,2,FALSE)</f>
        <v>#N/A</v>
      </c>
    </row>
    <row r="1855" spans="1:6" x14ac:dyDescent="0.25">
      <c r="A1855" t="s">
        <v>1854</v>
      </c>
      <c r="C1855" t="e">
        <v>#N/A</v>
      </c>
      <c r="D1855" t="s">
        <v>1854</v>
      </c>
      <c r="E1855" t="e">
        <v>#N/A</v>
      </c>
      <c r="F1855" t="e">
        <f>VLOOKUP(C1855,contratos_ids!$A$1:$B$317,2,FALSE)</f>
        <v>#N/A</v>
      </c>
    </row>
    <row r="1856" spans="1:6" x14ac:dyDescent="0.25">
      <c r="A1856" t="s">
        <v>1855</v>
      </c>
      <c r="C1856" t="e">
        <v>#N/A</v>
      </c>
      <c r="D1856" t="s">
        <v>1855</v>
      </c>
      <c r="E1856" t="e">
        <v>#N/A</v>
      </c>
      <c r="F1856" t="e">
        <f>VLOOKUP(C1856,contratos_ids!$A$1:$B$317,2,FALSE)</f>
        <v>#N/A</v>
      </c>
    </row>
    <row r="1857" spans="1:6" x14ac:dyDescent="0.25">
      <c r="A1857" t="s">
        <v>1856</v>
      </c>
      <c r="C1857" t="e">
        <v>#N/A</v>
      </c>
      <c r="D1857" t="s">
        <v>1856</v>
      </c>
      <c r="E1857" t="e">
        <v>#N/A</v>
      </c>
      <c r="F1857" t="e">
        <f>VLOOKUP(C1857,contratos_ids!$A$1:$B$317,2,FALSE)</f>
        <v>#N/A</v>
      </c>
    </row>
    <row r="1858" spans="1:6" x14ac:dyDescent="0.25">
      <c r="A1858" t="s">
        <v>1857</v>
      </c>
      <c r="C1858" t="e">
        <v>#N/A</v>
      </c>
      <c r="D1858" t="s">
        <v>1857</v>
      </c>
      <c r="E1858" t="e">
        <v>#N/A</v>
      </c>
      <c r="F1858" t="e">
        <f>VLOOKUP(C1858,contratos_ids!$A$1:$B$317,2,FALSE)</f>
        <v>#N/A</v>
      </c>
    </row>
    <row r="1859" spans="1:6" x14ac:dyDescent="0.25">
      <c r="A1859" t="s">
        <v>1858</v>
      </c>
      <c r="C1859" t="e">
        <v>#N/A</v>
      </c>
      <c r="D1859" t="s">
        <v>1858</v>
      </c>
      <c r="E1859" t="e">
        <v>#N/A</v>
      </c>
      <c r="F1859" t="e">
        <f>VLOOKUP(C1859,contratos_ids!$A$1:$B$317,2,FALSE)</f>
        <v>#N/A</v>
      </c>
    </row>
    <row r="1860" spans="1:6" x14ac:dyDescent="0.25">
      <c r="A1860" t="s">
        <v>1859</v>
      </c>
      <c r="C1860" t="e">
        <v>#N/A</v>
      </c>
      <c r="D1860" t="s">
        <v>1859</v>
      </c>
      <c r="E1860" t="e">
        <v>#N/A</v>
      </c>
      <c r="F1860" t="e">
        <f>VLOOKUP(C1860,contratos_ids!$A$1:$B$317,2,FALSE)</f>
        <v>#N/A</v>
      </c>
    </row>
    <row r="1861" spans="1:6" x14ac:dyDescent="0.25">
      <c r="A1861" t="s">
        <v>1860</v>
      </c>
      <c r="C1861" t="e">
        <v>#N/A</v>
      </c>
      <c r="D1861" t="s">
        <v>1860</v>
      </c>
      <c r="E1861" t="e">
        <v>#N/A</v>
      </c>
      <c r="F1861" t="e">
        <f>VLOOKUP(C1861,contratos_ids!$A$1:$B$317,2,FALSE)</f>
        <v>#N/A</v>
      </c>
    </row>
    <row r="1862" spans="1:6" x14ac:dyDescent="0.25">
      <c r="A1862" t="s">
        <v>1861</v>
      </c>
      <c r="C1862" t="e">
        <v>#N/A</v>
      </c>
      <c r="D1862" t="s">
        <v>1861</v>
      </c>
      <c r="E1862" t="e">
        <v>#N/A</v>
      </c>
      <c r="F1862" t="e">
        <f>VLOOKUP(C1862,contratos_ids!$A$1:$B$317,2,FALSE)</f>
        <v>#N/A</v>
      </c>
    </row>
    <row r="1863" spans="1:6" x14ac:dyDescent="0.25">
      <c r="A1863" t="s">
        <v>1862</v>
      </c>
      <c r="C1863" t="e">
        <v>#N/A</v>
      </c>
      <c r="D1863" t="s">
        <v>1862</v>
      </c>
      <c r="E1863" t="e">
        <v>#N/A</v>
      </c>
      <c r="F1863" t="e">
        <f>VLOOKUP(C1863,contratos_ids!$A$1:$B$317,2,FALSE)</f>
        <v>#N/A</v>
      </c>
    </row>
    <row r="1864" spans="1:6" x14ac:dyDescent="0.25">
      <c r="A1864" t="s">
        <v>1863</v>
      </c>
      <c r="C1864" t="e">
        <v>#N/A</v>
      </c>
      <c r="D1864" t="s">
        <v>1863</v>
      </c>
      <c r="E1864" t="e">
        <v>#N/A</v>
      </c>
      <c r="F1864" t="e">
        <f>VLOOKUP(C1864,contratos_ids!$A$1:$B$317,2,FALSE)</f>
        <v>#N/A</v>
      </c>
    </row>
    <row r="1865" spans="1:6" x14ac:dyDescent="0.25">
      <c r="A1865" t="s">
        <v>1864</v>
      </c>
      <c r="C1865" t="e">
        <v>#N/A</v>
      </c>
      <c r="D1865" t="s">
        <v>1864</v>
      </c>
      <c r="E1865" t="e">
        <v>#N/A</v>
      </c>
      <c r="F1865" t="e">
        <f>VLOOKUP(C1865,contratos_ids!$A$1:$B$317,2,FALSE)</f>
        <v>#N/A</v>
      </c>
    </row>
    <row r="1866" spans="1:6" x14ac:dyDescent="0.25">
      <c r="A1866" t="s">
        <v>1865</v>
      </c>
      <c r="C1866" t="e">
        <v>#N/A</v>
      </c>
      <c r="D1866" t="s">
        <v>1865</v>
      </c>
      <c r="E1866" t="e">
        <v>#N/A</v>
      </c>
      <c r="F1866" t="e">
        <f>VLOOKUP(C1866,contratos_ids!$A$1:$B$317,2,FALSE)</f>
        <v>#N/A</v>
      </c>
    </row>
    <row r="1867" spans="1:6" x14ac:dyDescent="0.25">
      <c r="A1867" t="s">
        <v>1866</v>
      </c>
      <c r="C1867" t="e">
        <v>#N/A</v>
      </c>
      <c r="D1867" t="s">
        <v>1866</v>
      </c>
      <c r="E1867" t="e">
        <v>#N/A</v>
      </c>
      <c r="F1867" t="e">
        <f>VLOOKUP(C1867,contratos_ids!$A$1:$B$317,2,FALSE)</f>
        <v>#N/A</v>
      </c>
    </row>
    <row r="1868" spans="1:6" x14ac:dyDescent="0.25">
      <c r="A1868" t="s">
        <v>1867</v>
      </c>
      <c r="C1868" t="e">
        <v>#N/A</v>
      </c>
      <c r="D1868" t="s">
        <v>1867</v>
      </c>
      <c r="E1868" t="e">
        <v>#N/A</v>
      </c>
      <c r="F1868" t="e">
        <f>VLOOKUP(C1868,contratos_ids!$A$1:$B$317,2,FALSE)</f>
        <v>#N/A</v>
      </c>
    </row>
    <row r="1869" spans="1:6" x14ac:dyDescent="0.25">
      <c r="A1869" t="s">
        <v>1868</v>
      </c>
      <c r="C1869" t="e">
        <v>#N/A</v>
      </c>
      <c r="D1869" t="s">
        <v>1868</v>
      </c>
      <c r="E1869" t="e">
        <v>#N/A</v>
      </c>
      <c r="F1869" t="e">
        <f>VLOOKUP(C1869,contratos_ids!$A$1:$B$317,2,FALSE)</f>
        <v>#N/A</v>
      </c>
    </row>
    <row r="1870" spans="1:6" x14ac:dyDescent="0.25">
      <c r="A1870" t="s">
        <v>1869</v>
      </c>
      <c r="C1870" t="e">
        <v>#N/A</v>
      </c>
      <c r="D1870" t="s">
        <v>1869</v>
      </c>
      <c r="E1870" t="e">
        <v>#N/A</v>
      </c>
      <c r="F1870" t="e">
        <f>VLOOKUP(C1870,contratos_ids!$A$1:$B$317,2,FALSE)</f>
        <v>#N/A</v>
      </c>
    </row>
    <row r="1871" spans="1:6" x14ac:dyDescent="0.25">
      <c r="A1871" t="s">
        <v>1870</v>
      </c>
      <c r="C1871" t="e">
        <v>#N/A</v>
      </c>
      <c r="D1871" t="s">
        <v>1870</v>
      </c>
      <c r="E1871" t="e">
        <v>#N/A</v>
      </c>
      <c r="F1871" t="e">
        <f>VLOOKUP(C1871,contratos_ids!$A$1:$B$317,2,FALSE)</f>
        <v>#N/A</v>
      </c>
    </row>
    <row r="1872" spans="1:6" x14ac:dyDescent="0.25">
      <c r="A1872" t="s">
        <v>1871</v>
      </c>
      <c r="C1872" t="e">
        <v>#N/A</v>
      </c>
      <c r="D1872" t="s">
        <v>1871</v>
      </c>
      <c r="E1872" t="e">
        <v>#N/A</v>
      </c>
      <c r="F1872" t="e">
        <f>VLOOKUP(C1872,contratos_ids!$A$1:$B$317,2,FALSE)</f>
        <v>#N/A</v>
      </c>
    </row>
    <row r="1873" spans="1:6" x14ac:dyDescent="0.25">
      <c r="A1873" t="s">
        <v>1872</v>
      </c>
      <c r="C1873" t="e">
        <v>#N/A</v>
      </c>
      <c r="D1873" t="s">
        <v>1872</v>
      </c>
      <c r="E1873" t="e">
        <v>#N/A</v>
      </c>
      <c r="F1873" t="e">
        <f>VLOOKUP(C1873,contratos_ids!$A$1:$B$317,2,FALSE)</f>
        <v>#N/A</v>
      </c>
    </row>
    <row r="1874" spans="1:6" x14ac:dyDescent="0.25">
      <c r="A1874" t="s">
        <v>1873</v>
      </c>
      <c r="C1874" t="e">
        <v>#N/A</v>
      </c>
      <c r="D1874" t="s">
        <v>1873</v>
      </c>
      <c r="E1874" t="e">
        <v>#N/A</v>
      </c>
      <c r="F1874" t="e">
        <f>VLOOKUP(C1874,contratos_ids!$A$1:$B$317,2,FALSE)</f>
        <v>#N/A</v>
      </c>
    </row>
    <row r="1875" spans="1:6" x14ac:dyDescent="0.25">
      <c r="A1875" t="s">
        <v>1874</v>
      </c>
      <c r="C1875" t="e">
        <v>#N/A</v>
      </c>
      <c r="D1875" t="s">
        <v>1874</v>
      </c>
      <c r="E1875" t="e">
        <v>#N/A</v>
      </c>
      <c r="F1875" t="e">
        <f>VLOOKUP(C1875,contratos_ids!$A$1:$B$317,2,FALSE)</f>
        <v>#N/A</v>
      </c>
    </row>
    <row r="1876" spans="1:6" x14ac:dyDescent="0.25">
      <c r="A1876" t="s">
        <v>1875</v>
      </c>
      <c r="C1876" t="e">
        <v>#N/A</v>
      </c>
      <c r="D1876" t="s">
        <v>1875</v>
      </c>
      <c r="E1876" t="e">
        <v>#N/A</v>
      </c>
      <c r="F1876" t="e">
        <f>VLOOKUP(C1876,contratos_ids!$A$1:$B$317,2,FALSE)</f>
        <v>#N/A</v>
      </c>
    </row>
    <row r="1877" spans="1:6" x14ac:dyDescent="0.25">
      <c r="A1877" t="s">
        <v>1876</v>
      </c>
      <c r="C1877" t="e">
        <v>#N/A</v>
      </c>
      <c r="D1877" t="s">
        <v>1876</v>
      </c>
      <c r="E1877" t="e">
        <v>#N/A</v>
      </c>
      <c r="F1877" t="e">
        <f>VLOOKUP(C1877,contratos_ids!$A$1:$B$317,2,FALSE)</f>
        <v>#N/A</v>
      </c>
    </row>
    <row r="1878" spans="1:6" x14ac:dyDescent="0.25">
      <c r="A1878" t="s">
        <v>1877</v>
      </c>
      <c r="C1878" t="e">
        <v>#N/A</v>
      </c>
      <c r="D1878" t="s">
        <v>1877</v>
      </c>
      <c r="E1878" t="e">
        <v>#N/A</v>
      </c>
      <c r="F1878" t="e">
        <f>VLOOKUP(C1878,contratos_ids!$A$1:$B$317,2,FALSE)</f>
        <v>#N/A</v>
      </c>
    </row>
    <row r="1879" spans="1:6" x14ac:dyDescent="0.25">
      <c r="A1879" t="s">
        <v>1878</v>
      </c>
      <c r="C1879" t="e">
        <v>#N/A</v>
      </c>
      <c r="D1879" t="s">
        <v>1878</v>
      </c>
      <c r="E1879" t="e">
        <v>#N/A</v>
      </c>
      <c r="F1879" t="e">
        <f>VLOOKUP(C1879,contratos_ids!$A$1:$B$317,2,FALSE)</f>
        <v>#N/A</v>
      </c>
    </row>
    <row r="1880" spans="1:6" x14ac:dyDescent="0.25">
      <c r="A1880" t="s">
        <v>1879</v>
      </c>
      <c r="C1880" t="e">
        <v>#N/A</v>
      </c>
      <c r="D1880" t="s">
        <v>1879</v>
      </c>
      <c r="E1880" t="e">
        <v>#N/A</v>
      </c>
      <c r="F1880" t="e">
        <f>VLOOKUP(C1880,contratos_ids!$A$1:$B$317,2,FALSE)</f>
        <v>#N/A</v>
      </c>
    </row>
    <row r="1881" spans="1:6" x14ac:dyDescent="0.25">
      <c r="A1881" t="s">
        <v>1880</v>
      </c>
      <c r="C1881" t="e">
        <v>#N/A</v>
      </c>
      <c r="D1881" t="s">
        <v>1880</v>
      </c>
      <c r="E1881" t="e">
        <v>#N/A</v>
      </c>
      <c r="F1881" t="e">
        <f>VLOOKUP(C1881,contratos_ids!$A$1:$B$317,2,FALSE)</f>
        <v>#N/A</v>
      </c>
    </row>
    <row r="1882" spans="1:6" x14ac:dyDescent="0.25">
      <c r="A1882" t="s">
        <v>1881</v>
      </c>
      <c r="C1882" t="e">
        <v>#N/A</v>
      </c>
      <c r="D1882" t="s">
        <v>1881</v>
      </c>
      <c r="E1882" t="e">
        <v>#N/A</v>
      </c>
      <c r="F1882" t="e">
        <f>VLOOKUP(C1882,contratos_ids!$A$1:$B$317,2,FALSE)</f>
        <v>#N/A</v>
      </c>
    </row>
    <row r="1883" spans="1:6" x14ac:dyDescent="0.25">
      <c r="A1883" t="s">
        <v>1882</v>
      </c>
      <c r="C1883" t="e">
        <v>#N/A</v>
      </c>
      <c r="D1883" t="s">
        <v>1882</v>
      </c>
      <c r="E1883" t="e">
        <v>#N/A</v>
      </c>
      <c r="F1883" t="e">
        <f>VLOOKUP(C1883,contratos_ids!$A$1:$B$317,2,FALSE)</f>
        <v>#N/A</v>
      </c>
    </row>
    <row r="1884" spans="1:6" x14ac:dyDescent="0.25">
      <c r="A1884" t="s">
        <v>1883</v>
      </c>
      <c r="C1884" t="e">
        <v>#N/A</v>
      </c>
      <c r="D1884" t="s">
        <v>1883</v>
      </c>
      <c r="E1884" t="e">
        <v>#N/A</v>
      </c>
      <c r="F1884" t="e">
        <f>VLOOKUP(C1884,contratos_ids!$A$1:$B$317,2,FALSE)</f>
        <v>#N/A</v>
      </c>
    </row>
    <row r="1885" spans="1:6" x14ac:dyDescent="0.25">
      <c r="A1885" t="s">
        <v>1884</v>
      </c>
      <c r="C1885" t="e">
        <v>#N/A</v>
      </c>
      <c r="D1885" t="s">
        <v>1884</v>
      </c>
      <c r="E1885" t="e">
        <v>#N/A</v>
      </c>
      <c r="F1885" t="e">
        <f>VLOOKUP(C1885,contratos_ids!$A$1:$B$317,2,FALSE)</f>
        <v>#N/A</v>
      </c>
    </row>
    <row r="1886" spans="1:6" x14ac:dyDescent="0.25">
      <c r="A1886" t="s">
        <v>1885</v>
      </c>
      <c r="C1886" t="e">
        <v>#N/A</v>
      </c>
      <c r="D1886" t="s">
        <v>1885</v>
      </c>
      <c r="E1886" t="e">
        <v>#N/A</v>
      </c>
      <c r="F1886" t="e">
        <f>VLOOKUP(C1886,contratos_ids!$A$1:$B$317,2,FALSE)</f>
        <v>#N/A</v>
      </c>
    </row>
    <row r="1887" spans="1:6" x14ac:dyDescent="0.25">
      <c r="A1887" t="s">
        <v>1886</v>
      </c>
      <c r="C1887" t="e">
        <v>#N/A</v>
      </c>
      <c r="D1887" t="s">
        <v>1886</v>
      </c>
      <c r="E1887" t="e">
        <v>#N/A</v>
      </c>
      <c r="F1887" t="e">
        <f>VLOOKUP(C1887,contratos_ids!$A$1:$B$317,2,FALSE)</f>
        <v>#N/A</v>
      </c>
    </row>
    <row r="1888" spans="1:6" x14ac:dyDescent="0.25">
      <c r="A1888" t="s">
        <v>1887</v>
      </c>
      <c r="C1888" t="e">
        <v>#N/A</v>
      </c>
      <c r="D1888" t="s">
        <v>1887</v>
      </c>
      <c r="E1888" t="e">
        <v>#N/A</v>
      </c>
      <c r="F1888" t="e">
        <f>VLOOKUP(C1888,contratos_ids!$A$1:$B$317,2,FALSE)</f>
        <v>#N/A</v>
      </c>
    </row>
    <row r="1889" spans="1:6" x14ac:dyDescent="0.25">
      <c r="A1889" t="s">
        <v>1888</v>
      </c>
      <c r="C1889" t="e">
        <v>#N/A</v>
      </c>
      <c r="D1889" t="s">
        <v>1888</v>
      </c>
      <c r="E1889" t="e">
        <v>#N/A</v>
      </c>
      <c r="F1889" t="e">
        <f>VLOOKUP(C1889,contratos_ids!$A$1:$B$317,2,FALSE)</f>
        <v>#N/A</v>
      </c>
    </row>
    <row r="1890" spans="1:6" x14ac:dyDescent="0.25">
      <c r="A1890" t="s">
        <v>1889</v>
      </c>
      <c r="C1890" t="e">
        <v>#N/A</v>
      </c>
      <c r="D1890" t="s">
        <v>1889</v>
      </c>
      <c r="E1890" t="e">
        <v>#N/A</v>
      </c>
      <c r="F1890" t="e">
        <f>VLOOKUP(C1890,contratos_ids!$A$1:$B$317,2,FALSE)</f>
        <v>#N/A</v>
      </c>
    </row>
    <row r="1891" spans="1:6" x14ac:dyDescent="0.25">
      <c r="A1891" t="s">
        <v>1890</v>
      </c>
      <c r="C1891" t="e">
        <v>#N/A</v>
      </c>
      <c r="D1891" t="s">
        <v>1890</v>
      </c>
      <c r="E1891" t="e">
        <v>#N/A</v>
      </c>
      <c r="F1891" t="e">
        <f>VLOOKUP(C1891,contratos_ids!$A$1:$B$317,2,FALSE)</f>
        <v>#N/A</v>
      </c>
    </row>
    <row r="1892" spans="1:6" x14ac:dyDescent="0.25">
      <c r="A1892" t="s">
        <v>1891</v>
      </c>
      <c r="C1892" t="e">
        <v>#N/A</v>
      </c>
      <c r="D1892" t="s">
        <v>1891</v>
      </c>
      <c r="E1892" t="e">
        <v>#N/A</v>
      </c>
      <c r="F1892" t="e">
        <f>VLOOKUP(C1892,contratos_ids!$A$1:$B$317,2,FALSE)</f>
        <v>#N/A</v>
      </c>
    </row>
    <row r="1893" spans="1:6" x14ac:dyDescent="0.25">
      <c r="A1893" t="s">
        <v>1892</v>
      </c>
      <c r="C1893" t="e">
        <v>#N/A</v>
      </c>
      <c r="D1893" t="s">
        <v>1892</v>
      </c>
      <c r="E1893" t="e">
        <v>#N/A</v>
      </c>
      <c r="F1893" t="e">
        <f>VLOOKUP(C1893,contratos_ids!$A$1:$B$317,2,FALSE)</f>
        <v>#N/A</v>
      </c>
    </row>
    <row r="1894" spans="1:6" x14ac:dyDescent="0.25">
      <c r="A1894" t="s">
        <v>1893</v>
      </c>
      <c r="C1894" t="e">
        <v>#N/A</v>
      </c>
      <c r="D1894" t="s">
        <v>1893</v>
      </c>
      <c r="E1894" t="e">
        <v>#N/A</v>
      </c>
      <c r="F1894" t="e">
        <f>VLOOKUP(C1894,contratos_ids!$A$1:$B$317,2,FALSE)</f>
        <v>#N/A</v>
      </c>
    </row>
    <row r="1895" spans="1:6" x14ac:dyDescent="0.25">
      <c r="A1895" t="s">
        <v>1894</v>
      </c>
      <c r="C1895" t="e">
        <v>#N/A</v>
      </c>
      <c r="D1895" t="s">
        <v>1894</v>
      </c>
      <c r="E1895" t="e">
        <v>#N/A</v>
      </c>
      <c r="F1895" t="e">
        <f>VLOOKUP(C1895,contratos_ids!$A$1:$B$317,2,FALSE)</f>
        <v>#N/A</v>
      </c>
    </row>
    <row r="1896" spans="1:6" x14ac:dyDescent="0.25">
      <c r="A1896" t="s">
        <v>1895</v>
      </c>
      <c r="C1896" t="e">
        <v>#N/A</v>
      </c>
      <c r="D1896" t="s">
        <v>1895</v>
      </c>
      <c r="E1896" t="e">
        <v>#N/A</v>
      </c>
      <c r="F1896" t="e">
        <f>VLOOKUP(C1896,contratos_ids!$A$1:$B$317,2,FALSE)</f>
        <v>#N/A</v>
      </c>
    </row>
    <row r="1897" spans="1:6" x14ac:dyDescent="0.25">
      <c r="A1897" t="s">
        <v>1896</v>
      </c>
      <c r="C1897" t="e">
        <v>#N/A</v>
      </c>
      <c r="D1897" t="s">
        <v>1896</v>
      </c>
      <c r="E1897" t="e">
        <v>#N/A</v>
      </c>
      <c r="F1897" t="e">
        <f>VLOOKUP(C1897,contratos_ids!$A$1:$B$317,2,FALSE)</f>
        <v>#N/A</v>
      </c>
    </row>
    <row r="1898" spans="1:6" x14ac:dyDescent="0.25">
      <c r="A1898" t="s">
        <v>1897</v>
      </c>
      <c r="C1898" t="e">
        <v>#N/A</v>
      </c>
      <c r="D1898" t="s">
        <v>1897</v>
      </c>
      <c r="E1898" t="e">
        <v>#N/A</v>
      </c>
      <c r="F1898" t="e">
        <f>VLOOKUP(C1898,contratos_ids!$A$1:$B$317,2,FALSE)</f>
        <v>#N/A</v>
      </c>
    </row>
    <row r="1899" spans="1:6" x14ac:dyDescent="0.25">
      <c r="A1899" t="s">
        <v>1898</v>
      </c>
      <c r="C1899" t="e">
        <v>#N/A</v>
      </c>
      <c r="D1899" t="s">
        <v>1898</v>
      </c>
      <c r="E1899" t="e">
        <v>#N/A</v>
      </c>
      <c r="F1899" t="e">
        <f>VLOOKUP(C1899,contratos_ids!$A$1:$B$317,2,FALSE)</f>
        <v>#N/A</v>
      </c>
    </row>
    <row r="1900" spans="1:6" x14ac:dyDescent="0.25">
      <c r="A1900" t="s">
        <v>1899</v>
      </c>
      <c r="C1900" t="e">
        <v>#N/A</v>
      </c>
      <c r="D1900" t="s">
        <v>1899</v>
      </c>
      <c r="E1900" t="e">
        <v>#N/A</v>
      </c>
      <c r="F1900" t="e">
        <f>VLOOKUP(C1900,contratos_ids!$A$1:$B$317,2,FALSE)</f>
        <v>#N/A</v>
      </c>
    </row>
    <row r="1901" spans="1:6" x14ac:dyDescent="0.25">
      <c r="A1901" t="s">
        <v>1900</v>
      </c>
      <c r="C1901" t="e">
        <v>#N/A</v>
      </c>
      <c r="D1901" t="s">
        <v>1900</v>
      </c>
      <c r="E1901" t="e">
        <v>#N/A</v>
      </c>
      <c r="F1901" t="e">
        <f>VLOOKUP(C1901,contratos_ids!$A$1:$B$317,2,FALSE)</f>
        <v>#N/A</v>
      </c>
    </row>
    <row r="1902" spans="1:6" x14ac:dyDescent="0.25">
      <c r="A1902" t="s">
        <v>1901</v>
      </c>
      <c r="C1902" t="e">
        <v>#N/A</v>
      </c>
      <c r="D1902" t="s">
        <v>1901</v>
      </c>
      <c r="E1902" t="e">
        <v>#N/A</v>
      </c>
      <c r="F1902" t="e">
        <f>VLOOKUP(C1902,contratos_ids!$A$1:$B$317,2,FALSE)</f>
        <v>#N/A</v>
      </c>
    </row>
    <row r="1903" spans="1:6" x14ac:dyDescent="0.25">
      <c r="A1903" t="s">
        <v>1902</v>
      </c>
      <c r="C1903" t="e">
        <v>#N/A</v>
      </c>
      <c r="D1903" t="s">
        <v>1902</v>
      </c>
      <c r="E1903" t="e">
        <v>#N/A</v>
      </c>
      <c r="F1903" t="e">
        <f>VLOOKUP(C1903,contratos_ids!$A$1:$B$317,2,FALSE)</f>
        <v>#N/A</v>
      </c>
    </row>
    <row r="1904" spans="1:6" x14ac:dyDescent="0.25">
      <c r="A1904" t="s">
        <v>1903</v>
      </c>
      <c r="C1904" t="e">
        <v>#N/A</v>
      </c>
      <c r="D1904" t="s">
        <v>1903</v>
      </c>
      <c r="E1904" t="e">
        <v>#N/A</v>
      </c>
      <c r="F1904" t="e">
        <f>VLOOKUP(C1904,contratos_ids!$A$1:$B$317,2,FALSE)</f>
        <v>#N/A</v>
      </c>
    </row>
    <row r="1905" spans="1:6" x14ac:dyDescent="0.25">
      <c r="A1905" t="s">
        <v>1904</v>
      </c>
      <c r="C1905" t="e">
        <v>#N/A</v>
      </c>
      <c r="D1905" t="s">
        <v>1904</v>
      </c>
      <c r="E1905" t="e">
        <v>#N/A</v>
      </c>
      <c r="F1905" t="e">
        <f>VLOOKUP(C1905,contratos_ids!$A$1:$B$317,2,FALSE)</f>
        <v>#N/A</v>
      </c>
    </row>
    <row r="1906" spans="1:6" x14ac:dyDescent="0.25">
      <c r="A1906" t="s">
        <v>1905</v>
      </c>
      <c r="C1906" t="e">
        <v>#N/A</v>
      </c>
      <c r="D1906" t="s">
        <v>1905</v>
      </c>
      <c r="E1906" t="e">
        <v>#N/A</v>
      </c>
      <c r="F1906" t="e">
        <f>VLOOKUP(C1906,contratos_ids!$A$1:$B$317,2,FALSE)</f>
        <v>#N/A</v>
      </c>
    </row>
    <row r="1907" spans="1:6" x14ac:dyDescent="0.25">
      <c r="A1907" t="s">
        <v>1906</v>
      </c>
      <c r="C1907" t="e">
        <v>#N/A</v>
      </c>
      <c r="D1907" t="s">
        <v>1906</v>
      </c>
      <c r="E1907" t="e">
        <v>#N/A</v>
      </c>
      <c r="F1907" t="e">
        <f>VLOOKUP(C1907,contratos_ids!$A$1:$B$317,2,FALSE)</f>
        <v>#N/A</v>
      </c>
    </row>
    <row r="1908" spans="1:6" x14ac:dyDescent="0.25">
      <c r="A1908" t="s">
        <v>1907</v>
      </c>
      <c r="C1908" t="e">
        <v>#N/A</v>
      </c>
      <c r="D1908" t="s">
        <v>1907</v>
      </c>
      <c r="E1908" t="e">
        <v>#N/A</v>
      </c>
      <c r="F1908" t="e">
        <f>VLOOKUP(C1908,contratos_ids!$A$1:$B$317,2,FALSE)</f>
        <v>#N/A</v>
      </c>
    </row>
    <row r="1909" spans="1:6" x14ac:dyDescent="0.25">
      <c r="A1909" t="s">
        <v>1908</v>
      </c>
      <c r="C1909" t="e">
        <v>#N/A</v>
      </c>
      <c r="D1909" t="s">
        <v>1908</v>
      </c>
      <c r="E1909" t="e">
        <v>#N/A</v>
      </c>
      <c r="F1909" t="e">
        <f>VLOOKUP(C1909,contratos_ids!$A$1:$B$317,2,FALSE)</f>
        <v>#N/A</v>
      </c>
    </row>
    <row r="1910" spans="1:6" x14ac:dyDescent="0.25">
      <c r="A1910" t="s">
        <v>1909</v>
      </c>
      <c r="C1910" t="e">
        <v>#N/A</v>
      </c>
      <c r="D1910" t="s">
        <v>1909</v>
      </c>
      <c r="E1910" t="e">
        <v>#N/A</v>
      </c>
      <c r="F1910" t="e">
        <f>VLOOKUP(C1910,contratos_ids!$A$1:$B$317,2,FALSE)</f>
        <v>#N/A</v>
      </c>
    </row>
    <row r="1911" spans="1:6" x14ac:dyDescent="0.25">
      <c r="A1911" t="s">
        <v>1910</v>
      </c>
      <c r="C1911" t="e">
        <v>#N/A</v>
      </c>
      <c r="D1911" t="s">
        <v>1910</v>
      </c>
      <c r="E1911" t="e">
        <v>#N/A</v>
      </c>
      <c r="F1911" t="e">
        <f>VLOOKUP(C1911,contratos_ids!$A$1:$B$317,2,FALSE)</f>
        <v>#N/A</v>
      </c>
    </row>
    <row r="1912" spans="1:6" x14ac:dyDescent="0.25">
      <c r="A1912" t="s">
        <v>1911</v>
      </c>
      <c r="C1912" t="e">
        <v>#N/A</v>
      </c>
      <c r="D1912" t="s">
        <v>1911</v>
      </c>
      <c r="E1912" t="e">
        <v>#N/A</v>
      </c>
      <c r="F1912" t="e">
        <f>VLOOKUP(C1912,contratos_ids!$A$1:$B$317,2,FALSE)</f>
        <v>#N/A</v>
      </c>
    </row>
    <row r="1913" spans="1:6" x14ac:dyDescent="0.25">
      <c r="A1913" t="s">
        <v>1912</v>
      </c>
      <c r="C1913" t="e">
        <v>#N/A</v>
      </c>
      <c r="D1913" t="s">
        <v>1912</v>
      </c>
      <c r="E1913" t="e">
        <v>#N/A</v>
      </c>
      <c r="F1913" t="e">
        <f>VLOOKUP(C1913,contratos_ids!$A$1:$B$317,2,FALSE)</f>
        <v>#N/A</v>
      </c>
    </row>
    <row r="1914" spans="1:6" x14ac:dyDescent="0.25">
      <c r="A1914" t="s">
        <v>1913</v>
      </c>
      <c r="C1914" t="e">
        <v>#N/A</v>
      </c>
      <c r="D1914" t="s">
        <v>1913</v>
      </c>
      <c r="E1914" t="e">
        <v>#N/A</v>
      </c>
      <c r="F1914" t="e">
        <f>VLOOKUP(C1914,contratos_ids!$A$1:$B$317,2,FALSE)</f>
        <v>#N/A</v>
      </c>
    </row>
    <row r="1915" spans="1:6" x14ac:dyDescent="0.25">
      <c r="A1915" t="s">
        <v>1914</v>
      </c>
      <c r="C1915" t="e">
        <v>#N/A</v>
      </c>
      <c r="D1915" t="s">
        <v>1914</v>
      </c>
      <c r="E1915" t="e">
        <v>#N/A</v>
      </c>
      <c r="F1915" t="e">
        <f>VLOOKUP(C1915,contratos_ids!$A$1:$B$317,2,FALSE)</f>
        <v>#N/A</v>
      </c>
    </row>
    <row r="1916" spans="1:6" x14ac:dyDescent="0.25">
      <c r="A1916" t="s">
        <v>1915</v>
      </c>
      <c r="C1916" t="e">
        <v>#N/A</v>
      </c>
      <c r="D1916" t="s">
        <v>1915</v>
      </c>
      <c r="E1916" t="e">
        <v>#N/A</v>
      </c>
      <c r="F1916" t="e">
        <f>VLOOKUP(C1916,contratos_ids!$A$1:$B$317,2,FALSE)</f>
        <v>#N/A</v>
      </c>
    </row>
    <row r="1917" spans="1:6" x14ac:dyDescent="0.25">
      <c r="A1917" t="s">
        <v>1916</v>
      </c>
      <c r="C1917" t="e">
        <v>#N/A</v>
      </c>
      <c r="D1917" t="s">
        <v>1916</v>
      </c>
      <c r="E1917" t="e">
        <v>#N/A</v>
      </c>
      <c r="F1917" t="e">
        <f>VLOOKUP(C1917,contratos_ids!$A$1:$B$317,2,FALSE)</f>
        <v>#N/A</v>
      </c>
    </row>
    <row r="1918" spans="1:6" x14ac:dyDescent="0.25">
      <c r="A1918" t="s">
        <v>1917</v>
      </c>
      <c r="C1918" t="e">
        <v>#N/A</v>
      </c>
      <c r="D1918" t="s">
        <v>1917</v>
      </c>
      <c r="E1918" t="e">
        <v>#N/A</v>
      </c>
      <c r="F1918" t="e">
        <f>VLOOKUP(C1918,contratos_ids!$A$1:$B$317,2,FALSE)</f>
        <v>#N/A</v>
      </c>
    </row>
    <row r="1919" spans="1:6" x14ac:dyDescent="0.25">
      <c r="A1919" t="s">
        <v>1918</v>
      </c>
      <c r="C1919" t="e">
        <v>#N/A</v>
      </c>
      <c r="D1919" t="s">
        <v>1918</v>
      </c>
      <c r="E1919" t="e">
        <v>#N/A</v>
      </c>
      <c r="F1919" t="e">
        <f>VLOOKUP(C1919,contratos_ids!$A$1:$B$317,2,FALSE)</f>
        <v>#N/A</v>
      </c>
    </row>
    <row r="1920" spans="1:6" x14ac:dyDescent="0.25">
      <c r="A1920" t="s">
        <v>1919</v>
      </c>
      <c r="C1920" t="e">
        <v>#N/A</v>
      </c>
      <c r="D1920" t="s">
        <v>1919</v>
      </c>
      <c r="E1920" t="e">
        <v>#N/A</v>
      </c>
      <c r="F1920" t="e">
        <f>VLOOKUP(C1920,contratos_ids!$A$1:$B$317,2,FALSE)</f>
        <v>#N/A</v>
      </c>
    </row>
    <row r="1921" spans="1:6" x14ac:dyDescent="0.25">
      <c r="A1921" t="s">
        <v>1920</v>
      </c>
      <c r="C1921" t="e">
        <v>#N/A</v>
      </c>
      <c r="D1921" t="s">
        <v>1920</v>
      </c>
      <c r="E1921" t="e">
        <v>#N/A</v>
      </c>
      <c r="F1921" t="e">
        <f>VLOOKUP(C1921,contratos_ids!$A$1:$B$317,2,FALSE)</f>
        <v>#N/A</v>
      </c>
    </row>
    <row r="1922" spans="1:6" x14ac:dyDescent="0.25">
      <c r="A1922" t="s">
        <v>1921</v>
      </c>
      <c r="C1922" t="e">
        <v>#N/A</v>
      </c>
      <c r="D1922" t="s">
        <v>1921</v>
      </c>
      <c r="E1922" t="e">
        <v>#N/A</v>
      </c>
      <c r="F1922" t="e">
        <f>VLOOKUP(C1922,contratos_ids!$A$1:$B$317,2,FALSE)</f>
        <v>#N/A</v>
      </c>
    </row>
    <row r="1923" spans="1:6" x14ac:dyDescent="0.25">
      <c r="A1923" t="s">
        <v>1922</v>
      </c>
      <c r="C1923" t="e">
        <v>#N/A</v>
      </c>
      <c r="D1923" t="s">
        <v>1922</v>
      </c>
      <c r="E1923" t="e">
        <v>#N/A</v>
      </c>
      <c r="F1923" t="e">
        <f>VLOOKUP(C1923,contratos_ids!$A$1:$B$317,2,FALSE)</f>
        <v>#N/A</v>
      </c>
    </row>
    <row r="1924" spans="1:6" x14ac:dyDescent="0.25">
      <c r="A1924" t="s">
        <v>1923</v>
      </c>
      <c r="C1924" t="e">
        <v>#N/A</v>
      </c>
      <c r="D1924" t="s">
        <v>1923</v>
      </c>
      <c r="E1924" t="e">
        <v>#N/A</v>
      </c>
      <c r="F1924" t="e">
        <f>VLOOKUP(C1924,contratos_ids!$A$1:$B$317,2,FALSE)</f>
        <v>#N/A</v>
      </c>
    </row>
    <row r="1925" spans="1:6" x14ac:dyDescent="0.25">
      <c r="A1925" t="s">
        <v>1924</v>
      </c>
      <c r="C1925" t="e">
        <v>#N/A</v>
      </c>
      <c r="D1925" t="s">
        <v>1924</v>
      </c>
      <c r="E1925" t="e">
        <v>#N/A</v>
      </c>
      <c r="F1925" t="e">
        <f>VLOOKUP(C1925,contratos_ids!$A$1:$B$317,2,FALSE)</f>
        <v>#N/A</v>
      </c>
    </row>
    <row r="1926" spans="1:6" x14ac:dyDescent="0.25">
      <c r="A1926" t="s">
        <v>1925</v>
      </c>
      <c r="C1926" t="e">
        <v>#N/A</v>
      </c>
      <c r="D1926" t="s">
        <v>1925</v>
      </c>
      <c r="E1926" t="e">
        <v>#N/A</v>
      </c>
      <c r="F1926" t="e">
        <f>VLOOKUP(C1926,contratos_ids!$A$1:$B$317,2,FALSE)</f>
        <v>#N/A</v>
      </c>
    </row>
    <row r="1927" spans="1:6" x14ac:dyDescent="0.25">
      <c r="A1927" t="s">
        <v>1926</v>
      </c>
      <c r="C1927" t="e">
        <v>#N/A</v>
      </c>
      <c r="D1927" t="s">
        <v>1926</v>
      </c>
      <c r="E1927" t="e">
        <v>#N/A</v>
      </c>
      <c r="F1927" t="e">
        <f>VLOOKUP(C1927,contratos_ids!$A$1:$B$317,2,FALSE)</f>
        <v>#N/A</v>
      </c>
    </row>
    <row r="1928" spans="1:6" x14ac:dyDescent="0.25">
      <c r="A1928" t="s">
        <v>1927</v>
      </c>
      <c r="C1928" t="e">
        <v>#N/A</v>
      </c>
      <c r="D1928" t="s">
        <v>1927</v>
      </c>
      <c r="E1928" t="e">
        <v>#N/A</v>
      </c>
      <c r="F1928" t="e">
        <f>VLOOKUP(C1928,contratos_ids!$A$1:$B$317,2,FALSE)</f>
        <v>#N/A</v>
      </c>
    </row>
    <row r="1929" spans="1:6" x14ac:dyDescent="0.25">
      <c r="A1929" t="s">
        <v>1928</v>
      </c>
      <c r="C1929" t="s">
        <v>3327</v>
      </c>
      <c r="D1929" t="s">
        <v>1928</v>
      </c>
      <c r="E1929" t="e">
        <v>#N/A</v>
      </c>
      <c r="F1929" t="str">
        <f>VLOOKUP(C1929,contratos_ids!$A$1:$B$317,2,FALSE)</f>
        <v>6365885d7e9f45ac5b08f2bc</v>
      </c>
    </row>
    <row r="1930" spans="1:6" x14ac:dyDescent="0.25">
      <c r="A1930" t="s">
        <v>1929</v>
      </c>
      <c r="C1930" t="e">
        <v>#N/A</v>
      </c>
      <c r="D1930" t="s">
        <v>1929</v>
      </c>
      <c r="E1930" t="e">
        <v>#N/A</v>
      </c>
      <c r="F1930" t="e">
        <f>VLOOKUP(C1930,contratos_ids!$A$1:$B$317,2,FALSE)</f>
        <v>#N/A</v>
      </c>
    </row>
    <row r="1931" spans="1:6" x14ac:dyDescent="0.25">
      <c r="A1931" t="s">
        <v>1930</v>
      </c>
      <c r="C1931" t="s">
        <v>3328</v>
      </c>
      <c r="D1931" t="s">
        <v>1930</v>
      </c>
      <c r="E1931" t="e">
        <v>#N/A</v>
      </c>
      <c r="F1931" t="str">
        <f>VLOOKUP(C1931,contratos_ids!$A$1:$B$317,2,FALSE)</f>
        <v>6365885d7e9f45ac5b08f2c1</v>
      </c>
    </row>
    <row r="1932" spans="1:6" x14ac:dyDescent="0.25">
      <c r="A1932" t="s">
        <v>1931</v>
      </c>
      <c r="C1932" t="e">
        <v>#N/A</v>
      </c>
      <c r="D1932" t="s">
        <v>1931</v>
      </c>
      <c r="E1932" t="e">
        <v>#N/A</v>
      </c>
      <c r="F1932" t="e">
        <f>VLOOKUP(C1932,contratos_ids!$A$1:$B$317,2,FALSE)</f>
        <v>#N/A</v>
      </c>
    </row>
    <row r="1933" spans="1:6" x14ac:dyDescent="0.25">
      <c r="A1933" t="s">
        <v>1932</v>
      </c>
      <c r="C1933" t="e">
        <v>#N/A</v>
      </c>
      <c r="D1933" t="s">
        <v>1932</v>
      </c>
      <c r="E1933" t="e">
        <v>#N/A</v>
      </c>
      <c r="F1933" t="e">
        <f>VLOOKUP(C1933,contratos_ids!$A$1:$B$317,2,FALSE)</f>
        <v>#N/A</v>
      </c>
    </row>
    <row r="1934" spans="1:6" x14ac:dyDescent="0.25">
      <c r="A1934" t="s">
        <v>1933</v>
      </c>
      <c r="C1934" t="s">
        <v>3329</v>
      </c>
      <c r="D1934" t="s">
        <v>1933</v>
      </c>
      <c r="E1934" t="e">
        <v>#N/A</v>
      </c>
      <c r="F1934" t="str">
        <f>VLOOKUP(C1934,contratos_ids!$A$1:$B$317,2,FALSE)</f>
        <v>6365885d7e9f45ac5b08f2ba</v>
      </c>
    </row>
    <row r="1935" spans="1:6" x14ac:dyDescent="0.25">
      <c r="A1935" t="s">
        <v>1934</v>
      </c>
      <c r="C1935" t="e">
        <v>#N/A</v>
      </c>
      <c r="D1935" t="s">
        <v>1934</v>
      </c>
      <c r="E1935" t="e">
        <v>#N/A</v>
      </c>
      <c r="F1935" t="e">
        <f>VLOOKUP(C1935,contratos_ids!$A$1:$B$317,2,FALSE)</f>
        <v>#N/A</v>
      </c>
    </row>
    <row r="1936" spans="1:6" x14ac:dyDescent="0.25">
      <c r="A1936" t="s">
        <v>1935</v>
      </c>
      <c r="C1936" t="e">
        <v>#N/A</v>
      </c>
      <c r="D1936" t="s">
        <v>1935</v>
      </c>
      <c r="E1936" t="e">
        <v>#N/A</v>
      </c>
      <c r="F1936" t="e">
        <f>VLOOKUP(C1936,contratos_ids!$A$1:$B$317,2,FALSE)</f>
        <v>#N/A</v>
      </c>
    </row>
    <row r="1937" spans="1:6" x14ac:dyDescent="0.25">
      <c r="A1937" t="s">
        <v>1936</v>
      </c>
      <c r="C1937" t="e">
        <v>#N/A</v>
      </c>
      <c r="D1937" t="s">
        <v>1936</v>
      </c>
      <c r="E1937" t="e">
        <v>#N/A</v>
      </c>
      <c r="F1937" t="e">
        <f>VLOOKUP(C1937,contratos_ids!$A$1:$B$317,2,FALSE)</f>
        <v>#N/A</v>
      </c>
    </row>
    <row r="1938" spans="1:6" x14ac:dyDescent="0.25">
      <c r="A1938" t="s">
        <v>1937</v>
      </c>
      <c r="C1938" t="e">
        <v>#N/A</v>
      </c>
      <c r="D1938" t="s">
        <v>1937</v>
      </c>
      <c r="E1938" t="e">
        <v>#N/A</v>
      </c>
      <c r="F1938" t="e">
        <f>VLOOKUP(C1938,contratos_ids!$A$1:$B$317,2,FALSE)</f>
        <v>#N/A</v>
      </c>
    </row>
    <row r="1939" spans="1:6" x14ac:dyDescent="0.25">
      <c r="A1939" t="s">
        <v>1938</v>
      </c>
      <c r="C1939" t="e">
        <v>#N/A</v>
      </c>
      <c r="D1939" t="s">
        <v>1938</v>
      </c>
      <c r="E1939" t="e">
        <v>#N/A</v>
      </c>
      <c r="F1939" t="e">
        <f>VLOOKUP(C1939,contratos_ids!$A$1:$B$317,2,FALSE)</f>
        <v>#N/A</v>
      </c>
    </row>
    <row r="1940" spans="1:6" x14ac:dyDescent="0.25">
      <c r="A1940" t="s">
        <v>1939</v>
      </c>
      <c r="C1940" t="e">
        <v>#N/A</v>
      </c>
      <c r="D1940" t="s">
        <v>1939</v>
      </c>
      <c r="E1940" t="e">
        <v>#N/A</v>
      </c>
      <c r="F1940" t="e">
        <f>VLOOKUP(C1940,contratos_ids!$A$1:$B$317,2,FALSE)</f>
        <v>#N/A</v>
      </c>
    </row>
    <row r="1941" spans="1:6" x14ac:dyDescent="0.25">
      <c r="A1941" t="s">
        <v>1940</v>
      </c>
      <c r="C1941" t="e">
        <v>#N/A</v>
      </c>
      <c r="D1941" t="s">
        <v>1940</v>
      </c>
      <c r="E1941" t="e">
        <v>#N/A</v>
      </c>
      <c r="F1941" t="e">
        <f>VLOOKUP(C1941,contratos_ids!$A$1:$B$317,2,FALSE)</f>
        <v>#N/A</v>
      </c>
    </row>
    <row r="1942" spans="1:6" x14ac:dyDescent="0.25">
      <c r="A1942" t="s">
        <v>1941</v>
      </c>
      <c r="C1942" t="e">
        <v>#N/A</v>
      </c>
      <c r="D1942" t="s">
        <v>1941</v>
      </c>
      <c r="E1942" t="e">
        <v>#N/A</v>
      </c>
      <c r="F1942" t="e">
        <f>VLOOKUP(C1942,contratos_ids!$A$1:$B$317,2,FALSE)</f>
        <v>#N/A</v>
      </c>
    </row>
    <row r="1943" spans="1:6" x14ac:dyDescent="0.25">
      <c r="A1943" t="s">
        <v>1942</v>
      </c>
      <c r="C1943" t="e">
        <v>#N/A</v>
      </c>
      <c r="D1943" t="s">
        <v>1942</v>
      </c>
      <c r="E1943" t="e">
        <v>#N/A</v>
      </c>
      <c r="F1943" t="e">
        <f>VLOOKUP(C1943,contratos_ids!$A$1:$B$317,2,FALSE)</f>
        <v>#N/A</v>
      </c>
    </row>
    <row r="1944" spans="1:6" x14ac:dyDescent="0.25">
      <c r="A1944" t="s">
        <v>1943</v>
      </c>
      <c r="C1944" t="e">
        <v>#N/A</v>
      </c>
      <c r="D1944" t="s">
        <v>1943</v>
      </c>
      <c r="E1944" t="e">
        <v>#N/A</v>
      </c>
      <c r="F1944" t="e">
        <f>VLOOKUP(C1944,contratos_ids!$A$1:$B$317,2,FALSE)</f>
        <v>#N/A</v>
      </c>
    </row>
    <row r="1945" spans="1:6" x14ac:dyDescent="0.25">
      <c r="A1945" t="s">
        <v>1944</v>
      </c>
      <c r="C1945" t="e">
        <v>#N/A</v>
      </c>
      <c r="D1945" t="s">
        <v>1944</v>
      </c>
      <c r="E1945" t="e">
        <v>#N/A</v>
      </c>
      <c r="F1945" t="e">
        <f>VLOOKUP(C1945,contratos_ids!$A$1:$B$317,2,FALSE)</f>
        <v>#N/A</v>
      </c>
    </row>
    <row r="1946" spans="1:6" x14ac:dyDescent="0.25">
      <c r="A1946" t="s">
        <v>1945</v>
      </c>
      <c r="C1946" t="e">
        <v>#N/A</v>
      </c>
      <c r="D1946" t="s">
        <v>1945</v>
      </c>
      <c r="E1946" t="e">
        <v>#N/A</v>
      </c>
      <c r="F1946" t="e">
        <f>VLOOKUP(C1946,contratos_ids!$A$1:$B$317,2,FALSE)</f>
        <v>#N/A</v>
      </c>
    </row>
    <row r="1947" spans="1:6" x14ac:dyDescent="0.25">
      <c r="A1947" t="s">
        <v>1946</v>
      </c>
      <c r="C1947" t="e">
        <v>#N/A</v>
      </c>
      <c r="D1947" t="s">
        <v>1946</v>
      </c>
      <c r="E1947" t="e">
        <v>#N/A</v>
      </c>
      <c r="F1947" t="e">
        <f>VLOOKUP(C1947,contratos_ids!$A$1:$B$317,2,FALSE)</f>
        <v>#N/A</v>
      </c>
    </row>
    <row r="1948" spans="1:6" x14ac:dyDescent="0.25">
      <c r="A1948" t="s">
        <v>1947</v>
      </c>
      <c r="C1948" t="e">
        <v>#N/A</v>
      </c>
      <c r="D1948" t="s">
        <v>1947</v>
      </c>
      <c r="E1948" t="e">
        <v>#N/A</v>
      </c>
      <c r="F1948" t="e">
        <f>VLOOKUP(C1948,contratos_ids!$A$1:$B$317,2,FALSE)</f>
        <v>#N/A</v>
      </c>
    </row>
    <row r="1949" spans="1:6" x14ac:dyDescent="0.25">
      <c r="A1949" t="s">
        <v>1948</v>
      </c>
      <c r="C1949" t="e">
        <v>#N/A</v>
      </c>
      <c r="D1949" t="s">
        <v>1948</v>
      </c>
      <c r="E1949" t="e">
        <v>#N/A</v>
      </c>
      <c r="F1949" t="e">
        <f>VLOOKUP(C1949,contratos_ids!$A$1:$B$317,2,FALSE)</f>
        <v>#N/A</v>
      </c>
    </row>
    <row r="1950" spans="1:6" x14ac:dyDescent="0.25">
      <c r="A1950" t="s">
        <v>1949</v>
      </c>
      <c r="C1950" t="e">
        <v>#N/A</v>
      </c>
      <c r="D1950" t="s">
        <v>1949</v>
      </c>
      <c r="E1950" t="e">
        <v>#N/A</v>
      </c>
      <c r="F1950" t="e">
        <f>VLOOKUP(C1950,contratos_ids!$A$1:$B$317,2,FALSE)</f>
        <v>#N/A</v>
      </c>
    </row>
    <row r="1951" spans="1:6" x14ac:dyDescent="0.25">
      <c r="A1951" t="s">
        <v>1950</v>
      </c>
      <c r="C1951" t="e">
        <v>#N/A</v>
      </c>
      <c r="D1951" t="s">
        <v>1950</v>
      </c>
      <c r="E1951" t="e">
        <v>#N/A</v>
      </c>
      <c r="F1951" t="e">
        <f>VLOOKUP(C1951,contratos_ids!$A$1:$B$317,2,FALSE)</f>
        <v>#N/A</v>
      </c>
    </row>
    <row r="1952" spans="1:6" x14ac:dyDescent="0.25">
      <c r="A1952" t="s">
        <v>1951</v>
      </c>
      <c r="C1952" t="e">
        <v>#N/A</v>
      </c>
      <c r="D1952" t="s">
        <v>1951</v>
      </c>
      <c r="E1952" t="e">
        <v>#N/A</v>
      </c>
      <c r="F1952" t="e">
        <f>VLOOKUP(C1952,contratos_ids!$A$1:$B$317,2,FALSE)</f>
        <v>#N/A</v>
      </c>
    </row>
    <row r="1953" spans="1:6" x14ac:dyDescent="0.25">
      <c r="A1953" t="s">
        <v>1952</v>
      </c>
      <c r="C1953" t="e">
        <v>#N/A</v>
      </c>
      <c r="D1953" t="s">
        <v>1952</v>
      </c>
      <c r="E1953" t="e">
        <v>#N/A</v>
      </c>
      <c r="F1953" t="e">
        <f>VLOOKUP(C1953,contratos_ids!$A$1:$B$317,2,FALSE)</f>
        <v>#N/A</v>
      </c>
    </row>
    <row r="1954" spans="1:6" x14ac:dyDescent="0.25">
      <c r="A1954" t="s">
        <v>1953</v>
      </c>
      <c r="C1954" t="e">
        <v>#N/A</v>
      </c>
      <c r="D1954" t="s">
        <v>1953</v>
      </c>
      <c r="E1954" t="e">
        <v>#N/A</v>
      </c>
      <c r="F1954" t="e">
        <f>VLOOKUP(C1954,contratos_ids!$A$1:$B$317,2,FALSE)</f>
        <v>#N/A</v>
      </c>
    </row>
    <row r="1955" spans="1:6" x14ac:dyDescent="0.25">
      <c r="A1955" t="s">
        <v>1954</v>
      </c>
      <c r="C1955" t="e">
        <v>#N/A</v>
      </c>
      <c r="D1955" t="s">
        <v>1954</v>
      </c>
      <c r="E1955" t="e">
        <v>#N/A</v>
      </c>
      <c r="F1955" t="e">
        <f>VLOOKUP(C1955,contratos_ids!$A$1:$B$317,2,FALSE)</f>
        <v>#N/A</v>
      </c>
    </row>
    <row r="1956" spans="1:6" x14ac:dyDescent="0.25">
      <c r="A1956" t="s">
        <v>1955</v>
      </c>
      <c r="C1956" t="e">
        <v>#N/A</v>
      </c>
      <c r="D1956" t="s">
        <v>1955</v>
      </c>
      <c r="E1956" t="e">
        <v>#N/A</v>
      </c>
      <c r="F1956" t="e">
        <f>VLOOKUP(C1956,contratos_ids!$A$1:$B$317,2,FALSE)</f>
        <v>#N/A</v>
      </c>
    </row>
    <row r="1957" spans="1:6" x14ac:dyDescent="0.25">
      <c r="A1957" t="s">
        <v>1956</v>
      </c>
      <c r="C1957" t="e">
        <v>#N/A</v>
      </c>
      <c r="D1957" t="s">
        <v>1956</v>
      </c>
      <c r="E1957" t="e">
        <v>#N/A</v>
      </c>
      <c r="F1957" t="e">
        <f>VLOOKUP(C1957,contratos_ids!$A$1:$B$317,2,FALSE)</f>
        <v>#N/A</v>
      </c>
    </row>
    <row r="1958" spans="1:6" x14ac:dyDescent="0.25">
      <c r="A1958" t="s">
        <v>1957</v>
      </c>
      <c r="C1958" t="e">
        <v>#N/A</v>
      </c>
      <c r="D1958" t="s">
        <v>1957</v>
      </c>
      <c r="E1958" t="e">
        <v>#N/A</v>
      </c>
      <c r="F1958" t="e">
        <f>VLOOKUP(C1958,contratos_ids!$A$1:$B$317,2,FALSE)</f>
        <v>#N/A</v>
      </c>
    </row>
    <row r="1959" spans="1:6" x14ac:dyDescent="0.25">
      <c r="A1959" t="s">
        <v>1958</v>
      </c>
      <c r="C1959" t="e">
        <v>#N/A</v>
      </c>
      <c r="D1959" t="s">
        <v>1958</v>
      </c>
      <c r="E1959" t="e">
        <v>#N/A</v>
      </c>
      <c r="F1959" t="e">
        <f>VLOOKUP(C1959,contratos_ids!$A$1:$B$317,2,FALSE)</f>
        <v>#N/A</v>
      </c>
    </row>
    <row r="1960" spans="1:6" x14ac:dyDescent="0.25">
      <c r="A1960" t="s">
        <v>1959</v>
      </c>
      <c r="C1960" t="e">
        <v>#N/A</v>
      </c>
      <c r="D1960" t="s">
        <v>1959</v>
      </c>
      <c r="E1960" t="e">
        <v>#N/A</v>
      </c>
      <c r="F1960" t="e">
        <f>VLOOKUP(C1960,contratos_ids!$A$1:$B$317,2,FALSE)</f>
        <v>#N/A</v>
      </c>
    </row>
    <row r="1961" spans="1:6" x14ac:dyDescent="0.25">
      <c r="A1961" t="s">
        <v>1960</v>
      </c>
      <c r="C1961" t="e">
        <v>#N/A</v>
      </c>
      <c r="D1961" t="s">
        <v>1960</v>
      </c>
      <c r="E1961" t="e">
        <v>#N/A</v>
      </c>
      <c r="F1961" t="e">
        <f>VLOOKUP(C1961,contratos_ids!$A$1:$B$317,2,FALSE)</f>
        <v>#N/A</v>
      </c>
    </row>
    <row r="1962" spans="1:6" x14ac:dyDescent="0.25">
      <c r="A1962" t="s">
        <v>1961</v>
      </c>
      <c r="C1962" t="e">
        <v>#N/A</v>
      </c>
      <c r="D1962" t="s">
        <v>1961</v>
      </c>
      <c r="E1962" t="e">
        <v>#N/A</v>
      </c>
      <c r="F1962" t="e">
        <f>VLOOKUP(C1962,contratos_ids!$A$1:$B$317,2,FALSE)</f>
        <v>#N/A</v>
      </c>
    </row>
    <row r="1963" spans="1:6" x14ac:dyDescent="0.25">
      <c r="A1963" t="s">
        <v>1962</v>
      </c>
      <c r="C1963" t="e">
        <v>#N/A</v>
      </c>
      <c r="D1963" t="s">
        <v>1962</v>
      </c>
      <c r="E1963" t="e">
        <v>#N/A</v>
      </c>
      <c r="F1963" t="e">
        <f>VLOOKUP(C1963,contratos_ids!$A$1:$B$317,2,FALSE)</f>
        <v>#N/A</v>
      </c>
    </row>
    <row r="1964" spans="1:6" x14ac:dyDescent="0.25">
      <c r="A1964" t="s">
        <v>1963</v>
      </c>
      <c r="C1964" t="e">
        <v>#N/A</v>
      </c>
      <c r="D1964" t="s">
        <v>1963</v>
      </c>
      <c r="E1964" t="e">
        <v>#N/A</v>
      </c>
      <c r="F1964" t="e">
        <f>VLOOKUP(C1964,contratos_ids!$A$1:$B$317,2,FALSE)</f>
        <v>#N/A</v>
      </c>
    </row>
    <row r="1965" spans="1:6" x14ac:dyDescent="0.25">
      <c r="A1965" t="s">
        <v>1964</v>
      </c>
      <c r="C1965" t="e">
        <v>#N/A</v>
      </c>
      <c r="D1965" t="s">
        <v>1964</v>
      </c>
      <c r="E1965" t="e">
        <v>#N/A</v>
      </c>
      <c r="F1965" t="e">
        <f>VLOOKUP(C1965,contratos_ids!$A$1:$B$317,2,FALSE)</f>
        <v>#N/A</v>
      </c>
    </row>
    <row r="1966" spans="1:6" x14ac:dyDescent="0.25">
      <c r="A1966" t="s">
        <v>1965</v>
      </c>
      <c r="C1966" t="e">
        <v>#N/A</v>
      </c>
      <c r="D1966" t="s">
        <v>1965</v>
      </c>
      <c r="E1966" t="e">
        <v>#N/A</v>
      </c>
      <c r="F1966" t="e">
        <f>VLOOKUP(C1966,contratos_ids!$A$1:$B$317,2,FALSE)</f>
        <v>#N/A</v>
      </c>
    </row>
    <row r="1967" spans="1:6" x14ac:dyDescent="0.25">
      <c r="A1967" t="s">
        <v>1966</v>
      </c>
      <c r="C1967" t="e">
        <v>#N/A</v>
      </c>
      <c r="D1967" t="s">
        <v>1966</v>
      </c>
      <c r="E1967" t="e">
        <v>#N/A</v>
      </c>
      <c r="F1967" t="e">
        <f>VLOOKUP(C1967,contratos_ids!$A$1:$B$317,2,FALSE)</f>
        <v>#N/A</v>
      </c>
    </row>
    <row r="1968" spans="1:6" x14ac:dyDescent="0.25">
      <c r="A1968" t="s">
        <v>1967</v>
      </c>
      <c r="C1968" t="e">
        <v>#N/A</v>
      </c>
      <c r="D1968" t="s">
        <v>1967</v>
      </c>
      <c r="E1968" t="e">
        <v>#N/A</v>
      </c>
      <c r="F1968" t="e">
        <f>VLOOKUP(C1968,contratos_ids!$A$1:$B$317,2,FALSE)</f>
        <v>#N/A</v>
      </c>
    </row>
    <row r="1969" spans="1:6" x14ac:dyDescent="0.25">
      <c r="A1969" t="s">
        <v>1968</v>
      </c>
      <c r="C1969" t="e">
        <v>#N/A</v>
      </c>
      <c r="D1969" t="s">
        <v>1968</v>
      </c>
      <c r="E1969" t="e">
        <v>#N/A</v>
      </c>
      <c r="F1969" t="e">
        <f>VLOOKUP(C1969,contratos_ids!$A$1:$B$317,2,FALSE)</f>
        <v>#N/A</v>
      </c>
    </row>
    <row r="1970" spans="1:6" x14ac:dyDescent="0.25">
      <c r="A1970" t="s">
        <v>1969</v>
      </c>
      <c r="C1970" t="e">
        <v>#N/A</v>
      </c>
      <c r="D1970" t="s">
        <v>1969</v>
      </c>
      <c r="E1970" t="e">
        <v>#N/A</v>
      </c>
      <c r="F1970" t="e">
        <f>VLOOKUP(C1970,contratos_ids!$A$1:$B$317,2,FALSE)</f>
        <v>#N/A</v>
      </c>
    </row>
    <row r="1971" spans="1:6" x14ac:dyDescent="0.25">
      <c r="A1971" t="s">
        <v>1970</v>
      </c>
      <c r="C1971" t="e">
        <v>#N/A</v>
      </c>
      <c r="D1971" t="s">
        <v>1970</v>
      </c>
      <c r="E1971" t="e">
        <v>#N/A</v>
      </c>
      <c r="F1971" t="e">
        <f>VLOOKUP(C1971,contratos_ids!$A$1:$B$317,2,FALSE)</f>
        <v>#N/A</v>
      </c>
    </row>
    <row r="1972" spans="1:6" x14ac:dyDescent="0.25">
      <c r="A1972" t="s">
        <v>1971</v>
      </c>
      <c r="C1972" t="e">
        <v>#N/A</v>
      </c>
      <c r="D1972" t="s">
        <v>1971</v>
      </c>
      <c r="E1972" t="e">
        <v>#N/A</v>
      </c>
      <c r="F1972" t="e">
        <f>VLOOKUP(C1972,contratos_ids!$A$1:$B$317,2,FALSE)</f>
        <v>#N/A</v>
      </c>
    </row>
    <row r="1973" spans="1:6" x14ac:dyDescent="0.25">
      <c r="A1973" t="s">
        <v>1972</v>
      </c>
      <c r="C1973" t="e">
        <v>#N/A</v>
      </c>
      <c r="D1973" t="s">
        <v>1972</v>
      </c>
      <c r="E1973" t="e">
        <v>#N/A</v>
      </c>
      <c r="F1973" t="e">
        <f>VLOOKUP(C1973,contratos_ids!$A$1:$B$317,2,FALSE)</f>
        <v>#N/A</v>
      </c>
    </row>
    <row r="1974" spans="1:6" x14ac:dyDescent="0.25">
      <c r="A1974" t="s">
        <v>1973</v>
      </c>
      <c r="C1974" t="e">
        <v>#N/A</v>
      </c>
      <c r="D1974" t="s">
        <v>1973</v>
      </c>
      <c r="E1974" t="e">
        <v>#N/A</v>
      </c>
      <c r="F1974" t="e">
        <f>VLOOKUP(C1974,contratos_ids!$A$1:$B$317,2,FALSE)</f>
        <v>#N/A</v>
      </c>
    </row>
    <row r="1975" spans="1:6" x14ac:dyDescent="0.25">
      <c r="A1975" t="s">
        <v>1974</v>
      </c>
      <c r="C1975" t="e">
        <v>#N/A</v>
      </c>
      <c r="D1975" t="s">
        <v>1974</v>
      </c>
      <c r="E1975" t="e">
        <v>#N/A</v>
      </c>
      <c r="F1975" t="e">
        <f>VLOOKUP(C1975,contratos_ids!$A$1:$B$317,2,FALSE)</f>
        <v>#N/A</v>
      </c>
    </row>
    <row r="1976" spans="1:6" x14ac:dyDescent="0.25">
      <c r="A1976" t="s">
        <v>1975</v>
      </c>
      <c r="C1976" t="e">
        <v>#N/A</v>
      </c>
      <c r="D1976" t="s">
        <v>1975</v>
      </c>
      <c r="E1976" t="e">
        <v>#N/A</v>
      </c>
      <c r="F1976" t="e">
        <f>VLOOKUP(C1976,contratos_ids!$A$1:$B$317,2,FALSE)</f>
        <v>#N/A</v>
      </c>
    </row>
    <row r="1977" spans="1:6" x14ac:dyDescent="0.25">
      <c r="A1977" t="s">
        <v>1976</v>
      </c>
      <c r="C1977" t="e">
        <v>#N/A</v>
      </c>
      <c r="D1977" t="s">
        <v>1976</v>
      </c>
      <c r="E1977" t="e">
        <v>#N/A</v>
      </c>
      <c r="F1977" t="e">
        <f>VLOOKUP(C1977,contratos_ids!$A$1:$B$317,2,FALSE)</f>
        <v>#N/A</v>
      </c>
    </row>
    <row r="1978" spans="1:6" x14ac:dyDescent="0.25">
      <c r="A1978" t="s">
        <v>1977</v>
      </c>
      <c r="C1978" t="e">
        <v>#N/A</v>
      </c>
      <c r="D1978" t="s">
        <v>1977</v>
      </c>
      <c r="E1978" t="e">
        <v>#N/A</v>
      </c>
      <c r="F1978" t="e">
        <f>VLOOKUP(C1978,contratos_ids!$A$1:$B$317,2,FALSE)</f>
        <v>#N/A</v>
      </c>
    </row>
    <row r="1979" spans="1:6" x14ac:dyDescent="0.25">
      <c r="A1979" t="s">
        <v>1978</v>
      </c>
      <c r="C1979" t="e">
        <v>#N/A</v>
      </c>
      <c r="D1979" t="s">
        <v>1978</v>
      </c>
      <c r="E1979" t="e">
        <v>#N/A</v>
      </c>
      <c r="F1979" t="e">
        <f>VLOOKUP(C1979,contratos_ids!$A$1:$B$317,2,FALSE)</f>
        <v>#N/A</v>
      </c>
    </row>
    <row r="1980" spans="1:6" x14ac:dyDescent="0.25">
      <c r="A1980" t="s">
        <v>1979</v>
      </c>
      <c r="C1980" t="e">
        <v>#N/A</v>
      </c>
      <c r="D1980" t="s">
        <v>1979</v>
      </c>
      <c r="E1980" t="e">
        <v>#N/A</v>
      </c>
      <c r="F1980" t="e">
        <f>VLOOKUP(C1980,contratos_ids!$A$1:$B$317,2,FALSE)</f>
        <v>#N/A</v>
      </c>
    </row>
    <row r="1981" spans="1:6" x14ac:dyDescent="0.25">
      <c r="A1981" t="s">
        <v>1980</v>
      </c>
      <c r="C1981" t="e">
        <v>#N/A</v>
      </c>
      <c r="D1981" t="s">
        <v>1980</v>
      </c>
      <c r="E1981" t="e">
        <v>#N/A</v>
      </c>
      <c r="F1981" t="e">
        <f>VLOOKUP(C1981,contratos_ids!$A$1:$B$317,2,FALSE)</f>
        <v>#N/A</v>
      </c>
    </row>
    <row r="1982" spans="1:6" x14ac:dyDescent="0.25">
      <c r="A1982" t="s">
        <v>1981</v>
      </c>
      <c r="C1982" t="e">
        <v>#N/A</v>
      </c>
      <c r="D1982" t="s">
        <v>1981</v>
      </c>
      <c r="E1982" t="e">
        <v>#N/A</v>
      </c>
      <c r="F1982" t="e">
        <f>VLOOKUP(C1982,contratos_ids!$A$1:$B$317,2,FALSE)</f>
        <v>#N/A</v>
      </c>
    </row>
    <row r="1983" spans="1:6" x14ac:dyDescent="0.25">
      <c r="A1983" t="s">
        <v>1982</v>
      </c>
      <c r="C1983" t="e">
        <v>#N/A</v>
      </c>
      <c r="D1983" t="s">
        <v>1982</v>
      </c>
      <c r="E1983" t="e">
        <v>#N/A</v>
      </c>
      <c r="F1983" t="e">
        <f>VLOOKUP(C1983,contratos_ids!$A$1:$B$317,2,FALSE)</f>
        <v>#N/A</v>
      </c>
    </row>
    <row r="1984" spans="1:6" x14ac:dyDescent="0.25">
      <c r="A1984" t="s">
        <v>1983</v>
      </c>
      <c r="C1984" t="e">
        <v>#N/A</v>
      </c>
      <c r="D1984" t="s">
        <v>1983</v>
      </c>
      <c r="E1984" t="e">
        <v>#N/A</v>
      </c>
      <c r="F1984" t="e">
        <f>VLOOKUP(C1984,contratos_ids!$A$1:$B$317,2,FALSE)</f>
        <v>#N/A</v>
      </c>
    </row>
    <row r="1985" spans="1:6" x14ac:dyDescent="0.25">
      <c r="A1985" t="s">
        <v>1984</v>
      </c>
      <c r="C1985" t="e">
        <v>#N/A</v>
      </c>
      <c r="D1985" t="s">
        <v>1984</v>
      </c>
      <c r="E1985" t="e">
        <v>#N/A</v>
      </c>
      <c r="F1985" t="e">
        <f>VLOOKUP(C1985,contratos_ids!$A$1:$B$317,2,FALSE)</f>
        <v>#N/A</v>
      </c>
    </row>
    <row r="1986" spans="1:6" x14ac:dyDescent="0.25">
      <c r="A1986" t="s">
        <v>1985</v>
      </c>
      <c r="C1986" t="e">
        <v>#N/A</v>
      </c>
      <c r="D1986" t="s">
        <v>1985</v>
      </c>
      <c r="E1986" t="e">
        <v>#N/A</v>
      </c>
      <c r="F1986" t="e">
        <f>VLOOKUP(C1986,contratos_ids!$A$1:$B$317,2,FALSE)</f>
        <v>#N/A</v>
      </c>
    </row>
    <row r="1987" spans="1:6" x14ac:dyDescent="0.25">
      <c r="A1987" t="s">
        <v>1986</v>
      </c>
      <c r="C1987" t="e">
        <v>#N/A</v>
      </c>
      <c r="D1987" t="s">
        <v>1986</v>
      </c>
      <c r="E1987" t="e">
        <v>#N/A</v>
      </c>
      <c r="F1987" t="e">
        <f>VLOOKUP(C1987,contratos_ids!$A$1:$B$317,2,FALSE)</f>
        <v>#N/A</v>
      </c>
    </row>
    <row r="1988" spans="1:6" x14ac:dyDescent="0.25">
      <c r="A1988" t="s">
        <v>1987</v>
      </c>
      <c r="C1988" t="e">
        <v>#N/A</v>
      </c>
      <c r="D1988" t="s">
        <v>1987</v>
      </c>
      <c r="E1988" t="e">
        <v>#N/A</v>
      </c>
      <c r="F1988" t="e">
        <f>VLOOKUP(C1988,contratos_ids!$A$1:$B$317,2,FALSE)</f>
        <v>#N/A</v>
      </c>
    </row>
    <row r="1989" spans="1:6" x14ac:dyDescent="0.25">
      <c r="A1989" t="s">
        <v>1988</v>
      </c>
      <c r="C1989" t="e">
        <v>#N/A</v>
      </c>
      <c r="D1989" t="s">
        <v>1988</v>
      </c>
      <c r="E1989" t="e">
        <v>#N/A</v>
      </c>
      <c r="F1989" t="e">
        <f>VLOOKUP(C1989,contratos_ids!$A$1:$B$317,2,FALSE)</f>
        <v>#N/A</v>
      </c>
    </row>
    <row r="1990" spans="1:6" x14ac:dyDescent="0.25">
      <c r="A1990" t="s">
        <v>1989</v>
      </c>
      <c r="C1990" t="e">
        <v>#N/A</v>
      </c>
      <c r="D1990" t="s">
        <v>1989</v>
      </c>
      <c r="E1990" t="e">
        <v>#N/A</v>
      </c>
      <c r="F1990" t="e">
        <f>VLOOKUP(C1990,contratos_ids!$A$1:$B$317,2,FALSE)</f>
        <v>#N/A</v>
      </c>
    </row>
    <row r="1991" spans="1:6" x14ac:dyDescent="0.25">
      <c r="A1991" t="s">
        <v>1990</v>
      </c>
      <c r="C1991" t="e">
        <v>#N/A</v>
      </c>
      <c r="D1991" t="s">
        <v>1990</v>
      </c>
      <c r="E1991" t="e">
        <v>#N/A</v>
      </c>
      <c r="F1991" t="e">
        <f>VLOOKUP(C1991,contratos_ids!$A$1:$B$317,2,FALSE)</f>
        <v>#N/A</v>
      </c>
    </row>
    <row r="1992" spans="1:6" x14ac:dyDescent="0.25">
      <c r="A1992" t="s">
        <v>1991</v>
      </c>
      <c r="C1992" t="e">
        <v>#N/A</v>
      </c>
      <c r="D1992" t="s">
        <v>1991</v>
      </c>
      <c r="E1992" t="e">
        <v>#N/A</v>
      </c>
      <c r="F1992" t="e">
        <f>VLOOKUP(C1992,contratos_ids!$A$1:$B$317,2,FALSE)</f>
        <v>#N/A</v>
      </c>
    </row>
    <row r="1993" spans="1:6" x14ac:dyDescent="0.25">
      <c r="A1993" t="s">
        <v>1992</v>
      </c>
      <c r="C1993" t="e">
        <v>#N/A</v>
      </c>
      <c r="D1993" t="s">
        <v>1992</v>
      </c>
      <c r="E1993" t="e">
        <v>#N/A</v>
      </c>
      <c r="F1993" t="e">
        <f>VLOOKUP(C1993,contratos_ids!$A$1:$B$317,2,FALSE)</f>
        <v>#N/A</v>
      </c>
    </row>
    <row r="1994" spans="1:6" x14ac:dyDescent="0.25">
      <c r="A1994" t="s">
        <v>1993</v>
      </c>
      <c r="C1994" t="e">
        <v>#N/A</v>
      </c>
      <c r="D1994" t="s">
        <v>1993</v>
      </c>
      <c r="E1994" t="e">
        <v>#N/A</v>
      </c>
      <c r="F1994" t="e">
        <f>VLOOKUP(C1994,contratos_ids!$A$1:$B$317,2,FALSE)</f>
        <v>#N/A</v>
      </c>
    </row>
    <row r="1995" spans="1:6" x14ac:dyDescent="0.25">
      <c r="A1995" t="s">
        <v>1994</v>
      </c>
      <c r="C1995" t="e">
        <v>#N/A</v>
      </c>
      <c r="D1995" t="s">
        <v>1994</v>
      </c>
      <c r="E1995" t="e">
        <v>#N/A</v>
      </c>
      <c r="F1995" t="e">
        <f>VLOOKUP(C1995,contratos_ids!$A$1:$B$317,2,FALSE)</f>
        <v>#N/A</v>
      </c>
    </row>
    <row r="1996" spans="1:6" x14ac:dyDescent="0.25">
      <c r="A1996" t="s">
        <v>1995</v>
      </c>
      <c r="C1996" t="e">
        <v>#N/A</v>
      </c>
      <c r="D1996" t="s">
        <v>1995</v>
      </c>
      <c r="E1996" t="e">
        <v>#N/A</v>
      </c>
      <c r="F1996" t="e">
        <f>VLOOKUP(C1996,contratos_ids!$A$1:$B$317,2,FALSE)</f>
        <v>#N/A</v>
      </c>
    </row>
    <row r="1997" spans="1:6" x14ac:dyDescent="0.25">
      <c r="A1997" t="s">
        <v>1996</v>
      </c>
      <c r="C1997" t="e">
        <v>#N/A</v>
      </c>
      <c r="D1997" t="s">
        <v>1996</v>
      </c>
      <c r="E1997" t="e">
        <v>#N/A</v>
      </c>
      <c r="F1997" t="e">
        <f>VLOOKUP(C1997,contratos_ids!$A$1:$B$317,2,FALSE)</f>
        <v>#N/A</v>
      </c>
    </row>
    <row r="1998" spans="1:6" x14ac:dyDescent="0.25">
      <c r="A1998" t="s">
        <v>1997</v>
      </c>
      <c r="C1998" t="e">
        <v>#N/A</v>
      </c>
      <c r="D1998" t="s">
        <v>1997</v>
      </c>
      <c r="E1998" t="e">
        <v>#N/A</v>
      </c>
      <c r="F1998" t="e">
        <f>VLOOKUP(C1998,contratos_ids!$A$1:$B$317,2,FALSE)</f>
        <v>#N/A</v>
      </c>
    </row>
    <row r="1999" spans="1:6" x14ac:dyDescent="0.25">
      <c r="A1999" t="s">
        <v>1998</v>
      </c>
      <c r="C1999" t="e">
        <v>#N/A</v>
      </c>
      <c r="D1999" t="s">
        <v>1998</v>
      </c>
      <c r="E1999" t="e">
        <v>#N/A</v>
      </c>
      <c r="F1999" t="e">
        <f>VLOOKUP(C1999,contratos_ids!$A$1:$B$317,2,FALSE)</f>
        <v>#N/A</v>
      </c>
    </row>
    <row r="2000" spans="1:6" x14ac:dyDescent="0.25">
      <c r="A2000" t="s">
        <v>1999</v>
      </c>
      <c r="C2000" t="e">
        <v>#N/A</v>
      </c>
      <c r="D2000" t="s">
        <v>1999</v>
      </c>
      <c r="E2000" t="e">
        <v>#N/A</v>
      </c>
      <c r="F2000" t="e">
        <f>VLOOKUP(C2000,contratos_ids!$A$1:$B$317,2,FALSE)</f>
        <v>#N/A</v>
      </c>
    </row>
    <row r="2001" spans="1:6" x14ac:dyDescent="0.25">
      <c r="A2001" t="s">
        <v>2000</v>
      </c>
      <c r="C2001" t="e">
        <v>#N/A</v>
      </c>
      <c r="D2001" t="s">
        <v>2000</v>
      </c>
      <c r="E2001" t="e">
        <v>#N/A</v>
      </c>
      <c r="F2001" t="e">
        <f>VLOOKUP(C2001,contratos_ids!$A$1:$B$317,2,FALSE)</f>
        <v>#N/A</v>
      </c>
    </row>
    <row r="2002" spans="1:6" x14ac:dyDescent="0.25">
      <c r="A2002" t="s">
        <v>2001</v>
      </c>
      <c r="C2002" t="e">
        <v>#N/A</v>
      </c>
      <c r="D2002" t="s">
        <v>2001</v>
      </c>
      <c r="E2002" t="e">
        <v>#N/A</v>
      </c>
      <c r="F2002" t="e">
        <f>VLOOKUP(C2002,contratos_ids!$A$1:$B$317,2,FALSE)</f>
        <v>#N/A</v>
      </c>
    </row>
    <row r="2003" spans="1:6" x14ac:dyDescent="0.25">
      <c r="A2003" t="s">
        <v>2002</v>
      </c>
      <c r="C2003" t="e">
        <v>#N/A</v>
      </c>
      <c r="D2003" t="s">
        <v>2002</v>
      </c>
      <c r="E2003" t="e">
        <v>#N/A</v>
      </c>
      <c r="F2003" t="e">
        <f>VLOOKUP(C2003,contratos_ids!$A$1:$B$317,2,FALSE)</f>
        <v>#N/A</v>
      </c>
    </row>
    <row r="2004" spans="1:6" x14ac:dyDescent="0.25">
      <c r="A2004" t="s">
        <v>2003</v>
      </c>
      <c r="C2004" t="e">
        <v>#N/A</v>
      </c>
      <c r="D2004" t="s">
        <v>2003</v>
      </c>
      <c r="E2004" t="e">
        <v>#N/A</v>
      </c>
      <c r="F2004" t="e">
        <f>VLOOKUP(C2004,contratos_ids!$A$1:$B$317,2,FALSE)</f>
        <v>#N/A</v>
      </c>
    </row>
    <row r="2005" spans="1:6" x14ac:dyDescent="0.25">
      <c r="A2005" t="s">
        <v>2004</v>
      </c>
      <c r="C2005" t="e">
        <v>#N/A</v>
      </c>
      <c r="D2005" t="s">
        <v>2004</v>
      </c>
      <c r="E2005" t="e">
        <v>#N/A</v>
      </c>
      <c r="F2005" t="e">
        <f>VLOOKUP(C2005,contratos_ids!$A$1:$B$317,2,FALSE)</f>
        <v>#N/A</v>
      </c>
    </row>
    <row r="2006" spans="1:6" x14ac:dyDescent="0.25">
      <c r="A2006" t="s">
        <v>2005</v>
      </c>
      <c r="C2006" t="e">
        <v>#N/A</v>
      </c>
      <c r="D2006" t="s">
        <v>2005</v>
      </c>
      <c r="E2006" t="e">
        <v>#N/A</v>
      </c>
      <c r="F2006" t="e">
        <f>VLOOKUP(C2006,contratos_ids!$A$1:$B$317,2,FALSE)</f>
        <v>#N/A</v>
      </c>
    </row>
    <row r="2007" spans="1:6" x14ac:dyDescent="0.25">
      <c r="A2007" t="s">
        <v>2006</v>
      </c>
      <c r="C2007" t="e">
        <v>#N/A</v>
      </c>
      <c r="D2007" t="s">
        <v>2006</v>
      </c>
      <c r="E2007" t="e">
        <v>#N/A</v>
      </c>
      <c r="F2007" t="e">
        <f>VLOOKUP(C2007,contratos_ids!$A$1:$B$317,2,FALSE)</f>
        <v>#N/A</v>
      </c>
    </row>
    <row r="2008" spans="1:6" x14ac:dyDescent="0.25">
      <c r="A2008" t="s">
        <v>2007</v>
      </c>
      <c r="C2008" t="e">
        <v>#N/A</v>
      </c>
      <c r="D2008" t="s">
        <v>2007</v>
      </c>
      <c r="E2008" t="e">
        <v>#N/A</v>
      </c>
      <c r="F2008" t="e">
        <f>VLOOKUP(C2008,contratos_ids!$A$1:$B$317,2,FALSE)</f>
        <v>#N/A</v>
      </c>
    </row>
    <row r="2009" spans="1:6" x14ac:dyDescent="0.25">
      <c r="A2009" t="s">
        <v>2008</v>
      </c>
      <c r="C2009" t="e">
        <v>#N/A</v>
      </c>
      <c r="D2009" t="s">
        <v>2008</v>
      </c>
      <c r="E2009" t="e">
        <v>#N/A</v>
      </c>
      <c r="F2009" t="e">
        <f>VLOOKUP(C2009,contratos_ids!$A$1:$B$317,2,FALSE)</f>
        <v>#N/A</v>
      </c>
    </row>
    <row r="2010" spans="1:6" x14ac:dyDescent="0.25">
      <c r="A2010" t="s">
        <v>2009</v>
      </c>
      <c r="C2010" t="e">
        <v>#N/A</v>
      </c>
      <c r="D2010" t="s">
        <v>2009</v>
      </c>
      <c r="E2010" t="e">
        <v>#N/A</v>
      </c>
      <c r="F2010" t="e">
        <f>VLOOKUP(C2010,contratos_ids!$A$1:$B$317,2,FALSE)</f>
        <v>#N/A</v>
      </c>
    </row>
    <row r="2011" spans="1:6" x14ac:dyDescent="0.25">
      <c r="A2011" t="s">
        <v>2010</v>
      </c>
      <c r="C2011" t="e">
        <v>#N/A</v>
      </c>
      <c r="D2011" t="s">
        <v>2010</v>
      </c>
      <c r="E2011" t="e">
        <v>#N/A</v>
      </c>
      <c r="F2011" t="e">
        <f>VLOOKUP(C2011,contratos_ids!$A$1:$B$317,2,FALSE)</f>
        <v>#N/A</v>
      </c>
    </row>
    <row r="2012" spans="1:6" x14ac:dyDescent="0.25">
      <c r="A2012" t="s">
        <v>2011</v>
      </c>
      <c r="C2012" t="e">
        <v>#N/A</v>
      </c>
      <c r="D2012" t="s">
        <v>2011</v>
      </c>
      <c r="E2012" t="e">
        <v>#N/A</v>
      </c>
      <c r="F2012" t="e">
        <f>VLOOKUP(C2012,contratos_ids!$A$1:$B$317,2,FALSE)</f>
        <v>#N/A</v>
      </c>
    </row>
    <row r="2013" spans="1:6" x14ac:dyDescent="0.25">
      <c r="A2013" t="s">
        <v>2012</v>
      </c>
      <c r="C2013" t="e">
        <v>#N/A</v>
      </c>
      <c r="D2013" t="s">
        <v>2012</v>
      </c>
      <c r="E2013" t="e">
        <v>#N/A</v>
      </c>
      <c r="F2013" t="e">
        <f>VLOOKUP(C2013,contratos_ids!$A$1:$B$317,2,FALSE)</f>
        <v>#N/A</v>
      </c>
    </row>
    <row r="2014" spans="1:6" x14ac:dyDescent="0.25">
      <c r="A2014" t="s">
        <v>2013</v>
      </c>
      <c r="C2014" t="e">
        <v>#N/A</v>
      </c>
      <c r="D2014" t="s">
        <v>2013</v>
      </c>
      <c r="E2014" t="e">
        <v>#N/A</v>
      </c>
      <c r="F2014" t="e">
        <f>VLOOKUP(C2014,contratos_ids!$A$1:$B$317,2,FALSE)</f>
        <v>#N/A</v>
      </c>
    </row>
    <row r="2015" spans="1:6" x14ac:dyDescent="0.25">
      <c r="A2015" t="s">
        <v>2014</v>
      </c>
      <c r="C2015" t="e">
        <v>#N/A</v>
      </c>
      <c r="D2015" t="s">
        <v>2014</v>
      </c>
      <c r="E2015" t="e">
        <v>#N/A</v>
      </c>
      <c r="F2015" t="e">
        <f>VLOOKUP(C2015,contratos_ids!$A$1:$B$317,2,FALSE)</f>
        <v>#N/A</v>
      </c>
    </row>
    <row r="2016" spans="1:6" x14ac:dyDescent="0.25">
      <c r="A2016" t="s">
        <v>2015</v>
      </c>
      <c r="C2016" t="e">
        <v>#N/A</v>
      </c>
      <c r="D2016" t="s">
        <v>2015</v>
      </c>
      <c r="E2016" t="e">
        <v>#N/A</v>
      </c>
      <c r="F2016" t="e">
        <f>VLOOKUP(C2016,contratos_ids!$A$1:$B$317,2,FALSE)</f>
        <v>#N/A</v>
      </c>
    </row>
    <row r="2017" spans="1:6" x14ac:dyDescent="0.25">
      <c r="A2017" t="s">
        <v>2016</v>
      </c>
      <c r="C2017" t="e">
        <v>#N/A</v>
      </c>
      <c r="D2017" t="s">
        <v>2016</v>
      </c>
      <c r="E2017" t="e">
        <v>#N/A</v>
      </c>
      <c r="F2017" t="e">
        <f>VLOOKUP(C2017,contratos_ids!$A$1:$B$317,2,FALSE)</f>
        <v>#N/A</v>
      </c>
    </row>
    <row r="2018" spans="1:6" x14ac:dyDescent="0.25">
      <c r="A2018" t="s">
        <v>2017</v>
      </c>
      <c r="C2018" t="e">
        <v>#N/A</v>
      </c>
      <c r="D2018" t="s">
        <v>2017</v>
      </c>
      <c r="E2018" t="e">
        <v>#N/A</v>
      </c>
      <c r="F2018" t="e">
        <f>VLOOKUP(C2018,contratos_ids!$A$1:$B$317,2,FALSE)</f>
        <v>#N/A</v>
      </c>
    </row>
    <row r="2019" spans="1:6" x14ac:dyDescent="0.25">
      <c r="A2019" t="s">
        <v>2018</v>
      </c>
      <c r="C2019" t="e">
        <v>#N/A</v>
      </c>
      <c r="D2019" t="s">
        <v>2018</v>
      </c>
      <c r="E2019" t="e">
        <v>#N/A</v>
      </c>
      <c r="F2019" t="e">
        <f>VLOOKUP(C2019,contratos_ids!$A$1:$B$317,2,FALSE)</f>
        <v>#N/A</v>
      </c>
    </row>
    <row r="2020" spans="1:6" x14ac:dyDescent="0.25">
      <c r="A2020" t="s">
        <v>2019</v>
      </c>
      <c r="C2020" t="e">
        <v>#N/A</v>
      </c>
      <c r="D2020" t="s">
        <v>2019</v>
      </c>
      <c r="E2020" t="e">
        <v>#N/A</v>
      </c>
      <c r="F2020" t="e">
        <f>VLOOKUP(C2020,contratos_ids!$A$1:$B$317,2,FALSE)</f>
        <v>#N/A</v>
      </c>
    </row>
    <row r="2021" spans="1:6" x14ac:dyDescent="0.25">
      <c r="A2021" t="s">
        <v>2020</v>
      </c>
      <c r="C2021" t="e">
        <v>#N/A</v>
      </c>
      <c r="D2021" t="s">
        <v>2020</v>
      </c>
      <c r="E2021" t="e">
        <v>#N/A</v>
      </c>
      <c r="F2021" t="e">
        <f>VLOOKUP(C2021,contratos_ids!$A$1:$B$317,2,FALSE)</f>
        <v>#N/A</v>
      </c>
    </row>
    <row r="2022" spans="1:6" x14ac:dyDescent="0.25">
      <c r="A2022" t="s">
        <v>2021</v>
      </c>
      <c r="C2022" t="e">
        <v>#N/A</v>
      </c>
      <c r="D2022" t="s">
        <v>2021</v>
      </c>
      <c r="E2022" t="e">
        <v>#N/A</v>
      </c>
      <c r="F2022" t="e">
        <f>VLOOKUP(C2022,contratos_ids!$A$1:$B$317,2,FALSE)</f>
        <v>#N/A</v>
      </c>
    </row>
    <row r="2023" spans="1:6" x14ac:dyDescent="0.25">
      <c r="A2023" t="s">
        <v>2022</v>
      </c>
      <c r="C2023" t="e">
        <v>#N/A</v>
      </c>
      <c r="D2023" t="s">
        <v>2022</v>
      </c>
      <c r="E2023" t="e">
        <v>#N/A</v>
      </c>
      <c r="F2023" t="e">
        <f>VLOOKUP(C2023,contratos_ids!$A$1:$B$317,2,FALSE)</f>
        <v>#N/A</v>
      </c>
    </row>
    <row r="2024" spans="1:6" x14ac:dyDescent="0.25">
      <c r="A2024" t="s">
        <v>2023</v>
      </c>
      <c r="C2024" t="e">
        <v>#N/A</v>
      </c>
      <c r="D2024" t="s">
        <v>2023</v>
      </c>
      <c r="E2024" t="e">
        <v>#N/A</v>
      </c>
      <c r="F2024" t="e">
        <f>VLOOKUP(C2024,contratos_ids!$A$1:$B$317,2,FALSE)</f>
        <v>#N/A</v>
      </c>
    </row>
    <row r="2025" spans="1:6" x14ac:dyDescent="0.25">
      <c r="A2025" t="s">
        <v>2024</v>
      </c>
      <c r="C2025" t="e">
        <v>#N/A</v>
      </c>
      <c r="D2025" t="s">
        <v>2024</v>
      </c>
      <c r="E2025" t="e">
        <v>#N/A</v>
      </c>
      <c r="F2025" t="e">
        <f>VLOOKUP(C2025,contratos_ids!$A$1:$B$317,2,FALSE)</f>
        <v>#N/A</v>
      </c>
    </row>
    <row r="2026" spans="1:6" x14ac:dyDescent="0.25">
      <c r="A2026" t="s">
        <v>2025</v>
      </c>
      <c r="C2026" t="e">
        <v>#N/A</v>
      </c>
      <c r="D2026" t="s">
        <v>2025</v>
      </c>
      <c r="E2026" t="e">
        <v>#N/A</v>
      </c>
      <c r="F2026" t="e">
        <f>VLOOKUP(C2026,contratos_ids!$A$1:$B$317,2,FALSE)</f>
        <v>#N/A</v>
      </c>
    </row>
    <row r="2027" spans="1:6" x14ac:dyDescent="0.25">
      <c r="A2027" t="s">
        <v>2026</v>
      </c>
      <c r="C2027" t="e">
        <v>#N/A</v>
      </c>
      <c r="D2027" t="s">
        <v>2026</v>
      </c>
      <c r="E2027" t="e">
        <v>#N/A</v>
      </c>
      <c r="F2027" t="e">
        <f>VLOOKUP(C2027,contratos_ids!$A$1:$B$317,2,FALSE)</f>
        <v>#N/A</v>
      </c>
    </row>
    <row r="2028" spans="1:6" x14ac:dyDescent="0.25">
      <c r="A2028" t="s">
        <v>2027</v>
      </c>
      <c r="C2028" t="e">
        <v>#N/A</v>
      </c>
      <c r="D2028" t="s">
        <v>2027</v>
      </c>
      <c r="E2028" t="e">
        <v>#N/A</v>
      </c>
      <c r="F2028" t="e">
        <f>VLOOKUP(C2028,contratos_ids!$A$1:$B$317,2,FALSE)</f>
        <v>#N/A</v>
      </c>
    </row>
    <row r="2029" spans="1:6" x14ac:dyDescent="0.25">
      <c r="A2029" t="s">
        <v>2028</v>
      </c>
      <c r="C2029" t="e">
        <v>#N/A</v>
      </c>
      <c r="D2029" t="s">
        <v>2028</v>
      </c>
      <c r="E2029" t="e">
        <v>#N/A</v>
      </c>
      <c r="F2029" t="e">
        <f>VLOOKUP(C2029,contratos_ids!$A$1:$B$317,2,FALSE)</f>
        <v>#N/A</v>
      </c>
    </row>
    <row r="2030" spans="1:6" x14ac:dyDescent="0.25">
      <c r="A2030" t="s">
        <v>2029</v>
      </c>
      <c r="C2030" t="e">
        <v>#N/A</v>
      </c>
      <c r="D2030" t="s">
        <v>2029</v>
      </c>
      <c r="E2030" t="e">
        <v>#N/A</v>
      </c>
      <c r="F2030" t="e">
        <f>VLOOKUP(C2030,contratos_ids!$A$1:$B$317,2,FALSE)</f>
        <v>#N/A</v>
      </c>
    </row>
    <row r="2031" spans="1:6" x14ac:dyDescent="0.25">
      <c r="A2031" t="s">
        <v>2030</v>
      </c>
      <c r="C2031" t="e">
        <v>#N/A</v>
      </c>
      <c r="D2031" t="s">
        <v>2030</v>
      </c>
      <c r="E2031" t="e">
        <v>#N/A</v>
      </c>
      <c r="F2031" t="e">
        <f>VLOOKUP(C2031,contratos_ids!$A$1:$B$317,2,FALSE)</f>
        <v>#N/A</v>
      </c>
    </row>
    <row r="2032" spans="1:6" x14ac:dyDescent="0.25">
      <c r="A2032" t="s">
        <v>2031</v>
      </c>
      <c r="C2032" t="e">
        <v>#N/A</v>
      </c>
      <c r="D2032" t="s">
        <v>2031</v>
      </c>
      <c r="E2032" t="e">
        <v>#N/A</v>
      </c>
      <c r="F2032" t="e">
        <f>VLOOKUP(C2032,contratos_ids!$A$1:$B$317,2,FALSE)</f>
        <v>#N/A</v>
      </c>
    </row>
    <row r="2033" spans="1:6" x14ac:dyDescent="0.25">
      <c r="A2033" t="s">
        <v>2032</v>
      </c>
      <c r="C2033" t="e">
        <v>#N/A</v>
      </c>
      <c r="D2033" t="s">
        <v>2032</v>
      </c>
      <c r="E2033" t="e">
        <v>#N/A</v>
      </c>
      <c r="F2033" t="e">
        <f>VLOOKUP(C2033,contratos_ids!$A$1:$B$317,2,FALSE)</f>
        <v>#N/A</v>
      </c>
    </row>
    <row r="2034" spans="1:6" x14ac:dyDescent="0.25">
      <c r="A2034" t="s">
        <v>2033</v>
      </c>
      <c r="C2034" t="e">
        <v>#N/A</v>
      </c>
      <c r="D2034" t="s">
        <v>2033</v>
      </c>
      <c r="E2034" t="e">
        <v>#N/A</v>
      </c>
      <c r="F2034" t="e">
        <f>VLOOKUP(C2034,contratos_ids!$A$1:$B$317,2,FALSE)</f>
        <v>#N/A</v>
      </c>
    </row>
    <row r="2035" spans="1:6" x14ac:dyDescent="0.25">
      <c r="A2035" t="s">
        <v>2034</v>
      </c>
      <c r="C2035" t="e">
        <v>#N/A</v>
      </c>
      <c r="D2035" t="s">
        <v>2034</v>
      </c>
      <c r="E2035" t="e">
        <v>#N/A</v>
      </c>
      <c r="F2035" t="e">
        <f>VLOOKUP(C2035,contratos_ids!$A$1:$B$317,2,FALSE)</f>
        <v>#N/A</v>
      </c>
    </row>
    <row r="2036" spans="1:6" x14ac:dyDescent="0.25">
      <c r="A2036" t="s">
        <v>2035</v>
      </c>
      <c r="C2036" t="e">
        <v>#N/A</v>
      </c>
      <c r="D2036" t="s">
        <v>2035</v>
      </c>
      <c r="E2036" t="e">
        <v>#N/A</v>
      </c>
      <c r="F2036" t="e">
        <f>VLOOKUP(C2036,contratos_ids!$A$1:$B$317,2,FALSE)</f>
        <v>#N/A</v>
      </c>
    </row>
    <row r="2037" spans="1:6" x14ac:dyDescent="0.25">
      <c r="A2037" t="s">
        <v>2036</v>
      </c>
      <c r="C2037" t="e">
        <v>#N/A</v>
      </c>
      <c r="D2037" t="s">
        <v>2036</v>
      </c>
      <c r="E2037" t="e">
        <v>#N/A</v>
      </c>
      <c r="F2037" t="e">
        <f>VLOOKUP(C2037,contratos_ids!$A$1:$B$317,2,FALSE)</f>
        <v>#N/A</v>
      </c>
    </row>
    <row r="2038" spans="1:6" x14ac:dyDescent="0.25">
      <c r="A2038" t="s">
        <v>2037</v>
      </c>
      <c r="C2038" t="e">
        <v>#N/A</v>
      </c>
      <c r="D2038" t="s">
        <v>2037</v>
      </c>
      <c r="E2038" t="e">
        <v>#N/A</v>
      </c>
      <c r="F2038" t="e">
        <f>VLOOKUP(C2038,contratos_ids!$A$1:$B$317,2,FALSE)</f>
        <v>#N/A</v>
      </c>
    </row>
    <row r="2039" spans="1:6" x14ac:dyDescent="0.25">
      <c r="A2039" t="s">
        <v>2038</v>
      </c>
      <c r="C2039" t="e">
        <v>#N/A</v>
      </c>
      <c r="D2039" t="s">
        <v>2038</v>
      </c>
      <c r="E2039" t="e">
        <v>#N/A</v>
      </c>
      <c r="F2039" t="e">
        <f>VLOOKUP(C2039,contratos_ids!$A$1:$B$317,2,FALSE)</f>
        <v>#N/A</v>
      </c>
    </row>
    <row r="2040" spans="1:6" x14ac:dyDescent="0.25">
      <c r="A2040" t="s">
        <v>2039</v>
      </c>
      <c r="C2040" t="e">
        <v>#N/A</v>
      </c>
      <c r="D2040" t="s">
        <v>2039</v>
      </c>
      <c r="E2040" t="e">
        <v>#N/A</v>
      </c>
      <c r="F2040" t="e">
        <f>VLOOKUP(C2040,contratos_ids!$A$1:$B$317,2,FALSE)</f>
        <v>#N/A</v>
      </c>
    </row>
    <row r="2041" spans="1:6" x14ac:dyDescent="0.25">
      <c r="A2041" t="s">
        <v>2040</v>
      </c>
      <c r="C2041" t="e">
        <v>#N/A</v>
      </c>
      <c r="D2041" t="s">
        <v>2040</v>
      </c>
      <c r="E2041" t="e">
        <v>#N/A</v>
      </c>
      <c r="F2041" t="e">
        <f>VLOOKUP(C2041,contratos_ids!$A$1:$B$317,2,FALSE)</f>
        <v>#N/A</v>
      </c>
    </row>
    <row r="2042" spans="1:6" x14ac:dyDescent="0.25">
      <c r="A2042" t="s">
        <v>2041</v>
      </c>
      <c r="C2042" t="e">
        <v>#N/A</v>
      </c>
      <c r="D2042" t="s">
        <v>2041</v>
      </c>
      <c r="E2042" t="e">
        <v>#N/A</v>
      </c>
      <c r="F2042" t="e">
        <f>VLOOKUP(C2042,contratos_ids!$A$1:$B$317,2,FALSE)</f>
        <v>#N/A</v>
      </c>
    </row>
    <row r="2043" spans="1:6" x14ac:dyDescent="0.25">
      <c r="A2043" t="s">
        <v>2042</v>
      </c>
      <c r="C2043" t="e">
        <v>#N/A</v>
      </c>
      <c r="D2043" t="s">
        <v>2042</v>
      </c>
      <c r="E2043" t="e">
        <v>#N/A</v>
      </c>
      <c r="F2043" t="e">
        <f>VLOOKUP(C2043,contratos_ids!$A$1:$B$317,2,FALSE)</f>
        <v>#N/A</v>
      </c>
    </row>
    <row r="2044" spans="1:6" x14ac:dyDescent="0.25">
      <c r="A2044" t="s">
        <v>2043</v>
      </c>
      <c r="C2044" t="e">
        <v>#N/A</v>
      </c>
      <c r="D2044" t="s">
        <v>2043</v>
      </c>
      <c r="E2044" t="e">
        <v>#N/A</v>
      </c>
      <c r="F2044" t="e">
        <f>VLOOKUP(C2044,contratos_ids!$A$1:$B$317,2,FALSE)</f>
        <v>#N/A</v>
      </c>
    </row>
    <row r="2045" spans="1:6" x14ac:dyDescent="0.25">
      <c r="A2045" t="s">
        <v>2044</v>
      </c>
      <c r="C2045" t="e">
        <v>#N/A</v>
      </c>
      <c r="D2045" t="s">
        <v>2044</v>
      </c>
      <c r="E2045" t="e">
        <v>#N/A</v>
      </c>
      <c r="F2045" t="e">
        <f>VLOOKUP(C2045,contratos_ids!$A$1:$B$317,2,FALSE)</f>
        <v>#N/A</v>
      </c>
    </row>
    <row r="2046" spans="1:6" x14ac:dyDescent="0.25">
      <c r="A2046" t="s">
        <v>2045</v>
      </c>
      <c r="C2046" t="e">
        <v>#N/A</v>
      </c>
      <c r="D2046" t="s">
        <v>2045</v>
      </c>
      <c r="E2046" t="e">
        <v>#N/A</v>
      </c>
      <c r="F2046" t="e">
        <f>VLOOKUP(C2046,contratos_ids!$A$1:$B$317,2,FALSE)</f>
        <v>#N/A</v>
      </c>
    </row>
    <row r="2047" spans="1:6" x14ac:dyDescent="0.25">
      <c r="A2047" t="s">
        <v>2046</v>
      </c>
      <c r="C2047" t="e">
        <v>#N/A</v>
      </c>
      <c r="D2047" t="s">
        <v>2046</v>
      </c>
      <c r="E2047" t="e">
        <v>#N/A</v>
      </c>
      <c r="F2047" t="e">
        <f>VLOOKUP(C2047,contratos_ids!$A$1:$B$317,2,FALSE)</f>
        <v>#N/A</v>
      </c>
    </row>
    <row r="2048" spans="1:6" x14ac:dyDescent="0.25">
      <c r="A2048" t="s">
        <v>2047</v>
      </c>
      <c r="C2048" t="e">
        <v>#N/A</v>
      </c>
      <c r="D2048" t="s">
        <v>2047</v>
      </c>
      <c r="E2048" t="e">
        <v>#N/A</v>
      </c>
      <c r="F2048" t="e">
        <f>VLOOKUP(C2048,contratos_ids!$A$1:$B$317,2,FALSE)</f>
        <v>#N/A</v>
      </c>
    </row>
    <row r="2049" spans="1:6" x14ac:dyDescent="0.25">
      <c r="A2049" t="s">
        <v>2048</v>
      </c>
      <c r="C2049" t="e">
        <v>#N/A</v>
      </c>
      <c r="D2049" t="s">
        <v>2048</v>
      </c>
      <c r="E2049" t="e">
        <v>#N/A</v>
      </c>
      <c r="F2049" t="e">
        <f>VLOOKUP(C2049,contratos_ids!$A$1:$B$317,2,FALSE)</f>
        <v>#N/A</v>
      </c>
    </row>
    <row r="2050" spans="1:6" x14ac:dyDescent="0.25">
      <c r="A2050" t="s">
        <v>2049</v>
      </c>
      <c r="C2050" t="e">
        <v>#N/A</v>
      </c>
      <c r="D2050" t="s">
        <v>2049</v>
      </c>
      <c r="E2050" t="e">
        <v>#N/A</v>
      </c>
      <c r="F2050" t="e">
        <f>VLOOKUP(C2050,contratos_ids!$A$1:$B$317,2,FALSE)</f>
        <v>#N/A</v>
      </c>
    </row>
    <row r="2051" spans="1:6" x14ac:dyDescent="0.25">
      <c r="A2051" t="s">
        <v>2050</v>
      </c>
      <c r="C2051" t="e">
        <v>#N/A</v>
      </c>
      <c r="D2051" t="s">
        <v>2050</v>
      </c>
      <c r="E2051" t="e">
        <v>#N/A</v>
      </c>
      <c r="F2051" t="e">
        <f>VLOOKUP(C2051,contratos_ids!$A$1:$B$317,2,FALSE)</f>
        <v>#N/A</v>
      </c>
    </row>
    <row r="2052" spans="1:6" x14ac:dyDescent="0.25">
      <c r="A2052" t="s">
        <v>2051</v>
      </c>
      <c r="C2052" t="e">
        <v>#N/A</v>
      </c>
      <c r="D2052" t="s">
        <v>2051</v>
      </c>
      <c r="E2052" t="e">
        <v>#N/A</v>
      </c>
      <c r="F2052" t="e">
        <f>VLOOKUP(C2052,contratos_ids!$A$1:$B$317,2,FALSE)</f>
        <v>#N/A</v>
      </c>
    </row>
    <row r="2053" spans="1:6" x14ac:dyDescent="0.25">
      <c r="A2053" t="s">
        <v>2052</v>
      </c>
      <c r="C2053" t="e">
        <v>#N/A</v>
      </c>
      <c r="D2053" t="s">
        <v>2052</v>
      </c>
      <c r="E2053" t="e">
        <v>#N/A</v>
      </c>
      <c r="F2053" t="e">
        <f>VLOOKUP(C2053,contratos_ids!$A$1:$B$317,2,FALSE)</f>
        <v>#N/A</v>
      </c>
    </row>
    <row r="2054" spans="1:6" x14ac:dyDescent="0.25">
      <c r="A2054" t="s">
        <v>2053</v>
      </c>
      <c r="C2054" t="e">
        <v>#N/A</v>
      </c>
      <c r="D2054" t="s">
        <v>2053</v>
      </c>
      <c r="E2054" t="e">
        <v>#N/A</v>
      </c>
      <c r="F2054" t="e">
        <f>VLOOKUP(C2054,contratos_ids!$A$1:$B$317,2,FALSE)</f>
        <v>#N/A</v>
      </c>
    </row>
    <row r="2055" spans="1:6" x14ac:dyDescent="0.25">
      <c r="A2055" t="s">
        <v>2054</v>
      </c>
      <c r="C2055" t="e">
        <v>#N/A</v>
      </c>
      <c r="D2055" t="s">
        <v>2054</v>
      </c>
      <c r="E2055" t="e">
        <v>#N/A</v>
      </c>
      <c r="F2055" t="e">
        <f>VLOOKUP(C2055,contratos_ids!$A$1:$B$317,2,FALSE)</f>
        <v>#N/A</v>
      </c>
    </row>
    <row r="2056" spans="1:6" x14ac:dyDescent="0.25">
      <c r="A2056" t="s">
        <v>2055</v>
      </c>
      <c r="C2056" t="e">
        <v>#N/A</v>
      </c>
      <c r="D2056" t="s">
        <v>2055</v>
      </c>
      <c r="E2056" t="e">
        <v>#N/A</v>
      </c>
      <c r="F2056" t="e">
        <f>VLOOKUP(C2056,contratos_ids!$A$1:$B$317,2,FALSE)</f>
        <v>#N/A</v>
      </c>
    </row>
    <row r="2057" spans="1:6" x14ac:dyDescent="0.25">
      <c r="A2057" t="s">
        <v>2056</v>
      </c>
      <c r="C2057" t="e">
        <v>#N/A</v>
      </c>
      <c r="D2057" t="s">
        <v>2056</v>
      </c>
      <c r="E2057" t="e">
        <v>#N/A</v>
      </c>
      <c r="F2057" t="e">
        <f>VLOOKUP(C2057,contratos_ids!$A$1:$B$317,2,FALSE)</f>
        <v>#N/A</v>
      </c>
    </row>
    <row r="2058" spans="1:6" x14ac:dyDescent="0.25">
      <c r="A2058" t="s">
        <v>2057</v>
      </c>
      <c r="C2058" t="e">
        <v>#N/A</v>
      </c>
      <c r="D2058" t="s">
        <v>2057</v>
      </c>
      <c r="E2058" t="e">
        <v>#N/A</v>
      </c>
      <c r="F2058" t="e">
        <f>VLOOKUP(C2058,contratos_ids!$A$1:$B$317,2,FALSE)</f>
        <v>#N/A</v>
      </c>
    </row>
    <row r="2059" spans="1:6" x14ac:dyDescent="0.25">
      <c r="A2059" t="s">
        <v>2058</v>
      </c>
      <c r="C2059" t="e">
        <v>#N/A</v>
      </c>
      <c r="D2059" t="s">
        <v>2058</v>
      </c>
      <c r="E2059" t="e">
        <v>#N/A</v>
      </c>
      <c r="F2059" t="e">
        <f>VLOOKUP(C2059,contratos_ids!$A$1:$B$317,2,FALSE)</f>
        <v>#N/A</v>
      </c>
    </row>
    <row r="2060" spans="1:6" x14ac:dyDescent="0.25">
      <c r="A2060" t="s">
        <v>2059</v>
      </c>
      <c r="C2060" t="e">
        <v>#N/A</v>
      </c>
      <c r="D2060" t="s">
        <v>2059</v>
      </c>
      <c r="E2060" t="e">
        <v>#N/A</v>
      </c>
      <c r="F2060" t="e">
        <f>VLOOKUP(C2060,contratos_ids!$A$1:$B$317,2,FALSE)</f>
        <v>#N/A</v>
      </c>
    </row>
    <row r="2061" spans="1:6" x14ac:dyDescent="0.25">
      <c r="A2061" t="s">
        <v>2060</v>
      </c>
      <c r="C2061" t="e">
        <v>#N/A</v>
      </c>
      <c r="D2061" t="s">
        <v>2060</v>
      </c>
      <c r="E2061" t="e">
        <v>#N/A</v>
      </c>
      <c r="F2061" t="e">
        <f>VLOOKUP(C2061,contratos_ids!$A$1:$B$317,2,FALSE)</f>
        <v>#N/A</v>
      </c>
    </row>
    <row r="2062" spans="1:6" x14ac:dyDescent="0.25">
      <c r="A2062" t="s">
        <v>2061</v>
      </c>
      <c r="C2062" t="e">
        <v>#N/A</v>
      </c>
      <c r="D2062" t="s">
        <v>2061</v>
      </c>
      <c r="E2062" t="e">
        <v>#N/A</v>
      </c>
      <c r="F2062" t="e">
        <f>VLOOKUP(C2062,contratos_ids!$A$1:$B$317,2,FALSE)</f>
        <v>#N/A</v>
      </c>
    </row>
    <row r="2063" spans="1:6" x14ac:dyDescent="0.25">
      <c r="A2063" t="s">
        <v>2062</v>
      </c>
      <c r="C2063" t="e">
        <v>#N/A</v>
      </c>
      <c r="D2063" t="s">
        <v>2062</v>
      </c>
      <c r="E2063" t="e">
        <v>#N/A</v>
      </c>
      <c r="F2063" t="e">
        <f>VLOOKUP(C2063,contratos_ids!$A$1:$B$317,2,FALSE)</f>
        <v>#N/A</v>
      </c>
    </row>
    <row r="2064" spans="1:6" x14ac:dyDescent="0.25">
      <c r="A2064" t="s">
        <v>2063</v>
      </c>
      <c r="C2064" t="e">
        <v>#N/A</v>
      </c>
      <c r="D2064" t="s">
        <v>2063</v>
      </c>
      <c r="E2064" t="e">
        <v>#N/A</v>
      </c>
      <c r="F2064" t="e">
        <f>VLOOKUP(C2064,contratos_ids!$A$1:$B$317,2,FALSE)</f>
        <v>#N/A</v>
      </c>
    </row>
    <row r="2065" spans="1:6" x14ac:dyDescent="0.25">
      <c r="A2065" t="s">
        <v>2064</v>
      </c>
      <c r="C2065" t="e">
        <v>#N/A</v>
      </c>
      <c r="D2065" t="s">
        <v>2064</v>
      </c>
      <c r="E2065" t="e">
        <v>#N/A</v>
      </c>
      <c r="F2065" t="e">
        <f>VLOOKUP(C2065,contratos_ids!$A$1:$B$317,2,FALSE)</f>
        <v>#N/A</v>
      </c>
    </row>
    <row r="2066" spans="1:6" x14ac:dyDescent="0.25">
      <c r="A2066" t="s">
        <v>2065</v>
      </c>
      <c r="C2066" t="e">
        <v>#N/A</v>
      </c>
      <c r="D2066" t="s">
        <v>2065</v>
      </c>
      <c r="E2066" t="e">
        <v>#N/A</v>
      </c>
      <c r="F2066" t="e">
        <f>VLOOKUP(C2066,contratos_ids!$A$1:$B$317,2,FALSE)</f>
        <v>#N/A</v>
      </c>
    </row>
    <row r="2067" spans="1:6" x14ac:dyDescent="0.25">
      <c r="A2067" t="s">
        <v>2066</v>
      </c>
      <c r="C2067" t="e">
        <v>#N/A</v>
      </c>
      <c r="D2067" t="s">
        <v>2066</v>
      </c>
      <c r="E2067" t="e">
        <v>#N/A</v>
      </c>
      <c r="F2067" t="e">
        <f>VLOOKUP(C2067,contratos_ids!$A$1:$B$317,2,FALSE)</f>
        <v>#N/A</v>
      </c>
    </row>
    <row r="2068" spans="1:6" x14ac:dyDescent="0.25">
      <c r="A2068" t="s">
        <v>2067</v>
      </c>
      <c r="C2068" t="e">
        <v>#N/A</v>
      </c>
      <c r="D2068" t="s">
        <v>2067</v>
      </c>
      <c r="E2068" t="e">
        <v>#N/A</v>
      </c>
      <c r="F2068" t="e">
        <f>VLOOKUP(C2068,contratos_ids!$A$1:$B$317,2,FALSE)</f>
        <v>#N/A</v>
      </c>
    </row>
    <row r="2069" spans="1:6" x14ac:dyDescent="0.25">
      <c r="A2069" t="s">
        <v>2068</v>
      </c>
      <c r="C2069" t="e">
        <v>#N/A</v>
      </c>
      <c r="D2069" t="s">
        <v>2068</v>
      </c>
      <c r="E2069" t="e">
        <v>#N/A</v>
      </c>
      <c r="F2069" t="e">
        <f>VLOOKUP(C2069,contratos_ids!$A$1:$B$317,2,FALSE)</f>
        <v>#N/A</v>
      </c>
    </row>
    <row r="2070" spans="1:6" x14ac:dyDescent="0.25">
      <c r="A2070" t="s">
        <v>2069</v>
      </c>
      <c r="C2070" t="e">
        <v>#N/A</v>
      </c>
      <c r="D2070" t="s">
        <v>2069</v>
      </c>
      <c r="E2070" t="e">
        <v>#N/A</v>
      </c>
      <c r="F2070" t="e">
        <f>VLOOKUP(C2070,contratos_ids!$A$1:$B$317,2,FALSE)</f>
        <v>#N/A</v>
      </c>
    </row>
    <row r="2071" spans="1:6" x14ac:dyDescent="0.25">
      <c r="A2071" t="s">
        <v>2070</v>
      </c>
      <c r="C2071" t="e">
        <v>#N/A</v>
      </c>
      <c r="D2071" t="s">
        <v>2070</v>
      </c>
      <c r="E2071" t="e">
        <v>#N/A</v>
      </c>
      <c r="F2071" t="e">
        <f>VLOOKUP(C2071,contratos_ids!$A$1:$B$317,2,FALSE)</f>
        <v>#N/A</v>
      </c>
    </row>
    <row r="2072" spans="1:6" x14ac:dyDescent="0.25">
      <c r="A2072" t="s">
        <v>2071</v>
      </c>
      <c r="C2072" t="e">
        <v>#N/A</v>
      </c>
      <c r="D2072" t="s">
        <v>2071</v>
      </c>
      <c r="E2072" t="e">
        <v>#N/A</v>
      </c>
      <c r="F2072" t="e">
        <f>VLOOKUP(C2072,contratos_ids!$A$1:$B$317,2,FALSE)</f>
        <v>#N/A</v>
      </c>
    </row>
    <row r="2073" spans="1:6" x14ac:dyDescent="0.25">
      <c r="A2073" t="s">
        <v>2072</v>
      </c>
      <c r="C2073" t="e">
        <v>#N/A</v>
      </c>
      <c r="D2073" t="s">
        <v>2072</v>
      </c>
      <c r="E2073" t="e">
        <v>#N/A</v>
      </c>
      <c r="F2073" t="e">
        <f>VLOOKUP(C2073,contratos_ids!$A$1:$B$317,2,FALSE)</f>
        <v>#N/A</v>
      </c>
    </row>
    <row r="2074" spans="1:6" x14ac:dyDescent="0.25">
      <c r="A2074" t="s">
        <v>2073</v>
      </c>
      <c r="C2074" t="e">
        <v>#N/A</v>
      </c>
      <c r="D2074" t="s">
        <v>2073</v>
      </c>
      <c r="E2074" t="e">
        <v>#N/A</v>
      </c>
      <c r="F2074" t="e">
        <f>VLOOKUP(C2074,contratos_ids!$A$1:$B$317,2,FALSE)</f>
        <v>#N/A</v>
      </c>
    </row>
    <row r="2075" spans="1:6" x14ac:dyDescent="0.25">
      <c r="A2075" t="s">
        <v>2074</v>
      </c>
      <c r="C2075" t="e">
        <v>#N/A</v>
      </c>
      <c r="D2075" t="s">
        <v>2074</v>
      </c>
      <c r="E2075" t="e">
        <v>#N/A</v>
      </c>
      <c r="F2075" t="e">
        <f>VLOOKUP(C2075,contratos_ids!$A$1:$B$317,2,FALSE)</f>
        <v>#N/A</v>
      </c>
    </row>
    <row r="2076" spans="1:6" x14ac:dyDescent="0.25">
      <c r="A2076" t="s">
        <v>2075</v>
      </c>
      <c r="C2076" t="e">
        <v>#N/A</v>
      </c>
      <c r="D2076" t="s">
        <v>2075</v>
      </c>
      <c r="E2076" t="e">
        <v>#N/A</v>
      </c>
      <c r="F2076" t="e">
        <f>VLOOKUP(C2076,contratos_ids!$A$1:$B$317,2,FALSE)</f>
        <v>#N/A</v>
      </c>
    </row>
    <row r="2077" spans="1:6" x14ac:dyDescent="0.25">
      <c r="A2077" t="s">
        <v>2076</v>
      </c>
      <c r="C2077" t="e">
        <v>#N/A</v>
      </c>
      <c r="D2077" t="s">
        <v>2076</v>
      </c>
      <c r="E2077" t="e">
        <v>#N/A</v>
      </c>
      <c r="F2077" t="e">
        <f>VLOOKUP(C2077,contratos_ids!$A$1:$B$317,2,FALSE)</f>
        <v>#N/A</v>
      </c>
    </row>
    <row r="2078" spans="1:6" x14ac:dyDescent="0.25">
      <c r="A2078" t="s">
        <v>2077</v>
      </c>
      <c r="C2078" t="e">
        <v>#N/A</v>
      </c>
      <c r="D2078" t="s">
        <v>2077</v>
      </c>
      <c r="E2078" t="e">
        <v>#N/A</v>
      </c>
      <c r="F2078" t="e">
        <f>VLOOKUP(C2078,contratos_ids!$A$1:$B$317,2,FALSE)</f>
        <v>#N/A</v>
      </c>
    </row>
    <row r="2079" spans="1:6" x14ac:dyDescent="0.25">
      <c r="A2079" t="s">
        <v>2078</v>
      </c>
      <c r="C2079" t="e">
        <v>#N/A</v>
      </c>
      <c r="D2079" t="s">
        <v>2078</v>
      </c>
      <c r="E2079" t="e">
        <v>#N/A</v>
      </c>
      <c r="F2079" t="e">
        <f>VLOOKUP(C2079,contratos_ids!$A$1:$B$317,2,FALSE)</f>
        <v>#N/A</v>
      </c>
    </row>
    <row r="2080" spans="1:6" x14ac:dyDescent="0.25">
      <c r="A2080" t="s">
        <v>2079</v>
      </c>
      <c r="C2080" t="e">
        <v>#N/A</v>
      </c>
      <c r="D2080" t="s">
        <v>2079</v>
      </c>
      <c r="E2080" t="e">
        <v>#N/A</v>
      </c>
      <c r="F2080" t="e">
        <f>VLOOKUP(C2080,contratos_ids!$A$1:$B$317,2,FALSE)</f>
        <v>#N/A</v>
      </c>
    </row>
    <row r="2081" spans="1:6" x14ac:dyDescent="0.25">
      <c r="A2081" t="s">
        <v>2080</v>
      </c>
      <c r="C2081" t="e">
        <v>#N/A</v>
      </c>
      <c r="D2081" t="s">
        <v>2080</v>
      </c>
      <c r="E2081" t="e">
        <v>#N/A</v>
      </c>
      <c r="F2081" t="e">
        <f>VLOOKUP(C2081,contratos_ids!$A$1:$B$317,2,FALSE)</f>
        <v>#N/A</v>
      </c>
    </row>
    <row r="2082" spans="1:6" x14ac:dyDescent="0.25">
      <c r="A2082" t="s">
        <v>2081</v>
      </c>
      <c r="C2082" t="e">
        <v>#N/A</v>
      </c>
      <c r="D2082" t="s">
        <v>2081</v>
      </c>
      <c r="E2082" t="e">
        <v>#N/A</v>
      </c>
      <c r="F2082" t="e">
        <f>VLOOKUP(C2082,contratos_ids!$A$1:$B$317,2,FALSE)</f>
        <v>#N/A</v>
      </c>
    </row>
    <row r="2083" spans="1:6" x14ac:dyDescent="0.25">
      <c r="A2083" t="s">
        <v>2082</v>
      </c>
      <c r="C2083" t="e">
        <v>#N/A</v>
      </c>
      <c r="D2083" t="s">
        <v>2082</v>
      </c>
      <c r="E2083" t="e">
        <v>#N/A</v>
      </c>
      <c r="F2083" t="e">
        <f>VLOOKUP(C2083,contratos_ids!$A$1:$B$317,2,FALSE)</f>
        <v>#N/A</v>
      </c>
    </row>
    <row r="2084" spans="1:6" x14ac:dyDescent="0.25">
      <c r="A2084" t="s">
        <v>2083</v>
      </c>
      <c r="C2084" t="e">
        <v>#N/A</v>
      </c>
      <c r="D2084" t="s">
        <v>2083</v>
      </c>
      <c r="E2084" t="e">
        <v>#N/A</v>
      </c>
      <c r="F2084" t="e">
        <f>VLOOKUP(C2084,contratos_ids!$A$1:$B$317,2,FALSE)</f>
        <v>#N/A</v>
      </c>
    </row>
    <row r="2085" spans="1:6" x14ac:dyDescent="0.25">
      <c r="A2085" t="s">
        <v>2084</v>
      </c>
      <c r="C2085" t="e">
        <v>#N/A</v>
      </c>
      <c r="D2085" t="s">
        <v>2084</v>
      </c>
      <c r="E2085" t="e">
        <v>#N/A</v>
      </c>
      <c r="F2085" t="e">
        <f>VLOOKUP(C2085,contratos_ids!$A$1:$B$317,2,FALSE)</f>
        <v>#N/A</v>
      </c>
    </row>
    <row r="2086" spans="1:6" x14ac:dyDescent="0.25">
      <c r="A2086" t="s">
        <v>2085</v>
      </c>
      <c r="C2086" t="e">
        <v>#N/A</v>
      </c>
      <c r="D2086" t="s">
        <v>2085</v>
      </c>
      <c r="E2086" t="e">
        <v>#N/A</v>
      </c>
      <c r="F2086" t="e">
        <f>VLOOKUP(C2086,contratos_ids!$A$1:$B$317,2,FALSE)</f>
        <v>#N/A</v>
      </c>
    </row>
    <row r="2087" spans="1:6" x14ac:dyDescent="0.25">
      <c r="A2087" t="s">
        <v>2086</v>
      </c>
      <c r="C2087" t="e">
        <v>#N/A</v>
      </c>
      <c r="D2087" t="s">
        <v>2086</v>
      </c>
      <c r="E2087" t="e">
        <v>#N/A</v>
      </c>
      <c r="F2087" t="e">
        <f>VLOOKUP(C2087,contratos_ids!$A$1:$B$317,2,FALSE)</f>
        <v>#N/A</v>
      </c>
    </row>
    <row r="2088" spans="1:6" x14ac:dyDescent="0.25">
      <c r="A2088" t="s">
        <v>2087</v>
      </c>
      <c r="C2088" t="e">
        <v>#N/A</v>
      </c>
      <c r="D2088" t="s">
        <v>2087</v>
      </c>
      <c r="E2088" t="e">
        <v>#N/A</v>
      </c>
      <c r="F2088" t="e">
        <f>VLOOKUP(C2088,contratos_ids!$A$1:$B$317,2,FALSE)</f>
        <v>#N/A</v>
      </c>
    </row>
    <row r="2089" spans="1:6" x14ac:dyDescent="0.25">
      <c r="A2089" t="s">
        <v>2088</v>
      </c>
      <c r="C2089" t="e">
        <v>#N/A</v>
      </c>
      <c r="D2089" t="s">
        <v>2088</v>
      </c>
      <c r="E2089" t="e">
        <v>#N/A</v>
      </c>
      <c r="F2089" t="e">
        <f>VLOOKUP(C2089,contratos_ids!$A$1:$B$317,2,FALSE)</f>
        <v>#N/A</v>
      </c>
    </row>
    <row r="2090" spans="1:6" x14ac:dyDescent="0.25">
      <c r="A2090" t="s">
        <v>2089</v>
      </c>
      <c r="C2090" t="e">
        <v>#N/A</v>
      </c>
      <c r="D2090" t="s">
        <v>2089</v>
      </c>
      <c r="E2090" t="e">
        <v>#N/A</v>
      </c>
      <c r="F2090" t="e">
        <f>VLOOKUP(C2090,contratos_ids!$A$1:$B$317,2,FALSE)</f>
        <v>#N/A</v>
      </c>
    </row>
    <row r="2091" spans="1:6" x14ac:dyDescent="0.25">
      <c r="A2091" t="s">
        <v>2090</v>
      </c>
      <c r="C2091" t="e">
        <v>#N/A</v>
      </c>
      <c r="D2091" t="s">
        <v>2090</v>
      </c>
      <c r="E2091" t="e">
        <v>#N/A</v>
      </c>
      <c r="F2091" t="e">
        <f>VLOOKUP(C2091,contratos_ids!$A$1:$B$317,2,FALSE)</f>
        <v>#N/A</v>
      </c>
    </row>
    <row r="2092" spans="1:6" x14ac:dyDescent="0.25">
      <c r="A2092" t="s">
        <v>2091</v>
      </c>
      <c r="C2092" t="e">
        <v>#N/A</v>
      </c>
      <c r="D2092" t="s">
        <v>2091</v>
      </c>
      <c r="E2092" t="e">
        <v>#N/A</v>
      </c>
      <c r="F2092" t="e">
        <f>VLOOKUP(C2092,contratos_ids!$A$1:$B$317,2,FALSE)</f>
        <v>#N/A</v>
      </c>
    </row>
    <row r="2093" spans="1:6" x14ac:dyDescent="0.25">
      <c r="A2093" t="s">
        <v>2092</v>
      </c>
      <c r="C2093" t="e">
        <v>#N/A</v>
      </c>
      <c r="D2093" t="s">
        <v>2092</v>
      </c>
      <c r="E2093" t="e">
        <v>#N/A</v>
      </c>
      <c r="F2093" t="e">
        <f>VLOOKUP(C2093,contratos_ids!$A$1:$B$317,2,FALSE)</f>
        <v>#N/A</v>
      </c>
    </row>
    <row r="2094" spans="1:6" x14ac:dyDescent="0.25">
      <c r="A2094" t="s">
        <v>2093</v>
      </c>
      <c r="C2094" t="e">
        <v>#N/A</v>
      </c>
      <c r="D2094" t="s">
        <v>2093</v>
      </c>
      <c r="E2094" t="e">
        <v>#N/A</v>
      </c>
      <c r="F2094" t="e">
        <f>VLOOKUP(C2094,contratos_ids!$A$1:$B$317,2,FALSE)</f>
        <v>#N/A</v>
      </c>
    </row>
    <row r="2095" spans="1:6" x14ac:dyDescent="0.25">
      <c r="A2095" t="s">
        <v>2094</v>
      </c>
      <c r="C2095" t="e">
        <v>#N/A</v>
      </c>
      <c r="D2095" t="s">
        <v>2094</v>
      </c>
      <c r="E2095" t="e">
        <v>#N/A</v>
      </c>
      <c r="F2095" t="e">
        <f>VLOOKUP(C2095,contratos_ids!$A$1:$B$317,2,FALSE)</f>
        <v>#N/A</v>
      </c>
    </row>
    <row r="2096" spans="1:6" x14ac:dyDescent="0.25">
      <c r="A2096" t="s">
        <v>2095</v>
      </c>
      <c r="C2096" t="e">
        <v>#N/A</v>
      </c>
      <c r="D2096" t="s">
        <v>2095</v>
      </c>
      <c r="E2096" t="e">
        <v>#N/A</v>
      </c>
      <c r="F2096" t="e">
        <f>VLOOKUP(C2096,contratos_ids!$A$1:$B$317,2,FALSE)</f>
        <v>#N/A</v>
      </c>
    </row>
    <row r="2097" spans="1:6" x14ac:dyDescent="0.25">
      <c r="A2097" t="s">
        <v>2096</v>
      </c>
      <c r="C2097" t="e">
        <v>#N/A</v>
      </c>
      <c r="D2097" t="s">
        <v>2096</v>
      </c>
      <c r="E2097" t="e">
        <v>#N/A</v>
      </c>
      <c r="F2097" t="e">
        <f>VLOOKUP(C2097,contratos_ids!$A$1:$B$317,2,FALSE)</f>
        <v>#N/A</v>
      </c>
    </row>
    <row r="2098" spans="1:6" x14ac:dyDescent="0.25">
      <c r="A2098" t="s">
        <v>2097</v>
      </c>
      <c r="C2098" t="e">
        <v>#N/A</v>
      </c>
      <c r="D2098" t="s">
        <v>2097</v>
      </c>
      <c r="E2098" t="e">
        <v>#N/A</v>
      </c>
      <c r="F2098" t="e">
        <f>VLOOKUP(C2098,contratos_ids!$A$1:$B$317,2,FALSE)</f>
        <v>#N/A</v>
      </c>
    </row>
    <row r="2099" spans="1:6" x14ac:dyDescent="0.25">
      <c r="A2099" t="s">
        <v>2098</v>
      </c>
      <c r="C2099" t="e">
        <v>#N/A</v>
      </c>
      <c r="D2099" t="s">
        <v>2098</v>
      </c>
      <c r="E2099" t="e">
        <v>#N/A</v>
      </c>
      <c r="F2099" t="e">
        <f>VLOOKUP(C2099,contratos_ids!$A$1:$B$317,2,FALSE)</f>
        <v>#N/A</v>
      </c>
    </row>
    <row r="2100" spans="1:6" x14ac:dyDescent="0.25">
      <c r="A2100" t="s">
        <v>2099</v>
      </c>
      <c r="C2100" t="e">
        <v>#N/A</v>
      </c>
      <c r="D2100" t="s">
        <v>2099</v>
      </c>
      <c r="E2100" t="e">
        <v>#N/A</v>
      </c>
      <c r="F2100" t="e">
        <f>VLOOKUP(C2100,contratos_ids!$A$1:$B$317,2,FALSE)</f>
        <v>#N/A</v>
      </c>
    </row>
    <row r="2101" spans="1:6" x14ac:dyDescent="0.25">
      <c r="A2101" t="s">
        <v>2100</v>
      </c>
      <c r="C2101" t="e">
        <v>#N/A</v>
      </c>
      <c r="D2101" t="s">
        <v>2100</v>
      </c>
      <c r="E2101" t="e">
        <v>#N/A</v>
      </c>
      <c r="F2101" t="e">
        <f>VLOOKUP(C2101,contratos_ids!$A$1:$B$317,2,FALSE)</f>
        <v>#N/A</v>
      </c>
    </row>
    <row r="2102" spans="1:6" x14ac:dyDescent="0.25">
      <c r="A2102" t="s">
        <v>2101</v>
      </c>
      <c r="C2102" t="e">
        <v>#N/A</v>
      </c>
      <c r="D2102" t="s">
        <v>2101</v>
      </c>
      <c r="E2102" t="e">
        <v>#N/A</v>
      </c>
      <c r="F2102" t="e">
        <f>VLOOKUP(C2102,contratos_ids!$A$1:$B$317,2,FALSE)</f>
        <v>#N/A</v>
      </c>
    </row>
    <row r="2103" spans="1:6" x14ac:dyDescent="0.25">
      <c r="A2103" t="s">
        <v>2102</v>
      </c>
      <c r="C2103" t="e">
        <v>#N/A</v>
      </c>
      <c r="D2103" t="s">
        <v>2102</v>
      </c>
      <c r="E2103" t="e">
        <v>#N/A</v>
      </c>
      <c r="F2103" t="e">
        <f>VLOOKUP(C2103,contratos_ids!$A$1:$B$317,2,FALSE)</f>
        <v>#N/A</v>
      </c>
    </row>
    <row r="2104" spans="1:6" x14ac:dyDescent="0.25">
      <c r="A2104" t="s">
        <v>2103</v>
      </c>
      <c r="C2104" t="e">
        <v>#N/A</v>
      </c>
      <c r="D2104" t="s">
        <v>2103</v>
      </c>
      <c r="E2104" t="e">
        <v>#N/A</v>
      </c>
      <c r="F2104" t="e">
        <f>VLOOKUP(C2104,contratos_ids!$A$1:$B$317,2,FALSE)</f>
        <v>#N/A</v>
      </c>
    </row>
    <row r="2105" spans="1:6" x14ac:dyDescent="0.25">
      <c r="A2105" t="s">
        <v>2104</v>
      </c>
      <c r="C2105" t="e">
        <v>#N/A</v>
      </c>
      <c r="D2105" t="s">
        <v>2104</v>
      </c>
      <c r="E2105" t="e">
        <v>#N/A</v>
      </c>
      <c r="F2105" t="e">
        <f>VLOOKUP(C2105,contratos_ids!$A$1:$B$317,2,FALSE)</f>
        <v>#N/A</v>
      </c>
    </row>
    <row r="2106" spans="1:6" x14ac:dyDescent="0.25">
      <c r="A2106" t="s">
        <v>2105</v>
      </c>
      <c r="C2106" t="e">
        <v>#N/A</v>
      </c>
      <c r="D2106" t="s">
        <v>2105</v>
      </c>
      <c r="E2106" t="e">
        <v>#N/A</v>
      </c>
      <c r="F2106" t="e">
        <f>VLOOKUP(C2106,contratos_ids!$A$1:$B$317,2,FALSE)</f>
        <v>#N/A</v>
      </c>
    </row>
    <row r="2107" spans="1:6" x14ac:dyDescent="0.25">
      <c r="A2107" t="s">
        <v>2106</v>
      </c>
      <c r="C2107" t="e">
        <v>#N/A</v>
      </c>
      <c r="D2107" t="s">
        <v>2106</v>
      </c>
      <c r="E2107" t="e">
        <v>#N/A</v>
      </c>
      <c r="F2107" t="e">
        <f>VLOOKUP(C2107,contratos_ids!$A$1:$B$317,2,FALSE)</f>
        <v>#N/A</v>
      </c>
    </row>
    <row r="2108" spans="1:6" x14ac:dyDescent="0.25">
      <c r="A2108" t="s">
        <v>2107</v>
      </c>
      <c r="C2108" t="e">
        <v>#N/A</v>
      </c>
      <c r="D2108" t="s">
        <v>2107</v>
      </c>
      <c r="E2108" t="e">
        <v>#N/A</v>
      </c>
      <c r="F2108" t="e">
        <f>VLOOKUP(C2108,contratos_ids!$A$1:$B$317,2,FALSE)</f>
        <v>#N/A</v>
      </c>
    </row>
    <row r="2109" spans="1:6" x14ac:dyDescent="0.25">
      <c r="A2109" t="s">
        <v>2108</v>
      </c>
      <c r="C2109" t="e">
        <v>#N/A</v>
      </c>
      <c r="D2109" t="s">
        <v>2108</v>
      </c>
      <c r="E2109" t="e">
        <v>#N/A</v>
      </c>
      <c r="F2109" t="e">
        <f>VLOOKUP(C2109,contratos_ids!$A$1:$B$317,2,FALSE)</f>
        <v>#N/A</v>
      </c>
    </row>
    <row r="2110" spans="1:6" x14ac:dyDescent="0.25">
      <c r="A2110" t="s">
        <v>2109</v>
      </c>
      <c r="C2110" t="e">
        <v>#N/A</v>
      </c>
      <c r="D2110" t="s">
        <v>2109</v>
      </c>
      <c r="E2110" t="e">
        <v>#N/A</v>
      </c>
      <c r="F2110" t="e">
        <f>VLOOKUP(C2110,contratos_ids!$A$1:$B$317,2,FALSE)</f>
        <v>#N/A</v>
      </c>
    </row>
    <row r="2111" spans="1:6" x14ac:dyDescent="0.25">
      <c r="A2111" t="s">
        <v>2110</v>
      </c>
      <c r="C2111" t="e">
        <v>#N/A</v>
      </c>
      <c r="D2111" t="s">
        <v>2110</v>
      </c>
      <c r="E2111" t="e">
        <v>#N/A</v>
      </c>
      <c r="F2111" t="e">
        <f>VLOOKUP(C2111,contratos_ids!$A$1:$B$317,2,FALSE)</f>
        <v>#N/A</v>
      </c>
    </row>
    <row r="2112" spans="1:6" x14ac:dyDescent="0.25">
      <c r="A2112" t="s">
        <v>2111</v>
      </c>
      <c r="C2112" t="e">
        <v>#N/A</v>
      </c>
      <c r="D2112" t="s">
        <v>2111</v>
      </c>
      <c r="E2112" t="e">
        <v>#N/A</v>
      </c>
      <c r="F2112" t="e">
        <f>VLOOKUP(C2112,contratos_ids!$A$1:$B$317,2,FALSE)</f>
        <v>#N/A</v>
      </c>
    </row>
    <row r="2113" spans="1:6" x14ac:dyDescent="0.25">
      <c r="A2113" t="s">
        <v>2112</v>
      </c>
      <c r="C2113" t="e">
        <v>#N/A</v>
      </c>
      <c r="D2113" t="s">
        <v>2112</v>
      </c>
      <c r="E2113" t="e">
        <v>#N/A</v>
      </c>
      <c r="F2113" t="e">
        <f>VLOOKUP(C2113,contratos_ids!$A$1:$B$317,2,FALSE)</f>
        <v>#N/A</v>
      </c>
    </row>
    <row r="2114" spans="1:6" x14ac:dyDescent="0.25">
      <c r="A2114" t="s">
        <v>2113</v>
      </c>
      <c r="C2114" t="e">
        <v>#N/A</v>
      </c>
      <c r="D2114" t="s">
        <v>2113</v>
      </c>
      <c r="E2114" t="e">
        <v>#N/A</v>
      </c>
      <c r="F2114" t="e">
        <f>VLOOKUP(C2114,contratos_ids!$A$1:$B$317,2,FALSE)</f>
        <v>#N/A</v>
      </c>
    </row>
    <row r="2115" spans="1:6" x14ac:dyDescent="0.25">
      <c r="A2115" t="s">
        <v>2114</v>
      </c>
      <c r="C2115" t="e">
        <v>#N/A</v>
      </c>
      <c r="D2115" t="s">
        <v>2114</v>
      </c>
      <c r="E2115" t="e">
        <v>#N/A</v>
      </c>
      <c r="F2115" t="e">
        <f>VLOOKUP(C2115,contratos_ids!$A$1:$B$317,2,FALSE)</f>
        <v>#N/A</v>
      </c>
    </row>
    <row r="2116" spans="1:6" x14ac:dyDescent="0.25">
      <c r="A2116" t="s">
        <v>2115</v>
      </c>
      <c r="C2116" t="e">
        <v>#N/A</v>
      </c>
      <c r="D2116" t="s">
        <v>2115</v>
      </c>
      <c r="E2116" t="e">
        <v>#N/A</v>
      </c>
      <c r="F2116" t="e">
        <f>VLOOKUP(C2116,contratos_ids!$A$1:$B$317,2,FALSE)</f>
        <v>#N/A</v>
      </c>
    </row>
    <row r="2117" spans="1:6" x14ac:dyDescent="0.25">
      <c r="A2117" t="s">
        <v>2116</v>
      </c>
      <c r="C2117" t="e">
        <v>#N/A</v>
      </c>
      <c r="D2117" t="s">
        <v>2116</v>
      </c>
      <c r="E2117" t="e">
        <v>#N/A</v>
      </c>
      <c r="F2117" t="e">
        <f>VLOOKUP(C2117,contratos_ids!$A$1:$B$317,2,FALSE)</f>
        <v>#N/A</v>
      </c>
    </row>
    <row r="2118" spans="1:6" x14ac:dyDescent="0.25">
      <c r="A2118" t="s">
        <v>2117</v>
      </c>
      <c r="C2118" t="e">
        <v>#N/A</v>
      </c>
      <c r="D2118" t="s">
        <v>2117</v>
      </c>
      <c r="E2118" t="e">
        <v>#N/A</v>
      </c>
      <c r="F2118" t="e">
        <f>VLOOKUP(C2118,contratos_ids!$A$1:$B$317,2,FALSE)</f>
        <v>#N/A</v>
      </c>
    </row>
    <row r="2119" spans="1:6" x14ac:dyDescent="0.25">
      <c r="A2119" t="s">
        <v>2118</v>
      </c>
      <c r="C2119" t="e">
        <v>#N/A</v>
      </c>
      <c r="D2119" t="s">
        <v>2118</v>
      </c>
      <c r="E2119" t="e">
        <v>#N/A</v>
      </c>
      <c r="F2119" t="e">
        <f>VLOOKUP(C2119,contratos_ids!$A$1:$B$317,2,FALSE)</f>
        <v>#N/A</v>
      </c>
    </row>
    <row r="2120" spans="1:6" x14ac:dyDescent="0.25">
      <c r="A2120" t="s">
        <v>2119</v>
      </c>
      <c r="C2120" t="e">
        <v>#N/A</v>
      </c>
      <c r="D2120" t="s">
        <v>2119</v>
      </c>
      <c r="E2120" t="e">
        <v>#N/A</v>
      </c>
      <c r="F2120" t="e">
        <f>VLOOKUP(C2120,contratos_ids!$A$1:$B$317,2,FALSE)</f>
        <v>#N/A</v>
      </c>
    </row>
    <row r="2121" spans="1:6" x14ac:dyDescent="0.25">
      <c r="A2121" t="s">
        <v>2120</v>
      </c>
      <c r="C2121" t="e">
        <v>#N/A</v>
      </c>
      <c r="D2121" t="s">
        <v>2120</v>
      </c>
      <c r="E2121" t="e">
        <v>#N/A</v>
      </c>
      <c r="F2121" t="e">
        <f>VLOOKUP(C2121,contratos_ids!$A$1:$B$317,2,FALSE)</f>
        <v>#N/A</v>
      </c>
    </row>
    <row r="2122" spans="1:6" x14ac:dyDescent="0.25">
      <c r="A2122" t="s">
        <v>2121</v>
      </c>
      <c r="C2122" t="e">
        <v>#N/A</v>
      </c>
      <c r="D2122" t="s">
        <v>2121</v>
      </c>
      <c r="E2122" t="e">
        <v>#N/A</v>
      </c>
      <c r="F2122" t="e">
        <f>VLOOKUP(C2122,contratos_ids!$A$1:$B$317,2,FALSE)</f>
        <v>#N/A</v>
      </c>
    </row>
    <row r="2123" spans="1:6" x14ac:dyDescent="0.25">
      <c r="A2123" t="s">
        <v>2122</v>
      </c>
      <c r="C2123" t="e">
        <v>#N/A</v>
      </c>
      <c r="D2123" t="s">
        <v>2122</v>
      </c>
      <c r="E2123" t="e">
        <v>#N/A</v>
      </c>
      <c r="F2123" t="e">
        <f>VLOOKUP(C2123,contratos_ids!$A$1:$B$317,2,FALSE)</f>
        <v>#N/A</v>
      </c>
    </row>
    <row r="2124" spans="1:6" x14ac:dyDescent="0.25">
      <c r="A2124" t="s">
        <v>2123</v>
      </c>
      <c r="C2124" t="e">
        <v>#N/A</v>
      </c>
      <c r="D2124" t="s">
        <v>2123</v>
      </c>
      <c r="E2124" t="e">
        <v>#N/A</v>
      </c>
      <c r="F2124" t="e">
        <f>VLOOKUP(C2124,contratos_ids!$A$1:$B$317,2,FALSE)</f>
        <v>#N/A</v>
      </c>
    </row>
    <row r="2125" spans="1:6" x14ac:dyDescent="0.25">
      <c r="A2125" t="s">
        <v>2124</v>
      </c>
      <c r="C2125" t="e">
        <v>#N/A</v>
      </c>
      <c r="D2125" t="s">
        <v>2124</v>
      </c>
      <c r="E2125" t="e">
        <v>#N/A</v>
      </c>
      <c r="F2125" t="e">
        <f>VLOOKUP(C2125,contratos_ids!$A$1:$B$317,2,FALSE)</f>
        <v>#N/A</v>
      </c>
    </row>
    <row r="2126" spans="1:6" x14ac:dyDescent="0.25">
      <c r="A2126" t="s">
        <v>2125</v>
      </c>
      <c r="C2126" t="e">
        <v>#N/A</v>
      </c>
      <c r="D2126" t="s">
        <v>2125</v>
      </c>
      <c r="E2126" t="e">
        <v>#N/A</v>
      </c>
      <c r="F2126" t="e">
        <f>VLOOKUP(C2126,contratos_ids!$A$1:$B$317,2,FALSE)</f>
        <v>#N/A</v>
      </c>
    </row>
    <row r="2127" spans="1:6" x14ac:dyDescent="0.25">
      <c r="A2127" t="s">
        <v>2126</v>
      </c>
      <c r="C2127" t="e">
        <v>#N/A</v>
      </c>
      <c r="D2127" t="s">
        <v>2126</v>
      </c>
      <c r="E2127" t="e">
        <v>#N/A</v>
      </c>
      <c r="F2127" t="e">
        <f>VLOOKUP(C2127,contratos_ids!$A$1:$B$317,2,FALSE)</f>
        <v>#N/A</v>
      </c>
    </row>
    <row r="2128" spans="1:6" x14ac:dyDescent="0.25">
      <c r="A2128" t="s">
        <v>2127</v>
      </c>
      <c r="C2128" t="e">
        <v>#N/A</v>
      </c>
      <c r="D2128" t="s">
        <v>2127</v>
      </c>
      <c r="E2128" t="e">
        <v>#N/A</v>
      </c>
      <c r="F2128" t="e">
        <f>VLOOKUP(C2128,contratos_ids!$A$1:$B$317,2,FALSE)</f>
        <v>#N/A</v>
      </c>
    </row>
    <row r="2129" spans="1:6" x14ac:dyDescent="0.25">
      <c r="A2129" t="s">
        <v>2128</v>
      </c>
      <c r="C2129" t="e">
        <v>#N/A</v>
      </c>
      <c r="D2129" t="s">
        <v>2128</v>
      </c>
      <c r="E2129" t="e">
        <v>#N/A</v>
      </c>
      <c r="F2129" t="e">
        <f>VLOOKUP(C2129,contratos_ids!$A$1:$B$317,2,FALSE)</f>
        <v>#N/A</v>
      </c>
    </row>
    <row r="2130" spans="1:6" x14ac:dyDescent="0.25">
      <c r="A2130" t="s">
        <v>2129</v>
      </c>
      <c r="C2130" t="e">
        <v>#N/A</v>
      </c>
      <c r="D2130" t="s">
        <v>2129</v>
      </c>
      <c r="E2130" t="e">
        <v>#N/A</v>
      </c>
      <c r="F2130" t="e">
        <f>VLOOKUP(C2130,contratos_ids!$A$1:$B$317,2,FALSE)</f>
        <v>#N/A</v>
      </c>
    </row>
    <row r="2131" spans="1:6" x14ac:dyDescent="0.25">
      <c r="A2131" t="s">
        <v>2130</v>
      </c>
      <c r="C2131" t="e">
        <v>#N/A</v>
      </c>
      <c r="D2131" t="s">
        <v>2130</v>
      </c>
      <c r="E2131" t="e">
        <v>#N/A</v>
      </c>
      <c r="F2131" t="e">
        <f>VLOOKUP(C2131,contratos_ids!$A$1:$B$317,2,FALSE)</f>
        <v>#N/A</v>
      </c>
    </row>
    <row r="2132" spans="1:6" x14ac:dyDescent="0.25">
      <c r="A2132" t="s">
        <v>2131</v>
      </c>
      <c r="C2132" t="e">
        <v>#N/A</v>
      </c>
      <c r="D2132" t="s">
        <v>2131</v>
      </c>
      <c r="E2132" t="e">
        <v>#N/A</v>
      </c>
      <c r="F2132" t="e">
        <f>VLOOKUP(C2132,contratos_ids!$A$1:$B$317,2,FALSE)</f>
        <v>#N/A</v>
      </c>
    </row>
    <row r="2133" spans="1:6" x14ac:dyDescent="0.25">
      <c r="A2133" t="s">
        <v>2132</v>
      </c>
      <c r="C2133" t="e">
        <v>#N/A</v>
      </c>
      <c r="D2133" t="s">
        <v>2132</v>
      </c>
      <c r="E2133" t="e">
        <v>#N/A</v>
      </c>
      <c r="F2133" t="e">
        <f>VLOOKUP(C2133,contratos_ids!$A$1:$B$317,2,FALSE)</f>
        <v>#N/A</v>
      </c>
    </row>
    <row r="2134" spans="1:6" x14ac:dyDescent="0.25">
      <c r="A2134" t="s">
        <v>2133</v>
      </c>
      <c r="C2134" t="e">
        <v>#N/A</v>
      </c>
      <c r="D2134" t="s">
        <v>2133</v>
      </c>
      <c r="E2134" t="e">
        <v>#N/A</v>
      </c>
      <c r="F2134" t="e">
        <f>VLOOKUP(C2134,contratos_ids!$A$1:$B$317,2,FALSE)</f>
        <v>#N/A</v>
      </c>
    </row>
    <row r="2135" spans="1:6" x14ac:dyDescent="0.25">
      <c r="A2135" t="s">
        <v>2134</v>
      </c>
      <c r="C2135" t="e">
        <v>#N/A</v>
      </c>
      <c r="D2135" t="s">
        <v>2134</v>
      </c>
      <c r="E2135" t="e">
        <v>#N/A</v>
      </c>
      <c r="F2135" t="e">
        <f>VLOOKUP(C2135,contratos_ids!$A$1:$B$317,2,FALSE)</f>
        <v>#N/A</v>
      </c>
    </row>
    <row r="2136" spans="1:6" x14ac:dyDescent="0.25">
      <c r="A2136" t="s">
        <v>2135</v>
      </c>
      <c r="C2136" t="e">
        <v>#N/A</v>
      </c>
      <c r="D2136" t="s">
        <v>2135</v>
      </c>
      <c r="E2136" t="e">
        <v>#N/A</v>
      </c>
      <c r="F2136" t="e">
        <f>VLOOKUP(C2136,contratos_ids!$A$1:$B$317,2,FALSE)</f>
        <v>#N/A</v>
      </c>
    </row>
    <row r="2137" spans="1:6" x14ac:dyDescent="0.25">
      <c r="A2137" t="s">
        <v>2136</v>
      </c>
      <c r="C2137" t="e">
        <v>#N/A</v>
      </c>
      <c r="D2137" t="s">
        <v>2136</v>
      </c>
      <c r="E2137" t="e">
        <v>#N/A</v>
      </c>
      <c r="F2137" t="e">
        <f>VLOOKUP(C2137,contratos_ids!$A$1:$B$317,2,FALSE)</f>
        <v>#N/A</v>
      </c>
    </row>
    <row r="2138" spans="1:6" x14ac:dyDescent="0.25">
      <c r="A2138" t="s">
        <v>2137</v>
      </c>
      <c r="C2138" t="e">
        <v>#N/A</v>
      </c>
      <c r="D2138" t="s">
        <v>2137</v>
      </c>
      <c r="E2138" t="e">
        <v>#N/A</v>
      </c>
      <c r="F2138" t="e">
        <f>VLOOKUP(C2138,contratos_ids!$A$1:$B$317,2,FALSE)</f>
        <v>#N/A</v>
      </c>
    </row>
    <row r="2139" spans="1:6" x14ac:dyDescent="0.25">
      <c r="A2139" t="s">
        <v>2138</v>
      </c>
      <c r="C2139" t="e">
        <v>#N/A</v>
      </c>
      <c r="D2139" t="s">
        <v>2138</v>
      </c>
      <c r="E2139" t="e">
        <v>#N/A</v>
      </c>
      <c r="F2139" t="e">
        <f>VLOOKUP(C2139,contratos_ids!$A$1:$B$317,2,FALSE)</f>
        <v>#N/A</v>
      </c>
    </row>
    <row r="2140" spans="1:6" x14ac:dyDescent="0.25">
      <c r="A2140" t="s">
        <v>2139</v>
      </c>
      <c r="C2140" t="e">
        <v>#N/A</v>
      </c>
      <c r="D2140" t="s">
        <v>2139</v>
      </c>
      <c r="E2140" t="e">
        <v>#N/A</v>
      </c>
      <c r="F2140" t="e">
        <f>VLOOKUP(C2140,contratos_ids!$A$1:$B$317,2,FALSE)</f>
        <v>#N/A</v>
      </c>
    </row>
    <row r="2141" spans="1:6" x14ac:dyDescent="0.25">
      <c r="A2141" t="s">
        <v>2140</v>
      </c>
      <c r="C2141" t="e">
        <v>#N/A</v>
      </c>
      <c r="D2141" t="s">
        <v>2140</v>
      </c>
      <c r="E2141" t="e">
        <v>#N/A</v>
      </c>
      <c r="F2141" t="e">
        <f>VLOOKUP(C2141,contratos_ids!$A$1:$B$317,2,FALSE)</f>
        <v>#N/A</v>
      </c>
    </row>
    <row r="2142" spans="1:6" x14ac:dyDescent="0.25">
      <c r="A2142" t="s">
        <v>2141</v>
      </c>
      <c r="C2142" t="e">
        <v>#N/A</v>
      </c>
      <c r="D2142" t="s">
        <v>2141</v>
      </c>
      <c r="E2142" t="e">
        <v>#N/A</v>
      </c>
      <c r="F2142" t="e">
        <f>VLOOKUP(C2142,contratos_ids!$A$1:$B$317,2,FALSE)</f>
        <v>#N/A</v>
      </c>
    </row>
    <row r="2143" spans="1:6" x14ac:dyDescent="0.25">
      <c r="A2143" t="s">
        <v>2142</v>
      </c>
      <c r="C2143" t="e">
        <v>#N/A</v>
      </c>
      <c r="D2143" t="s">
        <v>2142</v>
      </c>
      <c r="E2143" t="e">
        <v>#N/A</v>
      </c>
      <c r="F2143" t="e">
        <f>VLOOKUP(C2143,contratos_ids!$A$1:$B$317,2,FALSE)</f>
        <v>#N/A</v>
      </c>
    </row>
    <row r="2144" spans="1:6" x14ac:dyDescent="0.25">
      <c r="A2144" t="s">
        <v>2143</v>
      </c>
      <c r="C2144" t="e">
        <v>#N/A</v>
      </c>
      <c r="D2144" t="s">
        <v>2143</v>
      </c>
      <c r="E2144" t="e">
        <v>#N/A</v>
      </c>
      <c r="F2144" t="e">
        <f>VLOOKUP(C2144,contratos_ids!$A$1:$B$317,2,FALSE)</f>
        <v>#N/A</v>
      </c>
    </row>
    <row r="2145" spans="1:6" x14ac:dyDescent="0.25">
      <c r="A2145" t="s">
        <v>2144</v>
      </c>
      <c r="C2145" t="e">
        <v>#N/A</v>
      </c>
      <c r="D2145" t="s">
        <v>2144</v>
      </c>
      <c r="E2145" t="e">
        <v>#N/A</v>
      </c>
      <c r="F2145" t="e">
        <f>VLOOKUP(C2145,contratos_ids!$A$1:$B$317,2,FALSE)</f>
        <v>#N/A</v>
      </c>
    </row>
    <row r="2146" spans="1:6" x14ac:dyDescent="0.25">
      <c r="A2146" t="s">
        <v>2145</v>
      </c>
      <c r="C2146" t="e">
        <v>#N/A</v>
      </c>
      <c r="D2146" t="s">
        <v>2145</v>
      </c>
      <c r="E2146" t="e">
        <v>#N/A</v>
      </c>
      <c r="F2146" t="e">
        <f>VLOOKUP(C2146,contratos_ids!$A$1:$B$317,2,FALSE)</f>
        <v>#N/A</v>
      </c>
    </row>
    <row r="2147" spans="1:6" x14ac:dyDescent="0.25">
      <c r="A2147" t="s">
        <v>2146</v>
      </c>
      <c r="C2147" t="e">
        <v>#N/A</v>
      </c>
      <c r="D2147" t="s">
        <v>2146</v>
      </c>
      <c r="E2147" t="e">
        <v>#N/A</v>
      </c>
      <c r="F2147" t="e">
        <f>VLOOKUP(C2147,contratos_ids!$A$1:$B$317,2,FALSE)</f>
        <v>#N/A</v>
      </c>
    </row>
    <row r="2148" spans="1:6" x14ac:dyDescent="0.25">
      <c r="A2148" t="s">
        <v>2147</v>
      </c>
      <c r="C2148" t="e">
        <v>#N/A</v>
      </c>
      <c r="D2148" t="s">
        <v>2147</v>
      </c>
      <c r="E2148" t="e">
        <v>#N/A</v>
      </c>
      <c r="F2148" t="e">
        <f>VLOOKUP(C2148,contratos_ids!$A$1:$B$317,2,FALSE)</f>
        <v>#N/A</v>
      </c>
    </row>
    <row r="2149" spans="1:6" x14ac:dyDescent="0.25">
      <c r="A2149" t="s">
        <v>2148</v>
      </c>
      <c r="C2149" t="e">
        <v>#N/A</v>
      </c>
      <c r="D2149" t="s">
        <v>2148</v>
      </c>
      <c r="E2149" t="e">
        <v>#N/A</v>
      </c>
      <c r="F2149" t="e">
        <f>VLOOKUP(C2149,contratos_ids!$A$1:$B$317,2,FALSE)</f>
        <v>#N/A</v>
      </c>
    </row>
    <row r="2150" spans="1:6" x14ac:dyDescent="0.25">
      <c r="A2150" t="s">
        <v>2149</v>
      </c>
      <c r="C2150" t="e">
        <v>#N/A</v>
      </c>
      <c r="D2150" t="s">
        <v>2149</v>
      </c>
      <c r="E2150" t="e">
        <v>#N/A</v>
      </c>
      <c r="F2150" t="e">
        <f>VLOOKUP(C2150,contratos_ids!$A$1:$B$317,2,FALSE)</f>
        <v>#N/A</v>
      </c>
    </row>
    <row r="2151" spans="1:6" x14ac:dyDescent="0.25">
      <c r="A2151" t="s">
        <v>2150</v>
      </c>
      <c r="C2151" t="e">
        <v>#N/A</v>
      </c>
      <c r="D2151" t="s">
        <v>2150</v>
      </c>
      <c r="E2151" t="e">
        <v>#N/A</v>
      </c>
      <c r="F2151" t="e">
        <f>VLOOKUP(C2151,contratos_ids!$A$1:$B$317,2,FALSE)</f>
        <v>#N/A</v>
      </c>
    </row>
    <row r="2152" spans="1:6" x14ac:dyDescent="0.25">
      <c r="A2152" t="s">
        <v>2151</v>
      </c>
      <c r="C2152" t="e">
        <v>#N/A</v>
      </c>
      <c r="D2152" t="s">
        <v>2151</v>
      </c>
      <c r="E2152" t="e">
        <v>#N/A</v>
      </c>
      <c r="F2152" t="e">
        <f>VLOOKUP(C2152,contratos_ids!$A$1:$B$317,2,FALSE)</f>
        <v>#N/A</v>
      </c>
    </row>
    <row r="2153" spans="1:6" x14ac:dyDescent="0.25">
      <c r="A2153" t="s">
        <v>2152</v>
      </c>
      <c r="C2153" t="e">
        <v>#N/A</v>
      </c>
      <c r="D2153" t="s">
        <v>2152</v>
      </c>
      <c r="E2153" t="e">
        <v>#N/A</v>
      </c>
      <c r="F2153" t="e">
        <f>VLOOKUP(C2153,contratos_ids!$A$1:$B$317,2,FALSE)</f>
        <v>#N/A</v>
      </c>
    </row>
    <row r="2154" spans="1:6" x14ac:dyDescent="0.25">
      <c r="A2154" t="s">
        <v>2153</v>
      </c>
      <c r="C2154" t="e">
        <v>#N/A</v>
      </c>
      <c r="D2154" t="s">
        <v>2153</v>
      </c>
      <c r="E2154" t="e">
        <v>#N/A</v>
      </c>
      <c r="F2154" t="e">
        <f>VLOOKUP(C2154,contratos_ids!$A$1:$B$317,2,FALSE)</f>
        <v>#N/A</v>
      </c>
    </row>
    <row r="2155" spans="1:6" x14ac:dyDescent="0.25">
      <c r="A2155" t="s">
        <v>2154</v>
      </c>
      <c r="C2155" t="e">
        <v>#N/A</v>
      </c>
      <c r="D2155" t="s">
        <v>2154</v>
      </c>
      <c r="E2155" t="e">
        <v>#N/A</v>
      </c>
      <c r="F2155" t="e">
        <f>VLOOKUP(C2155,contratos_ids!$A$1:$B$317,2,FALSE)</f>
        <v>#N/A</v>
      </c>
    </row>
    <row r="2156" spans="1:6" x14ac:dyDescent="0.25">
      <c r="A2156" t="s">
        <v>2155</v>
      </c>
      <c r="C2156" t="e">
        <v>#N/A</v>
      </c>
      <c r="D2156" t="s">
        <v>2155</v>
      </c>
      <c r="E2156" t="e">
        <v>#N/A</v>
      </c>
      <c r="F2156" t="e">
        <f>VLOOKUP(C2156,contratos_ids!$A$1:$B$317,2,FALSE)</f>
        <v>#N/A</v>
      </c>
    </row>
    <row r="2157" spans="1:6" x14ac:dyDescent="0.25">
      <c r="A2157" t="s">
        <v>2156</v>
      </c>
      <c r="C2157" t="e">
        <v>#N/A</v>
      </c>
      <c r="D2157" t="s">
        <v>2156</v>
      </c>
      <c r="E2157" t="e">
        <v>#N/A</v>
      </c>
      <c r="F2157" t="e">
        <f>VLOOKUP(C2157,contratos_ids!$A$1:$B$317,2,FALSE)</f>
        <v>#N/A</v>
      </c>
    </row>
    <row r="2158" spans="1:6" x14ac:dyDescent="0.25">
      <c r="A2158" t="s">
        <v>2157</v>
      </c>
      <c r="C2158" t="e">
        <v>#N/A</v>
      </c>
      <c r="D2158" t="s">
        <v>2157</v>
      </c>
      <c r="E2158" t="e">
        <v>#N/A</v>
      </c>
      <c r="F2158" t="e">
        <f>VLOOKUP(C2158,contratos_ids!$A$1:$B$317,2,FALSE)</f>
        <v>#N/A</v>
      </c>
    </row>
    <row r="2159" spans="1:6" x14ac:dyDescent="0.25">
      <c r="A2159" t="s">
        <v>2158</v>
      </c>
      <c r="C2159" t="e">
        <v>#N/A</v>
      </c>
      <c r="D2159" t="s">
        <v>2158</v>
      </c>
      <c r="E2159" t="e">
        <v>#N/A</v>
      </c>
      <c r="F2159" t="e">
        <f>VLOOKUP(C2159,contratos_ids!$A$1:$B$317,2,FALSE)</f>
        <v>#N/A</v>
      </c>
    </row>
    <row r="2160" spans="1:6" x14ac:dyDescent="0.25">
      <c r="A2160" t="s">
        <v>2159</v>
      </c>
      <c r="C2160" t="e">
        <v>#N/A</v>
      </c>
      <c r="D2160" t="s">
        <v>2159</v>
      </c>
      <c r="E2160" t="e">
        <v>#N/A</v>
      </c>
      <c r="F2160" t="e">
        <f>VLOOKUP(C2160,contratos_ids!$A$1:$B$317,2,FALSE)</f>
        <v>#N/A</v>
      </c>
    </row>
    <row r="2161" spans="1:6" x14ac:dyDescent="0.25">
      <c r="A2161" t="s">
        <v>2160</v>
      </c>
      <c r="C2161" t="e">
        <v>#N/A</v>
      </c>
      <c r="D2161" t="s">
        <v>2160</v>
      </c>
      <c r="E2161" t="e">
        <v>#N/A</v>
      </c>
      <c r="F2161" t="e">
        <f>VLOOKUP(C2161,contratos_ids!$A$1:$B$317,2,FALSE)</f>
        <v>#N/A</v>
      </c>
    </row>
    <row r="2162" spans="1:6" x14ac:dyDescent="0.25">
      <c r="A2162" t="s">
        <v>2161</v>
      </c>
      <c r="C2162" t="e">
        <v>#N/A</v>
      </c>
      <c r="D2162" t="s">
        <v>2161</v>
      </c>
      <c r="E2162" t="e">
        <v>#N/A</v>
      </c>
      <c r="F2162" t="e">
        <f>VLOOKUP(C2162,contratos_ids!$A$1:$B$317,2,FALSE)</f>
        <v>#N/A</v>
      </c>
    </row>
    <row r="2163" spans="1:6" x14ac:dyDescent="0.25">
      <c r="A2163" t="s">
        <v>2162</v>
      </c>
      <c r="C2163" t="e">
        <v>#N/A</v>
      </c>
      <c r="D2163" t="s">
        <v>2162</v>
      </c>
      <c r="E2163" t="e">
        <v>#N/A</v>
      </c>
      <c r="F2163" t="e">
        <f>VLOOKUP(C2163,contratos_ids!$A$1:$B$317,2,FALSE)</f>
        <v>#N/A</v>
      </c>
    </row>
    <row r="2164" spans="1:6" x14ac:dyDescent="0.25">
      <c r="A2164" t="s">
        <v>2163</v>
      </c>
      <c r="C2164" t="e">
        <v>#N/A</v>
      </c>
      <c r="D2164" t="s">
        <v>2163</v>
      </c>
      <c r="E2164" t="e">
        <v>#N/A</v>
      </c>
      <c r="F2164" t="e">
        <f>VLOOKUP(C2164,contratos_ids!$A$1:$B$317,2,FALSE)</f>
        <v>#N/A</v>
      </c>
    </row>
    <row r="2165" spans="1:6" x14ac:dyDescent="0.25">
      <c r="A2165" t="s">
        <v>2164</v>
      </c>
      <c r="C2165" t="e">
        <v>#N/A</v>
      </c>
      <c r="D2165" t="s">
        <v>2164</v>
      </c>
      <c r="E2165" t="e">
        <v>#N/A</v>
      </c>
      <c r="F2165" t="e">
        <f>VLOOKUP(C2165,contratos_ids!$A$1:$B$317,2,FALSE)</f>
        <v>#N/A</v>
      </c>
    </row>
    <row r="2166" spans="1:6" x14ac:dyDescent="0.25">
      <c r="A2166" t="s">
        <v>2165</v>
      </c>
      <c r="C2166" t="e">
        <v>#N/A</v>
      </c>
      <c r="D2166" t="s">
        <v>2165</v>
      </c>
      <c r="E2166" t="e">
        <v>#N/A</v>
      </c>
      <c r="F2166" t="e">
        <f>VLOOKUP(C2166,contratos_ids!$A$1:$B$317,2,FALSE)</f>
        <v>#N/A</v>
      </c>
    </row>
    <row r="2167" spans="1:6" x14ac:dyDescent="0.25">
      <c r="A2167" t="s">
        <v>2166</v>
      </c>
      <c r="C2167" t="e">
        <v>#N/A</v>
      </c>
      <c r="D2167" t="s">
        <v>2166</v>
      </c>
      <c r="E2167" t="e">
        <v>#N/A</v>
      </c>
      <c r="F2167" t="e">
        <f>VLOOKUP(C2167,contratos_ids!$A$1:$B$317,2,FALSE)</f>
        <v>#N/A</v>
      </c>
    </row>
    <row r="2168" spans="1:6" x14ac:dyDescent="0.25">
      <c r="A2168" t="s">
        <v>2167</v>
      </c>
      <c r="C2168" t="e">
        <v>#N/A</v>
      </c>
      <c r="D2168" t="s">
        <v>2167</v>
      </c>
      <c r="E2168" t="e">
        <v>#N/A</v>
      </c>
      <c r="F2168" t="e">
        <f>VLOOKUP(C2168,contratos_ids!$A$1:$B$317,2,FALSE)</f>
        <v>#N/A</v>
      </c>
    </row>
    <row r="2169" spans="1:6" x14ac:dyDescent="0.25">
      <c r="A2169" t="s">
        <v>2168</v>
      </c>
      <c r="C2169" t="e">
        <v>#N/A</v>
      </c>
      <c r="D2169" t="s">
        <v>2168</v>
      </c>
      <c r="E2169" t="e">
        <v>#N/A</v>
      </c>
      <c r="F2169" t="e">
        <f>VLOOKUP(C2169,contratos_ids!$A$1:$B$317,2,FALSE)</f>
        <v>#N/A</v>
      </c>
    </row>
    <row r="2170" spans="1:6" x14ac:dyDescent="0.25">
      <c r="A2170" t="s">
        <v>2169</v>
      </c>
      <c r="C2170" t="e">
        <v>#N/A</v>
      </c>
      <c r="D2170" t="s">
        <v>2169</v>
      </c>
      <c r="E2170" t="e">
        <v>#N/A</v>
      </c>
      <c r="F2170" t="e">
        <f>VLOOKUP(C2170,contratos_ids!$A$1:$B$317,2,FALSE)</f>
        <v>#N/A</v>
      </c>
    </row>
    <row r="2171" spans="1:6" x14ac:dyDescent="0.25">
      <c r="A2171" t="s">
        <v>2170</v>
      </c>
      <c r="C2171" t="e">
        <v>#N/A</v>
      </c>
      <c r="D2171" t="s">
        <v>2170</v>
      </c>
      <c r="E2171" t="e">
        <v>#N/A</v>
      </c>
      <c r="F2171" t="e">
        <f>VLOOKUP(C2171,contratos_ids!$A$1:$B$317,2,FALSE)</f>
        <v>#N/A</v>
      </c>
    </row>
    <row r="2172" spans="1:6" x14ac:dyDescent="0.25">
      <c r="A2172" t="s">
        <v>2171</v>
      </c>
      <c r="C2172" t="e">
        <v>#N/A</v>
      </c>
      <c r="D2172" t="s">
        <v>2171</v>
      </c>
      <c r="E2172" t="e">
        <v>#N/A</v>
      </c>
      <c r="F2172" t="e">
        <f>VLOOKUP(C2172,contratos_ids!$A$1:$B$317,2,FALSE)</f>
        <v>#N/A</v>
      </c>
    </row>
    <row r="2173" spans="1:6" x14ac:dyDescent="0.25">
      <c r="A2173" t="s">
        <v>2172</v>
      </c>
      <c r="C2173" t="e">
        <v>#N/A</v>
      </c>
      <c r="D2173" t="s">
        <v>2172</v>
      </c>
      <c r="E2173" t="e">
        <v>#N/A</v>
      </c>
      <c r="F2173" t="e">
        <f>VLOOKUP(C2173,contratos_ids!$A$1:$B$317,2,FALSE)</f>
        <v>#N/A</v>
      </c>
    </row>
    <row r="2174" spans="1:6" x14ac:dyDescent="0.25">
      <c r="A2174" t="s">
        <v>2173</v>
      </c>
      <c r="C2174" t="e">
        <v>#N/A</v>
      </c>
      <c r="D2174" t="s">
        <v>2173</v>
      </c>
      <c r="E2174" t="e">
        <v>#N/A</v>
      </c>
      <c r="F2174" t="e">
        <f>VLOOKUP(C2174,contratos_ids!$A$1:$B$317,2,FALSE)</f>
        <v>#N/A</v>
      </c>
    </row>
    <row r="2175" spans="1:6" x14ac:dyDescent="0.25">
      <c r="A2175" t="s">
        <v>2174</v>
      </c>
      <c r="C2175" t="e">
        <v>#N/A</v>
      </c>
      <c r="D2175" t="s">
        <v>2174</v>
      </c>
      <c r="E2175" t="e">
        <v>#N/A</v>
      </c>
      <c r="F2175" t="e">
        <f>VLOOKUP(C2175,contratos_ids!$A$1:$B$317,2,FALSE)</f>
        <v>#N/A</v>
      </c>
    </row>
    <row r="2176" spans="1:6" x14ac:dyDescent="0.25">
      <c r="A2176" t="s">
        <v>2175</v>
      </c>
      <c r="C2176" t="e">
        <v>#N/A</v>
      </c>
      <c r="D2176" t="s">
        <v>2175</v>
      </c>
      <c r="E2176" t="e">
        <v>#N/A</v>
      </c>
      <c r="F2176" t="e">
        <f>VLOOKUP(C2176,contratos_ids!$A$1:$B$317,2,FALSE)</f>
        <v>#N/A</v>
      </c>
    </row>
    <row r="2177" spans="1:6" x14ac:dyDescent="0.25">
      <c r="A2177" t="s">
        <v>2176</v>
      </c>
      <c r="C2177" t="e">
        <v>#N/A</v>
      </c>
      <c r="D2177" t="s">
        <v>2176</v>
      </c>
      <c r="E2177" t="e">
        <v>#N/A</v>
      </c>
      <c r="F2177" t="e">
        <f>VLOOKUP(C2177,contratos_ids!$A$1:$B$317,2,FALSE)</f>
        <v>#N/A</v>
      </c>
    </row>
    <row r="2178" spans="1:6" x14ac:dyDescent="0.25">
      <c r="A2178" t="s">
        <v>2177</v>
      </c>
      <c r="C2178" t="e">
        <v>#N/A</v>
      </c>
      <c r="D2178" t="s">
        <v>2177</v>
      </c>
      <c r="E2178" t="e">
        <v>#N/A</v>
      </c>
      <c r="F2178" t="e">
        <f>VLOOKUP(C2178,contratos_ids!$A$1:$B$317,2,FALSE)</f>
        <v>#N/A</v>
      </c>
    </row>
    <row r="2179" spans="1:6" x14ac:dyDescent="0.25">
      <c r="A2179" t="s">
        <v>2178</v>
      </c>
      <c r="C2179" t="e">
        <v>#N/A</v>
      </c>
      <c r="D2179" t="s">
        <v>2178</v>
      </c>
      <c r="E2179" t="e">
        <v>#N/A</v>
      </c>
      <c r="F2179" t="e">
        <f>VLOOKUP(C2179,contratos_ids!$A$1:$B$317,2,FALSE)</f>
        <v>#N/A</v>
      </c>
    </row>
    <row r="2180" spans="1:6" x14ac:dyDescent="0.25">
      <c r="A2180" t="s">
        <v>2179</v>
      </c>
      <c r="C2180" t="e">
        <v>#N/A</v>
      </c>
      <c r="D2180" t="s">
        <v>2179</v>
      </c>
      <c r="E2180" t="e">
        <v>#N/A</v>
      </c>
      <c r="F2180" t="e">
        <f>VLOOKUP(C2180,contratos_ids!$A$1:$B$317,2,FALSE)</f>
        <v>#N/A</v>
      </c>
    </row>
    <row r="2181" spans="1:6" x14ac:dyDescent="0.25">
      <c r="A2181" t="s">
        <v>2180</v>
      </c>
      <c r="C2181" t="e">
        <v>#N/A</v>
      </c>
      <c r="D2181" t="s">
        <v>2180</v>
      </c>
      <c r="E2181" t="e">
        <v>#N/A</v>
      </c>
      <c r="F2181" t="e">
        <f>VLOOKUP(C2181,contratos_ids!$A$1:$B$317,2,FALSE)</f>
        <v>#N/A</v>
      </c>
    </row>
    <row r="2182" spans="1:6" x14ac:dyDescent="0.25">
      <c r="A2182" t="s">
        <v>2181</v>
      </c>
      <c r="C2182" t="e">
        <v>#N/A</v>
      </c>
      <c r="D2182" t="s">
        <v>2181</v>
      </c>
      <c r="E2182" t="e">
        <v>#N/A</v>
      </c>
      <c r="F2182" t="e">
        <f>VLOOKUP(C2182,contratos_ids!$A$1:$B$317,2,FALSE)</f>
        <v>#N/A</v>
      </c>
    </row>
    <row r="2183" spans="1:6" x14ac:dyDescent="0.25">
      <c r="A2183" t="s">
        <v>2182</v>
      </c>
      <c r="C2183" t="e">
        <v>#N/A</v>
      </c>
      <c r="D2183" t="s">
        <v>2182</v>
      </c>
      <c r="E2183" t="e">
        <v>#N/A</v>
      </c>
      <c r="F2183" t="e">
        <f>VLOOKUP(C2183,contratos_ids!$A$1:$B$317,2,FALSE)</f>
        <v>#N/A</v>
      </c>
    </row>
    <row r="2184" spans="1:6" x14ac:dyDescent="0.25">
      <c r="A2184" t="s">
        <v>2183</v>
      </c>
      <c r="C2184" t="e">
        <v>#N/A</v>
      </c>
      <c r="D2184" t="s">
        <v>2183</v>
      </c>
      <c r="E2184" t="e">
        <v>#N/A</v>
      </c>
      <c r="F2184" t="e">
        <f>VLOOKUP(C2184,contratos_ids!$A$1:$B$317,2,FALSE)</f>
        <v>#N/A</v>
      </c>
    </row>
    <row r="2185" spans="1:6" x14ac:dyDescent="0.25">
      <c r="A2185" t="s">
        <v>2184</v>
      </c>
      <c r="C2185" t="e">
        <v>#N/A</v>
      </c>
      <c r="D2185" t="s">
        <v>2184</v>
      </c>
      <c r="E2185" t="e">
        <v>#N/A</v>
      </c>
      <c r="F2185" t="e">
        <f>VLOOKUP(C2185,contratos_ids!$A$1:$B$317,2,FALSE)</f>
        <v>#N/A</v>
      </c>
    </row>
    <row r="2186" spans="1:6" x14ac:dyDescent="0.25">
      <c r="A2186" t="s">
        <v>2185</v>
      </c>
      <c r="C2186" t="e">
        <v>#N/A</v>
      </c>
      <c r="D2186" t="s">
        <v>2185</v>
      </c>
      <c r="E2186" t="e">
        <v>#N/A</v>
      </c>
      <c r="F2186" t="e">
        <f>VLOOKUP(C2186,contratos_ids!$A$1:$B$317,2,FALSE)</f>
        <v>#N/A</v>
      </c>
    </row>
    <row r="2187" spans="1:6" x14ac:dyDescent="0.25">
      <c r="A2187" t="s">
        <v>2186</v>
      </c>
      <c r="C2187" t="e">
        <v>#N/A</v>
      </c>
      <c r="D2187" t="s">
        <v>2186</v>
      </c>
      <c r="E2187" t="e">
        <v>#N/A</v>
      </c>
      <c r="F2187" t="e">
        <f>VLOOKUP(C2187,contratos_ids!$A$1:$B$317,2,FALSE)</f>
        <v>#N/A</v>
      </c>
    </row>
    <row r="2188" spans="1:6" x14ac:dyDescent="0.25">
      <c r="A2188" t="s">
        <v>2187</v>
      </c>
      <c r="C2188" t="e">
        <v>#N/A</v>
      </c>
      <c r="D2188" t="s">
        <v>2187</v>
      </c>
      <c r="E2188" t="e">
        <v>#N/A</v>
      </c>
      <c r="F2188" t="e">
        <f>VLOOKUP(C2188,contratos_ids!$A$1:$B$317,2,FALSE)</f>
        <v>#N/A</v>
      </c>
    </row>
    <row r="2189" spans="1:6" x14ac:dyDescent="0.25">
      <c r="A2189" t="s">
        <v>2188</v>
      </c>
      <c r="C2189" t="e">
        <v>#N/A</v>
      </c>
      <c r="D2189" t="s">
        <v>2188</v>
      </c>
      <c r="E2189" t="e">
        <v>#N/A</v>
      </c>
      <c r="F2189" t="e">
        <f>VLOOKUP(C2189,contratos_ids!$A$1:$B$317,2,FALSE)</f>
        <v>#N/A</v>
      </c>
    </row>
    <row r="2190" spans="1:6" x14ac:dyDescent="0.25">
      <c r="A2190" t="s">
        <v>2189</v>
      </c>
      <c r="C2190" t="e">
        <v>#N/A</v>
      </c>
      <c r="D2190" t="s">
        <v>2189</v>
      </c>
      <c r="E2190" t="e">
        <v>#N/A</v>
      </c>
      <c r="F2190" t="e">
        <f>VLOOKUP(C2190,contratos_ids!$A$1:$B$317,2,FALSE)</f>
        <v>#N/A</v>
      </c>
    </row>
    <row r="2191" spans="1:6" x14ac:dyDescent="0.25">
      <c r="A2191" t="s">
        <v>2190</v>
      </c>
      <c r="C2191" t="e">
        <v>#N/A</v>
      </c>
      <c r="D2191" t="s">
        <v>2190</v>
      </c>
      <c r="E2191" t="e">
        <v>#N/A</v>
      </c>
      <c r="F2191" t="e">
        <f>VLOOKUP(C2191,contratos_ids!$A$1:$B$317,2,FALSE)</f>
        <v>#N/A</v>
      </c>
    </row>
    <row r="2192" spans="1:6" x14ac:dyDescent="0.25">
      <c r="A2192" t="s">
        <v>2191</v>
      </c>
      <c r="C2192" t="e">
        <v>#N/A</v>
      </c>
      <c r="D2192" t="s">
        <v>2191</v>
      </c>
      <c r="E2192" t="e">
        <v>#N/A</v>
      </c>
      <c r="F2192" t="e">
        <f>VLOOKUP(C2192,contratos_ids!$A$1:$B$317,2,FALSE)</f>
        <v>#N/A</v>
      </c>
    </row>
    <row r="2193" spans="1:6" x14ac:dyDescent="0.25">
      <c r="A2193" t="s">
        <v>2192</v>
      </c>
      <c r="C2193" t="e">
        <v>#N/A</v>
      </c>
      <c r="D2193" t="s">
        <v>2192</v>
      </c>
      <c r="E2193" t="e">
        <v>#N/A</v>
      </c>
      <c r="F2193" t="e">
        <f>VLOOKUP(C2193,contratos_ids!$A$1:$B$317,2,FALSE)</f>
        <v>#N/A</v>
      </c>
    </row>
    <row r="2194" spans="1:6" x14ac:dyDescent="0.25">
      <c r="A2194" t="s">
        <v>2193</v>
      </c>
      <c r="C2194" t="e">
        <v>#N/A</v>
      </c>
      <c r="D2194" t="s">
        <v>2193</v>
      </c>
      <c r="E2194" t="e">
        <v>#N/A</v>
      </c>
      <c r="F2194" t="e">
        <f>VLOOKUP(C2194,contratos_ids!$A$1:$B$317,2,FALSE)</f>
        <v>#N/A</v>
      </c>
    </row>
    <row r="2195" spans="1:6" x14ac:dyDescent="0.25">
      <c r="A2195" t="s">
        <v>2194</v>
      </c>
      <c r="C2195" t="e">
        <v>#N/A</v>
      </c>
      <c r="D2195" t="s">
        <v>2194</v>
      </c>
      <c r="E2195" t="e">
        <v>#N/A</v>
      </c>
      <c r="F2195" t="e">
        <f>VLOOKUP(C2195,contratos_ids!$A$1:$B$317,2,FALSE)</f>
        <v>#N/A</v>
      </c>
    </row>
    <row r="2196" spans="1:6" x14ac:dyDescent="0.25">
      <c r="A2196" t="s">
        <v>2195</v>
      </c>
      <c r="C2196" t="e">
        <v>#N/A</v>
      </c>
      <c r="D2196" t="s">
        <v>2195</v>
      </c>
      <c r="E2196" t="e">
        <v>#N/A</v>
      </c>
      <c r="F2196" t="e">
        <f>VLOOKUP(C2196,contratos_ids!$A$1:$B$317,2,FALSE)</f>
        <v>#N/A</v>
      </c>
    </row>
    <row r="2197" spans="1:6" x14ac:dyDescent="0.25">
      <c r="A2197" t="s">
        <v>2196</v>
      </c>
      <c r="C2197" t="e">
        <v>#N/A</v>
      </c>
      <c r="D2197" t="s">
        <v>2196</v>
      </c>
      <c r="E2197" t="e">
        <v>#N/A</v>
      </c>
      <c r="F2197" t="e">
        <f>VLOOKUP(C2197,contratos_ids!$A$1:$B$317,2,FALSE)</f>
        <v>#N/A</v>
      </c>
    </row>
    <row r="2198" spans="1:6" x14ac:dyDescent="0.25">
      <c r="A2198" t="s">
        <v>2197</v>
      </c>
      <c r="C2198" t="e">
        <v>#N/A</v>
      </c>
      <c r="D2198" t="s">
        <v>2197</v>
      </c>
      <c r="E2198" t="e">
        <v>#N/A</v>
      </c>
      <c r="F2198" t="e">
        <f>VLOOKUP(C2198,contratos_ids!$A$1:$B$317,2,FALSE)</f>
        <v>#N/A</v>
      </c>
    </row>
    <row r="2199" spans="1:6" x14ac:dyDescent="0.25">
      <c r="A2199" t="s">
        <v>2198</v>
      </c>
      <c r="C2199" t="e">
        <v>#N/A</v>
      </c>
      <c r="D2199" t="s">
        <v>2198</v>
      </c>
      <c r="E2199" t="e">
        <v>#N/A</v>
      </c>
      <c r="F2199" t="e">
        <f>VLOOKUP(C2199,contratos_ids!$A$1:$B$317,2,FALSE)</f>
        <v>#N/A</v>
      </c>
    </row>
    <row r="2200" spans="1:6" x14ac:dyDescent="0.25">
      <c r="A2200" t="s">
        <v>2199</v>
      </c>
      <c r="C2200" t="e">
        <v>#N/A</v>
      </c>
      <c r="D2200" t="s">
        <v>2199</v>
      </c>
      <c r="E2200" t="e">
        <v>#N/A</v>
      </c>
      <c r="F2200" t="e">
        <f>VLOOKUP(C2200,contratos_ids!$A$1:$B$317,2,FALSE)</f>
        <v>#N/A</v>
      </c>
    </row>
    <row r="2201" spans="1:6" x14ac:dyDescent="0.25">
      <c r="A2201" t="s">
        <v>2200</v>
      </c>
      <c r="C2201" t="e">
        <v>#N/A</v>
      </c>
      <c r="D2201" t="s">
        <v>2200</v>
      </c>
      <c r="E2201" t="e">
        <v>#N/A</v>
      </c>
      <c r="F2201" t="e">
        <f>VLOOKUP(C2201,contratos_ids!$A$1:$B$317,2,FALSE)</f>
        <v>#N/A</v>
      </c>
    </row>
    <row r="2202" spans="1:6" x14ac:dyDescent="0.25">
      <c r="A2202" t="s">
        <v>2201</v>
      </c>
      <c r="C2202" t="e">
        <v>#N/A</v>
      </c>
      <c r="D2202" t="s">
        <v>2201</v>
      </c>
      <c r="E2202" t="e">
        <v>#N/A</v>
      </c>
      <c r="F2202" t="e">
        <f>VLOOKUP(C2202,contratos_ids!$A$1:$B$317,2,FALSE)</f>
        <v>#N/A</v>
      </c>
    </row>
    <row r="2203" spans="1:6" x14ac:dyDescent="0.25">
      <c r="A2203" t="s">
        <v>2202</v>
      </c>
      <c r="C2203" t="e">
        <v>#N/A</v>
      </c>
      <c r="D2203" t="s">
        <v>2202</v>
      </c>
      <c r="E2203" t="e">
        <v>#N/A</v>
      </c>
      <c r="F2203" t="e">
        <f>VLOOKUP(C2203,contratos_ids!$A$1:$B$317,2,FALSE)</f>
        <v>#N/A</v>
      </c>
    </row>
    <row r="2204" spans="1:6" x14ac:dyDescent="0.25">
      <c r="A2204" t="s">
        <v>2203</v>
      </c>
      <c r="C2204" t="e">
        <v>#N/A</v>
      </c>
      <c r="D2204" t="s">
        <v>2203</v>
      </c>
      <c r="E2204" t="e">
        <v>#N/A</v>
      </c>
      <c r="F2204" t="e">
        <f>VLOOKUP(C2204,contratos_ids!$A$1:$B$317,2,FALSE)</f>
        <v>#N/A</v>
      </c>
    </row>
    <row r="2205" spans="1:6" x14ac:dyDescent="0.25">
      <c r="A2205" t="s">
        <v>2204</v>
      </c>
      <c r="C2205" t="e">
        <v>#N/A</v>
      </c>
      <c r="D2205" t="s">
        <v>2204</v>
      </c>
      <c r="E2205" t="e">
        <v>#N/A</v>
      </c>
      <c r="F2205" t="e">
        <f>VLOOKUP(C2205,contratos_ids!$A$1:$B$317,2,FALSE)</f>
        <v>#N/A</v>
      </c>
    </row>
    <row r="2206" spans="1:6" x14ac:dyDescent="0.25">
      <c r="A2206" t="s">
        <v>2205</v>
      </c>
      <c r="C2206" t="e">
        <v>#N/A</v>
      </c>
      <c r="D2206" t="s">
        <v>2205</v>
      </c>
      <c r="E2206" t="e">
        <v>#N/A</v>
      </c>
      <c r="F2206" t="e">
        <f>VLOOKUP(C2206,contratos_ids!$A$1:$B$317,2,FALSE)</f>
        <v>#N/A</v>
      </c>
    </row>
    <row r="2207" spans="1:6" x14ac:dyDescent="0.25">
      <c r="A2207" t="s">
        <v>2206</v>
      </c>
      <c r="C2207" t="e">
        <v>#N/A</v>
      </c>
      <c r="D2207" t="s">
        <v>2206</v>
      </c>
      <c r="E2207" t="e">
        <v>#N/A</v>
      </c>
      <c r="F2207" t="e">
        <f>VLOOKUP(C2207,contratos_ids!$A$1:$B$317,2,FALSE)</f>
        <v>#N/A</v>
      </c>
    </row>
    <row r="2208" spans="1:6" x14ac:dyDescent="0.25">
      <c r="A2208" t="s">
        <v>2207</v>
      </c>
      <c r="C2208" t="e">
        <v>#N/A</v>
      </c>
      <c r="D2208" t="s">
        <v>2207</v>
      </c>
      <c r="E2208" t="e">
        <v>#N/A</v>
      </c>
      <c r="F2208" t="e">
        <f>VLOOKUP(C2208,contratos_ids!$A$1:$B$317,2,FALSE)</f>
        <v>#N/A</v>
      </c>
    </row>
    <row r="2209" spans="1:6" x14ac:dyDescent="0.25">
      <c r="A2209" t="s">
        <v>2208</v>
      </c>
      <c r="C2209" t="e">
        <v>#N/A</v>
      </c>
      <c r="D2209" t="s">
        <v>2208</v>
      </c>
      <c r="E2209" t="e">
        <v>#N/A</v>
      </c>
      <c r="F2209" t="e">
        <f>VLOOKUP(C2209,contratos_ids!$A$1:$B$317,2,FALSE)</f>
        <v>#N/A</v>
      </c>
    </row>
    <row r="2210" spans="1:6" x14ac:dyDescent="0.25">
      <c r="A2210" t="s">
        <v>2209</v>
      </c>
      <c r="C2210" t="e">
        <v>#N/A</v>
      </c>
      <c r="D2210" t="s">
        <v>2209</v>
      </c>
      <c r="E2210" t="e">
        <v>#N/A</v>
      </c>
      <c r="F2210" t="e">
        <f>VLOOKUP(C2210,contratos_ids!$A$1:$B$317,2,FALSE)</f>
        <v>#N/A</v>
      </c>
    </row>
    <row r="2211" spans="1:6" x14ac:dyDescent="0.25">
      <c r="A2211" t="s">
        <v>2210</v>
      </c>
      <c r="C2211" t="e">
        <v>#N/A</v>
      </c>
      <c r="D2211" t="s">
        <v>2210</v>
      </c>
      <c r="E2211" t="e">
        <v>#N/A</v>
      </c>
      <c r="F2211" t="e">
        <f>VLOOKUP(C2211,contratos_ids!$A$1:$B$317,2,FALSE)</f>
        <v>#N/A</v>
      </c>
    </row>
    <row r="2212" spans="1:6" x14ac:dyDescent="0.25">
      <c r="A2212" t="s">
        <v>2211</v>
      </c>
      <c r="C2212" t="e">
        <v>#N/A</v>
      </c>
      <c r="D2212" t="s">
        <v>2211</v>
      </c>
      <c r="E2212" t="e">
        <v>#N/A</v>
      </c>
      <c r="F2212" t="e">
        <f>VLOOKUP(C2212,contratos_ids!$A$1:$B$317,2,FALSE)</f>
        <v>#N/A</v>
      </c>
    </row>
    <row r="2213" spans="1:6" x14ac:dyDescent="0.25">
      <c r="A2213" t="s">
        <v>2212</v>
      </c>
      <c r="C2213" t="e">
        <v>#N/A</v>
      </c>
      <c r="D2213" t="s">
        <v>2212</v>
      </c>
      <c r="E2213" t="e">
        <v>#N/A</v>
      </c>
      <c r="F2213" t="e">
        <f>VLOOKUP(C2213,contratos_ids!$A$1:$B$317,2,FALSE)</f>
        <v>#N/A</v>
      </c>
    </row>
    <row r="2214" spans="1:6" x14ac:dyDescent="0.25">
      <c r="A2214" t="s">
        <v>2213</v>
      </c>
      <c r="C2214" t="e">
        <v>#N/A</v>
      </c>
      <c r="D2214" t="s">
        <v>2213</v>
      </c>
      <c r="E2214" t="e">
        <v>#N/A</v>
      </c>
      <c r="F2214" t="e">
        <f>VLOOKUP(C2214,contratos_ids!$A$1:$B$317,2,FALSE)</f>
        <v>#N/A</v>
      </c>
    </row>
    <row r="2215" spans="1:6" x14ac:dyDescent="0.25">
      <c r="A2215" t="s">
        <v>2214</v>
      </c>
      <c r="C2215" t="e">
        <v>#N/A</v>
      </c>
      <c r="D2215" t="s">
        <v>2214</v>
      </c>
      <c r="E2215" t="e">
        <v>#N/A</v>
      </c>
      <c r="F2215" t="e">
        <f>VLOOKUP(C2215,contratos_ids!$A$1:$B$317,2,FALSE)</f>
        <v>#N/A</v>
      </c>
    </row>
    <row r="2216" spans="1:6" x14ac:dyDescent="0.25">
      <c r="A2216" t="s">
        <v>2215</v>
      </c>
      <c r="C2216" t="e">
        <v>#N/A</v>
      </c>
      <c r="D2216" t="s">
        <v>2215</v>
      </c>
      <c r="E2216" t="e">
        <v>#N/A</v>
      </c>
      <c r="F2216" t="e">
        <f>VLOOKUP(C2216,contratos_ids!$A$1:$B$317,2,FALSE)</f>
        <v>#N/A</v>
      </c>
    </row>
    <row r="2217" spans="1:6" x14ac:dyDescent="0.25">
      <c r="A2217" t="s">
        <v>2216</v>
      </c>
      <c r="C2217" t="e">
        <v>#N/A</v>
      </c>
      <c r="D2217" t="s">
        <v>2216</v>
      </c>
      <c r="E2217" t="e">
        <v>#N/A</v>
      </c>
      <c r="F2217" t="e">
        <f>VLOOKUP(C2217,contratos_ids!$A$1:$B$317,2,FALSE)</f>
        <v>#N/A</v>
      </c>
    </row>
    <row r="2218" spans="1:6" x14ac:dyDescent="0.25">
      <c r="A2218" t="s">
        <v>2217</v>
      </c>
      <c r="C2218" t="e">
        <v>#N/A</v>
      </c>
      <c r="D2218" t="s">
        <v>2217</v>
      </c>
      <c r="E2218" t="e">
        <v>#N/A</v>
      </c>
      <c r="F2218" t="e">
        <f>VLOOKUP(C2218,contratos_ids!$A$1:$B$317,2,FALSE)</f>
        <v>#N/A</v>
      </c>
    </row>
    <row r="2219" spans="1:6" x14ac:dyDescent="0.25">
      <c r="A2219" t="s">
        <v>2218</v>
      </c>
      <c r="C2219" t="e">
        <v>#N/A</v>
      </c>
      <c r="D2219" t="s">
        <v>2218</v>
      </c>
      <c r="E2219" t="e">
        <v>#N/A</v>
      </c>
      <c r="F2219" t="e">
        <f>VLOOKUP(C2219,contratos_ids!$A$1:$B$317,2,FALSE)</f>
        <v>#N/A</v>
      </c>
    </row>
    <row r="2220" spans="1:6" x14ac:dyDescent="0.25">
      <c r="A2220" t="s">
        <v>2219</v>
      </c>
      <c r="C2220" t="e">
        <v>#N/A</v>
      </c>
      <c r="D2220" t="s">
        <v>2219</v>
      </c>
      <c r="E2220" t="e">
        <v>#N/A</v>
      </c>
      <c r="F2220" t="e">
        <f>VLOOKUP(C2220,contratos_ids!$A$1:$B$317,2,FALSE)</f>
        <v>#N/A</v>
      </c>
    </row>
    <row r="2221" spans="1:6" x14ac:dyDescent="0.25">
      <c r="A2221" t="s">
        <v>2220</v>
      </c>
      <c r="C2221" t="e">
        <v>#N/A</v>
      </c>
      <c r="D2221" t="s">
        <v>2220</v>
      </c>
      <c r="E2221" t="e">
        <v>#N/A</v>
      </c>
      <c r="F2221" t="e">
        <f>VLOOKUP(C2221,contratos_ids!$A$1:$B$317,2,FALSE)</f>
        <v>#N/A</v>
      </c>
    </row>
    <row r="2222" spans="1:6" x14ac:dyDescent="0.25">
      <c r="A2222" t="s">
        <v>2221</v>
      </c>
      <c r="C2222" t="e">
        <v>#N/A</v>
      </c>
      <c r="D2222" t="s">
        <v>2221</v>
      </c>
      <c r="E2222" t="e">
        <v>#N/A</v>
      </c>
      <c r="F2222" t="e">
        <f>VLOOKUP(C2222,contratos_ids!$A$1:$B$317,2,FALSE)</f>
        <v>#N/A</v>
      </c>
    </row>
    <row r="2223" spans="1:6" x14ac:dyDescent="0.25">
      <c r="A2223" t="s">
        <v>2222</v>
      </c>
      <c r="C2223" t="e">
        <v>#N/A</v>
      </c>
      <c r="D2223" t="s">
        <v>2222</v>
      </c>
      <c r="E2223" t="e">
        <v>#N/A</v>
      </c>
      <c r="F2223" t="e">
        <f>VLOOKUP(C2223,contratos_ids!$A$1:$B$317,2,FALSE)</f>
        <v>#N/A</v>
      </c>
    </row>
    <row r="2224" spans="1:6" x14ac:dyDescent="0.25">
      <c r="A2224" t="s">
        <v>2223</v>
      </c>
      <c r="C2224" t="e">
        <v>#N/A</v>
      </c>
      <c r="D2224" t="s">
        <v>2223</v>
      </c>
      <c r="E2224" t="e">
        <v>#N/A</v>
      </c>
      <c r="F2224" t="e">
        <f>VLOOKUP(C2224,contratos_ids!$A$1:$B$317,2,FALSE)</f>
        <v>#N/A</v>
      </c>
    </row>
    <row r="2225" spans="1:6" x14ac:dyDescent="0.25">
      <c r="A2225" t="s">
        <v>2224</v>
      </c>
      <c r="C2225" t="e">
        <v>#N/A</v>
      </c>
      <c r="D2225" t="s">
        <v>2224</v>
      </c>
      <c r="E2225" t="e">
        <v>#N/A</v>
      </c>
      <c r="F2225" t="e">
        <f>VLOOKUP(C2225,contratos_ids!$A$1:$B$317,2,FALSE)</f>
        <v>#N/A</v>
      </c>
    </row>
    <row r="2226" spans="1:6" x14ac:dyDescent="0.25">
      <c r="A2226" t="s">
        <v>2225</v>
      </c>
      <c r="C2226" t="e">
        <v>#N/A</v>
      </c>
      <c r="D2226" t="s">
        <v>2225</v>
      </c>
      <c r="E2226" t="e">
        <v>#N/A</v>
      </c>
      <c r="F2226" t="e">
        <f>VLOOKUP(C2226,contratos_ids!$A$1:$B$317,2,FALSE)</f>
        <v>#N/A</v>
      </c>
    </row>
    <row r="2227" spans="1:6" x14ac:dyDescent="0.25">
      <c r="A2227" t="s">
        <v>2226</v>
      </c>
      <c r="C2227" t="e">
        <v>#N/A</v>
      </c>
      <c r="D2227" t="s">
        <v>2226</v>
      </c>
      <c r="E2227" t="e">
        <v>#N/A</v>
      </c>
      <c r="F2227" t="e">
        <f>VLOOKUP(C2227,contratos_ids!$A$1:$B$317,2,FALSE)</f>
        <v>#N/A</v>
      </c>
    </row>
    <row r="2228" spans="1:6" x14ac:dyDescent="0.25">
      <c r="A2228" t="s">
        <v>2227</v>
      </c>
      <c r="C2228" t="e">
        <v>#N/A</v>
      </c>
      <c r="D2228" t="s">
        <v>2227</v>
      </c>
      <c r="E2228" t="e">
        <v>#N/A</v>
      </c>
      <c r="F2228" t="e">
        <f>VLOOKUP(C2228,contratos_ids!$A$1:$B$317,2,FALSE)</f>
        <v>#N/A</v>
      </c>
    </row>
    <row r="2229" spans="1:6" x14ac:dyDescent="0.25">
      <c r="A2229" t="s">
        <v>2228</v>
      </c>
      <c r="C2229" t="e">
        <v>#N/A</v>
      </c>
      <c r="D2229" t="s">
        <v>2228</v>
      </c>
      <c r="E2229" t="e">
        <v>#N/A</v>
      </c>
      <c r="F2229" t="e">
        <f>VLOOKUP(C2229,contratos_ids!$A$1:$B$317,2,FALSE)</f>
        <v>#N/A</v>
      </c>
    </row>
    <row r="2230" spans="1:6" x14ac:dyDescent="0.25">
      <c r="A2230" t="s">
        <v>2229</v>
      </c>
      <c r="C2230" t="e">
        <v>#N/A</v>
      </c>
      <c r="D2230" t="s">
        <v>2229</v>
      </c>
      <c r="E2230" t="e">
        <v>#N/A</v>
      </c>
      <c r="F2230" t="e">
        <f>VLOOKUP(C2230,contratos_ids!$A$1:$B$317,2,FALSE)</f>
        <v>#N/A</v>
      </c>
    </row>
    <row r="2231" spans="1:6" x14ac:dyDescent="0.25">
      <c r="A2231" t="s">
        <v>2230</v>
      </c>
      <c r="C2231" t="e">
        <v>#N/A</v>
      </c>
      <c r="D2231" t="s">
        <v>2230</v>
      </c>
      <c r="E2231" t="e">
        <v>#N/A</v>
      </c>
      <c r="F2231" t="e">
        <f>VLOOKUP(C2231,contratos_ids!$A$1:$B$317,2,FALSE)</f>
        <v>#N/A</v>
      </c>
    </row>
    <row r="2232" spans="1:6" x14ac:dyDescent="0.25">
      <c r="A2232" t="s">
        <v>2231</v>
      </c>
      <c r="C2232" t="e">
        <v>#N/A</v>
      </c>
      <c r="D2232" t="s">
        <v>2231</v>
      </c>
      <c r="E2232" t="e">
        <v>#N/A</v>
      </c>
      <c r="F2232" t="e">
        <f>VLOOKUP(C2232,contratos_ids!$A$1:$B$317,2,FALSE)</f>
        <v>#N/A</v>
      </c>
    </row>
    <row r="2233" spans="1:6" x14ac:dyDescent="0.25">
      <c r="A2233" t="s">
        <v>2232</v>
      </c>
      <c r="C2233" t="e">
        <v>#N/A</v>
      </c>
      <c r="D2233" t="s">
        <v>2232</v>
      </c>
      <c r="E2233" t="e">
        <v>#N/A</v>
      </c>
      <c r="F2233" t="e">
        <f>VLOOKUP(C2233,contratos_ids!$A$1:$B$317,2,FALSE)</f>
        <v>#N/A</v>
      </c>
    </row>
    <row r="2234" spans="1:6" x14ac:dyDescent="0.25">
      <c r="A2234" t="s">
        <v>2233</v>
      </c>
      <c r="C2234" t="e">
        <v>#N/A</v>
      </c>
      <c r="D2234" t="s">
        <v>2233</v>
      </c>
      <c r="E2234" t="e">
        <v>#N/A</v>
      </c>
      <c r="F2234" t="e">
        <f>VLOOKUP(C2234,contratos_ids!$A$1:$B$317,2,FALSE)</f>
        <v>#N/A</v>
      </c>
    </row>
    <row r="2235" spans="1:6" x14ac:dyDescent="0.25">
      <c r="A2235" t="s">
        <v>2234</v>
      </c>
      <c r="C2235" t="e">
        <v>#N/A</v>
      </c>
      <c r="D2235" t="s">
        <v>2234</v>
      </c>
      <c r="E2235" t="e">
        <v>#N/A</v>
      </c>
      <c r="F2235" t="e">
        <f>VLOOKUP(C2235,contratos_ids!$A$1:$B$317,2,FALSE)</f>
        <v>#N/A</v>
      </c>
    </row>
    <row r="2236" spans="1:6" x14ac:dyDescent="0.25">
      <c r="A2236" t="s">
        <v>2235</v>
      </c>
      <c r="C2236" t="e">
        <v>#N/A</v>
      </c>
      <c r="D2236" t="s">
        <v>2235</v>
      </c>
      <c r="E2236" t="e">
        <v>#N/A</v>
      </c>
      <c r="F2236" t="e">
        <f>VLOOKUP(C2236,contratos_ids!$A$1:$B$317,2,FALSE)</f>
        <v>#N/A</v>
      </c>
    </row>
    <row r="2237" spans="1:6" x14ac:dyDescent="0.25">
      <c r="A2237" t="s">
        <v>2236</v>
      </c>
      <c r="C2237" t="e">
        <v>#N/A</v>
      </c>
      <c r="D2237" t="s">
        <v>2236</v>
      </c>
      <c r="E2237" t="e">
        <v>#N/A</v>
      </c>
      <c r="F2237" t="e">
        <f>VLOOKUP(C2237,contratos_ids!$A$1:$B$317,2,FALSE)</f>
        <v>#N/A</v>
      </c>
    </row>
    <row r="2238" spans="1:6" x14ac:dyDescent="0.25">
      <c r="A2238" t="s">
        <v>2237</v>
      </c>
      <c r="C2238" t="e">
        <v>#N/A</v>
      </c>
      <c r="D2238" t="s">
        <v>2237</v>
      </c>
      <c r="E2238" t="e">
        <v>#N/A</v>
      </c>
      <c r="F2238" t="e">
        <f>VLOOKUP(C2238,contratos_ids!$A$1:$B$317,2,FALSE)</f>
        <v>#N/A</v>
      </c>
    </row>
    <row r="2239" spans="1:6" x14ac:dyDescent="0.25">
      <c r="A2239" t="s">
        <v>2238</v>
      </c>
      <c r="C2239" t="e">
        <v>#N/A</v>
      </c>
      <c r="D2239" t="s">
        <v>2238</v>
      </c>
      <c r="E2239" t="e">
        <v>#N/A</v>
      </c>
      <c r="F2239" t="e">
        <f>VLOOKUP(C2239,contratos_ids!$A$1:$B$317,2,FALSE)</f>
        <v>#N/A</v>
      </c>
    </row>
    <row r="2240" spans="1:6" x14ac:dyDescent="0.25">
      <c r="A2240" t="s">
        <v>2239</v>
      </c>
      <c r="C2240" t="e">
        <v>#N/A</v>
      </c>
      <c r="D2240" t="s">
        <v>2239</v>
      </c>
      <c r="E2240" t="e">
        <v>#N/A</v>
      </c>
      <c r="F2240" t="e">
        <f>VLOOKUP(C2240,contratos_ids!$A$1:$B$317,2,FALSE)</f>
        <v>#N/A</v>
      </c>
    </row>
    <row r="2241" spans="1:6" x14ac:dyDescent="0.25">
      <c r="A2241" t="s">
        <v>2240</v>
      </c>
      <c r="C2241" t="e">
        <v>#N/A</v>
      </c>
      <c r="D2241" t="s">
        <v>2240</v>
      </c>
      <c r="E2241" t="e">
        <v>#N/A</v>
      </c>
      <c r="F2241" t="e">
        <f>VLOOKUP(C2241,contratos_ids!$A$1:$B$317,2,FALSE)</f>
        <v>#N/A</v>
      </c>
    </row>
    <row r="2242" spans="1:6" x14ac:dyDescent="0.25">
      <c r="A2242" t="s">
        <v>2241</v>
      </c>
      <c r="C2242" t="e">
        <v>#N/A</v>
      </c>
      <c r="D2242" t="s">
        <v>2241</v>
      </c>
      <c r="E2242" t="e">
        <v>#N/A</v>
      </c>
      <c r="F2242" t="e">
        <f>VLOOKUP(C2242,contratos_ids!$A$1:$B$317,2,FALSE)</f>
        <v>#N/A</v>
      </c>
    </row>
    <row r="2243" spans="1:6" x14ac:dyDescent="0.25">
      <c r="A2243" t="s">
        <v>2242</v>
      </c>
      <c r="C2243" t="e">
        <v>#N/A</v>
      </c>
      <c r="D2243" t="s">
        <v>2242</v>
      </c>
      <c r="E2243" t="e">
        <v>#N/A</v>
      </c>
      <c r="F2243" t="e">
        <f>VLOOKUP(C2243,contratos_ids!$A$1:$B$317,2,FALSE)</f>
        <v>#N/A</v>
      </c>
    </row>
    <row r="2244" spans="1:6" x14ac:dyDescent="0.25">
      <c r="A2244" t="s">
        <v>2243</v>
      </c>
      <c r="C2244" t="e">
        <v>#N/A</v>
      </c>
      <c r="D2244" t="s">
        <v>2243</v>
      </c>
      <c r="E2244" t="e">
        <v>#N/A</v>
      </c>
      <c r="F2244" t="e">
        <f>VLOOKUP(C2244,contratos_ids!$A$1:$B$317,2,FALSE)</f>
        <v>#N/A</v>
      </c>
    </row>
    <row r="2245" spans="1:6" x14ac:dyDescent="0.25">
      <c r="A2245" t="s">
        <v>2244</v>
      </c>
      <c r="C2245" t="e">
        <v>#N/A</v>
      </c>
      <c r="D2245" t="s">
        <v>2244</v>
      </c>
      <c r="E2245" t="e">
        <v>#N/A</v>
      </c>
      <c r="F2245" t="e">
        <f>VLOOKUP(C2245,contratos_ids!$A$1:$B$317,2,FALSE)</f>
        <v>#N/A</v>
      </c>
    </row>
    <row r="2246" spans="1:6" x14ac:dyDescent="0.25">
      <c r="A2246" t="s">
        <v>2245</v>
      </c>
      <c r="C2246" t="e">
        <v>#N/A</v>
      </c>
      <c r="D2246" t="s">
        <v>2245</v>
      </c>
      <c r="E2246" t="e">
        <v>#N/A</v>
      </c>
      <c r="F2246" t="e">
        <f>VLOOKUP(C2246,contratos_ids!$A$1:$B$317,2,FALSE)</f>
        <v>#N/A</v>
      </c>
    </row>
    <row r="2247" spans="1:6" x14ac:dyDescent="0.25">
      <c r="A2247" t="s">
        <v>2246</v>
      </c>
      <c r="C2247" t="e">
        <v>#N/A</v>
      </c>
      <c r="D2247" t="s">
        <v>2246</v>
      </c>
      <c r="E2247" t="e">
        <v>#N/A</v>
      </c>
      <c r="F2247" t="e">
        <f>VLOOKUP(C2247,contratos_ids!$A$1:$B$317,2,FALSE)</f>
        <v>#N/A</v>
      </c>
    </row>
    <row r="2248" spans="1:6" x14ac:dyDescent="0.25">
      <c r="A2248" t="s">
        <v>2247</v>
      </c>
      <c r="C2248" t="e">
        <v>#N/A</v>
      </c>
      <c r="D2248" t="s">
        <v>2247</v>
      </c>
      <c r="E2248" t="e">
        <v>#N/A</v>
      </c>
      <c r="F2248" t="e">
        <f>VLOOKUP(C2248,contratos_ids!$A$1:$B$317,2,FALSE)</f>
        <v>#N/A</v>
      </c>
    </row>
    <row r="2249" spans="1:6" x14ac:dyDescent="0.25">
      <c r="A2249" t="s">
        <v>2248</v>
      </c>
      <c r="C2249" t="e">
        <v>#N/A</v>
      </c>
      <c r="D2249" t="s">
        <v>2248</v>
      </c>
      <c r="E2249" t="e">
        <v>#N/A</v>
      </c>
      <c r="F2249" t="e">
        <f>VLOOKUP(C2249,contratos_ids!$A$1:$B$317,2,FALSE)</f>
        <v>#N/A</v>
      </c>
    </row>
    <row r="2250" spans="1:6" x14ac:dyDescent="0.25">
      <c r="A2250" t="s">
        <v>2249</v>
      </c>
      <c r="C2250" t="e">
        <v>#N/A</v>
      </c>
      <c r="D2250" t="s">
        <v>2249</v>
      </c>
      <c r="E2250" t="e">
        <v>#N/A</v>
      </c>
      <c r="F2250" t="e">
        <f>VLOOKUP(C2250,contratos_ids!$A$1:$B$317,2,FALSE)</f>
        <v>#N/A</v>
      </c>
    </row>
    <row r="2251" spans="1:6" x14ac:dyDescent="0.25">
      <c r="A2251" t="s">
        <v>2250</v>
      </c>
      <c r="C2251" t="e">
        <v>#N/A</v>
      </c>
      <c r="D2251" t="s">
        <v>2250</v>
      </c>
      <c r="E2251" t="e">
        <v>#N/A</v>
      </c>
      <c r="F2251" t="e">
        <f>VLOOKUP(C2251,contratos_ids!$A$1:$B$317,2,FALSE)</f>
        <v>#N/A</v>
      </c>
    </row>
    <row r="2252" spans="1:6" x14ac:dyDescent="0.25">
      <c r="A2252" t="s">
        <v>2251</v>
      </c>
      <c r="C2252" t="e">
        <v>#N/A</v>
      </c>
      <c r="D2252" t="s">
        <v>2251</v>
      </c>
      <c r="E2252" t="e">
        <v>#N/A</v>
      </c>
      <c r="F2252" t="e">
        <f>VLOOKUP(C2252,contratos_ids!$A$1:$B$317,2,FALSE)</f>
        <v>#N/A</v>
      </c>
    </row>
    <row r="2253" spans="1:6" x14ac:dyDescent="0.25">
      <c r="A2253" t="s">
        <v>2252</v>
      </c>
      <c r="C2253" t="e">
        <v>#N/A</v>
      </c>
      <c r="D2253" t="s">
        <v>2252</v>
      </c>
      <c r="E2253" t="e">
        <v>#N/A</v>
      </c>
      <c r="F2253" t="e">
        <f>VLOOKUP(C2253,contratos_ids!$A$1:$B$317,2,FALSE)</f>
        <v>#N/A</v>
      </c>
    </row>
    <row r="2254" spans="1:6" x14ac:dyDescent="0.25">
      <c r="A2254" t="s">
        <v>2253</v>
      </c>
      <c r="C2254" t="e">
        <v>#N/A</v>
      </c>
      <c r="D2254" t="s">
        <v>2253</v>
      </c>
      <c r="E2254" t="e">
        <v>#N/A</v>
      </c>
      <c r="F2254" t="e">
        <f>VLOOKUP(C2254,contratos_ids!$A$1:$B$317,2,FALSE)</f>
        <v>#N/A</v>
      </c>
    </row>
    <row r="2255" spans="1:6" x14ac:dyDescent="0.25">
      <c r="A2255" t="s">
        <v>2254</v>
      </c>
      <c r="C2255" t="e">
        <v>#N/A</v>
      </c>
      <c r="D2255" t="s">
        <v>2254</v>
      </c>
      <c r="E2255" t="e">
        <v>#N/A</v>
      </c>
      <c r="F2255" t="e">
        <f>VLOOKUP(C2255,contratos_ids!$A$1:$B$317,2,FALSE)</f>
        <v>#N/A</v>
      </c>
    </row>
    <row r="2256" spans="1:6" x14ac:dyDescent="0.25">
      <c r="A2256" t="s">
        <v>2255</v>
      </c>
      <c r="C2256" t="e">
        <v>#N/A</v>
      </c>
      <c r="D2256" t="s">
        <v>2255</v>
      </c>
      <c r="E2256" t="e">
        <v>#N/A</v>
      </c>
      <c r="F2256" t="e">
        <f>VLOOKUP(C2256,contratos_ids!$A$1:$B$317,2,FALSE)</f>
        <v>#N/A</v>
      </c>
    </row>
    <row r="2257" spans="1:6" x14ac:dyDescent="0.25">
      <c r="A2257" t="s">
        <v>2256</v>
      </c>
      <c r="C2257" t="e">
        <v>#N/A</v>
      </c>
      <c r="D2257" t="s">
        <v>2256</v>
      </c>
      <c r="E2257" t="e">
        <v>#N/A</v>
      </c>
      <c r="F2257" t="e">
        <f>VLOOKUP(C2257,contratos_ids!$A$1:$B$317,2,FALSE)</f>
        <v>#N/A</v>
      </c>
    </row>
    <row r="2258" spans="1:6" x14ac:dyDescent="0.25">
      <c r="A2258" t="s">
        <v>2257</v>
      </c>
      <c r="C2258" t="e">
        <v>#N/A</v>
      </c>
      <c r="D2258" t="s">
        <v>2257</v>
      </c>
      <c r="E2258" t="e">
        <v>#N/A</v>
      </c>
      <c r="F2258" t="e">
        <f>VLOOKUP(C2258,contratos_ids!$A$1:$B$317,2,FALSE)</f>
        <v>#N/A</v>
      </c>
    </row>
    <row r="2259" spans="1:6" x14ac:dyDescent="0.25">
      <c r="A2259" t="s">
        <v>2258</v>
      </c>
      <c r="C2259" t="e">
        <v>#N/A</v>
      </c>
      <c r="D2259" t="s">
        <v>2258</v>
      </c>
      <c r="E2259" t="e">
        <v>#N/A</v>
      </c>
      <c r="F2259" t="e">
        <f>VLOOKUP(C2259,contratos_ids!$A$1:$B$317,2,FALSE)</f>
        <v>#N/A</v>
      </c>
    </row>
    <row r="2260" spans="1:6" x14ac:dyDescent="0.25">
      <c r="A2260" t="s">
        <v>2259</v>
      </c>
      <c r="C2260" t="e">
        <v>#N/A</v>
      </c>
      <c r="D2260" t="s">
        <v>2259</v>
      </c>
      <c r="E2260" t="e">
        <v>#N/A</v>
      </c>
      <c r="F2260" t="e">
        <f>VLOOKUP(C2260,contratos_ids!$A$1:$B$317,2,FALSE)</f>
        <v>#N/A</v>
      </c>
    </row>
    <row r="2261" spans="1:6" x14ac:dyDescent="0.25">
      <c r="A2261" t="s">
        <v>2260</v>
      </c>
      <c r="C2261" t="e">
        <v>#N/A</v>
      </c>
      <c r="D2261" t="s">
        <v>2260</v>
      </c>
      <c r="E2261" t="e">
        <v>#N/A</v>
      </c>
      <c r="F2261" t="e">
        <f>VLOOKUP(C2261,contratos_ids!$A$1:$B$317,2,FALSE)</f>
        <v>#N/A</v>
      </c>
    </row>
    <row r="2262" spans="1:6" x14ac:dyDescent="0.25">
      <c r="A2262" t="s">
        <v>2261</v>
      </c>
      <c r="C2262" t="e">
        <v>#N/A</v>
      </c>
      <c r="D2262" t="s">
        <v>2261</v>
      </c>
      <c r="E2262" t="e">
        <v>#N/A</v>
      </c>
      <c r="F2262" t="e">
        <f>VLOOKUP(C2262,contratos_ids!$A$1:$B$317,2,FALSE)</f>
        <v>#N/A</v>
      </c>
    </row>
    <row r="2263" spans="1:6" x14ac:dyDescent="0.25">
      <c r="A2263" t="s">
        <v>2262</v>
      </c>
      <c r="C2263" t="e">
        <v>#N/A</v>
      </c>
      <c r="D2263" t="s">
        <v>2262</v>
      </c>
      <c r="E2263" t="e">
        <v>#N/A</v>
      </c>
      <c r="F2263" t="e">
        <f>VLOOKUP(C2263,contratos_ids!$A$1:$B$317,2,FALSE)</f>
        <v>#N/A</v>
      </c>
    </row>
    <row r="2264" spans="1:6" x14ac:dyDescent="0.25">
      <c r="A2264" t="s">
        <v>2263</v>
      </c>
      <c r="C2264" t="e">
        <v>#N/A</v>
      </c>
      <c r="D2264" t="s">
        <v>2263</v>
      </c>
      <c r="E2264" t="e">
        <v>#N/A</v>
      </c>
      <c r="F2264" t="e">
        <f>VLOOKUP(C2264,contratos_ids!$A$1:$B$317,2,FALSE)</f>
        <v>#N/A</v>
      </c>
    </row>
    <row r="2265" spans="1:6" x14ac:dyDescent="0.25">
      <c r="A2265" t="s">
        <v>2264</v>
      </c>
      <c r="C2265" t="e">
        <v>#N/A</v>
      </c>
      <c r="D2265" t="s">
        <v>2264</v>
      </c>
      <c r="E2265" t="e">
        <v>#N/A</v>
      </c>
      <c r="F2265" t="e">
        <f>VLOOKUP(C2265,contratos_ids!$A$1:$B$317,2,FALSE)</f>
        <v>#N/A</v>
      </c>
    </row>
    <row r="2266" spans="1:6" x14ac:dyDescent="0.25">
      <c r="A2266" t="s">
        <v>2265</v>
      </c>
      <c r="C2266" t="e">
        <v>#N/A</v>
      </c>
      <c r="D2266" t="s">
        <v>2265</v>
      </c>
      <c r="E2266" t="e">
        <v>#N/A</v>
      </c>
      <c r="F2266" t="e">
        <f>VLOOKUP(C2266,contratos_ids!$A$1:$B$317,2,FALSE)</f>
        <v>#N/A</v>
      </c>
    </row>
    <row r="2267" spans="1:6" x14ac:dyDescent="0.25">
      <c r="A2267" t="s">
        <v>2266</v>
      </c>
      <c r="C2267" t="e">
        <v>#N/A</v>
      </c>
      <c r="D2267" t="s">
        <v>2266</v>
      </c>
      <c r="E2267" t="e">
        <v>#N/A</v>
      </c>
      <c r="F2267" t="e">
        <f>VLOOKUP(C2267,contratos_ids!$A$1:$B$317,2,FALSE)</f>
        <v>#N/A</v>
      </c>
    </row>
    <row r="2268" spans="1:6" x14ac:dyDescent="0.25">
      <c r="A2268" t="s">
        <v>2267</v>
      </c>
      <c r="C2268" t="e">
        <v>#N/A</v>
      </c>
      <c r="D2268" t="s">
        <v>2267</v>
      </c>
      <c r="E2268" t="e">
        <v>#N/A</v>
      </c>
      <c r="F2268" t="e">
        <f>VLOOKUP(C2268,contratos_ids!$A$1:$B$317,2,FALSE)</f>
        <v>#N/A</v>
      </c>
    </row>
    <row r="2269" spans="1:6" x14ac:dyDescent="0.25">
      <c r="A2269" t="s">
        <v>2268</v>
      </c>
      <c r="C2269" t="e">
        <v>#N/A</v>
      </c>
      <c r="D2269" t="s">
        <v>2268</v>
      </c>
      <c r="E2269" t="e">
        <v>#N/A</v>
      </c>
      <c r="F2269" t="e">
        <f>VLOOKUP(C2269,contratos_ids!$A$1:$B$317,2,FALSE)</f>
        <v>#N/A</v>
      </c>
    </row>
    <row r="2270" spans="1:6" x14ac:dyDescent="0.25">
      <c r="A2270" t="s">
        <v>2269</v>
      </c>
      <c r="C2270" t="e">
        <v>#N/A</v>
      </c>
      <c r="D2270" t="s">
        <v>2269</v>
      </c>
      <c r="E2270" t="e">
        <v>#N/A</v>
      </c>
      <c r="F2270" t="e">
        <f>VLOOKUP(C2270,contratos_ids!$A$1:$B$317,2,FALSE)</f>
        <v>#N/A</v>
      </c>
    </row>
    <row r="2271" spans="1:6" x14ac:dyDescent="0.25">
      <c r="A2271" t="s">
        <v>2270</v>
      </c>
      <c r="C2271" t="e">
        <v>#N/A</v>
      </c>
      <c r="D2271" t="s">
        <v>2270</v>
      </c>
      <c r="E2271" t="e">
        <v>#N/A</v>
      </c>
      <c r="F2271" t="e">
        <f>VLOOKUP(C2271,contratos_ids!$A$1:$B$317,2,FALSE)</f>
        <v>#N/A</v>
      </c>
    </row>
    <row r="2272" spans="1:6" x14ac:dyDescent="0.25">
      <c r="A2272" t="s">
        <v>2271</v>
      </c>
      <c r="C2272" t="e">
        <v>#N/A</v>
      </c>
      <c r="D2272" t="s">
        <v>2271</v>
      </c>
      <c r="E2272" t="e">
        <v>#N/A</v>
      </c>
      <c r="F2272" t="e">
        <f>VLOOKUP(C2272,contratos_ids!$A$1:$B$317,2,FALSE)</f>
        <v>#N/A</v>
      </c>
    </row>
    <row r="2273" spans="1:6" x14ac:dyDescent="0.25">
      <c r="A2273" t="s">
        <v>2272</v>
      </c>
      <c r="C2273" t="e">
        <v>#N/A</v>
      </c>
      <c r="D2273" t="s">
        <v>2272</v>
      </c>
      <c r="E2273" t="e">
        <v>#N/A</v>
      </c>
      <c r="F2273" t="e">
        <f>VLOOKUP(C2273,contratos_ids!$A$1:$B$317,2,FALSE)</f>
        <v>#N/A</v>
      </c>
    </row>
    <row r="2274" spans="1:6" x14ac:dyDescent="0.25">
      <c r="A2274" t="s">
        <v>2273</v>
      </c>
      <c r="C2274" t="e">
        <v>#N/A</v>
      </c>
      <c r="D2274" t="s">
        <v>2273</v>
      </c>
      <c r="E2274" t="e">
        <v>#N/A</v>
      </c>
      <c r="F2274" t="e">
        <f>VLOOKUP(C2274,contratos_ids!$A$1:$B$317,2,FALSE)</f>
        <v>#N/A</v>
      </c>
    </row>
    <row r="2275" spans="1:6" x14ac:dyDescent="0.25">
      <c r="A2275" t="s">
        <v>2274</v>
      </c>
      <c r="C2275" t="e">
        <v>#N/A</v>
      </c>
      <c r="D2275" t="s">
        <v>2274</v>
      </c>
      <c r="E2275" t="e">
        <v>#N/A</v>
      </c>
      <c r="F2275" t="e">
        <f>VLOOKUP(C2275,contratos_ids!$A$1:$B$317,2,FALSE)</f>
        <v>#N/A</v>
      </c>
    </row>
    <row r="2276" spans="1:6" x14ac:dyDescent="0.25">
      <c r="A2276" t="s">
        <v>2275</v>
      </c>
      <c r="C2276" t="e">
        <v>#N/A</v>
      </c>
      <c r="D2276" t="s">
        <v>2275</v>
      </c>
      <c r="E2276" t="e">
        <v>#N/A</v>
      </c>
      <c r="F2276" t="e">
        <f>VLOOKUP(C2276,contratos_ids!$A$1:$B$317,2,FALSE)</f>
        <v>#N/A</v>
      </c>
    </row>
    <row r="2277" spans="1:6" x14ac:dyDescent="0.25">
      <c r="A2277" t="s">
        <v>2276</v>
      </c>
      <c r="C2277" t="e">
        <v>#N/A</v>
      </c>
      <c r="D2277" t="s">
        <v>2276</v>
      </c>
      <c r="E2277" t="e">
        <v>#N/A</v>
      </c>
      <c r="F2277" t="e">
        <f>VLOOKUP(C2277,contratos_ids!$A$1:$B$317,2,FALSE)</f>
        <v>#N/A</v>
      </c>
    </row>
    <row r="2278" spans="1:6" x14ac:dyDescent="0.25">
      <c r="A2278" t="s">
        <v>2277</v>
      </c>
      <c r="C2278" t="e">
        <v>#N/A</v>
      </c>
      <c r="D2278" t="s">
        <v>2277</v>
      </c>
      <c r="E2278" t="e">
        <v>#N/A</v>
      </c>
      <c r="F2278" t="e">
        <f>VLOOKUP(C2278,contratos_ids!$A$1:$B$317,2,FALSE)</f>
        <v>#N/A</v>
      </c>
    </row>
    <row r="2279" spans="1:6" x14ac:dyDescent="0.25">
      <c r="A2279" t="s">
        <v>2278</v>
      </c>
      <c r="C2279" t="e">
        <v>#N/A</v>
      </c>
      <c r="D2279" t="s">
        <v>2278</v>
      </c>
      <c r="E2279" t="e">
        <v>#N/A</v>
      </c>
      <c r="F2279" t="e">
        <f>VLOOKUP(C2279,contratos_ids!$A$1:$B$317,2,FALSE)</f>
        <v>#N/A</v>
      </c>
    </row>
    <row r="2280" spans="1:6" x14ac:dyDescent="0.25">
      <c r="A2280" t="s">
        <v>2279</v>
      </c>
      <c r="C2280" t="e">
        <v>#N/A</v>
      </c>
      <c r="D2280" t="s">
        <v>2279</v>
      </c>
      <c r="E2280" t="e">
        <v>#N/A</v>
      </c>
      <c r="F2280" t="e">
        <f>VLOOKUP(C2280,contratos_ids!$A$1:$B$317,2,FALSE)</f>
        <v>#N/A</v>
      </c>
    </row>
    <row r="2281" spans="1:6" x14ac:dyDescent="0.25">
      <c r="A2281" t="s">
        <v>2280</v>
      </c>
      <c r="C2281" t="e">
        <v>#N/A</v>
      </c>
      <c r="D2281" t="s">
        <v>2280</v>
      </c>
      <c r="E2281" t="e">
        <v>#N/A</v>
      </c>
      <c r="F2281" t="e">
        <f>VLOOKUP(C2281,contratos_ids!$A$1:$B$317,2,FALSE)</f>
        <v>#N/A</v>
      </c>
    </row>
    <row r="2282" spans="1:6" x14ac:dyDescent="0.25">
      <c r="A2282" t="s">
        <v>2281</v>
      </c>
      <c r="C2282" t="e">
        <v>#N/A</v>
      </c>
      <c r="D2282" t="s">
        <v>2281</v>
      </c>
      <c r="E2282" t="e">
        <v>#N/A</v>
      </c>
      <c r="F2282" t="e">
        <f>VLOOKUP(C2282,contratos_ids!$A$1:$B$317,2,FALSE)</f>
        <v>#N/A</v>
      </c>
    </row>
    <row r="2283" spans="1:6" x14ac:dyDescent="0.25">
      <c r="A2283" t="s">
        <v>2282</v>
      </c>
      <c r="C2283" t="e">
        <v>#N/A</v>
      </c>
      <c r="D2283" t="s">
        <v>2282</v>
      </c>
      <c r="E2283" t="e">
        <v>#N/A</v>
      </c>
      <c r="F2283" t="e">
        <f>VLOOKUP(C2283,contratos_ids!$A$1:$B$317,2,FALSE)</f>
        <v>#N/A</v>
      </c>
    </row>
    <row r="2284" spans="1:6" x14ac:dyDescent="0.25">
      <c r="A2284" t="s">
        <v>2283</v>
      </c>
      <c r="C2284" t="e">
        <v>#N/A</v>
      </c>
      <c r="D2284" t="s">
        <v>2283</v>
      </c>
      <c r="E2284" t="e">
        <v>#N/A</v>
      </c>
      <c r="F2284" t="e">
        <f>VLOOKUP(C2284,contratos_ids!$A$1:$B$317,2,FALSE)</f>
        <v>#N/A</v>
      </c>
    </row>
    <row r="2285" spans="1:6" x14ac:dyDescent="0.25">
      <c r="A2285" t="s">
        <v>2284</v>
      </c>
      <c r="C2285" t="e">
        <v>#N/A</v>
      </c>
      <c r="D2285" t="s">
        <v>2284</v>
      </c>
      <c r="E2285" t="e">
        <v>#N/A</v>
      </c>
      <c r="F2285" t="e">
        <f>VLOOKUP(C2285,contratos_ids!$A$1:$B$317,2,FALSE)</f>
        <v>#N/A</v>
      </c>
    </row>
    <row r="2286" spans="1:6" x14ac:dyDescent="0.25">
      <c r="A2286" t="s">
        <v>2285</v>
      </c>
      <c r="C2286" t="e">
        <v>#N/A</v>
      </c>
      <c r="D2286" t="s">
        <v>2285</v>
      </c>
      <c r="E2286" t="e">
        <v>#N/A</v>
      </c>
      <c r="F2286" t="e">
        <f>VLOOKUP(C2286,contratos_ids!$A$1:$B$317,2,FALSE)</f>
        <v>#N/A</v>
      </c>
    </row>
    <row r="2287" spans="1:6" x14ac:dyDescent="0.25">
      <c r="A2287" t="s">
        <v>2286</v>
      </c>
      <c r="C2287" t="e">
        <v>#N/A</v>
      </c>
      <c r="D2287" t="s">
        <v>2286</v>
      </c>
      <c r="E2287" t="e">
        <v>#N/A</v>
      </c>
      <c r="F2287" t="e">
        <f>VLOOKUP(C2287,contratos_ids!$A$1:$B$317,2,FALSE)</f>
        <v>#N/A</v>
      </c>
    </row>
    <row r="2288" spans="1:6" x14ac:dyDescent="0.25">
      <c r="A2288" t="s">
        <v>2287</v>
      </c>
      <c r="C2288" t="e">
        <v>#N/A</v>
      </c>
      <c r="D2288" t="s">
        <v>2287</v>
      </c>
      <c r="E2288" t="e">
        <v>#N/A</v>
      </c>
      <c r="F2288" t="e">
        <f>VLOOKUP(C2288,contratos_ids!$A$1:$B$317,2,FALSE)</f>
        <v>#N/A</v>
      </c>
    </row>
    <row r="2289" spans="1:6" x14ac:dyDescent="0.25">
      <c r="A2289" t="s">
        <v>2288</v>
      </c>
      <c r="C2289" t="e">
        <v>#N/A</v>
      </c>
      <c r="D2289" t="s">
        <v>2288</v>
      </c>
      <c r="E2289" t="e">
        <v>#N/A</v>
      </c>
      <c r="F2289" t="e">
        <f>VLOOKUP(C2289,contratos_ids!$A$1:$B$317,2,FALSE)</f>
        <v>#N/A</v>
      </c>
    </row>
    <row r="2290" spans="1:6" x14ac:dyDescent="0.25">
      <c r="A2290" t="s">
        <v>2289</v>
      </c>
      <c r="C2290" t="e">
        <v>#N/A</v>
      </c>
      <c r="D2290" t="s">
        <v>2289</v>
      </c>
      <c r="E2290" t="e">
        <v>#N/A</v>
      </c>
      <c r="F2290" t="e">
        <f>VLOOKUP(C2290,contratos_ids!$A$1:$B$317,2,FALSE)</f>
        <v>#N/A</v>
      </c>
    </row>
    <row r="2291" spans="1:6" x14ac:dyDescent="0.25">
      <c r="A2291" t="s">
        <v>2290</v>
      </c>
      <c r="C2291" t="e">
        <v>#N/A</v>
      </c>
      <c r="D2291" t="s">
        <v>2290</v>
      </c>
      <c r="E2291" t="e">
        <v>#N/A</v>
      </c>
      <c r="F2291" t="e">
        <f>VLOOKUP(C2291,contratos_ids!$A$1:$B$317,2,FALSE)</f>
        <v>#N/A</v>
      </c>
    </row>
    <row r="2292" spans="1:6" x14ac:dyDescent="0.25">
      <c r="A2292" t="s">
        <v>2291</v>
      </c>
      <c r="C2292" t="e">
        <v>#N/A</v>
      </c>
      <c r="D2292" t="s">
        <v>2291</v>
      </c>
      <c r="E2292" t="e">
        <v>#N/A</v>
      </c>
      <c r="F2292" t="e">
        <f>VLOOKUP(C2292,contratos_ids!$A$1:$B$317,2,FALSE)</f>
        <v>#N/A</v>
      </c>
    </row>
    <row r="2293" spans="1:6" x14ac:dyDescent="0.25">
      <c r="A2293" t="s">
        <v>2292</v>
      </c>
      <c r="C2293" t="e">
        <v>#N/A</v>
      </c>
      <c r="D2293" t="s">
        <v>2292</v>
      </c>
      <c r="E2293" t="e">
        <v>#N/A</v>
      </c>
      <c r="F2293" t="e">
        <f>VLOOKUP(C2293,contratos_ids!$A$1:$B$317,2,FALSE)</f>
        <v>#N/A</v>
      </c>
    </row>
    <row r="2294" spans="1:6" x14ac:dyDescent="0.25">
      <c r="A2294" t="s">
        <v>2293</v>
      </c>
      <c r="C2294" t="e">
        <v>#N/A</v>
      </c>
      <c r="D2294" t="s">
        <v>2293</v>
      </c>
      <c r="E2294" t="e">
        <v>#N/A</v>
      </c>
      <c r="F2294" t="e">
        <f>VLOOKUP(C2294,contratos_ids!$A$1:$B$317,2,FALSE)</f>
        <v>#N/A</v>
      </c>
    </row>
    <row r="2295" spans="1:6" x14ac:dyDescent="0.25">
      <c r="A2295" t="s">
        <v>2294</v>
      </c>
      <c r="C2295" t="e">
        <v>#N/A</v>
      </c>
      <c r="D2295" t="s">
        <v>2294</v>
      </c>
      <c r="E2295" t="e">
        <v>#N/A</v>
      </c>
      <c r="F2295" t="e">
        <f>VLOOKUP(C2295,contratos_ids!$A$1:$B$317,2,FALSE)</f>
        <v>#N/A</v>
      </c>
    </row>
    <row r="2296" spans="1:6" x14ac:dyDescent="0.25">
      <c r="A2296" t="s">
        <v>2295</v>
      </c>
      <c r="C2296" t="e">
        <v>#N/A</v>
      </c>
      <c r="D2296" t="s">
        <v>2295</v>
      </c>
      <c r="E2296" t="e">
        <v>#N/A</v>
      </c>
      <c r="F2296" t="e">
        <f>VLOOKUP(C2296,contratos_ids!$A$1:$B$317,2,FALSE)</f>
        <v>#N/A</v>
      </c>
    </row>
    <row r="2297" spans="1:6" x14ac:dyDescent="0.25">
      <c r="A2297" t="s">
        <v>2296</v>
      </c>
      <c r="C2297" t="e">
        <v>#N/A</v>
      </c>
      <c r="D2297" t="s">
        <v>2296</v>
      </c>
      <c r="E2297" t="e">
        <v>#N/A</v>
      </c>
      <c r="F2297" t="e">
        <f>VLOOKUP(C2297,contratos_ids!$A$1:$B$317,2,FALSE)</f>
        <v>#N/A</v>
      </c>
    </row>
    <row r="2298" spans="1:6" x14ac:dyDescent="0.25">
      <c r="A2298" t="s">
        <v>2297</v>
      </c>
      <c r="C2298" t="e">
        <v>#N/A</v>
      </c>
      <c r="D2298" t="s">
        <v>2297</v>
      </c>
      <c r="E2298" t="e">
        <v>#N/A</v>
      </c>
      <c r="F2298" t="e">
        <f>VLOOKUP(C2298,contratos_ids!$A$1:$B$317,2,FALSE)</f>
        <v>#N/A</v>
      </c>
    </row>
    <row r="2299" spans="1:6" x14ac:dyDescent="0.25">
      <c r="A2299" t="s">
        <v>2298</v>
      </c>
      <c r="C2299" t="e">
        <v>#N/A</v>
      </c>
      <c r="D2299" t="s">
        <v>2298</v>
      </c>
      <c r="E2299" t="e">
        <v>#N/A</v>
      </c>
      <c r="F2299" t="e">
        <f>VLOOKUP(C2299,contratos_ids!$A$1:$B$317,2,FALSE)</f>
        <v>#N/A</v>
      </c>
    </row>
    <row r="2300" spans="1:6" x14ac:dyDescent="0.25">
      <c r="A2300" t="s">
        <v>2299</v>
      </c>
      <c r="C2300" t="e">
        <v>#N/A</v>
      </c>
      <c r="D2300" t="s">
        <v>2299</v>
      </c>
      <c r="E2300" t="e">
        <v>#N/A</v>
      </c>
      <c r="F2300" t="e">
        <f>VLOOKUP(C2300,contratos_ids!$A$1:$B$317,2,FALSE)</f>
        <v>#N/A</v>
      </c>
    </row>
    <row r="2301" spans="1:6" x14ac:dyDescent="0.25">
      <c r="A2301" t="s">
        <v>2300</v>
      </c>
      <c r="C2301" t="e">
        <v>#N/A</v>
      </c>
      <c r="D2301" t="s">
        <v>2300</v>
      </c>
      <c r="E2301" t="e">
        <v>#N/A</v>
      </c>
      <c r="F2301" t="e">
        <f>VLOOKUP(C2301,contratos_ids!$A$1:$B$317,2,FALSE)</f>
        <v>#N/A</v>
      </c>
    </row>
    <row r="2302" spans="1:6" x14ac:dyDescent="0.25">
      <c r="A2302" t="s">
        <v>2301</v>
      </c>
      <c r="C2302" t="e">
        <v>#N/A</v>
      </c>
      <c r="D2302" t="s">
        <v>2301</v>
      </c>
      <c r="E2302" t="e">
        <v>#N/A</v>
      </c>
      <c r="F2302" t="e">
        <f>VLOOKUP(C2302,contratos_ids!$A$1:$B$317,2,FALSE)</f>
        <v>#N/A</v>
      </c>
    </row>
    <row r="2303" spans="1:6" x14ac:dyDescent="0.25">
      <c r="A2303" t="s">
        <v>2302</v>
      </c>
      <c r="C2303" t="e">
        <v>#N/A</v>
      </c>
      <c r="D2303" t="s">
        <v>2302</v>
      </c>
      <c r="E2303" t="e">
        <v>#N/A</v>
      </c>
      <c r="F2303" t="e">
        <f>VLOOKUP(C2303,contratos_ids!$A$1:$B$317,2,FALSE)</f>
        <v>#N/A</v>
      </c>
    </row>
    <row r="2304" spans="1:6" x14ac:dyDescent="0.25">
      <c r="A2304" t="s">
        <v>2303</v>
      </c>
      <c r="C2304" t="e">
        <v>#N/A</v>
      </c>
      <c r="D2304" t="s">
        <v>2303</v>
      </c>
      <c r="E2304" t="e">
        <v>#N/A</v>
      </c>
      <c r="F2304" t="e">
        <f>VLOOKUP(C2304,contratos_ids!$A$1:$B$317,2,FALSE)</f>
        <v>#N/A</v>
      </c>
    </row>
    <row r="2305" spans="1:6" x14ac:dyDescent="0.25">
      <c r="A2305" t="s">
        <v>2304</v>
      </c>
      <c r="C2305" t="e">
        <v>#N/A</v>
      </c>
      <c r="D2305" t="s">
        <v>2304</v>
      </c>
      <c r="E2305" t="e">
        <v>#N/A</v>
      </c>
      <c r="F2305" t="e">
        <f>VLOOKUP(C2305,contratos_ids!$A$1:$B$317,2,FALSE)</f>
        <v>#N/A</v>
      </c>
    </row>
    <row r="2306" spans="1:6" x14ac:dyDescent="0.25">
      <c r="A2306" t="s">
        <v>2305</v>
      </c>
      <c r="C2306" t="e">
        <v>#N/A</v>
      </c>
      <c r="D2306" t="s">
        <v>2305</v>
      </c>
      <c r="E2306" t="e">
        <v>#N/A</v>
      </c>
      <c r="F2306" t="e">
        <f>VLOOKUP(C2306,contratos_ids!$A$1:$B$317,2,FALSE)</f>
        <v>#N/A</v>
      </c>
    </row>
    <row r="2307" spans="1:6" x14ac:dyDescent="0.25">
      <c r="A2307" t="s">
        <v>2306</v>
      </c>
      <c r="C2307" t="e">
        <v>#N/A</v>
      </c>
      <c r="D2307" t="s">
        <v>2306</v>
      </c>
      <c r="E2307" t="e">
        <v>#N/A</v>
      </c>
      <c r="F2307" t="e">
        <f>VLOOKUP(C2307,contratos_ids!$A$1:$B$317,2,FALSE)</f>
        <v>#N/A</v>
      </c>
    </row>
    <row r="2308" spans="1:6" x14ac:dyDescent="0.25">
      <c r="A2308" t="s">
        <v>2307</v>
      </c>
      <c r="C2308" t="e">
        <v>#N/A</v>
      </c>
      <c r="D2308" t="s">
        <v>2307</v>
      </c>
      <c r="E2308" t="e">
        <v>#N/A</v>
      </c>
      <c r="F2308" t="e">
        <f>VLOOKUP(C2308,contratos_ids!$A$1:$B$317,2,FALSE)</f>
        <v>#N/A</v>
      </c>
    </row>
    <row r="2309" spans="1:6" x14ac:dyDescent="0.25">
      <c r="A2309" t="s">
        <v>2308</v>
      </c>
      <c r="C2309" t="e">
        <v>#N/A</v>
      </c>
      <c r="D2309" t="s">
        <v>2308</v>
      </c>
      <c r="E2309" t="e">
        <v>#N/A</v>
      </c>
      <c r="F2309" t="e">
        <f>VLOOKUP(C2309,contratos_ids!$A$1:$B$317,2,FALSE)</f>
        <v>#N/A</v>
      </c>
    </row>
    <row r="2310" spans="1:6" x14ac:dyDescent="0.25">
      <c r="A2310" t="s">
        <v>2309</v>
      </c>
      <c r="C2310" t="e">
        <v>#N/A</v>
      </c>
      <c r="D2310" t="s">
        <v>2309</v>
      </c>
      <c r="E2310" t="e">
        <v>#N/A</v>
      </c>
      <c r="F2310" t="e">
        <f>VLOOKUP(C2310,contratos_ids!$A$1:$B$317,2,FALSE)</f>
        <v>#N/A</v>
      </c>
    </row>
    <row r="2311" spans="1:6" x14ac:dyDescent="0.25">
      <c r="A2311" t="s">
        <v>2310</v>
      </c>
      <c r="C2311" t="e">
        <v>#N/A</v>
      </c>
      <c r="D2311" t="s">
        <v>2310</v>
      </c>
      <c r="E2311" t="e">
        <v>#N/A</v>
      </c>
      <c r="F2311" t="e">
        <f>VLOOKUP(C2311,contratos_ids!$A$1:$B$317,2,FALSE)</f>
        <v>#N/A</v>
      </c>
    </row>
    <row r="2312" spans="1:6" x14ac:dyDescent="0.25">
      <c r="A2312" t="s">
        <v>2311</v>
      </c>
      <c r="C2312" t="e">
        <v>#N/A</v>
      </c>
      <c r="D2312" t="s">
        <v>2311</v>
      </c>
      <c r="E2312" t="e">
        <v>#N/A</v>
      </c>
      <c r="F2312" t="e">
        <f>VLOOKUP(C2312,contratos_ids!$A$1:$B$317,2,FALSE)</f>
        <v>#N/A</v>
      </c>
    </row>
    <row r="2313" spans="1:6" x14ac:dyDescent="0.25">
      <c r="A2313" t="s">
        <v>2312</v>
      </c>
      <c r="C2313" t="e">
        <v>#N/A</v>
      </c>
      <c r="D2313" t="s">
        <v>2312</v>
      </c>
      <c r="E2313" t="e">
        <v>#N/A</v>
      </c>
      <c r="F2313" t="e">
        <f>VLOOKUP(C2313,contratos_ids!$A$1:$B$317,2,FALSE)</f>
        <v>#N/A</v>
      </c>
    </row>
    <row r="2314" spans="1:6" x14ac:dyDescent="0.25">
      <c r="A2314" t="s">
        <v>2313</v>
      </c>
      <c r="C2314" t="e">
        <v>#N/A</v>
      </c>
      <c r="D2314" t="s">
        <v>2313</v>
      </c>
      <c r="E2314" t="e">
        <v>#N/A</v>
      </c>
      <c r="F2314" t="e">
        <f>VLOOKUP(C2314,contratos_ids!$A$1:$B$317,2,FALSE)</f>
        <v>#N/A</v>
      </c>
    </row>
    <row r="2315" spans="1:6" x14ac:dyDescent="0.25">
      <c r="A2315" t="s">
        <v>2314</v>
      </c>
      <c r="C2315" t="e">
        <v>#N/A</v>
      </c>
      <c r="D2315" t="s">
        <v>2314</v>
      </c>
      <c r="E2315" t="e">
        <v>#N/A</v>
      </c>
      <c r="F2315" t="e">
        <f>VLOOKUP(C2315,contratos_ids!$A$1:$B$317,2,FALSE)</f>
        <v>#N/A</v>
      </c>
    </row>
    <row r="2316" spans="1:6" x14ac:dyDescent="0.25">
      <c r="A2316" t="s">
        <v>2315</v>
      </c>
      <c r="C2316" t="e">
        <v>#N/A</v>
      </c>
      <c r="D2316" t="s">
        <v>2315</v>
      </c>
      <c r="E2316" t="e">
        <v>#N/A</v>
      </c>
      <c r="F2316" t="e">
        <f>VLOOKUP(C2316,contratos_ids!$A$1:$B$317,2,FALSE)</f>
        <v>#N/A</v>
      </c>
    </row>
    <row r="2317" spans="1:6" x14ac:dyDescent="0.25">
      <c r="A2317" t="s">
        <v>2316</v>
      </c>
      <c r="C2317" t="e">
        <v>#N/A</v>
      </c>
      <c r="D2317" t="s">
        <v>2316</v>
      </c>
      <c r="E2317" t="e">
        <v>#N/A</v>
      </c>
      <c r="F2317" t="e">
        <f>VLOOKUP(C2317,contratos_ids!$A$1:$B$317,2,FALSE)</f>
        <v>#N/A</v>
      </c>
    </row>
    <row r="2318" spans="1:6" x14ac:dyDescent="0.25">
      <c r="A2318" t="s">
        <v>2317</v>
      </c>
      <c r="C2318" t="e">
        <v>#N/A</v>
      </c>
      <c r="D2318" t="s">
        <v>2317</v>
      </c>
      <c r="E2318" t="e">
        <v>#N/A</v>
      </c>
      <c r="F2318" t="e">
        <f>VLOOKUP(C2318,contratos_ids!$A$1:$B$317,2,FALSE)</f>
        <v>#N/A</v>
      </c>
    </row>
    <row r="2319" spans="1:6" x14ac:dyDescent="0.25">
      <c r="A2319" t="s">
        <v>2318</v>
      </c>
      <c r="C2319" t="e">
        <v>#N/A</v>
      </c>
      <c r="D2319" t="s">
        <v>2318</v>
      </c>
      <c r="E2319" t="e">
        <v>#N/A</v>
      </c>
      <c r="F2319" t="e">
        <f>VLOOKUP(C2319,contratos_ids!$A$1:$B$317,2,FALSE)</f>
        <v>#N/A</v>
      </c>
    </row>
    <row r="2320" spans="1:6" x14ac:dyDescent="0.25">
      <c r="A2320" t="s">
        <v>2319</v>
      </c>
      <c r="C2320" t="e">
        <v>#N/A</v>
      </c>
      <c r="D2320" t="s">
        <v>2319</v>
      </c>
      <c r="E2320" t="e">
        <v>#N/A</v>
      </c>
      <c r="F2320" t="e">
        <f>VLOOKUP(C2320,contratos_ids!$A$1:$B$317,2,FALSE)</f>
        <v>#N/A</v>
      </c>
    </row>
    <row r="2321" spans="1:6" x14ac:dyDescent="0.25">
      <c r="A2321" t="s">
        <v>2320</v>
      </c>
      <c r="C2321" t="e">
        <v>#N/A</v>
      </c>
      <c r="D2321" t="s">
        <v>2320</v>
      </c>
      <c r="E2321" t="e">
        <v>#N/A</v>
      </c>
      <c r="F2321" t="e">
        <f>VLOOKUP(C2321,contratos_ids!$A$1:$B$317,2,FALSE)</f>
        <v>#N/A</v>
      </c>
    </row>
    <row r="2322" spans="1:6" x14ac:dyDescent="0.25">
      <c r="A2322" t="s">
        <v>2321</v>
      </c>
      <c r="C2322" t="e">
        <v>#N/A</v>
      </c>
      <c r="D2322" t="s">
        <v>2321</v>
      </c>
      <c r="E2322" t="e">
        <v>#N/A</v>
      </c>
      <c r="F2322" t="e">
        <f>VLOOKUP(C2322,contratos_ids!$A$1:$B$317,2,FALSE)</f>
        <v>#N/A</v>
      </c>
    </row>
    <row r="2323" spans="1:6" x14ac:dyDescent="0.25">
      <c r="A2323" t="s">
        <v>2322</v>
      </c>
      <c r="C2323" t="e">
        <v>#N/A</v>
      </c>
      <c r="D2323" t="s">
        <v>2322</v>
      </c>
      <c r="E2323" t="e">
        <v>#N/A</v>
      </c>
      <c r="F2323" t="e">
        <f>VLOOKUP(C2323,contratos_ids!$A$1:$B$317,2,FALSE)</f>
        <v>#N/A</v>
      </c>
    </row>
    <row r="2324" spans="1:6" x14ac:dyDescent="0.25">
      <c r="A2324" t="s">
        <v>2323</v>
      </c>
      <c r="C2324" t="e">
        <v>#N/A</v>
      </c>
      <c r="D2324" t="s">
        <v>2323</v>
      </c>
      <c r="E2324" t="e">
        <v>#N/A</v>
      </c>
      <c r="F2324" t="e">
        <f>VLOOKUP(C2324,contratos_ids!$A$1:$B$317,2,FALSE)</f>
        <v>#N/A</v>
      </c>
    </row>
    <row r="2325" spans="1:6" x14ac:dyDescent="0.25">
      <c r="A2325" t="s">
        <v>2324</v>
      </c>
      <c r="C2325" t="e">
        <v>#N/A</v>
      </c>
      <c r="D2325" t="s">
        <v>2324</v>
      </c>
      <c r="E2325" t="e">
        <v>#N/A</v>
      </c>
      <c r="F2325" t="e">
        <f>VLOOKUP(C2325,contratos_ids!$A$1:$B$317,2,FALSE)</f>
        <v>#N/A</v>
      </c>
    </row>
    <row r="2326" spans="1:6" x14ac:dyDescent="0.25">
      <c r="A2326" t="s">
        <v>2325</v>
      </c>
      <c r="C2326" t="e">
        <v>#N/A</v>
      </c>
      <c r="D2326" t="s">
        <v>2325</v>
      </c>
      <c r="E2326" t="e">
        <v>#N/A</v>
      </c>
      <c r="F2326" t="e">
        <f>VLOOKUP(C2326,contratos_ids!$A$1:$B$317,2,FALSE)</f>
        <v>#N/A</v>
      </c>
    </row>
    <row r="2327" spans="1:6" x14ac:dyDescent="0.25">
      <c r="A2327" t="s">
        <v>2326</v>
      </c>
      <c r="C2327" t="e">
        <v>#N/A</v>
      </c>
      <c r="D2327" t="s">
        <v>2326</v>
      </c>
      <c r="E2327" t="e">
        <v>#N/A</v>
      </c>
      <c r="F2327" t="e">
        <f>VLOOKUP(C2327,contratos_ids!$A$1:$B$317,2,FALSE)</f>
        <v>#N/A</v>
      </c>
    </row>
    <row r="2328" spans="1:6" x14ac:dyDescent="0.25">
      <c r="A2328" t="s">
        <v>2327</v>
      </c>
      <c r="C2328" t="s">
        <v>3330</v>
      </c>
      <c r="D2328" t="s">
        <v>2327</v>
      </c>
      <c r="E2328" t="e">
        <v>#N/A</v>
      </c>
      <c r="F2328" t="str">
        <f>VLOOKUP(C2328,contratos_ids!$A$1:$B$317,2,FALSE)</f>
        <v>6365885d7e9f45ac5b08f2a9</v>
      </c>
    </row>
    <row r="2329" spans="1:6" x14ac:dyDescent="0.25">
      <c r="A2329" t="s">
        <v>2328</v>
      </c>
      <c r="C2329" t="e">
        <v>#N/A</v>
      </c>
      <c r="D2329" t="s">
        <v>2328</v>
      </c>
      <c r="E2329" t="e">
        <v>#N/A</v>
      </c>
      <c r="F2329" t="e">
        <f>VLOOKUP(C2329,contratos_ids!$A$1:$B$317,2,FALSE)</f>
        <v>#N/A</v>
      </c>
    </row>
    <row r="2330" spans="1:6" x14ac:dyDescent="0.25">
      <c r="A2330" t="s">
        <v>2329</v>
      </c>
      <c r="C2330" t="e">
        <v>#N/A</v>
      </c>
      <c r="D2330" t="s">
        <v>2329</v>
      </c>
      <c r="E2330" t="e">
        <v>#N/A</v>
      </c>
      <c r="F2330" t="e">
        <f>VLOOKUP(C2330,contratos_ids!$A$1:$B$317,2,FALSE)</f>
        <v>#N/A</v>
      </c>
    </row>
    <row r="2331" spans="1:6" x14ac:dyDescent="0.25">
      <c r="A2331" t="s">
        <v>2330</v>
      </c>
      <c r="C2331" t="e">
        <v>#N/A</v>
      </c>
      <c r="D2331" t="s">
        <v>2330</v>
      </c>
      <c r="E2331" t="e">
        <v>#N/A</v>
      </c>
      <c r="F2331" t="e">
        <f>VLOOKUP(C2331,contratos_ids!$A$1:$B$317,2,FALSE)</f>
        <v>#N/A</v>
      </c>
    </row>
    <row r="2332" spans="1:6" x14ac:dyDescent="0.25">
      <c r="A2332" t="s">
        <v>2331</v>
      </c>
      <c r="C2332" t="e">
        <v>#N/A</v>
      </c>
      <c r="D2332" t="s">
        <v>2331</v>
      </c>
      <c r="E2332" t="e">
        <v>#N/A</v>
      </c>
      <c r="F2332" t="e">
        <f>VLOOKUP(C2332,contratos_ids!$A$1:$B$317,2,FALSE)</f>
        <v>#N/A</v>
      </c>
    </row>
    <row r="2333" spans="1:6" x14ac:dyDescent="0.25">
      <c r="A2333" t="s">
        <v>2332</v>
      </c>
      <c r="C2333" t="e">
        <v>#N/A</v>
      </c>
      <c r="D2333" t="s">
        <v>2332</v>
      </c>
      <c r="E2333" t="e">
        <v>#N/A</v>
      </c>
      <c r="F2333" t="e">
        <f>VLOOKUP(C2333,contratos_ids!$A$1:$B$317,2,FALSE)</f>
        <v>#N/A</v>
      </c>
    </row>
    <row r="2334" spans="1:6" x14ac:dyDescent="0.25">
      <c r="A2334" t="s">
        <v>2333</v>
      </c>
      <c r="C2334" t="e">
        <v>#N/A</v>
      </c>
      <c r="D2334" t="s">
        <v>2333</v>
      </c>
      <c r="E2334" t="e">
        <v>#N/A</v>
      </c>
      <c r="F2334" t="e">
        <f>VLOOKUP(C2334,contratos_ids!$A$1:$B$317,2,FALSE)</f>
        <v>#N/A</v>
      </c>
    </row>
    <row r="2335" spans="1:6" x14ac:dyDescent="0.25">
      <c r="A2335" t="s">
        <v>2334</v>
      </c>
      <c r="C2335" t="e">
        <v>#N/A</v>
      </c>
      <c r="D2335" t="s">
        <v>2334</v>
      </c>
      <c r="E2335" t="e">
        <v>#N/A</v>
      </c>
      <c r="F2335" t="e">
        <f>VLOOKUP(C2335,contratos_ids!$A$1:$B$317,2,FALSE)</f>
        <v>#N/A</v>
      </c>
    </row>
    <row r="2336" spans="1:6" x14ac:dyDescent="0.25">
      <c r="A2336" t="s">
        <v>2335</v>
      </c>
      <c r="C2336" t="e">
        <v>#N/A</v>
      </c>
      <c r="D2336" t="s">
        <v>2335</v>
      </c>
      <c r="E2336" t="e">
        <v>#N/A</v>
      </c>
      <c r="F2336" t="e">
        <f>VLOOKUP(C2336,contratos_ids!$A$1:$B$317,2,FALSE)</f>
        <v>#N/A</v>
      </c>
    </row>
    <row r="2337" spans="1:6" x14ac:dyDescent="0.25">
      <c r="A2337" t="s">
        <v>2336</v>
      </c>
      <c r="C2337" t="e">
        <v>#N/A</v>
      </c>
      <c r="D2337" t="s">
        <v>2336</v>
      </c>
      <c r="E2337" t="e">
        <v>#N/A</v>
      </c>
      <c r="F2337" t="e">
        <f>VLOOKUP(C2337,contratos_ids!$A$1:$B$317,2,FALSE)</f>
        <v>#N/A</v>
      </c>
    </row>
    <row r="2338" spans="1:6" x14ac:dyDescent="0.25">
      <c r="A2338" t="s">
        <v>2337</v>
      </c>
      <c r="C2338" t="e">
        <v>#N/A</v>
      </c>
      <c r="D2338" t="s">
        <v>2337</v>
      </c>
      <c r="E2338" t="e">
        <v>#N/A</v>
      </c>
      <c r="F2338" t="e">
        <f>VLOOKUP(C2338,contratos_ids!$A$1:$B$317,2,FALSE)</f>
        <v>#N/A</v>
      </c>
    </row>
    <row r="2339" spans="1:6" x14ac:dyDescent="0.25">
      <c r="A2339" t="s">
        <v>2338</v>
      </c>
      <c r="C2339" t="e">
        <v>#N/A</v>
      </c>
      <c r="D2339" t="s">
        <v>2338</v>
      </c>
      <c r="E2339" t="e">
        <v>#N/A</v>
      </c>
      <c r="F2339" t="e">
        <f>VLOOKUP(C2339,contratos_ids!$A$1:$B$317,2,FALSE)</f>
        <v>#N/A</v>
      </c>
    </row>
    <row r="2340" spans="1:6" x14ac:dyDescent="0.25">
      <c r="A2340" t="s">
        <v>2339</v>
      </c>
      <c r="C2340" t="e">
        <v>#N/A</v>
      </c>
      <c r="D2340" t="s">
        <v>2339</v>
      </c>
      <c r="E2340" t="e">
        <v>#N/A</v>
      </c>
      <c r="F2340" t="e">
        <f>VLOOKUP(C2340,contratos_ids!$A$1:$B$317,2,FALSE)</f>
        <v>#N/A</v>
      </c>
    </row>
    <row r="2341" spans="1:6" x14ac:dyDescent="0.25">
      <c r="A2341" t="s">
        <v>2340</v>
      </c>
      <c r="C2341" t="e">
        <v>#N/A</v>
      </c>
      <c r="D2341" t="s">
        <v>2340</v>
      </c>
      <c r="E2341" t="e">
        <v>#N/A</v>
      </c>
      <c r="F2341" t="e">
        <f>VLOOKUP(C2341,contratos_ids!$A$1:$B$317,2,FALSE)</f>
        <v>#N/A</v>
      </c>
    </row>
    <row r="2342" spans="1:6" x14ac:dyDescent="0.25">
      <c r="A2342" t="s">
        <v>2341</v>
      </c>
      <c r="C2342" t="e">
        <v>#N/A</v>
      </c>
      <c r="D2342" t="s">
        <v>2341</v>
      </c>
      <c r="E2342" t="e">
        <v>#N/A</v>
      </c>
      <c r="F2342" t="e">
        <f>VLOOKUP(C2342,contratos_ids!$A$1:$B$317,2,FALSE)</f>
        <v>#N/A</v>
      </c>
    </row>
    <row r="2343" spans="1:6" x14ac:dyDescent="0.25">
      <c r="A2343" t="s">
        <v>2342</v>
      </c>
      <c r="C2343" t="e">
        <v>#N/A</v>
      </c>
      <c r="D2343" t="s">
        <v>2342</v>
      </c>
      <c r="E2343" t="e">
        <v>#N/A</v>
      </c>
      <c r="F2343" t="e">
        <f>VLOOKUP(C2343,contratos_ids!$A$1:$B$317,2,FALSE)</f>
        <v>#N/A</v>
      </c>
    </row>
    <row r="2344" spans="1:6" x14ac:dyDescent="0.25">
      <c r="A2344" t="s">
        <v>2343</v>
      </c>
      <c r="C2344" t="e">
        <v>#N/A</v>
      </c>
      <c r="D2344" t="s">
        <v>2343</v>
      </c>
      <c r="E2344" t="e">
        <v>#N/A</v>
      </c>
      <c r="F2344" t="e">
        <f>VLOOKUP(C2344,contratos_ids!$A$1:$B$317,2,FALSE)</f>
        <v>#N/A</v>
      </c>
    </row>
    <row r="2345" spans="1:6" x14ac:dyDescent="0.25">
      <c r="A2345" t="s">
        <v>2344</v>
      </c>
      <c r="C2345" t="e">
        <v>#N/A</v>
      </c>
      <c r="D2345" t="s">
        <v>2344</v>
      </c>
      <c r="E2345" t="e">
        <v>#N/A</v>
      </c>
      <c r="F2345" t="e">
        <f>VLOOKUP(C2345,contratos_ids!$A$1:$B$317,2,FALSE)</f>
        <v>#N/A</v>
      </c>
    </row>
    <row r="2346" spans="1:6" x14ac:dyDescent="0.25">
      <c r="A2346" t="s">
        <v>2345</v>
      </c>
      <c r="C2346" t="e">
        <v>#N/A</v>
      </c>
      <c r="D2346" t="s">
        <v>2345</v>
      </c>
      <c r="E2346" t="e">
        <v>#N/A</v>
      </c>
      <c r="F2346" t="e">
        <f>VLOOKUP(C2346,contratos_ids!$A$1:$B$317,2,FALSE)</f>
        <v>#N/A</v>
      </c>
    </row>
    <row r="2347" spans="1:6" x14ac:dyDescent="0.25">
      <c r="A2347" t="s">
        <v>2346</v>
      </c>
      <c r="C2347" t="e">
        <v>#N/A</v>
      </c>
      <c r="D2347" t="s">
        <v>2346</v>
      </c>
      <c r="E2347" t="e">
        <v>#N/A</v>
      </c>
      <c r="F2347" t="e">
        <f>VLOOKUP(C2347,contratos_ids!$A$1:$B$317,2,FALSE)</f>
        <v>#N/A</v>
      </c>
    </row>
    <row r="2348" spans="1:6" x14ac:dyDescent="0.25">
      <c r="A2348" t="s">
        <v>2347</v>
      </c>
      <c r="C2348" t="e">
        <v>#N/A</v>
      </c>
      <c r="D2348" t="s">
        <v>2347</v>
      </c>
      <c r="E2348" t="e">
        <v>#N/A</v>
      </c>
      <c r="F2348" t="e">
        <f>VLOOKUP(C2348,contratos_ids!$A$1:$B$317,2,FALSE)</f>
        <v>#N/A</v>
      </c>
    </row>
    <row r="2349" spans="1:6" x14ac:dyDescent="0.25">
      <c r="A2349" t="s">
        <v>2348</v>
      </c>
      <c r="C2349" t="e">
        <v>#N/A</v>
      </c>
      <c r="D2349" t="s">
        <v>2348</v>
      </c>
      <c r="E2349" t="e">
        <v>#N/A</v>
      </c>
      <c r="F2349" t="e">
        <f>VLOOKUP(C2349,contratos_ids!$A$1:$B$317,2,FALSE)</f>
        <v>#N/A</v>
      </c>
    </row>
    <row r="2350" spans="1:6" x14ac:dyDescent="0.25">
      <c r="A2350" t="s">
        <v>2349</v>
      </c>
      <c r="C2350" t="e">
        <v>#N/A</v>
      </c>
      <c r="D2350" t="s">
        <v>2349</v>
      </c>
      <c r="E2350" t="e">
        <v>#N/A</v>
      </c>
      <c r="F2350" t="e">
        <f>VLOOKUP(C2350,contratos_ids!$A$1:$B$317,2,FALSE)</f>
        <v>#N/A</v>
      </c>
    </row>
    <row r="2351" spans="1:6" x14ac:dyDescent="0.25">
      <c r="A2351" t="s">
        <v>2350</v>
      </c>
      <c r="C2351" t="e">
        <v>#N/A</v>
      </c>
      <c r="D2351" t="s">
        <v>2350</v>
      </c>
      <c r="E2351" t="e">
        <v>#N/A</v>
      </c>
      <c r="F2351" t="e">
        <f>VLOOKUP(C2351,contratos_ids!$A$1:$B$317,2,FALSE)</f>
        <v>#N/A</v>
      </c>
    </row>
    <row r="2352" spans="1:6" x14ac:dyDescent="0.25">
      <c r="A2352" t="s">
        <v>2351</v>
      </c>
      <c r="C2352" t="e">
        <v>#N/A</v>
      </c>
      <c r="D2352" t="s">
        <v>2351</v>
      </c>
      <c r="E2352" t="e">
        <v>#N/A</v>
      </c>
      <c r="F2352" t="e">
        <f>VLOOKUP(C2352,contratos_ids!$A$1:$B$317,2,FALSE)</f>
        <v>#N/A</v>
      </c>
    </row>
    <row r="2353" spans="1:6" x14ac:dyDescent="0.25">
      <c r="A2353" t="s">
        <v>2352</v>
      </c>
      <c r="C2353" t="e">
        <v>#N/A</v>
      </c>
      <c r="D2353" t="s">
        <v>2352</v>
      </c>
      <c r="E2353" t="e">
        <v>#N/A</v>
      </c>
      <c r="F2353" t="e">
        <f>VLOOKUP(C2353,contratos_ids!$A$1:$B$317,2,FALSE)</f>
        <v>#N/A</v>
      </c>
    </row>
    <row r="2354" spans="1:6" x14ac:dyDescent="0.25">
      <c r="A2354" t="s">
        <v>2353</v>
      </c>
      <c r="C2354" t="e">
        <v>#N/A</v>
      </c>
      <c r="D2354" t="s">
        <v>2353</v>
      </c>
      <c r="E2354" t="e">
        <v>#N/A</v>
      </c>
      <c r="F2354" t="e">
        <f>VLOOKUP(C2354,contratos_ids!$A$1:$B$317,2,FALSE)</f>
        <v>#N/A</v>
      </c>
    </row>
    <row r="2355" spans="1:6" x14ac:dyDescent="0.25">
      <c r="A2355" t="s">
        <v>2354</v>
      </c>
      <c r="C2355" t="e">
        <v>#N/A</v>
      </c>
      <c r="D2355" t="s">
        <v>2354</v>
      </c>
      <c r="E2355" t="e">
        <v>#N/A</v>
      </c>
      <c r="F2355" t="e">
        <f>VLOOKUP(C2355,contratos_ids!$A$1:$B$317,2,FALSE)</f>
        <v>#N/A</v>
      </c>
    </row>
    <row r="2356" spans="1:6" x14ac:dyDescent="0.25">
      <c r="A2356" t="s">
        <v>2355</v>
      </c>
      <c r="C2356" t="e">
        <v>#N/A</v>
      </c>
      <c r="D2356" t="s">
        <v>2355</v>
      </c>
      <c r="E2356" t="e">
        <v>#N/A</v>
      </c>
      <c r="F2356" t="e">
        <f>VLOOKUP(C2356,contratos_ids!$A$1:$B$317,2,FALSE)</f>
        <v>#N/A</v>
      </c>
    </row>
    <row r="2357" spans="1:6" x14ac:dyDescent="0.25">
      <c r="A2357" t="s">
        <v>2356</v>
      </c>
      <c r="C2357" t="e">
        <v>#N/A</v>
      </c>
      <c r="D2357" t="s">
        <v>2356</v>
      </c>
      <c r="E2357" t="e">
        <v>#N/A</v>
      </c>
      <c r="F2357" t="e">
        <f>VLOOKUP(C2357,contratos_ids!$A$1:$B$317,2,FALSE)</f>
        <v>#N/A</v>
      </c>
    </row>
    <row r="2358" spans="1:6" x14ac:dyDescent="0.25">
      <c r="A2358" t="s">
        <v>2357</v>
      </c>
      <c r="C2358" t="e">
        <v>#N/A</v>
      </c>
      <c r="D2358" t="s">
        <v>2357</v>
      </c>
      <c r="E2358" t="e">
        <v>#N/A</v>
      </c>
      <c r="F2358" t="e">
        <f>VLOOKUP(C2358,contratos_ids!$A$1:$B$317,2,FALSE)</f>
        <v>#N/A</v>
      </c>
    </row>
    <row r="2359" spans="1:6" x14ac:dyDescent="0.25">
      <c r="A2359" t="s">
        <v>2358</v>
      </c>
      <c r="C2359" t="e">
        <v>#N/A</v>
      </c>
      <c r="D2359" t="s">
        <v>2358</v>
      </c>
      <c r="E2359" t="e">
        <v>#N/A</v>
      </c>
      <c r="F2359" t="e">
        <f>VLOOKUP(C2359,contratos_ids!$A$1:$B$317,2,FALSE)</f>
        <v>#N/A</v>
      </c>
    </row>
    <row r="2360" spans="1:6" x14ac:dyDescent="0.25">
      <c r="A2360" t="s">
        <v>2359</v>
      </c>
      <c r="C2360" t="e">
        <v>#N/A</v>
      </c>
      <c r="D2360" t="s">
        <v>2359</v>
      </c>
      <c r="E2360" t="e">
        <v>#N/A</v>
      </c>
      <c r="F2360" t="e">
        <f>VLOOKUP(C2360,contratos_ids!$A$1:$B$317,2,FALSE)</f>
        <v>#N/A</v>
      </c>
    </row>
    <row r="2361" spans="1:6" x14ac:dyDescent="0.25">
      <c r="A2361" t="s">
        <v>2360</v>
      </c>
      <c r="C2361" t="e">
        <v>#N/A</v>
      </c>
      <c r="D2361" t="s">
        <v>2360</v>
      </c>
      <c r="E2361" t="e">
        <v>#N/A</v>
      </c>
      <c r="F2361" t="e">
        <f>VLOOKUP(C2361,contratos_ids!$A$1:$B$317,2,FALSE)</f>
        <v>#N/A</v>
      </c>
    </row>
    <row r="2362" spans="1:6" x14ac:dyDescent="0.25">
      <c r="A2362" t="s">
        <v>2361</v>
      </c>
      <c r="C2362" t="e">
        <v>#N/A</v>
      </c>
      <c r="D2362" t="s">
        <v>2361</v>
      </c>
      <c r="E2362" t="e">
        <v>#N/A</v>
      </c>
      <c r="F2362" t="e">
        <f>VLOOKUP(C2362,contratos_ids!$A$1:$B$317,2,FALSE)</f>
        <v>#N/A</v>
      </c>
    </row>
    <row r="2363" spans="1:6" x14ac:dyDescent="0.25">
      <c r="A2363" t="s">
        <v>2362</v>
      </c>
      <c r="C2363" t="e">
        <v>#N/A</v>
      </c>
      <c r="D2363" t="s">
        <v>2362</v>
      </c>
      <c r="E2363" t="e">
        <v>#N/A</v>
      </c>
      <c r="F2363" t="e">
        <f>VLOOKUP(C2363,contratos_ids!$A$1:$B$317,2,FALSE)</f>
        <v>#N/A</v>
      </c>
    </row>
    <row r="2364" spans="1:6" x14ac:dyDescent="0.25">
      <c r="A2364" t="s">
        <v>2363</v>
      </c>
      <c r="C2364" t="e">
        <v>#N/A</v>
      </c>
      <c r="D2364" t="s">
        <v>2363</v>
      </c>
      <c r="E2364" t="e">
        <v>#N/A</v>
      </c>
      <c r="F2364" t="e">
        <f>VLOOKUP(C2364,contratos_ids!$A$1:$B$317,2,FALSE)</f>
        <v>#N/A</v>
      </c>
    </row>
    <row r="2365" spans="1:6" x14ac:dyDescent="0.25">
      <c r="A2365" t="s">
        <v>2364</v>
      </c>
      <c r="C2365" t="e">
        <v>#N/A</v>
      </c>
      <c r="D2365" t="s">
        <v>2364</v>
      </c>
      <c r="E2365" t="e">
        <v>#N/A</v>
      </c>
      <c r="F2365" t="e">
        <f>VLOOKUP(C2365,contratos_ids!$A$1:$B$317,2,FALSE)</f>
        <v>#N/A</v>
      </c>
    </row>
    <row r="2366" spans="1:6" x14ac:dyDescent="0.25">
      <c r="A2366" t="s">
        <v>2365</v>
      </c>
      <c r="C2366" t="e">
        <v>#N/A</v>
      </c>
      <c r="D2366" t="s">
        <v>2365</v>
      </c>
      <c r="E2366" t="e">
        <v>#N/A</v>
      </c>
      <c r="F2366" t="e">
        <f>VLOOKUP(C2366,contratos_ids!$A$1:$B$317,2,FALSE)</f>
        <v>#N/A</v>
      </c>
    </row>
    <row r="2367" spans="1:6" x14ac:dyDescent="0.25">
      <c r="A2367" t="s">
        <v>2366</v>
      </c>
      <c r="C2367" t="e">
        <v>#N/A</v>
      </c>
      <c r="D2367" t="s">
        <v>2366</v>
      </c>
      <c r="E2367" t="e">
        <v>#N/A</v>
      </c>
      <c r="F2367" t="e">
        <f>VLOOKUP(C2367,contratos_ids!$A$1:$B$317,2,FALSE)</f>
        <v>#N/A</v>
      </c>
    </row>
    <row r="2368" spans="1:6" x14ac:dyDescent="0.25">
      <c r="A2368" t="s">
        <v>2367</v>
      </c>
      <c r="C2368" t="e">
        <v>#N/A</v>
      </c>
      <c r="D2368" t="s">
        <v>2367</v>
      </c>
      <c r="E2368" t="e">
        <v>#N/A</v>
      </c>
      <c r="F2368" t="e">
        <f>VLOOKUP(C2368,contratos_ids!$A$1:$B$317,2,FALSE)</f>
        <v>#N/A</v>
      </c>
    </row>
    <row r="2369" spans="1:6" x14ac:dyDescent="0.25">
      <c r="A2369" t="s">
        <v>2368</v>
      </c>
      <c r="C2369" t="e">
        <v>#N/A</v>
      </c>
      <c r="D2369" t="s">
        <v>2368</v>
      </c>
      <c r="E2369" t="e">
        <v>#N/A</v>
      </c>
      <c r="F2369" t="e">
        <f>VLOOKUP(C2369,contratos_ids!$A$1:$B$317,2,FALSE)</f>
        <v>#N/A</v>
      </c>
    </row>
    <row r="2370" spans="1:6" x14ac:dyDescent="0.25">
      <c r="A2370" t="s">
        <v>2369</v>
      </c>
      <c r="C2370" t="e">
        <v>#N/A</v>
      </c>
      <c r="D2370" t="s">
        <v>2369</v>
      </c>
      <c r="E2370" t="e">
        <v>#N/A</v>
      </c>
      <c r="F2370" t="e">
        <f>VLOOKUP(C2370,contratos_ids!$A$1:$B$317,2,FALSE)</f>
        <v>#N/A</v>
      </c>
    </row>
    <row r="2371" spans="1:6" x14ac:dyDescent="0.25">
      <c r="A2371" t="s">
        <v>2370</v>
      </c>
      <c r="C2371" t="e">
        <v>#N/A</v>
      </c>
      <c r="D2371" t="s">
        <v>2370</v>
      </c>
      <c r="E2371" t="e">
        <v>#N/A</v>
      </c>
      <c r="F2371" t="e">
        <f>VLOOKUP(C2371,contratos_ids!$A$1:$B$317,2,FALSE)</f>
        <v>#N/A</v>
      </c>
    </row>
    <row r="2372" spans="1:6" x14ac:dyDescent="0.25">
      <c r="A2372" t="s">
        <v>2371</v>
      </c>
      <c r="C2372" t="e">
        <v>#N/A</v>
      </c>
      <c r="D2372" t="s">
        <v>2371</v>
      </c>
      <c r="E2372" t="e">
        <v>#N/A</v>
      </c>
      <c r="F2372" t="e">
        <f>VLOOKUP(C2372,contratos_ids!$A$1:$B$317,2,FALSE)</f>
        <v>#N/A</v>
      </c>
    </row>
    <row r="2373" spans="1:6" x14ac:dyDescent="0.25">
      <c r="A2373" t="s">
        <v>2372</v>
      </c>
      <c r="C2373" t="e">
        <v>#N/A</v>
      </c>
      <c r="D2373" t="s">
        <v>2372</v>
      </c>
      <c r="E2373" t="e">
        <v>#N/A</v>
      </c>
      <c r="F2373" t="e">
        <f>VLOOKUP(C2373,contratos_ids!$A$1:$B$317,2,FALSE)</f>
        <v>#N/A</v>
      </c>
    </row>
    <row r="2374" spans="1:6" x14ac:dyDescent="0.25">
      <c r="A2374" t="s">
        <v>2373</v>
      </c>
      <c r="C2374" t="e">
        <v>#N/A</v>
      </c>
      <c r="D2374" t="s">
        <v>2373</v>
      </c>
      <c r="E2374" t="e">
        <v>#N/A</v>
      </c>
      <c r="F2374" t="e">
        <f>VLOOKUP(C2374,contratos_ids!$A$1:$B$317,2,FALSE)</f>
        <v>#N/A</v>
      </c>
    </row>
    <row r="2375" spans="1:6" x14ac:dyDescent="0.25">
      <c r="A2375" t="s">
        <v>2374</v>
      </c>
      <c r="C2375" t="e">
        <v>#N/A</v>
      </c>
      <c r="D2375" t="s">
        <v>2374</v>
      </c>
      <c r="E2375" t="e">
        <v>#N/A</v>
      </c>
      <c r="F2375" t="e">
        <f>VLOOKUP(C2375,contratos_ids!$A$1:$B$317,2,FALSE)</f>
        <v>#N/A</v>
      </c>
    </row>
    <row r="2376" spans="1:6" x14ac:dyDescent="0.25">
      <c r="A2376" t="s">
        <v>2375</v>
      </c>
      <c r="C2376" t="e">
        <v>#N/A</v>
      </c>
      <c r="D2376" t="s">
        <v>2375</v>
      </c>
      <c r="E2376" t="e">
        <v>#N/A</v>
      </c>
      <c r="F2376" t="e">
        <f>VLOOKUP(C2376,contratos_ids!$A$1:$B$317,2,FALSE)</f>
        <v>#N/A</v>
      </c>
    </row>
    <row r="2377" spans="1:6" x14ac:dyDescent="0.25">
      <c r="A2377" t="s">
        <v>2376</v>
      </c>
      <c r="C2377" t="e">
        <v>#N/A</v>
      </c>
      <c r="D2377" t="s">
        <v>2376</v>
      </c>
      <c r="E2377" t="e">
        <v>#N/A</v>
      </c>
      <c r="F2377" t="e">
        <f>VLOOKUP(C2377,contratos_ids!$A$1:$B$317,2,FALSE)</f>
        <v>#N/A</v>
      </c>
    </row>
    <row r="2378" spans="1:6" x14ac:dyDescent="0.25">
      <c r="A2378" t="s">
        <v>2377</v>
      </c>
      <c r="C2378" t="e">
        <v>#N/A</v>
      </c>
      <c r="D2378" t="s">
        <v>2377</v>
      </c>
      <c r="E2378" t="e">
        <v>#N/A</v>
      </c>
      <c r="F2378" t="e">
        <f>VLOOKUP(C2378,contratos_ids!$A$1:$B$317,2,FALSE)</f>
        <v>#N/A</v>
      </c>
    </row>
    <row r="2379" spans="1:6" x14ac:dyDescent="0.25">
      <c r="A2379" t="s">
        <v>2378</v>
      </c>
      <c r="C2379" t="e">
        <v>#N/A</v>
      </c>
      <c r="D2379" t="s">
        <v>2378</v>
      </c>
      <c r="E2379" t="e">
        <v>#N/A</v>
      </c>
      <c r="F2379" t="e">
        <f>VLOOKUP(C2379,contratos_ids!$A$1:$B$317,2,FALSE)</f>
        <v>#N/A</v>
      </c>
    </row>
    <row r="2380" spans="1:6" x14ac:dyDescent="0.25">
      <c r="A2380" t="s">
        <v>2379</v>
      </c>
      <c r="C2380" t="e">
        <v>#N/A</v>
      </c>
      <c r="D2380" t="s">
        <v>2379</v>
      </c>
      <c r="E2380" t="e">
        <v>#N/A</v>
      </c>
      <c r="F2380" t="e">
        <f>VLOOKUP(C2380,contratos_ids!$A$1:$B$317,2,FALSE)</f>
        <v>#N/A</v>
      </c>
    </row>
    <row r="2381" spans="1:6" x14ac:dyDescent="0.25">
      <c r="A2381" t="s">
        <v>2380</v>
      </c>
      <c r="C2381" t="e">
        <v>#N/A</v>
      </c>
      <c r="D2381" t="s">
        <v>2380</v>
      </c>
      <c r="E2381" t="e">
        <v>#N/A</v>
      </c>
      <c r="F2381" t="e">
        <f>VLOOKUP(C2381,contratos_ids!$A$1:$B$317,2,FALSE)</f>
        <v>#N/A</v>
      </c>
    </row>
    <row r="2382" spans="1:6" x14ac:dyDescent="0.25">
      <c r="A2382" t="s">
        <v>2381</v>
      </c>
      <c r="C2382" t="e">
        <v>#N/A</v>
      </c>
      <c r="D2382" t="s">
        <v>2381</v>
      </c>
      <c r="E2382" t="e">
        <v>#N/A</v>
      </c>
      <c r="F2382" t="e">
        <f>VLOOKUP(C2382,contratos_ids!$A$1:$B$317,2,FALSE)</f>
        <v>#N/A</v>
      </c>
    </row>
    <row r="2383" spans="1:6" x14ac:dyDescent="0.25">
      <c r="A2383" t="s">
        <v>2382</v>
      </c>
      <c r="C2383" t="e">
        <v>#N/A</v>
      </c>
      <c r="D2383" t="s">
        <v>2382</v>
      </c>
      <c r="E2383" t="e">
        <v>#N/A</v>
      </c>
      <c r="F2383" t="e">
        <f>VLOOKUP(C2383,contratos_ids!$A$1:$B$317,2,FALSE)</f>
        <v>#N/A</v>
      </c>
    </row>
    <row r="2384" spans="1:6" x14ac:dyDescent="0.25">
      <c r="A2384" t="s">
        <v>2383</v>
      </c>
      <c r="C2384" t="e">
        <v>#N/A</v>
      </c>
      <c r="D2384" t="s">
        <v>2383</v>
      </c>
      <c r="E2384" t="e">
        <v>#N/A</v>
      </c>
      <c r="F2384" t="e">
        <f>VLOOKUP(C2384,contratos_ids!$A$1:$B$317,2,FALSE)</f>
        <v>#N/A</v>
      </c>
    </row>
    <row r="2385" spans="1:6" x14ac:dyDescent="0.25">
      <c r="A2385" t="s">
        <v>2384</v>
      </c>
      <c r="C2385" t="e">
        <v>#N/A</v>
      </c>
      <c r="D2385" t="s">
        <v>2384</v>
      </c>
      <c r="E2385" t="e">
        <v>#N/A</v>
      </c>
      <c r="F2385" t="e">
        <f>VLOOKUP(C2385,contratos_ids!$A$1:$B$317,2,FALSE)</f>
        <v>#N/A</v>
      </c>
    </row>
    <row r="2386" spans="1:6" x14ac:dyDescent="0.25">
      <c r="A2386" t="s">
        <v>2385</v>
      </c>
      <c r="C2386" t="e">
        <v>#N/A</v>
      </c>
      <c r="D2386" t="s">
        <v>2385</v>
      </c>
      <c r="E2386" t="e">
        <v>#N/A</v>
      </c>
      <c r="F2386" t="e">
        <f>VLOOKUP(C2386,contratos_ids!$A$1:$B$317,2,FALSE)</f>
        <v>#N/A</v>
      </c>
    </row>
    <row r="2387" spans="1:6" x14ac:dyDescent="0.25">
      <c r="A2387" t="s">
        <v>2386</v>
      </c>
      <c r="C2387" t="e">
        <v>#N/A</v>
      </c>
      <c r="D2387" t="s">
        <v>2386</v>
      </c>
      <c r="E2387" t="e">
        <v>#N/A</v>
      </c>
      <c r="F2387" t="e">
        <f>VLOOKUP(C2387,contratos_ids!$A$1:$B$317,2,FALSE)</f>
        <v>#N/A</v>
      </c>
    </row>
    <row r="2388" spans="1:6" x14ac:dyDescent="0.25">
      <c r="A2388" t="s">
        <v>2387</v>
      </c>
      <c r="C2388" t="e">
        <v>#N/A</v>
      </c>
      <c r="D2388" t="s">
        <v>2387</v>
      </c>
      <c r="E2388" t="e">
        <v>#N/A</v>
      </c>
      <c r="F2388" t="e">
        <f>VLOOKUP(C2388,contratos_ids!$A$1:$B$317,2,FALSE)</f>
        <v>#N/A</v>
      </c>
    </row>
    <row r="2389" spans="1:6" x14ac:dyDescent="0.25">
      <c r="A2389" t="s">
        <v>2388</v>
      </c>
      <c r="C2389" t="e">
        <v>#N/A</v>
      </c>
      <c r="D2389" t="s">
        <v>2388</v>
      </c>
      <c r="E2389" t="e">
        <v>#N/A</v>
      </c>
      <c r="F2389" t="e">
        <f>VLOOKUP(C2389,contratos_ids!$A$1:$B$317,2,FALSE)</f>
        <v>#N/A</v>
      </c>
    </row>
    <row r="2390" spans="1:6" x14ac:dyDescent="0.25">
      <c r="A2390" t="s">
        <v>2389</v>
      </c>
      <c r="C2390" t="e">
        <v>#N/A</v>
      </c>
      <c r="D2390" t="s">
        <v>2389</v>
      </c>
      <c r="E2390" t="e">
        <v>#N/A</v>
      </c>
      <c r="F2390" t="e">
        <f>VLOOKUP(C2390,contratos_ids!$A$1:$B$317,2,FALSE)</f>
        <v>#N/A</v>
      </c>
    </row>
    <row r="2391" spans="1:6" x14ac:dyDescent="0.25">
      <c r="A2391" t="s">
        <v>2390</v>
      </c>
      <c r="C2391" t="e">
        <v>#N/A</v>
      </c>
      <c r="D2391" t="s">
        <v>2390</v>
      </c>
      <c r="E2391" t="e">
        <v>#N/A</v>
      </c>
      <c r="F2391" t="e">
        <f>VLOOKUP(C2391,contratos_ids!$A$1:$B$317,2,FALSE)</f>
        <v>#N/A</v>
      </c>
    </row>
    <row r="2392" spans="1:6" x14ac:dyDescent="0.25">
      <c r="A2392" t="s">
        <v>2391</v>
      </c>
      <c r="C2392" t="e">
        <v>#N/A</v>
      </c>
      <c r="D2392" t="s">
        <v>2391</v>
      </c>
      <c r="E2392" t="e">
        <v>#N/A</v>
      </c>
      <c r="F2392" t="e">
        <f>VLOOKUP(C2392,contratos_ids!$A$1:$B$317,2,FALSE)</f>
        <v>#N/A</v>
      </c>
    </row>
    <row r="2393" spans="1:6" x14ac:dyDescent="0.25">
      <c r="A2393" t="s">
        <v>2392</v>
      </c>
      <c r="C2393" t="e">
        <v>#N/A</v>
      </c>
      <c r="D2393" t="s">
        <v>2392</v>
      </c>
      <c r="E2393" t="e">
        <v>#N/A</v>
      </c>
      <c r="F2393" t="e">
        <f>VLOOKUP(C2393,contratos_ids!$A$1:$B$317,2,FALSE)</f>
        <v>#N/A</v>
      </c>
    </row>
    <row r="2394" spans="1:6" x14ac:dyDescent="0.25">
      <c r="A2394" t="s">
        <v>2393</v>
      </c>
      <c r="C2394" t="e">
        <v>#N/A</v>
      </c>
      <c r="D2394" t="s">
        <v>2393</v>
      </c>
      <c r="E2394" t="e">
        <v>#N/A</v>
      </c>
      <c r="F2394" t="e">
        <f>VLOOKUP(C2394,contratos_ids!$A$1:$B$317,2,FALSE)</f>
        <v>#N/A</v>
      </c>
    </row>
    <row r="2395" spans="1:6" x14ac:dyDescent="0.25">
      <c r="A2395" t="s">
        <v>2394</v>
      </c>
      <c r="C2395" t="e">
        <v>#N/A</v>
      </c>
      <c r="D2395" t="s">
        <v>2394</v>
      </c>
      <c r="E2395" t="e">
        <v>#N/A</v>
      </c>
      <c r="F2395" t="e">
        <f>VLOOKUP(C2395,contratos_ids!$A$1:$B$317,2,FALSE)</f>
        <v>#N/A</v>
      </c>
    </row>
    <row r="2396" spans="1:6" x14ac:dyDescent="0.25">
      <c r="A2396" t="s">
        <v>2395</v>
      </c>
      <c r="C2396" t="e">
        <v>#N/A</v>
      </c>
      <c r="D2396" t="s">
        <v>2395</v>
      </c>
      <c r="E2396" t="e">
        <v>#N/A</v>
      </c>
      <c r="F2396" t="e">
        <f>VLOOKUP(C2396,contratos_ids!$A$1:$B$317,2,FALSE)</f>
        <v>#N/A</v>
      </c>
    </row>
    <row r="2397" spans="1:6" x14ac:dyDescent="0.25">
      <c r="A2397" t="s">
        <v>2396</v>
      </c>
      <c r="C2397" t="e">
        <v>#N/A</v>
      </c>
      <c r="D2397" t="s">
        <v>2396</v>
      </c>
      <c r="E2397" t="e">
        <v>#N/A</v>
      </c>
      <c r="F2397" t="e">
        <f>VLOOKUP(C2397,contratos_ids!$A$1:$B$317,2,FALSE)</f>
        <v>#N/A</v>
      </c>
    </row>
    <row r="2398" spans="1:6" x14ac:dyDescent="0.25">
      <c r="A2398" t="s">
        <v>2397</v>
      </c>
      <c r="C2398" t="e">
        <v>#N/A</v>
      </c>
      <c r="D2398" t="s">
        <v>2397</v>
      </c>
      <c r="E2398" t="e">
        <v>#N/A</v>
      </c>
      <c r="F2398" t="e">
        <f>VLOOKUP(C2398,contratos_ids!$A$1:$B$317,2,FALSE)</f>
        <v>#N/A</v>
      </c>
    </row>
    <row r="2399" spans="1:6" x14ac:dyDescent="0.25">
      <c r="A2399" t="s">
        <v>2398</v>
      </c>
      <c r="C2399" t="e">
        <v>#N/A</v>
      </c>
      <c r="D2399" t="s">
        <v>2398</v>
      </c>
      <c r="E2399" t="e">
        <v>#N/A</v>
      </c>
      <c r="F2399" t="e">
        <f>VLOOKUP(C2399,contratos_ids!$A$1:$B$317,2,FALSE)</f>
        <v>#N/A</v>
      </c>
    </row>
    <row r="2400" spans="1:6" x14ac:dyDescent="0.25">
      <c r="A2400" t="s">
        <v>2399</v>
      </c>
      <c r="C2400" t="e">
        <v>#N/A</v>
      </c>
      <c r="D2400" t="s">
        <v>2399</v>
      </c>
      <c r="E2400" t="e">
        <v>#N/A</v>
      </c>
      <c r="F2400" t="e">
        <f>VLOOKUP(C2400,contratos_ids!$A$1:$B$317,2,FALSE)</f>
        <v>#N/A</v>
      </c>
    </row>
    <row r="2401" spans="1:6" x14ac:dyDescent="0.25">
      <c r="A2401" t="s">
        <v>2400</v>
      </c>
      <c r="C2401" t="e">
        <v>#N/A</v>
      </c>
      <c r="D2401" t="s">
        <v>2400</v>
      </c>
      <c r="E2401" t="e">
        <v>#N/A</v>
      </c>
      <c r="F2401" t="e">
        <f>VLOOKUP(C2401,contratos_ids!$A$1:$B$317,2,FALSE)</f>
        <v>#N/A</v>
      </c>
    </row>
    <row r="2402" spans="1:6" x14ac:dyDescent="0.25">
      <c r="A2402" t="s">
        <v>2401</v>
      </c>
      <c r="C2402" t="e">
        <v>#N/A</v>
      </c>
      <c r="D2402" t="s">
        <v>2401</v>
      </c>
      <c r="E2402" t="e">
        <v>#N/A</v>
      </c>
      <c r="F2402" t="e">
        <f>VLOOKUP(C2402,contratos_ids!$A$1:$B$317,2,FALSE)</f>
        <v>#N/A</v>
      </c>
    </row>
    <row r="2403" spans="1:6" x14ac:dyDescent="0.25">
      <c r="A2403" t="s">
        <v>2402</v>
      </c>
      <c r="C2403" t="e">
        <v>#N/A</v>
      </c>
      <c r="D2403" t="s">
        <v>2402</v>
      </c>
      <c r="E2403" t="e">
        <v>#N/A</v>
      </c>
      <c r="F2403" t="e">
        <f>VLOOKUP(C2403,contratos_ids!$A$1:$B$317,2,FALSE)</f>
        <v>#N/A</v>
      </c>
    </row>
    <row r="2404" spans="1:6" x14ac:dyDescent="0.25">
      <c r="A2404" t="s">
        <v>2403</v>
      </c>
      <c r="C2404" t="e">
        <v>#N/A</v>
      </c>
      <c r="D2404" t="s">
        <v>2403</v>
      </c>
      <c r="E2404" t="e">
        <v>#N/A</v>
      </c>
      <c r="F2404" t="e">
        <f>VLOOKUP(C2404,contratos_ids!$A$1:$B$317,2,FALSE)</f>
        <v>#N/A</v>
      </c>
    </row>
    <row r="2405" spans="1:6" x14ac:dyDescent="0.25">
      <c r="A2405" t="s">
        <v>2404</v>
      </c>
      <c r="C2405" t="e">
        <v>#N/A</v>
      </c>
      <c r="D2405" t="s">
        <v>2404</v>
      </c>
      <c r="E2405" t="e">
        <v>#N/A</v>
      </c>
      <c r="F2405" t="e">
        <f>VLOOKUP(C2405,contratos_ids!$A$1:$B$317,2,FALSE)</f>
        <v>#N/A</v>
      </c>
    </row>
    <row r="2406" spans="1:6" x14ac:dyDescent="0.25">
      <c r="A2406" t="s">
        <v>2405</v>
      </c>
      <c r="C2406" t="e">
        <v>#N/A</v>
      </c>
      <c r="D2406" t="s">
        <v>2405</v>
      </c>
      <c r="E2406" t="e">
        <v>#N/A</v>
      </c>
      <c r="F2406" t="e">
        <f>VLOOKUP(C2406,contratos_ids!$A$1:$B$317,2,FALSE)</f>
        <v>#N/A</v>
      </c>
    </row>
    <row r="2407" spans="1:6" x14ac:dyDescent="0.25">
      <c r="A2407" t="s">
        <v>2406</v>
      </c>
      <c r="C2407" t="e">
        <v>#N/A</v>
      </c>
      <c r="D2407" t="s">
        <v>2406</v>
      </c>
      <c r="E2407" t="e">
        <v>#N/A</v>
      </c>
      <c r="F2407" t="e">
        <f>VLOOKUP(C2407,contratos_ids!$A$1:$B$317,2,FALSE)</f>
        <v>#N/A</v>
      </c>
    </row>
    <row r="2408" spans="1:6" x14ac:dyDescent="0.25">
      <c r="A2408" t="s">
        <v>2407</v>
      </c>
      <c r="C2408" t="e">
        <v>#N/A</v>
      </c>
      <c r="D2408" t="s">
        <v>2407</v>
      </c>
      <c r="E2408" t="e">
        <v>#N/A</v>
      </c>
      <c r="F2408" t="e">
        <f>VLOOKUP(C2408,contratos_ids!$A$1:$B$317,2,FALSE)</f>
        <v>#N/A</v>
      </c>
    </row>
    <row r="2409" spans="1:6" x14ac:dyDescent="0.25">
      <c r="A2409" t="s">
        <v>2408</v>
      </c>
      <c r="C2409" t="e">
        <v>#N/A</v>
      </c>
      <c r="D2409" t="s">
        <v>2408</v>
      </c>
      <c r="E2409" t="e">
        <v>#N/A</v>
      </c>
      <c r="F2409" t="e">
        <f>VLOOKUP(C2409,contratos_ids!$A$1:$B$317,2,FALSE)</f>
        <v>#N/A</v>
      </c>
    </row>
    <row r="2410" spans="1:6" x14ac:dyDescent="0.25">
      <c r="A2410" t="s">
        <v>2409</v>
      </c>
      <c r="C2410" t="e">
        <v>#N/A</v>
      </c>
      <c r="D2410" t="s">
        <v>2409</v>
      </c>
      <c r="E2410" t="e">
        <v>#N/A</v>
      </c>
      <c r="F2410" t="e">
        <f>VLOOKUP(C2410,contratos_ids!$A$1:$B$317,2,FALSE)</f>
        <v>#N/A</v>
      </c>
    </row>
    <row r="2411" spans="1:6" x14ac:dyDescent="0.25">
      <c r="A2411" t="s">
        <v>2410</v>
      </c>
      <c r="C2411" t="e">
        <v>#N/A</v>
      </c>
      <c r="D2411" t="s">
        <v>2410</v>
      </c>
      <c r="E2411" t="e">
        <v>#N/A</v>
      </c>
      <c r="F2411" t="e">
        <f>VLOOKUP(C2411,contratos_ids!$A$1:$B$317,2,FALSE)</f>
        <v>#N/A</v>
      </c>
    </row>
    <row r="2412" spans="1:6" x14ac:dyDescent="0.25">
      <c r="A2412" t="s">
        <v>2411</v>
      </c>
      <c r="C2412" t="e">
        <v>#N/A</v>
      </c>
      <c r="D2412" t="s">
        <v>2411</v>
      </c>
      <c r="E2412" t="e">
        <v>#N/A</v>
      </c>
      <c r="F2412" t="e">
        <f>VLOOKUP(C2412,contratos_ids!$A$1:$B$317,2,FALSE)</f>
        <v>#N/A</v>
      </c>
    </row>
    <row r="2413" spans="1:6" x14ac:dyDescent="0.25">
      <c r="A2413" t="s">
        <v>2412</v>
      </c>
      <c r="C2413" t="e">
        <v>#N/A</v>
      </c>
      <c r="D2413" t="s">
        <v>2412</v>
      </c>
      <c r="E2413" t="e">
        <v>#N/A</v>
      </c>
      <c r="F2413" t="e">
        <f>VLOOKUP(C2413,contratos_ids!$A$1:$B$317,2,FALSE)</f>
        <v>#N/A</v>
      </c>
    </row>
    <row r="2414" spans="1:6" x14ac:dyDescent="0.25">
      <c r="A2414" t="s">
        <v>2413</v>
      </c>
      <c r="C2414" t="e">
        <v>#N/A</v>
      </c>
      <c r="D2414" t="s">
        <v>2413</v>
      </c>
      <c r="E2414" t="e">
        <v>#N/A</v>
      </c>
      <c r="F2414" t="e">
        <f>VLOOKUP(C2414,contratos_ids!$A$1:$B$317,2,FALSE)</f>
        <v>#N/A</v>
      </c>
    </row>
    <row r="2415" spans="1:6" x14ac:dyDescent="0.25">
      <c r="A2415" t="s">
        <v>2414</v>
      </c>
      <c r="C2415" t="e">
        <v>#N/A</v>
      </c>
      <c r="D2415" t="s">
        <v>2414</v>
      </c>
      <c r="E2415" t="e">
        <v>#N/A</v>
      </c>
      <c r="F2415" t="e">
        <f>VLOOKUP(C2415,contratos_ids!$A$1:$B$317,2,FALSE)</f>
        <v>#N/A</v>
      </c>
    </row>
    <row r="2416" spans="1:6" x14ac:dyDescent="0.25">
      <c r="A2416" t="s">
        <v>2415</v>
      </c>
      <c r="C2416" t="e">
        <v>#N/A</v>
      </c>
      <c r="D2416" t="s">
        <v>2415</v>
      </c>
      <c r="E2416" t="e">
        <v>#N/A</v>
      </c>
      <c r="F2416" t="e">
        <f>VLOOKUP(C2416,contratos_ids!$A$1:$B$317,2,FALSE)</f>
        <v>#N/A</v>
      </c>
    </row>
    <row r="2417" spans="1:6" x14ac:dyDescent="0.25">
      <c r="A2417" t="s">
        <v>2416</v>
      </c>
      <c r="C2417" t="e">
        <v>#N/A</v>
      </c>
      <c r="D2417" t="s">
        <v>2416</v>
      </c>
      <c r="E2417" t="e">
        <v>#N/A</v>
      </c>
      <c r="F2417" t="e">
        <f>VLOOKUP(C2417,contratos_ids!$A$1:$B$317,2,FALSE)</f>
        <v>#N/A</v>
      </c>
    </row>
    <row r="2418" spans="1:6" x14ac:dyDescent="0.25">
      <c r="A2418" t="s">
        <v>2417</v>
      </c>
      <c r="C2418" t="e">
        <v>#N/A</v>
      </c>
      <c r="D2418" t="s">
        <v>2417</v>
      </c>
      <c r="E2418" t="e">
        <v>#N/A</v>
      </c>
      <c r="F2418" t="e">
        <f>VLOOKUP(C2418,contratos_ids!$A$1:$B$317,2,FALSE)</f>
        <v>#N/A</v>
      </c>
    </row>
    <row r="2419" spans="1:6" x14ac:dyDescent="0.25">
      <c r="A2419" t="s">
        <v>2418</v>
      </c>
      <c r="C2419" t="e">
        <v>#N/A</v>
      </c>
      <c r="D2419" t="s">
        <v>2418</v>
      </c>
      <c r="E2419" t="e">
        <v>#N/A</v>
      </c>
      <c r="F2419" t="e">
        <f>VLOOKUP(C2419,contratos_ids!$A$1:$B$317,2,FALSE)</f>
        <v>#N/A</v>
      </c>
    </row>
    <row r="2420" spans="1:6" x14ac:dyDescent="0.25">
      <c r="A2420" t="s">
        <v>2419</v>
      </c>
      <c r="C2420" t="e">
        <v>#N/A</v>
      </c>
      <c r="D2420" t="s">
        <v>2419</v>
      </c>
      <c r="E2420" t="e">
        <v>#N/A</v>
      </c>
      <c r="F2420" t="e">
        <f>VLOOKUP(C2420,contratos_ids!$A$1:$B$317,2,FALSE)</f>
        <v>#N/A</v>
      </c>
    </row>
    <row r="2421" spans="1:6" x14ac:dyDescent="0.25">
      <c r="A2421" t="s">
        <v>2420</v>
      </c>
      <c r="C2421" t="e">
        <v>#N/A</v>
      </c>
      <c r="D2421" t="s">
        <v>2420</v>
      </c>
      <c r="E2421" t="e">
        <v>#N/A</v>
      </c>
      <c r="F2421" t="e">
        <f>VLOOKUP(C2421,contratos_ids!$A$1:$B$317,2,FALSE)</f>
        <v>#N/A</v>
      </c>
    </row>
    <row r="2422" spans="1:6" x14ac:dyDescent="0.25">
      <c r="A2422" t="s">
        <v>2421</v>
      </c>
      <c r="C2422" t="e">
        <v>#N/A</v>
      </c>
      <c r="D2422" t="s">
        <v>2421</v>
      </c>
      <c r="E2422" t="e">
        <v>#N/A</v>
      </c>
      <c r="F2422" t="e">
        <f>VLOOKUP(C2422,contratos_ids!$A$1:$B$317,2,FALSE)</f>
        <v>#N/A</v>
      </c>
    </row>
    <row r="2423" spans="1:6" x14ac:dyDescent="0.25">
      <c r="A2423" t="s">
        <v>2422</v>
      </c>
      <c r="C2423" t="e">
        <v>#N/A</v>
      </c>
      <c r="D2423" t="s">
        <v>2422</v>
      </c>
      <c r="E2423" t="e">
        <v>#N/A</v>
      </c>
      <c r="F2423" t="e">
        <f>VLOOKUP(C2423,contratos_ids!$A$1:$B$317,2,FALSE)</f>
        <v>#N/A</v>
      </c>
    </row>
    <row r="2424" spans="1:6" x14ac:dyDescent="0.25">
      <c r="A2424" t="s">
        <v>2423</v>
      </c>
      <c r="C2424" t="e">
        <v>#N/A</v>
      </c>
      <c r="D2424" t="s">
        <v>2423</v>
      </c>
      <c r="E2424" t="e">
        <v>#N/A</v>
      </c>
      <c r="F2424" t="e">
        <f>VLOOKUP(C2424,contratos_ids!$A$1:$B$317,2,FALSE)</f>
        <v>#N/A</v>
      </c>
    </row>
    <row r="2425" spans="1:6" x14ac:dyDescent="0.25">
      <c r="A2425" t="s">
        <v>2424</v>
      </c>
      <c r="C2425" t="e">
        <v>#N/A</v>
      </c>
      <c r="D2425" t="s">
        <v>2424</v>
      </c>
      <c r="E2425" t="e">
        <v>#N/A</v>
      </c>
      <c r="F2425" t="e">
        <f>VLOOKUP(C2425,contratos_ids!$A$1:$B$317,2,FALSE)</f>
        <v>#N/A</v>
      </c>
    </row>
    <row r="2426" spans="1:6" x14ac:dyDescent="0.25">
      <c r="A2426" t="s">
        <v>2425</v>
      </c>
      <c r="C2426" t="e">
        <v>#N/A</v>
      </c>
      <c r="D2426" t="s">
        <v>2425</v>
      </c>
      <c r="E2426" t="e">
        <v>#N/A</v>
      </c>
      <c r="F2426" t="e">
        <f>VLOOKUP(C2426,contratos_ids!$A$1:$B$317,2,FALSE)</f>
        <v>#N/A</v>
      </c>
    </row>
    <row r="2427" spans="1:6" x14ac:dyDescent="0.25">
      <c r="A2427" t="s">
        <v>2426</v>
      </c>
      <c r="C2427" t="e">
        <v>#N/A</v>
      </c>
      <c r="D2427" t="s">
        <v>2426</v>
      </c>
      <c r="E2427" t="e">
        <v>#N/A</v>
      </c>
      <c r="F2427" t="e">
        <f>VLOOKUP(C2427,contratos_ids!$A$1:$B$317,2,FALSE)</f>
        <v>#N/A</v>
      </c>
    </row>
    <row r="2428" spans="1:6" x14ac:dyDescent="0.25">
      <c r="A2428" t="s">
        <v>2427</v>
      </c>
      <c r="C2428" t="e">
        <v>#N/A</v>
      </c>
      <c r="D2428" t="s">
        <v>2427</v>
      </c>
      <c r="E2428" t="e">
        <v>#N/A</v>
      </c>
      <c r="F2428" t="e">
        <f>VLOOKUP(C2428,contratos_ids!$A$1:$B$317,2,FALSE)</f>
        <v>#N/A</v>
      </c>
    </row>
    <row r="2429" spans="1:6" x14ac:dyDescent="0.25">
      <c r="A2429" t="s">
        <v>2428</v>
      </c>
      <c r="C2429" t="e">
        <v>#N/A</v>
      </c>
      <c r="D2429" t="s">
        <v>2428</v>
      </c>
      <c r="E2429" t="e">
        <v>#N/A</v>
      </c>
      <c r="F2429" t="e">
        <f>VLOOKUP(C2429,contratos_ids!$A$1:$B$317,2,FALSE)</f>
        <v>#N/A</v>
      </c>
    </row>
    <row r="2430" spans="1:6" x14ac:dyDescent="0.25">
      <c r="A2430" t="s">
        <v>2429</v>
      </c>
      <c r="C2430" t="e">
        <v>#N/A</v>
      </c>
      <c r="D2430" t="s">
        <v>2429</v>
      </c>
      <c r="E2430" t="e">
        <v>#N/A</v>
      </c>
      <c r="F2430" t="e">
        <f>VLOOKUP(C2430,contratos_ids!$A$1:$B$317,2,FALSE)</f>
        <v>#N/A</v>
      </c>
    </row>
    <row r="2431" spans="1:6" x14ac:dyDescent="0.25">
      <c r="A2431" t="s">
        <v>2430</v>
      </c>
      <c r="C2431" t="e">
        <v>#N/A</v>
      </c>
      <c r="D2431" t="s">
        <v>2430</v>
      </c>
      <c r="E2431" t="e">
        <v>#N/A</v>
      </c>
      <c r="F2431" t="e">
        <f>VLOOKUP(C2431,contratos_ids!$A$1:$B$317,2,FALSE)</f>
        <v>#N/A</v>
      </c>
    </row>
    <row r="2432" spans="1:6" x14ac:dyDescent="0.25">
      <c r="A2432" t="s">
        <v>2431</v>
      </c>
      <c r="C2432" t="e">
        <v>#N/A</v>
      </c>
      <c r="D2432" t="s">
        <v>2431</v>
      </c>
      <c r="E2432" t="e">
        <v>#N/A</v>
      </c>
      <c r="F2432" t="e">
        <f>VLOOKUP(C2432,contratos_ids!$A$1:$B$317,2,FALSE)</f>
        <v>#N/A</v>
      </c>
    </row>
    <row r="2433" spans="1:6" x14ac:dyDescent="0.25">
      <c r="A2433" t="s">
        <v>2432</v>
      </c>
      <c r="C2433" t="e">
        <v>#N/A</v>
      </c>
      <c r="D2433" t="s">
        <v>2432</v>
      </c>
      <c r="E2433" t="e">
        <v>#N/A</v>
      </c>
      <c r="F2433" t="e">
        <f>VLOOKUP(C2433,contratos_ids!$A$1:$B$317,2,FALSE)</f>
        <v>#N/A</v>
      </c>
    </row>
    <row r="2434" spans="1:6" x14ac:dyDescent="0.25">
      <c r="A2434" t="s">
        <v>2433</v>
      </c>
      <c r="C2434" t="e">
        <v>#N/A</v>
      </c>
      <c r="D2434" t="s">
        <v>2433</v>
      </c>
      <c r="E2434" t="e">
        <v>#N/A</v>
      </c>
      <c r="F2434" t="e">
        <f>VLOOKUP(C2434,contratos_ids!$A$1:$B$317,2,FALSE)</f>
        <v>#N/A</v>
      </c>
    </row>
    <row r="2435" spans="1:6" x14ac:dyDescent="0.25">
      <c r="A2435" t="s">
        <v>2434</v>
      </c>
      <c r="C2435" t="e">
        <v>#N/A</v>
      </c>
      <c r="D2435" t="s">
        <v>2434</v>
      </c>
      <c r="E2435" t="e">
        <v>#N/A</v>
      </c>
      <c r="F2435" t="e">
        <f>VLOOKUP(C2435,contratos_ids!$A$1:$B$317,2,FALSE)</f>
        <v>#N/A</v>
      </c>
    </row>
    <row r="2436" spans="1:6" x14ac:dyDescent="0.25">
      <c r="A2436" t="s">
        <v>2435</v>
      </c>
      <c r="C2436" t="e">
        <v>#N/A</v>
      </c>
      <c r="D2436" t="s">
        <v>2435</v>
      </c>
      <c r="E2436" t="e">
        <v>#N/A</v>
      </c>
      <c r="F2436" t="e">
        <f>VLOOKUP(C2436,contratos_ids!$A$1:$B$317,2,FALSE)</f>
        <v>#N/A</v>
      </c>
    </row>
    <row r="2437" spans="1:6" x14ac:dyDescent="0.25">
      <c r="A2437" t="s">
        <v>2436</v>
      </c>
      <c r="C2437" t="e">
        <v>#N/A</v>
      </c>
      <c r="D2437" t="s">
        <v>2436</v>
      </c>
      <c r="E2437" t="e">
        <v>#N/A</v>
      </c>
      <c r="F2437" t="e">
        <f>VLOOKUP(C2437,contratos_ids!$A$1:$B$317,2,FALSE)</f>
        <v>#N/A</v>
      </c>
    </row>
    <row r="2438" spans="1:6" x14ac:dyDescent="0.25">
      <c r="A2438" t="s">
        <v>2437</v>
      </c>
      <c r="C2438" t="e">
        <v>#N/A</v>
      </c>
      <c r="D2438" t="s">
        <v>2437</v>
      </c>
      <c r="E2438" t="e">
        <v>#N/A</v>
      </c>
      <c r="F2438" t="e">
        <f>VLOOKUP(C2438,contratos_ids!$A$1:$B$317,2,FALSE)</f>
        <v>#N/A</v>
      </c>
    </row>
    <row r="2439" spans="1:6" x14ac:dyDescent="0.25">
      <c r="A2439" t="s">
        <v>2438</v>
      </c>
      <c r="C2439" t="e">
        <v>#N/A</v>
      </c>
      <c r="D2439" t="s">
        <v>2438</v>
      </c>
      <c r="E2439" t="e">
        <v>#N/A</v>
      </c>
      <c r="F2439" t="e">
        <f>VLOOKUP(C2439,contratos_ids!$A$1:$B$317,2,FALSE)</f>
        <v>#N/A</v>
      </c>
    </row>
    <row r="2440" spans="1:6" x14ac:dyDescent="0.25">
      <c r="A2440" t="s">
        <v>2439</v>
      </c>
      <c r="C2440" t="e">
        <v>#N/A</v>
      </c>
      <c r="D2440" t="s">
        <v>2439</v>
      </c>
      <c r="E2440" t="e">
        <v>#N/A</v>
      </c>
      <c r="F2440" t="e">
        <f>VLOOKUP(C2440,contratos_ids!$A$1:$B$317,2,FALSE)</f>
        <v>#N/A</v>
      </c>
    </row>
    <row r="2441" spans="1:6" x14ac:dyDescent="0.25">
      <c r="A2441" t="s">
        <v>2440</v>
      </c>
      <c r="C2441" t="e">
        <v>#N/A</v>
      </c>
      <c r="D2441" t="s">
        <v>2440</v>
      </c>
      <c r="E2441" t="e">
        <v>#N/A</v>
      </c>
      <c r="F2441" t="e">
        <f>VLOOKUP(C2441,contratos_ids!$A$1:$B$317,2,FALSE)</f>
        <v>#N/A</v>
      </c>
    </row>
    <row r="2442" spans="1:6" x14ac:dyDescent="0.25">
      <c r="A2442" t="s">
        <v>2441</v>
      </c>
      <c r="C2442" t="e">
        <v>#N/A</v>
      </c>
      <c r="D2442" t="s">
        <v>2441</v>
      </c>
      <c r="E2442" t="e">
        <v>#N/A</v>
      </c>
      <c r="F2442" t="e">
        <f>VLOOKUP(C2442,contratos_ids!$A$1:$B$317,2,FALSE)</f>
        <v>#N/A</v>
      </c>
    </row>
    <row r="2443" spans="1:6" x14ac:dyDescent="0.25">
      <c r="A2443" t="s">
        <v>2442</v>
      </c>
      <c r="C2443" t="e">
        <v>#N/A</v>
      </c>
      <c r="D2443" t="s">
        <v>2442</v>
      </c>
      <c r="E2443" t="e">
        <v>#N/A</v>
      </c>
      <c r="F2443" t="e">
        <f>VLOOKUP(C2443,contratos_ids!$A$1:$B$317,2,FALSE)</f>
        <v>#N/A</v>
      </c>
    </row>
    <row r="2444" spans="1:6" x14ac:dyDescent="0.25">
      <c r="A2444" t="s">
        <v>2443</v>
      </c>
      <c r="C2444" t="e">
        <v>#N/A</v>
      </c>
      <c r="D2444" t="s">
        <v>2443</v>
      </c>
      <c r="E2444" t="e">
        <v>#N/A</v>
      </c>
      <c r="F2444" t="e">
        <f>VLOOKUP(C2444,contratos_ids!$A$1:$B$317,2,FALSE)</f>
        <v>#N/A</v>
      </c>
    </row>
    <row r="2445" spans="1:6" x14ac:dyDescent="0.25">
      <c r="A2445" t="s">
        <v>2444</v>
      </c>
      <c r="C2445" t="e">
        <v>#N/A</v>
      </c>
      <c r="D2445" t="s">
        <v>2444</v>
      </c>
      <c r="E2445" t="e">
        <v>#N/A</v>
      </c>
      <c r="F2445" t="e">
        <f>VLOOKUP(C2445,contratos_ids!$A$1:$B$317,2,FALSE)</f>
        <v>#N/A</v>
      </c>
    </row>
    <row r="2446" spans="1:6" x14ac:dyDescent="0.25">
      <c r="A2446" t="s">
        <v>2445</v>
      </c>
      <c r="C2446" t="e">
        <v>#N/A</v>
      </c>
      <c r="D2446" t="s">
        <v>2445</v>
      </c>
      <c r="E2446" t="e">
        <v>#N/A</v>
      </c>
      <c r="F2446" t="e">
        <f>VLOOKUP(C2446,contratos_ids!$A$1:$B$317,2,FALSE)</f>
        <v>#N/A</v>
      </c>
    </row>
    <row r="2447" spans="1:6" x14ac:dyDescent="0.25">
      <c r="A2447" t="s">
        <v>2446</v>
      </c>
      <c r="C2447" t="e">
        <v>#N/A</v>
      </c>
      <c r="D2447" t="s">
        <v>2446</v>
      </c>
      <c r="E2447" t="e">
        <v>#N/A</v>
      </c>
      <c r="F2447" t="e">
        <f>VLOOKUP(C2447,contratos_ids!$A$1:$B$317,2,FALSE)</f>
        <v>#N/A</v>
      </c>
    </row>
    <row r="2448" spans="1:6" x14ac:dyDescent="0.25">
      <c r="A2448" t="s">
        <v>2447</v>
      </c>
      <c r="C2448" t="e">
        <v>#N/A</v>
      </c>
      <c r="D2448" t="s">
        <v>2447</v>
      </c>
      <c r="E2448" t="e">
        <v>#N/A</v>
      </c>
      <c r="F2448" t="e">
        <f>VLOOKUP(C2448,contratos_ids!$A$1:$B$317,2,FALSE)</f>
        <v>#N/A</v>
      </c>
    </row>
    <row r="2449" spans="1:6" x14ac:dyDescent="0.25">
      <c r="A2449" t="s">
        <v>2448</v>
      </c>
      <c r="C2449" t="e">
        <v>#N/A</v>
      </c>
      <c r="D2449" t="s">
        <v>2448</v>
      </c>
      <c r="E2449" t="e">
        <v>#N/A</v>
      </c>
      <c r="F2449" t="e">
        <f>VLOOKUP(C2449,contratos_ids!$A$1:$B$317,2,FALSE)</f>
        <v>#N/A</v>
      </c>
    </row>
    <row r="2450" spans="1:6" x14ac:dyDescent="0.25">
      <c r="A2450" t="s">
        <v>2449</v>
      </c>
      <c r="C2450" t="e">
        <v>#N/A</v>
      </c>
      <c r="D2450" t="s">
        <v>2449</v>
      </c>
      <c r="E2450" t="e">
        <v>#N/A</v>
      </c>
      <c r="F2450" t="e">
        <f>VLOOKUP(C2450,contratos_ids!$A$1:$B$317,2,FALSE)</f>
        <v>#N/A</v>
      </c>
    </row>
    <row r="2451" spans="1:6" x14ac:dyDescent="0.25">
      <c r="A2451" t="s">
        <v>2450</v>
      </c>
      <c r="C2451" t="e">
        <v>#N/A</v>
      </c>
      <c r="D2451" t="s">
        <v>2450</v>
      </c>
      <c r="E2451" t="e">
        <v>#N/A</v>
      </c>
      <c r="F2451" t="e">
        <f>VLOOKUP(C2451,contratos_ids!$A$1:$B$317,2,FALSE)</f>
        <v>#N/A</v>
      </c>
    </row>
    <row r="2452" spans="1:6" x14ac:dyDescent="0.25">
      <c r="A2452" t="s">
        <v>2451</v>
      </c>
      <c r="C2452" t="e">
        <v>#N/A</v>
      </c>
      <c r="D2452" t="s">
        <v>2451</v>
      </c>
      <c r="E2452" t="e">
        <v>#N/A</v>
      </c>
      <c r="F2452" t="e">
        <f>VLOOKUP(C2452,contratos_ids!$A$1:$B$317,2,FALSE)</f>
        <v>#N/A</v>
      </c>
    </row>
    <row r="2453" spans="1:6" x14ac:dyDescent="0.25">
      <c r="A2453" t="s">
        <v>2452</v>
      </c>
      <c r="C2453" t="e">
        <v>#N/A</v>
      </c>
      <c r="D2453" t="s">
        <v>2452</v>
      </c>
      <c r="E2453" t="e">
        <v>#N/A</v>
      </c>
      <c r="F2453" t="e">
        <f>VLOOKUP(C2453,contratos_ids!$A$1:$B$317,2,FALSE)</f>
        <v>#N/A</v>
      </c>
    </row>
    <row r="2454" spans="1:6" x14ac:dyDescent="0.25">
      <c r="A2454" t="s">
        <v>2453</v>
      </c>
      <c r="C2454" t="e">
        <v>#N/A</v>
      </c>
      <c r="D2454" t="s">
        <v>2453</v>
      </c>
      <c r="E2454" t="e">
        <v>#N/A</v>
      </c>
      <c r="F2454" t="e">
        <f>VLOOKUP(C2454,contratos_ids!$A$1:$B$317,2,FALSE)</f>
        <v>#N/A</v>
      </c>
    </row>
    <row r="2455" spans="1:6" x14ac:dyDescent="0.25">
      <c r="A2455" t="s">
        <v>2454</v>
      </c>
      <c r="C2455" t="e">
        <v>#N/A</v>
      </c>
      <c r="D2455" t="s">
        <v>2454</v>
      </c>
      <c r="E2455" t="e">
        <v>#N/A</v>
      </c>
      <c r="F2455" t="e">
        <f>VLOOKUP(C2455,contratos_ids!$A$1:$B$317,2,FALSE)</f>
        <v>#N/A</v>
      </c>
    </row>
    <row r="2456" spans="1:6" x14ac:dyDescent="0.25">
      <c r="A2456" t="s">
        <v>2455</v>
      </c>
      <c r="C2456" t="e">
        <v>#N/A</v>
      </c>
      <c r="D2456" t="s">
        <v>2455</v>
      </c>
      <c r="E2456" t="e">
        <v>#N/A</v>
      </c>
      <c r="F2456" t="e">
        <f>VLOOKUP(C2456,contratos_ids!$A$1:$B$317,2,FALSE)</f>
        <v>#N/A</v>
      </c>
    </row>
    <row r="2457" spans="1:6" x14ac:dyDescent="0.25">
      <c r="A2457" t="s">
        <v>2456</v>
      </c>
      <c r="C2457" t="e">
        <v>#N/A</v>
      </c>
      <c r="D2457" t="s">
        <v>2456</v>
      </c>
      <c r="E2457" t="e">
        <v>#N/A</v>
      </c>
      <c r="F2457" t="e">
        <f>VLOOKUP(C2457,contratos_ids!$A$1:$B$317,2,FALSE)</f>
        <v>#N/A</v>
      </c>
    </row>
    <row r="2458" spans="1:6" x14ac:dyDescent="0.25">
      <c r="A2458" t="s">
        <v>2457</v>
      </c>
      <c r="C2458" t="e">
        <v>#N/A</v>
      </c>
      <c r="D2458" t="s">
        <v>2457</v>
      </c>
      <c r="E2458" t="e">
        <v>#N/A</v>
      </c>
      <c r="F2458" t="e">
        <f>VLOOKUP(C2458,contratos_ids!$A$1:$B$317,2,FALSE)</f>
        <v>#N/A</v>
      </c>
    </row>
    <row r="2459" spans="1:6" x14ac:dyDescent="0.25">
      <c r="A2459" t="s">
        <v>2458</v>
      </c>
      <c r="C2459" t="e">
        <v>#N/A</v>
      </c>
      <c r="D2459" t="s">
        <v>2458</v>
      </c>
      <c r="E2459" t="e">
        <v>#N/A</v>
      </c>
      <c r="F2459" t="e">
        <f>VLOOKUP(C2459,contratos_ids!$A$1:$B$317,2,FALSE)</f>
        <v>#N/A</v>
      </c>
    </row>
    <row r="2460" spans="1:6" x14ac:dyDescent="0.25">
      <c r="A2460" t="s">
        <v>2459</v>
      </c>
      <c r="C2460" t="e">
        <v>#N/A</v>
      </c>
      <c r="D2460" t="s">
        <v>2459</v>
      </c>
      <c r="E2460" t="e">
        <v>#N/A</v>
      </c>
      <c r="F2460" t="e">
        <f>VLOOKUP(C2460,contratos_ids!$A$1:$B$317,2,FALSE)</f>
        <v>#N/A</v>
      </c>
    </row>
    <row r="2461" spans="1:6" x14ac:dyDescent="0.25">
      <c r="A2461" t="s">
        <v>2460</v>
      </c>
      <c r="C2461" t="e">
        <v>#N/A</v>
      </c>
      <c r="D2461" t="s">
        <v>2460</v>
      </c>
      <c r="E2461" t="e">
        <v>#N/A</v>
      </c>
      <c r="F2461" t="e">
        <f>VLOOKUP(C2461,contratos_ids!$A$1:$B$317,2,FALSE)</f>
        <v>#N/A</v>
      </c>
    </row>
    <row r="2462" spans="1:6" x14ac:dyDescent="0.25">
      <c r="A2462" t="s">
        <v>2461</v>
      </c>
      <c r="C2462" t="e">
        <v>#N/A</v>
      </c>
      <c r="D2462" t="s">
        <v>2461</v>
      </c>
      <c r="E2462" t="e">
        <v>#N/A</v>
      </c>
      <c r="F2462" t="e">
        <f>VLOOKUP(C2462,contratos_ids!$A$1:$B$317,2,FALSE)</f>
        <v>#N/A</v>
      </c>
    </row>
    <row r="2463" spans="1:6" x14ac:dyDescent="0.25">
      <c r="A2463" t="s">
        <v>2462</v>
      </c>
      <c r="C2463" t="e">
        <v>#N/A</v>
      </c>
      <c r="D2463" t="s">
        <v>2462</v>
      </c>
      <c r="E2463" t="e">
        <v>#N/A</v>
      </c>
      <c r="F2463" t="e">
        <f>VLOOKUP(C2463,contratos_ids!$A$1:$B$317,2,FALSE)</f>
        <v>#N/A</v>
      </c>
    </row>
    <row r="2464" spans="1:6" x14ac:dyDescent="0.25">
      <c r="A2464" t="s">
        <v>2463</v>
      </c>
      <c r="C2464" t="e">
        <v>#N/A</v>
      </c>
      <c r="D2464" t="s">
        <v>2463</v>
      </c>
      <c r="E2464" t="e">
        <v>#N/A</v>
      </c>
      <c r="F2464" t="e">
        <f>VLOOKUP(C2464,contratos_ids!$A$1:$B$317,2,FALSE)</f>
        <v>#N/A</v>
      </c>
    </row>
    <row r="2465" spans="1:6" x14ac:dyDescent="0.25">
      <c r="A2465" t="s">
        <v>2464</v>
      </c>
      <c r="C2465" t="e">
        <v>#N/A</v>
      </c>
      <c r="D2465" t="s">
        <v>2464</v>
      </c>
      <c r="E2465" t="e">
        <v>#N/A</v>
      </c>
      <c r="F2465" t="e">
        <f>VLOOKUP(C2465,contratos_ids!$A$1:$B$317,2,FALSE)</f>
        <v>#N/A</v>
      </c>
    </row>
    <row r="2466" spans="1:6" x14ac:dyDescent="0.25">
      <c r="A2466" t="s">
        <v>2465</v>
      </c>
      <c r="C2466" t="e">
        <v>#N/A</v>
      </c>
      <c r="D2466" t="s">
        <v>2465</v>
      </c>
      <c r="E2466" t="e">
        <v>#N/A</v>
      </c>
      <c r="F2466" t="e">
        <f>VLOOKUP(C2466,contratos_ids!$A$1:$B$317,2,FALSE)</f>
        <v>#N/A</v>
      </c>
    </row>
    <row r="2467" spans="1:6" x14ac:dyDescent="0.25">
      <c r="A2467" t="s">
        <v>2466</v>
      </c>
      <c r="C2467" t="e">
        <v>#N/A</v>
      </c>
      <c r="D2467" t="s">
        <v>2466</v>
      </c>
      <c r="E2467" t="e">
        <v>#N/A</v>
      </c>
      <c r="F2467" t="e">
        <f>VLOOKUP(C2467,contratos_ids!$A$1:$B$317,2,FALSE)</f>
        <v>#N/A</v>
      </c>
    </row>
    <row r="2468" spans="1:6" x14ac:dyDescent="0.25">
      <c r="A2468" t="s">
        <v>2467</v>
      </c>
      <c r="C2468" t="e">
        <v>#N/A</v>
      </c>
      <c r="D2468" t="s">
        <v>2467</v>
      </c>
      <c r="E2468" t="e">
        <v>#N/A</v>
      </c>
      <c r="F2468" t="e">
        <f>VLOOKUP(C2468,contratos_ids!$A$1:$B$317,2,FALSE)</f>
        <v>#N/A</v>
      </c>
    </row>
    <row r="2469" spans="1:6" x14ac:dyDescent="0.25">
      <c r="A2469" t="s">
        <v>2468</v>
      </c>
      <c r="C2469" t="e">
        <v>#N/A</v>
      </c>
      <c r="D2469" t="s">
        <v>2468</v>
      </c>
      <c r="E2469" t="e">
        <v>#N/A</v>
      </c>
      <c r="F2469" t="e">
        <f>VLOOKUP(C2469,contratos_ids!$A$1:$B$317,2,FALSE)</f>
        <v>#N/A</v>
      </c>
    </row>
    <row r="2470" spans="1:6" x14ac:dyDescent="0.25">
      <c r="A2470" t="s">
        <v>2469</v>
      </c>
      <c r="C2470" t="e">
        <v>#N/A</v>
      </c>
      <c r="D2470" t="s">
        <v>2469</v>
      </c>
      <c r="E2470" t="e">
        <v>#N/A</v>
      </c>
      <c r="F2470" t="e">
        <f>VLOOKUP(C2470,contratos_ids!$A$1:$B$317,2,FALSE)</f>
        <v>#N/A</v>
      </c>
    </row>
    <row r="2471" spans="1:6" x14ac:dyDescent="0.25">
      <c r="A2471" t="s">
        <v>2470</v>
      </c>
      <c r="C2471" t="e">
        <v>#N/A</v>
      </c>
      <c r="D2471" t="s">
        <v>2470</v>
      </c>
      <c r="E2471" t="e">
        <v>#N/A</v>
      </c>
      <c r="F2471" t="e">
        <f>VLOOKUP(C2471,contratos_ids!$A$1:$B$317,2,FALSE)</f>
        <v>#N/A</v>
      </c>
    </row>
    <row r="2472" spans="1:6" x14ac:dyDescent="0.25">
      <c r="A2472" t="s">
        <v>2471</v>
      </c>
      <c r="C2472" t="e">
        <v>#N/A</v>
      </c>
      <c r="D2472" t="s">
        <v>2471</v>
      </c>
      <c r="E2472" t="e">
        <v>#N/A</v>
      </c>
      <c r="F2472" t="e">
        <f>VLOOKUP(C2472,contratos_ids!$A$1:$B$317,2,FALSE)</f>
        <v>#N/A</v>
      </c>
    </row>
    <row r="2473" spans="1:6" x14ac:dyDescent="0.25">
      <c r="A2473" t="s">
        <v>2472</v>
      </c>
      <c r="C2473" t="e">
        <v>#N/A</v>
      </c>
      <c r="D2473" t="s">
        <v>2472</v>
      </c>
      <c r="E2473" t="e">
        <v>#N/A</v>
      </c>
      <c r="F2473" t="e">
        <f>VLOOKUP(C2473,contratos_ids!$A$1:$B$317,2,FALSE)</f>
        <v>#N/A</v>
      </c>
    </row>
    <row r="2474" spans="1:6" x14ac:dyDescent="0.25">
      <c r="A2474" t="s">
        <v>2473</v>
      </c>
      <c r="C2474" t="e">
        <v>#N/A</v>
      </c>
      <c r="D2474" t="s">
        <v>2473</v>
      </c>
      <c r="E2474" t="e">
        <v>#N/A</v>
      </c>
      <c r="F2474" t="e">
        <f>VLOOKUP(C2474,contratos_ids!$A$1:$B$317,2,FALSE)</f>
        <v>#N/A</v>
      </c>
    </row>
    <row r="2475" spans="1:6" x14ac:dyDescent="0.25">
      <c r="A2475" t="s">
        <v>2474</v>
      </c>
      <c r="C2475" t="e">
        <v>#N/A</v>
      </c>
      <c r="D2475" t="s">
        <v>2474</v>
      </c>
      <c r="E2475" t="e">
        <v>#N/A</v>
      </c>
      <c r="F2475" t="e">
        <f>VLOOKUP(C2475,contratos_ids!$A$1:$B$317,2,FALSE)</f>
        <v>#N/A</v>
      </c>
    </row>
    <row r="2476" spans="1:6" x14ac:dyDescent="0.25">
      <c r="A2476" t="s">
        <v>2475</v>
      </c>
      <c r="C2476" t="e">
        <v>#N/A</v>
      </c>
      <c r="D2476" t="s">
        <v>2475</v>
      </c>
      <c r="E2476" t="e">
        <v>#N/A</v>
      </c>
      <c r="F2476" t="e">
        <f>VLOOKUP(C2476,contratos_ids!$A$1:$B$317,2,FALSE)</f>
        <v>#N/A</v>
      </c>
    </row>
    <row r="2477" spans="1:6" x14ac:dyDescent="0.25">
      <c r="A2477" t="s">
        <v>2476</v>
      </c>
      <c r="C2477" t="e">
        <v>#N/A</v>
      </c>
      <c r="D2477" t="s">
        <v>2476</v>
      </c>
      <c r="E2477" t="e">
        <v>#N/A</v>
      </c>
      <c r="F2477" t="e">
        <f>VLOOKUP(C2477,contratos_ids!$A$1:$B$317,2,FALSE)</f>
        <v>#N/A</v>
      </c>
    </row>
    <row r="2478" spans="1:6" x14ac:dyDescent="0.25">
      <c r="A2478" t="s">
        <v>2477</v>
      </c>
      <c r="C2478" t="e">
        <v>#N/A</v>
      </c>
      <c r="D2478" t="s">
        <v>2477</v>
      </c>
      <c r="E2478" t="e">
        <v>#N/A</v>
      </c>
      <c r="F2478" t="e">
        <f>VLOOKUP(C2478,contratos_ids!$A$1:$B$317,2,FALSE)</f>
        <v>#N/A</v>
      </c>
    </row>
    <row r="2479" spans="1:6" x14ac:dyDescent="0.25">
      <c r="A2479" t="s">
        <v>2478</v>
      </c>
      <c r="C2479" t="e">
        <v>#N/A</v>
      </c>
      <c r="D2479" t="s">
        <v>2478</v>
      </c>
      <c r="E2479" t="e">
        <v>#N/A</v>
      </c>
      <c r="F2479" t="e">
        <f>VLOOKUP(C2479,contratos_ids!$A$1:$B$317,2,FALSE)</f>
        <v>#N/A</v>
      </c>
    </row>
    <row r="2480" spans="1:6" x14ac:dyDescent="0.25">
      <c r="A2480" t="s">
        <v>2479</v>
      </c>
      <c r="C2480" t="e">
        <v>#N/A</v>
      </c>
      <c r="D2480" t="s">
        <v>2479</v>
      </c>
      <c r="E2480" t="e">
        <v>#N/A</v>
      </c>
      <c r="F2480" t="e">
        <f>VLOOKUP(C2480,contratos_ids!$A$1:$B$317,2,FALSE)</f>
        <v>#N/A</v>
      </c>
    </row>
    <row r="2481" spans="1:6" x14ac:dyDescent="0.25">
      <c r="A2481" t="s">
        <v>2480</v>
      </c>
      <c r="C2481" t="e">
        <v>#N/A</v>
      </c>
      <c r="D2481" t="s">
        <v>2480</v>
      </c>
      <c r="E2481" t="e">
        <v>#N/A</v>
      </c>
      <c r="F2481" t="e">
        <f>VLOOKUP(C2481,contratos_ids!$A$1:$B$317,2,FALSE)</f>
        <v>#N/A</v>
      </c>
    </row>
    <row r="2482" spans="1:6" x14ac:dyDescent="0.25">
      <c r="A2482" t="s">
        <v>2481</v>
      </c>
      <c r="C2482" t="e">
        <v>#N/A</v>
      </c>
      <c r="D2482" t="s">
        <v>2481</v>
      </c>
      <c r="E2482" t="e">
        <v>#N/A</v>
      </c>
      <c r="F2482" t="e">
        <f>VLOOKUP(C2482,contratos_ids!$A$1:$B$317,2,FALSE)</f>
        <v>#N/A</v>
      </c>
    </row>
    <row r="2483" spans="1:6" x14ac:dyDescent="0.25">
      <c r="A2483" t="s">
        <v>2482</v>
      </c>
      <c r="C2483" t="e">
        <v>#N/A</v>
      </c>
      <c r="D2483" t="s">
        <v>2482</v>
      </c>
      <c r="E2483" t="e">
        <v>#N/A</v>
      </c>
      <c r="F2483" t="e">
        <f>VLOOKUP(C2483,contratos_ids!$A$1:$B$317,2,FALSE)</f>
        <v>#N/A</v>
      </c>
    </row>
    <row r="2484" spans="1:6" x14ac:dyDescent="0.25">
      <c r="A2484" t="s">
        <v>2483</v>
      </c>
      <c r="C2484" t="e">
        <v>#N/A</v>
      </c>
      <c r="D2484" t="s">
        <v>2483</v>
      </c>
      <c r="E2484" t="e">
        <v>#N/A</v>
      </c>
      <c r="F2484" t="e">
        <f>VLOOKUP(C2484,contratos_ids!$A$1:$B$317,2,FALSE)</f>
        <v>#N/A</v>
      </c>
    </row>
    <row r="2485" spans="1:6" x14ac:dyDescent="0.25">
      <c r="A2485" t="s">
        <v>2484</v>
      </c>
      <c r="C2485" t="e">
        <v>#N/A</v>
      </c>
      <c r="D2485" t="s">
        <v>2484</v>
      </c>
      <c r="E2485" t="e">
        <v>#N/A</v>
      </c>
      <c r="F2485" t="e">
        <f>VLOOKUP(C2485,contratos_ids!$A$1:$B$317,2,FALSE)</f>
        <v>#N/A</v>
      </c>
    </row>
    <row r="2486" spans="1:6" x14ac:dyDescent="0.25">
      <c r="A2486" t="s">
        <v>2485</v>
      </c>
      <c r="C2486" t="e">
        <v>#N/A</v>
      </c>
      <c r="D2486" t="s">
        <v>2485</v>
      </c>
      <c r="E2486" t="e">
        <v>#N/A</v>
      </c>
      <c r="F2486" t="e">
        <f>VLOOKUP(C2486,contratos_ids!$A$1:$B$317,2,FALSE)</f>
        <v>#N/A</v>
      </c>
    </row>
    <row r="2487" spans="1:6" x14ac:dyDescent="0.25">
      <c r="A2487" t="s">
        <v>2486</v>
      </c>
      <c r="C2487" t="e">
        <v>#N/A</v>
      </c>
      <c r="D2487" t="s">
        <v>2486</v>
      </c>
      <c r="E2487" t="e">
        <v>#N/A</v>
      </c>
      <c r="F2487" t="e">
        <f>VLOOKUP(C2487,contratos_ids!$A$1:$B$317,2,FALSE)</f>
        <v>#N/A</v>
      </c>
    </row>
    <row r="2488" spans="1:6" x14ac:dyDescent="0.25">
      <c r="A2488" t="s">
        <v>2487</v>
      </c>
      <c r="C2488" t="e">
        <v>#N/A</v>
      </c>
      <c r="D2488" t="s">
        <v>2487</v>
      </c>
      <c r="E2488" t="e">
        <v>#N/A</v>
      </c>
      <c r="F2488" t="e">
        <f>VLOOKUP(C2488,contratos_ids!$A$1:$B$317,2,FALSE)</f>
        <v>#N/A</v>
      </c>
    </row>
    <row r="2489" spans="1:6" x14ac:dyDescent="0.25">
      <c r="A2489" t="s">
        <v>2488</v>
      </c>
      <c r="C2489" t="e">
        <v>#N/A</v>
      </c>
      <c r="D2489" t="s">
        <v>2488</v>
      </c>
      <c r="E2489" t="e">
        <v>#N/A</v>
      </c>
      <c r="F2489" t="e">
        <f>VLOOKUP(C2489,contratos_ids!$A$1:$B$317,2,FALSE)</f>
        <v>#N/A</v>
      </c>
    </row>
    <row r="2490" spans="1:6" x14ac:dyDescent="0.25">
      <c r="A2490" t="s">
        <v>2489</v>
      </c>
      <c r="C2490" t="e">
        <v>#N/A</v>
      </c>
      <c r="D2490" t="s">
        <v>2489</v>
      </c>
      <c r="E2490" t="e">
        <v>#N/A</v>
      </c>
      <c r="F2490" t="e">
        <f>VLOOKUP(C2490,contratos_ids!$A$1:$B$317,2,FALSE)</f>
        <v>#N/A</v>
      </c>
    </row>
    <row r="2491" spans="1:6" x14ac:dyDescent="0.25">
      <c r="A2491" t="s">
        <v>2490</v>
      </c>
      <c r="C2491" t="e">
        <v>#N/A</v>
      </c>
      <c r="D2491" t="s">
        <v>2490</v>
      </c>
      <c r="E2491" t="e">
        <v>#N/A</v>
      </c>
      <c r="F2491" t="e">
        <f>VLOOKUP(C2491,contratos_ids!$A$1:$B$317,2,FALSE)</f>
        <v>#N/A</v>
      </c>
    </row>
    <row r="2492" spans="1:6" x14ac:dyDescent="0.25">
      <c r="A2492" t="s">
        <v>2491</v>
      </c>
      <c r="C2492" t="e">
        <v>#N/A</v>
      </c>
      <c r="D2492" t="s">
        <v>2491</v>
      </c>
      <c r="E2492" t="e">
        <v>#N/A</v>
      </c>
      <c r="F2492" t="e">
        <f>VLOOKUP(C2492,contratos_ids!$A$1:$B$317,2,FALSE)</f>
        <v>#N/A</v>
      </c>
    </row>
    <row r="2493" spans="1:6" x14ac:dyDescent="0.25">
      <c r="A2493" t="s">
        <v>2492</v>
      </c>
      <c r="C2493" t="e">
        <v>#N/A</v>
      </c>
      <c r="D2493" t="s">
        <v>2492</v>
      </c>
      <c r="E2493" t="e">
        <v>#N/A</v>
      </c>
      <c r="F2493" t="e">
        <f>VLOOKUP(C2493,contratos_ids!$A$1:$B$317,2,FALSE)</f>
        <v>#N/A</v>
      </c>
    </row>
    <row r="2494" spans="1:6" x14ac:dyDescent="0.25">
      <c r="A2494" t="s">
        <v>2493</v>
      </c>
      <c r="C2494" t="e">
        <v>#N/A</v>
      </c>
      <c r="D2494" t="s">
        <v>2493</v>
      </c>
      <c r="E2494" t="e">
        <v>#N/A</v>
      </c>
      <c r="F2494" t="e">
        <f>VLOOKUP(C2494,contratos_ids!$A$1:$B$317,2,FALSE)</f>
        <v>#N/A</v>
      </c>
    </row>
    <row r="2495" spans="1:6" x14ac:dyDescent="0.25">
      <c r="A2495" t="s">
        <v>2494</v>
      </c>
      <c r="C2495" t="e">
        <v>#N/A</v>
      </c>
      <c r="D2495" t="s">
        <v>2494</v>
      </c>
      <c r="E2495" t="e">
        <v>#N/A</v>
      </c>
      <c r="F2495" t="e">
        <f>VLOOKUP(C2495,contratos_ids!$A$1:$B$317,2,FALSE)</f>
        <v>#N/A</v>
      </c>
    </row>
    <row r="2496" spans="1:6" x14ac:dyDescent="0.25">
      <c r="A2496" t="s">
        <v>2495</v>
      </c>
      <c r="C2496" t="e">
        <v>#N/A</v>
      </c>
      <c r="D2496" t="s">
        <v>2495</v>
      </c>
      <c r="E2496" t="e">
        <v>#N/A</v>
      </c>
      <c r="F2496" t="e">
        <f>VLOOKUP(C2496,contratos_ids!$A$1:$B$317,2,FALSE)</f>
        <v>#N/A</v>
      </c>
    </row>
    <row r="2497" spans="1:6" x14ac:dyDescent="0.25">
      <c r="A2497" t="s">
        <v>2496</v>
      </c>
      <c r="C2497" t="e">
        <v>#N/A</v>
      </c>
      <c r="D2497" t="s">
        <v>2496</v>
      </c>
      <c r="E2497" t="e">
        <v>#N/A</v>
      </c>
      <c r="F2497" t="e">
        <f>VLOOKUP(C2497,contratos_ids!$A$1:$B$317,2,FALSE)</f>
        <v>#N/A</v>
      </c>
    </row>
    <row r="2498" spans="1:6" x14ac:dyDescent="0.25">
      <c r="A2498" t="s">
        <v>2497</v>
      </c>
      <c r="C2498" t="e">
        <v>#N/A</v>
      </c>
      <c r="D2498" t="s">
        <v>2497</v>
      </c>
      <c r="E2498" t="e">
        <v>#N/A</v>
      </c>
      <c r="F2498" t="e">
        <f>VLOOKUP(C2498,contratos_ids!$A$1:$B$317,2,FALSE)</f>
        <v>#N/A</v>
      </c>
    </row>
    <row r="2499" spans="1:6" x14ac:dyDescent="0.25">
      <c r="A2499" t="s">
        <v>2498</v>
      </c>
      <c r="C2499" t="e">
        <v>#N/A</v>
      </c>
      <c r="D2499" t="s">
        <v>2498</v>
      </c>
      <c r="E2499" t="e">
        <v>#N/A</v>
      </c>
      <c r="F2499" t="e">
        <f>VLOOKUP(C2499,contratos_ids!$A$1:$B$317,2,FALSE)</f>
        <v>#N/A</v>
      </c>
    </row>
    <row r="2500" spans="1:6" x14ac:dyDescent="0.25">
      <c r="A2500" t="s">
        <v>2499</v>
      </c>
      <c r="C2500" t="e">
        <v>#N/A</v>
      </c>
      <c r="D2500" t="s">
        <v>2499</v>
      </c>
      <c r="E2500" t="e">
        <v>#N/A</v>
      </c>
      <c r="F2500" t="e">
        <f>VLOOKUP(C2500,contratos_ids!$A$1:$B$317,2,FALSE)</f>
        <v>#N/A</v>
      </c>
    </row>
    <row r="2501" spans="1:6" x14ac:dyDescent="0.25">
      <c r="A2501" t="s">
        <v>2500</v>
      </c>
      <c r="C2501" t="e">
        <v>#N/A</v>
      </c>
      <c r="D2501" t="s">
        <v>2500</v>
      </c>
      <c r="E2501" t="e">
        <v>#N/A</v>
      </c>
      <c r="F2501" t="e">
        <f>VLOOKUP(C2501,contratos_ids!$A$1:$B$317,2,FALSE)</f>
        <v>#N/A</v>
      </c>
    </row>
    <row r="2502" spans="1:6" x14ac:dyDescent="0.25">
      <c r="A2502" t="s">
        <v>2501</v>
      </c>
      <c r="C2502" t="e">
        <v>#N/A</v>
      </c>
      <c r="D2502" t="s">
        <v>2501</v>
      </c>
      <c r="E2502" t="e">
        <v>#N/A</v>
      </c>
      <c r="F2502" t="e">
        <f>VLOOKUP(C2502,contratos_ids!$A$1:$B$317,2,FALSE)</f>
        <v>#N/A</v>
      </c>
    </row>
    <row r="2503" spans="1:6" x14ac:dyDescent="0.25">
      <c r="A2503" t="s">
        <v>2502</v>
      </c>
      <c r="C2503" t="e">
        <v>#N/A</v>
      </c>
      <c r="D2503" t="s">
        <v>2502</v>
      </c>
      <c r="E2503" t="e">
        <v>#N/A</v>
      </c>
      <c r="F2503" t="e">
        <f>VLOOKUP(C2503,contratos_ids!$A$1:$B$317,2,FALSE)</f>
        <v>#N/A</v>
      </c>
    </row>
    <row r="2504" spans="1:6" x14ac:dyDescent="0.25">
      <c r="A2504" t="s">
        <v>2503</v>
      </c>
      <c r="C2504" t="e">
        <v>#N/A</v>
      </c>
      <c r="D2504" t="s">
        <v>2503</v>
      </c>
      <c r="E2504" t="e">
        <v>#N/A</v>
      </c>
      <c r="F2504" t="e">
        <f>VLOOKUP(C2504,contratos_ids!$A$1:$B$317,2,FALSE)</f>
        <v>#N/A</v>
      </c>
    </row>
    <row r="2505" spans="1:6" x14ac:dyDescent="0.25">
      <c r="A2505" t="s">
        <v>2504</v>
      </c>
      <c r="C2505" t="e">
        <v>#N/A</v>
      </c>
      <c r="D2505" t="s">
        <v>2504</v>
      </c>
      <c r="E2505" t="e">
        <v>#N/A</v>
      </c>
      <c r="F2505" t="e">
        <f>VLOOKUP(C2505,contratos_ids!$A$1:$B$317,2,FALSE)</f>
        <v>#N/A</v>
      </c>
    </row>
    <row r="2506" spans="1:6" x14ac:dyDescent="0.25">
      <c r="A2506" t="s">
        <v>2505</v>
      </c>
      <c r="C2506" t="e">
        <v>#N/A</v>
      </c>
      <c r="D2506" t="s">
        <v>2505</v>
      </c>
      <c r="E2506" t="e">
        <v>#N/A</v>
      </c>
      <c r="F2506" t="e">
        <f>VLOOKUP(C2506,contratos_ids!$A$1:$B$317,2,FALSE)</f>
        <v>#N/A</v>
      </c>
    </row>
    <row r="2507" spans="1:6" x14ac:dyDescent="0.25">
      <c r="A2507" t="s">
        <v>2506</v>
      </c>
      <c r="C2507" t="e">
        <v>#N/A</v>
      </c>
      <c r="D2507" t="s">
        <v>2506</v>
      </c>
      <c r="E2507" t="e">
        <v>#N/A</v>
      </c>
      <c r="F2507" t="e">
        <f>VLOOKUP(C2507,contratos_ids!$A$1:$B$317,2,FALSE)</f>
        <v>#N/A</v>
      </c>
    </row>
    <row r="2508" spans="1:6" x14ac:dyDescent="0.25">
      <c r="A2508" t="s">
        <v>2507</v>
      </c>
      <c r="C2508" t="e">
        <v>#N/A</v>
      </c>
      <c r="D2508" t="s">
        <v>2507</v>
      </c>
      <c r="E2508" t="e">
        <v>#N/A</v>
      </c>
      <c r="F2508" t="e">
        <f>VLOOKUP(C2508,contratos_ids!$A$1:$B$317,2,FALSE)</f>
        <v>#N/A</v>
      </c>
    </row>
    <row r="2509" spans="1:6" x14ac:dyDescent="0.25">
      <c r="A2509" t="s">
        <v>2508</v>
      </c>
      <c r="C2509" t="e">
        <v>#N/A</v>
      </c>
      <c r="D2509" t="s">
        <v>2508</v>
      </c>
      <c r="E2509" t="e">
        <v>#N/A</v>
      </c>
      <c r="F2509" t="e">
        <f>VLOOKUP(C2509,contratos_ids!$A$1:$B$317,2,FALSE)</f>
        <v>#N/A</v>
      </c>
    </row>
    <row r="2510" spans="1:6" x14ac:dyDescent="0.25">
      <c r="A2510" t="s">
        <v>2509</v>
      </c>
      <c r="C2510" t="e">
        <v>#N/A</v>
      </c>
      <c r="D2510" t="s">
        <v>2509</v>
      </c>
      <c r="E2510" t="e">
        <v>#N/A</v>
      </c>
      <c r="F2510" t="e">
        <f>VLOOKUP(C2510,contratos_ids!$A$1:$B$317,2,FALSE)</f>
        <v>#N/A</v>
      </c>
    </row>
    <row r="2511" spans="1:6" x14ac:dyDescent="0.25">
      <c r="A2511" t="s">
        <v>2510</v>
      </c>
      <c r="C2511" t="e">
        <v>#N/A</v>
      </c>
      <c r="D2511" t="s">
        <v>2510</v>
      </c>
      <c r="E2511" t="e">
        <v>#N/A</v>
      </c>
      <c r="F2511" t="e">
        <f>VLOOKUP(C2511,contratos_ids!$A$1:$B$317,2,FALSE)</f>
        <v>#N/A</v>
      </c>
    </row>
    <row r="2512" spans="1:6" x14ac:dyDescent="0.25">
      <c r="A2512" t="s">
        <v>2511</v>
      </c>
      <c r="C2512" t="e">
        <v>#N/A</v>
      </c>
      <c r="D2512" t="s">
        <v>2511</v>
      </c>
      <c r="E2512" t="e">
        <v>#N/A</v>
      </c>
      <c r="F2512" t="e">
        <f>VLOOKUP(C2512,contratos_ids!$A$1:$B$317,2,FALSE)</f>
        <v>#N/A</v>
      </c>
    </row>
    <row r="2513" spans="1:6" x14ac:dyDescent="0.25">
      <c r="A2513" t="s">
        <v>2512</v>
      </c>
      <c r="C2513" t="e">
        <v>#N/A</v>
      </c>
      <c r="D2513" t="s">
        <v>2512</v>
      </c>
      <c r="E2513" t="e">
        <v>#N/A</v>
      </c>
      <c r="F2513" t="e">
        <f>VLOOKUP(C2513,contratos_ids!$A$1:$B$317,2,FALSE)</f>
        <v>#N/A</v>
      </c>
    </row>
    <row r="2514" spans="1:6" x14ac:dyDescent="0.25">
      <c r="A2514" t="s">
        <v>2513</v>
      </c>
      <c r="C2514" t="e">
        <v>#N/A</v>
      </c>
      <c r="D2514" t="s">
        <v>2513</v>
      </c>
      <c r="E2514" t="e">
        <v>#N/A</v>
      </c>
      <c r="F2514" t="e">
        <f>VLOOKUP(C2514,contratos_ids!$A$1:$B$317,2,FALSE)</f>
        <v>#N/A</v>
      </c>
    </row>
    <row r="2515" spans="1:6" x14ac:dyDescent="0.25">
      <c r="A2515" t="s">
        <v>2514</v>
      </c>
      <c r="C2515" t="e">
        <v>#N/A</v>
      </c>
      <c r="D2515" t="s">
        <v>2514</v>
      </c>
      <c r="E2515" t="e">
        <v>#N/A</v>
      </c>
      <c r="F2515" t="e">
        <f>VLOOKUP(C2515,contratos_ids!$A$1:$B$317,2,FALSE)</f>
        <v>#N/A</v>
      </c>
    </row>
    <row r="2516" spans="1:6" x14ac:dyDescent="0.25">
      <c r="A2516" t="s">
        <v>2515</v>
      </c>
      <c r="C2516" t="e">
        <v>#N/A</v>
      </c>
      <c r="D2516" t="s">
        <v>2515</v>
      </c>
      <c r="E2516" t="e">
        <v>#N/A</v>
      </c>
      <c r="F2516" t="e">
        <f>VLOOKUP(C2516,contratos_ids!$A$1:$B$317,2,FALSE)</f>
        <v>#N/A</v>
      </c>
    </row>
    <row r="2517" spans="1:6" x14ac:dyDescent="0.25">
      <c r="A2517" t="s">
        <v>2516</v>
      </c>
      <c r="C2517" t="e">
        <v>#N/A</v>
      </c>
      <c r="D2517" t="s">
        <v>2516</v>
      </c>
      <c r="E2517" t="e">
        <v>#N/A</v>
      </c>
      <c r="F2517" t="e">
        <f>VLOOKUP(C2517,contratos_ids!$A$1:$B$317,2,FALSE)</f>
        <v>#N/A</v>
      </c>
    </row>
    <row r="2518" spans="1:6" x14ac:dyDescent="0.25">
      <c r="A2518" t="s">
        <v>2517</v>
      </c>
      <c r="C2518" t="e">
        <v>#N/A</v>
      </c>
      <c r="D2518" t="s">
        <v>2517</v>
      </c>
      <c r="E2518" t="e">
        <v>#N/A</v>
      </c>
      <c r="F2518" t="e">
        <f>VLOOKUP(C2518,contratos_ids!$A$1:$B$317,2,FALSE)</f>
        <v>#N/A</v>
      </c>
    </row>
    <row r="2519" spans="1:6" x14ac:dyDescent="0.25">
      <c r="A2519" t="s">
        <v>2518</v>
      </c>
      <c r="C2519" t="e">
        <v>#N/A</v>
      </c>
      <c r="D2519" t="s">
        <v>2518</v>
      </c>
      <c r="E2519" t="e">
        <v>#N/A</v>
      </c>
      <c r="F2519" t="e">
        <f>VLOOKUP(C2519,contratos_ids!$A$1:$B$317,2,FALSE)</f>
        <v>#N/A</v>
      </c>
    </row>
    <row r="2520" spans="1:6" x14ac:dyDescent="0.25">
      <c r="A2520" t="s">
        <v>2519</v>
      </c>
      <c r="C2520" t="e">
        <v>#N/A</v>
      </c>
      <c r="D2520" t="s">
        <v>2519</v>
      </c>
      <c r="E2520" t="e">
        <v>#N/A</v>
      </c>
      <c r="F2520" t="e">
        <f>VLOOKUP(C2520,contratos_ids!$A$1:$B$317,2,FALSE)</f>
        <v>#N/A</v>
      </c>
    </row>
    <row r="2521" spans="1:6" x14ac:dyDescent="0.25">
      <c r="A2521" t="s">
        <v>2520</v>
      </c>
      <c r="C2521" t="e">
        <v>#N/A</v>
      </c>
      <c r="D2521" t="s">
        <v>2520</v>
      </c>
      <c r="E2521" t="e">
        <v>#N/A</v>
      </c>
      <c r="F2521" t="e">
        <f>VLOOKUP(C2521,contratos_ids!$A$1:$B$317,2,FALSE)</f>
        <v>#N/A</v>
      </c>
    </row>
    <row r="2522" spans="1:6" x14ac:dyDescent="0.25">
      <c r="A2522" t="s">
        <v>2521</v>
      </c>
      <c r="C2522" t="e">
        <v>#N/A</v>
      </c>
      <c r="D2522" t="s">
        <v>2521</v>
      </c>
      <c r="E2522" t="e">
        <v>#N/A</v>
      </c>
      <c r="F2522" t="e">
        <f>VLOOKUP(C2522,contratos_ids!$A$1:$B$317,2,FALSE)</f>
        <v>#N/A</v>
      </c>
    </row>
    <row r="2523" spans="1:6" x14ac:dyDescent="0.25">
      <c r="A2523" t="s">
        <v>2522</v>
      </c>
      <c r="C2523" t="e">
        <v>#N/A</v>
      </c>
      <c r="D2523" t="s">
        <v>2522</v>
      </c>
      <c r="E2523" t="e">
        <v>#N/A</v>
      </c>
      <c r="F2523" t="e">
        <f>VLOOKUP(C2523,contratos_ids!$A$1:$B$317,2,FALSE)</f>
        <v>#N/A</v>
      </c>
    </row>
    <row r="2524" spans="1:6" x14ac:dyDescent="0.25">
      <c r="A2524" t="s">
        <v>2523</v>
      </c>
      <c r="C2524" t="e">
        <v>#N/A</v>
      </c>
      <c r="D2524" t="s">
        <v>2523</v>
      </c>
      <c r="E2524" t="e">
        <v>#N/A</v>
      </c>
      <c r="F2524" t="e">
        <f>VLOOKUP(C2524,contratos_ids!$A$1:$B$317,2,FALSE)</f>
        <v>#N/A</v>
      </c>
    </row>
    <row r="2525" spans="1:6" x14ac:dyDescent="0.25">
      <c r="A2525" t="s">
        <v>2524</v>
      </c>
      <c r="C2525" t="e">
        <v>#N/A</v>
      </c>
      <c r="D2525" t="s">
        <v>2524</v>
      </c>
      <c r="E2525" t="e">
        <v>#N/A</v>
      </c>
      <c r="F2525" t="e">
        <f>VLOOKUP(C2525,contratos_ids!$A$1:$B$317,2,FALSE)</f>
        <v>#N/A</v>
      </c>
    </row>
    <row r="2526" spans="1:6" x14ac:dyDescent="0.25">
      <c r="A2526" t="s">
        <v>2525</v>
      </c>
      <c r="C2526" t="e">
        <v>#N/A</v>
      </c>
      <c r="D2526" t="s">
        <v>2525</v>
      </c>
      <c r="E2526" t="e">
        <v>#N/A</v>
      </c>
      <c r="F2526" t="e">
        <f>VLOOKUP(C2526,contratos_ids!$A$1:$B$317,2,FALSE)</f>
        <v>#N/A</v>
      </c>
    </row>
    <row r="2527" spans="1:6" x14ac:dyDescent="0.25">
      <c r="A2527" t="s">
        <v>2526</v>
      </c>
      <c r="C2527" t="e">
        <v>#N/A</v>
      </c>
      <c r="D2527" t="s">
        <v>2526</v>
      </c>
      <c r="E2527" t="e">
        <v>#N/A</v>
      </c>
      <c r="F2527" t="e">
        <f>VLOOKUP(C2527,contratos_ids!$A$1:$B$317,2,FALSE)</f>
        <v>#N/A</v>
      </c>
    </row>
    <row r="2528" spans="1:6" x14ac:dyDescent="0.25">
      <c r="A2528" t="s">
        <v>2527</v>
      </c>
      <c r="C2528" t="e">
        <v>#N/A</v>
      </c>
      <c r="D2528" t="s">
        <v>2527</v>
      </c>
      <c r="E2528" t="e">
        <v>#N/A</v>
      </c>
      <c r="F2528" t="e">
        <f>VLOOKUP(C2528,contratos_ids!$A$1:$B$317,2,FALSE)</f>
        <v>#N/A</v>
      </c>
    </row>
    <row r="2529" spans="1:6" x14ac:dyDescent="0.25">
      <c r="A2529" t="s">
        <v>2528</v>
      </c>
      <c r="C2529" t="e">
        <v>#N/A</v>
      </c>
      <c r="D2529" t="s">
        <v>2528</v>
      </c>
      <c r="E2529" t="e">
        <v>#N/A</v>
      </c>
      <c r="F2529" t="e">
        <f>VLOOKUP(C2529,contratos_ids!$A$1:$B$317,2,FALSE)</f>
        <v>#N/A</v>
      </c>
    </row>
    <row r="2530" spans="1:6" x14ac:dyDescent="0.25">
      <c r="A2530" t="s">
        <v>2529</v>
      </c>
      <c r="C2530" t="e">
        <v>#N/A</v>
      </c>
      <c r="D2530" t="s">
        <v>2529</v>
      </c>
      <c r="E2530" t="e">
        <v>#N/A</v>
      </c>
      <c r="F2530" t="e">
        <f>VLOOKUP(C2530,contratos_ids!$A$1:$B$317,2,FALSE)</f>
        <v>#N/A</v>
      </c>
    </row>
    <row r="2531" spans="1:6" x14ac:dyDescent="0.25">
      <c r="A2531" t="s">
        <v>2530</v>
      </c>
      <c r="C2531" t="e">
        <v>#N/A</v>
      </c>
      <c r="D2531" t="s">
        <v>2530</v>
      </c>
      <c r="E2531" t="e">
        <v>#N/A</v>
      </c>
      <c r="F2531" t="e">
        <f>VLOOKUP(C2531,contratos_ids!$A$1:$B$317,2,FALSE)</f>
        <v>#N/A</v>
      </c>
    </row>
    <row r="2532" spans="1:6" x14ac:dyDescent="0.25">
      <c r="A2532" t="s">
        <v>2531</v>
      </c>
      <c r="C2532" t="e">
        <v>#N/A</v>
      </c>
      <c r="D2532" t="s">
        <v>2531</v>
      </c>
      <c r="E2532" t="e">
        <v>#N/A</v>
      </c>
      <c r="F2532" t="e">
        <f>VLOOKUP(C2532,contratos_ids!$A$1:$B$317,2,FALSE)</f>
        <v>#N/A</v>
      </c>
    </row>
    <row r="2533" spans="1:6" x14ac:dyDescent="0.25">
      <c r="A2533" t="s">
        <v>2532</v>
      </c>
      <c r="C2533" t="e">
        <v>#N/A</v>
      </c>
      <c r="D2533" t="s">
        <v>2532</v>
      </c>
      <c r="E2533" t="e">
        <v>#N/A</v>
      </c>
      <c r="F2533" t="e">
        <f>VLOOKUP(C2533,contratos_ids!$A$1:$B$317,2,FALSE)</f>
        <v>#N/A</v>
      </c>
    </row>
    <row r="2534" spans="1:6" x14ac:dyDescent="0.25">
      <c r="A2534" t="s">
        <v>2533</v>
      </c>
      <c r="C2534" t="e">
        <v>#N/A</v>
      </c>
      <c r="D2534" t="s">
        <v>2533</v>
      </c>
      <c r="E2534" t="e">
        <v>#N/A</v>
      </c>
      <c r="F2534" t="e">
        <f>VLOOKUP(C2534,contratos_ids!$A$1:$B$317,2,FALSE)</f>
        <v>#N/A</v>
      </c>
    </row>
    <row r="2535" spans="1:6" x14ac:dyDescent="0.25">
      <c r="A2535" t="s">
        <v>2534</v>
      </c>
      <c r="C2535" t="e">
        <v>#N/A</v>
      </c>
      <c r="D2535" t="s">
        <v>2534</v>
      </c>
      <c r="E2535" t="e">
        <v>#N/A</v>
      </c>
      <c r="F2535" t="e">
        <f>VLOOKUP(C2535,contratos_ids!$A$1:$B$317,2,FALSE)</f>
        <v>#N/A</v>
      </c>
    </row>
    <row r="2536" spans="1:6" x14ac:dyDescent="0.25">
      <c r="A2536" t="s">
        <v>2535</v>
      </c>
      <c r="C2536" t="e">
        <v>#N/A</v>
      </c>
      <c r="D2536" t="s">
        <v>2535</v>
      </c>
      <c r="E2536" t="e">
        <v>#N/A</v>
      </c>
      <c r="F2536" t="e">
        <f>VLOOKUP(C2536,contratos_ids!$A$1:$B$317,2,FALSE)</f>
        <v>#N/A</v>
      </c>
    </row>
    <row r="2537" spans="1:6" x14ac:dyDescent="0.25">
      <c r="A2537" t="s">
        <v>2536</v>
      </c>
      <c r="C2537" t="e">
        <v>#N/A</v>
      </c>
      <c r="D2537" t="s">
        <v>2536</v>
      </c>
      <c r="E2537" t="e">
        <v>#N/A</v>
      </c>
      <c r="F2537" t="e">
        <f>VLOOKUP(C2537,contratos_ids!$A$1:$B$317,2,FALSE)</f>
        <v>#N/A</v>
      </c>
    </row>
    <row r="2538" spans="1:6" x14ac:dyDescent="0.25">
      <c r="A2538" t="s">
        <v>2537</v>
      </c>
      <c r="C2538" t="e">
        <v>#N/A</v>
      </c>
      <c r="D2538" t="s">
        <v>2537</v>
      </c>
      <c r="E2538" t="e">
        <v>#N/A</v>
      </c>
      <c r="F2538" t="e">
        <f>VLOOKUP(C2538,contratos_ids!$A$1:$B$317,2,FALSE)</f>
        <v>#N/A</v>
      </c>
    </row>
    <row r="2539" spans="1:6" x14ac:dyDescent="0.25">
      <c r="A2539" t="s">
        <v>2538</v>
      </c>
      <c r="C2539" t="e">
        <v>#N/A</v>
      </c>
      <c r="D2539" t="s">
        <v>2538</v>
      </c>
      <c r="E2539" t="e">
        <v>#N/A</v>
      </c>
      <c r="F2539" t="e">
        <f>VLOOKUP(C2539,contratos_ids!$A$1:$B$317,2,FALSE)</f>
        <v>#N/A</v>
      </c>
    </row>
    <row r="2540" spans="1:6" x14ac:dyDescent="0.25">
      <c r="A2540" t="s">
        <v>2539</v>
      </c>
      <c r="C2540" t="e">
        <v>#N/A</v>
      </c>
      <c r="D2540" t="s">
        <v>2539</v>
      </c>
      <c r="E2540" t="e">
        <v>#N/A</v>
      </c>
      <c r="F2540" t="e">
        <f>VLOOKUP(C2540,contratos_ids!$A$1:$B$317,2,FALSE)</f>
        <v>#N/A</v>
      </c>
    </row>
    <row r="2541" spans="1:6" x14ac:dyDescent="0.25">
      <c r="A2541" t="s">
        <v>2540</v>
      </c>
      <c r="C2541" t="e">
        <v>#N/A</v>
      </c>
      <c r="D2541" t="s">
        <v>2540</v>
      </c>
      <c r="E2541" t="e">
        <v>#N/A</v>
      </c>
      <c r="F2541" t="e">
        <f>VLOOKUP(C2541,contratos_ids!$A$1:$B$317,2,FALSE)</f>
        <v>#N/A</v>
      </c>
    </row>
    <row r="2542" spans="1:6" x14ac:dyDescent="0.25">
      <c r="A2542" t="s">
        <v>2541</v>
      </c>
      <c r="C2542" t="e">
        <v>#N/A</v>
      </c>
      <c r="D2542" t="s">
        <v>2541</v>
      </c>
      <c r="E2542" t="e">
        <v>#N/A</v>
      </c>
      <c r="F2542" t="e">
        <f>VLOOKUP(C2542,contratos_ids!$A$1:$B$317,2,FALSE)</f>
        <v>#N/A</v>
      </c>
    </row>
    <row r="2543" spans="1:6" x14ac:dyDescent="0.25">
      <c r="A2543" t="s">
        <v>2542</v>
      </c>
      <c r="C2543" t="e">
        <v>#N/A</v>
      </c>
      <c r="D2543" t="s">
        <v>2542</v>
      </c>
      <c r="E2543" t="e">
        <v>#N/A</v>
      </c>
      <c r="F2543" t="e">
        <f>VLOOKUP(C2543,contratos_ids!$A$1:$B$317,2,FALSE)</f>
        <v>#N/A</v>
      </c>
    </row>
    <row r="2544" spans="1:6" x14ac:dyDescent="0.25">
      <c r="A2544" t="s">
        <v>2543</v>
      </c>
      <c r="C2544" t="e">
        <v>#N/A</v>
      </c>
      <c r="D2544" t="s">
        <v>2543</v>
      </c>
      <c r="E2544" t="e">
        <v>#N/A</v>
      </c>
      <c r="F2544" t="e">
        <f>VLOOKUP(C2544,contratos_ids!$A$1:$B$317,2,FALSE)</f>
        <v>#N/A</v>
      </c>
    </row>
    <row r="2545" spans="1:6" x14ac:dyDescent="0.25">
      <c r="A2545" t="s">
        <v>2544</v>
      </c>
      <c r="C2545" t="e">
        <v>#N/A</v>
      </c>
      <c r="D2545" t="s">
        <v>2544</v>
      </c>
      <c r="E2545" t="e">
        <v>#N/A</v>
      </c>
      <c r="F2545" t="e">
        <f>VLOOKUP(C2545,contratos_ids!$A$1:$B$317,2,FALSE)</f>
        <v>#N/A</v>
      </c>
    </row>
    <row r="2546" spans="1:6" x14ac:dyDescent="0.25">
      <c r="A2546" t="s">
        <v>2545</v>
      </c>
      <c r="C2546" t="e">
        <v>#N/A</v>
      </c>
      <c r="D2546" t="s">
        <v>2545</v>
      </c>
      <c r="E2546" t="e">
        <v>#N/A</v>
      </c>
      <c r="F2546" t="e">
        <f>VLOOKUP(C2546,contratos_ids!$A$1:$B$317,2,FALSE)</f>
        <v>#N/A</v>
      </c>
    </row>
    <row r="2547" spans="1:6" x14ac:dyDescent="0.25">
      <c r="A2547" t="s">
        <v>2546</v>
      </c>
      <c r="C2547" t="e">
        <v>#N/A</v>
      </c>
      <c r="D2547" t="s">
        <v>2546</v>
      </c>
      <c r="E2547" t="e">
        <v>#N/A</v>
      </c>
      <c r="F2547" t="e">
        <f>VLOOKUP(C2547,contratos_ids!$A$1:$B$317,2,FALSE)</f>
        <v>#N/A</v>
      </c>
    </row>
    <row r="2548" spans="1:6" x14ac:dyDescent="0.25">
      <c r="A2548" t="s">
        <v>2547</v>
      </c>
      <c r="C2548" t="e">
        <v>#N/A</v>
      </c>
      <c r="D2548" t="s">
        <v>2547</v>
      </c>
      <c r="E2548" t="e">
        <v>#N/A</v>
      </c>
      <c r="F2548" t="e">
        <f>VLOOKUP(C2548,contratos_ids!$A$1:$B$317,2,FALSE)</f>
        <v>#N/A</v>
      </c>
    </row>
    <row r="2549" spans="1:6" x14ac:dyDescent="0.25">
      <c r="A2549" t="s">
        <v>2548</v>
      </c>
      <c r="C2549" t="e">
        <v>#N/A</v>
      </c>
      <c r="D2549" t="s">
        <v>2548</v>
      </c>
      <c r="E2549" t="e">
        <v>#N/A</v>
      </c>
      <c r="F2549" t="e">
        <f>VLOOKUP(C2549,contratos_ids!$A$1:$B$317,2,FALSE)</f>
        <v>#N/A</v>
      </c>
    </row>
    <row r="2550" spans="1:6" x14ac:dyDescent="0.25">
      <c r="A2550" t="s">
        <v>2549</v>
      </c>
      <c r="C2550" t="e">
        <v>#N/A</v>
      </c>
      <c r="D2550" t="s">
        <v>2549</v>
      </c>
      <c r="E2550" t="e">
        <v>#N/A</v>
      </c>
      <c r="F2550" t="e">
        <f>VLOOKUP(C2550,contratos_ids!$A$1:$B$317,2,FALSE)</f>
        <v>#N/A</v>
      </c>
    </row>
    <row r="2551" spans="1:6" x14ac:dyDescent="0.25">
      <c r="A2551" t="s">
        <v>2550</v>
      </c>
      <c r="C2551" t="e">
        <v>#N/A</v>
      </c>
      <c r="D2551" t="s">
        <v>2550</v>
      </c>
      <c r="E2551" t="e">
        <v>#N/A</v>
      </c>
      <c r="F2551" t="e">
        <f>VLOOKUP(C2551,contratos_ids!$A$1:$B$317,2,FALSE)</f>
        <v>#N/A</v>
      </c>
    </row>
    <row r="2552" spans="1:6" x14ac:dyDescent="0.25">
      <c r="A2552" t="s">
        <v>2551</v>
      </c>
      <c r="C2552" t="e">
        <v>#N/A</v>
      </c>
      <c r="D2552" t="s">
        <v>2551</v>
      </c>
      <c r="E2552" t="e">
        <v>#N/A</v>
      </c>
      <c r="F2552" t="e">
        <f>VLOOKUP(C2552,contratos_ids!$A$1:$B$317,2,FALSE)</f>
        <v>#N/A</v>
      </c>
    </row>
    <row r="2553" spans="1:6" x14ac:dyDescent="0.25">
      <c r="A2553" t="s">
        <v>2552</v>
      </c>
      <c r="C2553" t="e">
        <v>#N/A</v>
      </c>
      <c r="D2553" t="s">
        <v>2552</v>
      </c>
      <c r="E2553" t="e">
        <v>#N/A</v>
      </c>
      <c r="F2553" t="e">
        <f>VLOOKUP(C2553,contratos_ids!$A$1:$B$317,2,FALSE)</f>
        <v>#N/A</v>
      </c>
    </row>
    <row r="2554" spans="1:6" x14ac:dyDescent="0.25">
      <c r="A2554" t="s">
        <v>2553</v>
      </c>
      <c r="C2554" t="e">
        <v>#N/A</v>
      </c>
      <c r="D2554" t="s">
        <v>2553</v>
      </c>
      <c r="E2554" t="e">
        <v>#N/A</v>
      </c>
      <c r="F2554" t="e">
        <f>VLOOKUP(C2554,contratos_ids!$A$1:$B$317,2,FALSE)</f>
        <v>#N/A</v>
      </c>
    </row>
    <row r="2555" spans="1:6" x14ac:dyDescent="0.25">
      <c r="A2555" t="s">
        <v>2554</v>
      </c>
      <c r="C2555" t="e">
        <v>#N/A</v>
      </c>
      <c r="D2555" t="s">
        <v>2554</v>
      </c>
      <c r="E2555" t="e">
        <v>#N/A</v>
      </c>
      <c r="F2555" t="e">
        <f>VLOOKUP(C2555,contratos_ids!$A$1:$B$317,2,FALSE)</f>
        <v>#N/A</v>
      </c>
    </row>
    <row r="2556" spans="1:6" x14ac:dyDescent="0.25">
      <c r="A2556" t="s">
        <v>2555</v>
      </c>
      <c r="C2556" t="e">
        <v>#N/A</v>
      </c>
      <c r="D2556" t="s">
        <v>2555</v>
      </c>
      <c r="E2556" t="e">
        <v>#N/A</v>
      </c>
      <c r="F2556" t="e">
        <f>VLOOKUP(C2556,contratos_ids!$A$1:$B$317,2,FALSE)</f>
        <v>#N/A</v>
      </c>
    </row>
    <row r="2557" spans="1:6" x14ac:dyDescent="0.25">
      <c r="A2557" t="s">
        <v>2556</v>
      </c>
      <c r="C2557" t="e">
        <v>#N/A</v>
      </c>
      <c r="D2557" t="s">
        <v>2556</v>
      </c>
      <c r="E2557" t="e">
        <v>#N/A</v>
      </c>
      <c r="F2557" t="e">
        <f>VLOOKUP(C2557,contratos_ids!$A$1:$B$317,2,FALSE)</f>
        <v>#N/A</v>
      </c>
    </row>
    <row r="2558" spans="1:6" x14ac:dyDescent="0.25">
      <c r="A2558" t="s">
        <v>2557</v>
      </c>
      <c r="C2558" t="e">
        <v>#N/A</v>
      </c>
      <c r="D2558" t="s">
        <v>2557</v>
      </c>
      <c r="E2558" t="e">
        <v>#N/A</v>
      </c>
      <c r="F2558" t="e">
        <f>VLOOKUP(C2558,contratos_ids!$A$1:$B$317,2,FALSE)</f>
        <v>#N/A</v>
      </c>
    </row>
    <row r="2559" spans="1:6" x14ac:dyDescent="0.25">
      <c r="A2559" t="s">
        <v>2558</v>
      </c>
      <c r="C2559" t="e">
        <v>#N/A</v>
      </c>
      <c r="D2559" t="s">
        <v>2558</v>
      </c>
      <c r="E2559" t="e">
        <v>#N/A</v>
      </c>
      <c r="F2559" t="e">
        <f>VLOOKUP(C2559,contratos_ids!$A$1:$B$317,2,FALSE)</f>
        <v>#N/A</v>
      </c>
    </row>
    <row r="2560" spans="1:6" x14ac:dyDescent="0.25">
      <c r="A2560" t="s">
        <v>2559</v>
      </c>
      <c r="C2560" t="e">
        <v>#N/A</v>
      </c>
      <c r="D2560" t="s">
        <v>2559</v>
      </c>
      <c r="E2560" t="e">
        <v>#N/A</v>
      </c>
      <c r="F2560" t="e">
        <f>VLOOKUP(C2560,contratos_ids!$A$1:$B$317,2,FALSE)</f>
        <v>#N/A</v>
      </c>
    </row>
    <row r="2561" spans="1:6" x14ac:dyDescent="0.25">
      <c r="A2561" t="s">
        <v>2560</v>
      </c>
      <c r="C2561" t="e">
        <v>#N/A</v>
      </c>
      <c r="D2561" t="s">
        <v>2560</v>
      </c>
      <c r="E2561" t="e">
        <v>#N/A</v>
      </c>
      <c r="F2561" t="e">
        <f>VLOOKUP(C2561,contratos_ids!$A$1:$B$317,2,FALSE)</f>
        <v>#N/A</v>
      </c>
    </row>
    <row r="2562" spans="1:6" x14ac:dyDescent="0.25">
      <c r="A2562" t="s">
        <v>2561</v>
      </c>
      <c r="C2562" t="e">
        <v>#N/A</v>
      </c>
      <c r="D2562" t="s">
        <v>2561</v>
      </c>
      <c r="E2562" t="e">
        <v>#N/A</v>
      </c>
      <c r="F2562" t="e">
        <f>VLOOKUP(C2562,contratos_ids!$A$1:$B$317,2,FALSE)</f>
        <v>#N/A</v>
      </c>
    </row>
    <row r="2563" spans="1:6" x14ac:dyDescent="0.25">
      <c r="A2563" t="s">
        <v>2562</v>
      </c>
      <c r="C2563" t="e">
        <v>#N/A</v>
      </c>
      <c r="D2563" t="s">
        <v>2562</v>
      </c>
      <c r="E2563" t="e">
        <v>#N/A</v>
      </c>
      <c r="F2563" t="e">
        <f>VLOOKUP(C2563,contratos_ids!$A$1:$B$317,2,FALSE)</f>
        <v>#N/A</v>
      </c>
    </row>
    <row r="2564" spans="1:6" x14ac:dyDescent="0.25">
      <c r="A2564" t="s">
        <v>2563</v>
      </c>
      <c r="C2564" t="e">
        <v>#N/A</v>
      </c>
      <c r="D2564" t="s">
        <v>2563</v>
      </c>
      <c r="E2564" t="e">
        <v>#N/A</v>
      </c>
      <c r="F2564" t="e">
        <f>VLOOKUP(C2564,contratos_ids!$A$1:$B$317,2,FALSE)</f>
        <v>#N/A</v>
      </c>
    </row>
    <row r="2565" spans="1:6" x14ac:dyDescent="0.25">
      <c r="A2565" t="s">
        <v>2564</v>
      </c>
      <c r="C2565" t="e">
        <v>#N/A</v>
      </c>
      <c r="D2565" t="s">
        <v>2564</v>
      </c>
      <c r="E2565" t="e">
        <v>#N/A</v>
      </c>
      <c r="F2565" t="e">
        <f>VLOOKUP(C2565,contratos_ids!$A$1:$B$317,2,FALSE)</f>
        <v>#N/A</v>
      </c>
    </row>
    <row r="2566" spans="1:6" x14ac:dyDescent="0.25">
      <c r="A2566" t="s">
        <v>2565</v>
      </c>
      <c r="C2566" t="e">
        <v>#N/A</v>
      </c>
      <c r="D2566" t="s">
        <v>2565</v>
      </c>
      <c r="E2566" t="e">
        <v>#N/A</v>
      </c>
      <c r="F2566" t="e">
        <f>VLOOKUP(C2566,contratos_ids!$A$1:$B$317,2,FALSE)</f>
        <v>#N/A</v>
      </c>
    </row>
    <row r="2567" spans="1:6" x14ac:dyDescent="0.25">
      <c r="A2567" t="s">
        <v>2566</v>
      </c>
      <c r="C2567" t="e">
        <v>#N/A</v>
      </c>
      <c r="D2567" t="s">
        <v>2566</v>
      </c>
      <c r="E2567" t="e">
        <v>#N/A</v>
      </c>
      <c r="F2567" t="e">
        <f>VLOOKUP(C2567,contratos_ids!$A$1:$B$317,2,FALSE)</f>
        <v>#N/A</v>
      </c>
    </row>
    <row r="2568" spans="1:6" x14ac:dyDescent="0.25">
      <c r="A2568" t="s">
        <v>2567</v>
      </c>
      <c r="C2568" t="e">
        <v>#N/A</v>
      </c>
      <c r="D2568" t="s">
        <v>2567</v>
      </c>
      <c r="E2568" t="e">
        <v>#N/A</v>
      </c>
      <c r="F2568" t="e">
        <f>VLOOKUP(C2568,contratos_ids!$A$1:$B$317,2,FALSE)</f>
        <v>#N/A</v>
      </c>
    </row>
    <row r="2569" spans="1:6" x14ac:dyDescent="0.25">
      <c r="A2569" t="s">
        <v>2568</v>
      </c>
      <c r="C2569" t="e">
        <v>#N/A</v>
      </c>
      <c r="D2569" t="s">
        <v>2568</v>
      </c>
      <c r="E2569" t="e">
        <v>#N/A</v>
      </c>
      <c r="F2569" t="e">
        <f>VLOOKUP(C2569,contratos_ids!$A$1:$B$317,2,FALSE)</f>
        <v>#N/A</v>
      </c>
    </row>
    <row r="2570" spans="1:6" x14ac:dyDescent="0.25">
      <c r="A2570" t="s">
        <v>2569</v>
      </c>
      <c r="C2570" t="e">
        <v>#N/A</v>
      </c>
      <c r="D2570" t="s">
        <v>2569</v>
      </c>
      <c r="E2570" t="e">
        <v>#N/A</v>
      </c>
      <c r="F2570" t="e">
        <f>VLOOKUP(C2570,contratos_ids!$A$1:$B$317,2,FALSE)</f>
        <v>#N/A</v>
      </c>
    </row>
    <row r="2571" spans="1:6" x14ac:dyDescent="0.25">
      <c r="A2571" t="s">
        <v>2570</v>
      </c>
      <c r="C2571" t="e">
        <v>#N/A</v>
      </c>
      <c r="D2571" t="s">
        <v>2570</v>
      </c>
      <c r="E2571" t="e">
        <v>#N/A</v>
      </c>
      <c r="F2571" t="e">
        <f>VLOOKUP(C2571,contratos_ids!$A$1:$B$317,2,FALSE)</f>
        <v>#N/A</v>
      </c>
    </row>
    <row r="2572" spans="1:6" x14ac:dyDescent="0.25">
      <c r="A2572" t="s">
        <v>2571</v>
      </c>
      <c r="C2572" t="e">
        <v>#N/A</v>
      </c>
      <c r="D2572" t="s">
        <v>2571</v>
      </c>
      <c r="E2572" t="e">
        <v>#N/A</v>
      </c>
      <c r="F2572" t="e">
        <f>VLOOKUP(C2572,contratos_ids!$A$1:$B$317,2,FALSE)</f>
        <v>#N/A</v>
      </c>
    </row>
    <row r="2573" spans="1:6" x14ac:dyDescent="0.25">
      <c r="A2573" t="s">
        <v>2572</v>
      </c>
      <c r="C2573" t="e">
        <v>#N/A</v>
      </c>
      <c r="D2573" t="s">
        <v>2572</v>
      </c>
      <c r="E2573" t="e">
        <v>#N/A</v>
      </c>
      <c r="F2573" t="e">
        <f>VLOOKUP(C2573,contratos_ids!$A$1:$B$317,2,FALSE)</f>
        <v>#N/A</v>
      </c>
    </row>
    <row r="2574" spans="1:6" x14ac:dyDescent="0.25">
      <c r="A2574" t="s">
        <v>2573</v>
      </c>
      <c r="C2574" t="e">
        <v>#N/A</v>
      </c>
      <c r="D2574" t="s">
        <v>2573</v>
      </c>
      <c r="E2574" t="e">
        <v>#N/A</v>
      </c>
      <c r="F2574" t="e">
        <f>VLOOKUP(C2574,contratos_ids!$A$1:$B$317,2,FALSE)</f>
        <v>#N/A</v>
      </c>
    </row>
    <row r="2575" spans="1:6" x14ac:dyDescent="0.25">
      <c r="A2575" t="s">
        <v>2574</v>
      </c>
      <c r="C2575" t="e">
        <v>#N/A</v>
      </c>
      <c r="D2575" t="s">
        <v>2574</v>
      </c>
      <c r="E2575" t="e">
        <v>#N/A</v>
      </c>
      <c r="F2575" t="e">
        <f>VLOOKUP(C2575,contratos_ids!$A$1:$B$317,2,FALSE)</f>
        <v>#N/A</v>
      </c>
    </row>
    <row r="2576" spans="1:6" x14ac:dyDescent="0.25">
      <c r="A2576" t="s">
        <v>2575</v>
      </c>
      <c r="C2576" t="e">
        <v>#N/A</v>
      </c>
      <c r="D2576" t="s">
        <v>2575</v>
      </c>
      <c r="E2576" t="e">
        <v>#N/A</v>
      </c>
      <c r="F2576" t="e">
        <f>VLOOKUP(C2576,contratos_ids!$A$1:$B$317,2,FALSE)</f>
        <v>#N/A</v>
      </c>
    </row>
    <row r="2577" spans="1:6" x14ac:dyDescent="0.25">
      <c r="A2577" t="s">
        <v>2576</v>
      </c>
      <c r="C2577" t="e">
        <v>#N/A</v>
      </c>
      <c r="D2577" t="s">
        <v>2576</v>
      </c>
      <c r="E2577" t="e">
        <v>#N/A</v>
      </c>
      <c r="F2577" t="e">
        <f>VLOOKUP(C2577,contratos_ids!$A$1:$B$317,2,FALSE)</f>
        <v>#N/A</v>
      </c>
    </row>
    <row r="2578" spans="1:6" x14ac:dyDescent="0.25">
      <c r="A2578" t="s">
        <v>2577</v>
      </c>
      <c r="C2578" t="e">
        <v>#N/A</v>
      </c>
      <c r="D2578" t="s">
        <v>2577</v>
      </c>
      <c r="E2578" t="e">
        <v>#N/A</v>
      </c>
      <c r="F2578" t="e">
        <f>VLOOKUP(C2578,contratos_ids!$A$1:$B$317,2,FALSE)</f>
        <v>#N/A</v>
      </c>
    </row>
    <row r="2579" spans="1:6" x14ac:dyDescent="0.25">
      <c r="A2579" t="s">
        <v>2578</v>
      </c>
      <c r="C2579" t="e">
        <v>#N/A</v>
      </c>
      <c r="D2579" t="s">
        <v>2578</v>
      </c>
      <c r="E2579" t="e">
        <v>#N/A</v>
      </c>
      <c r="F2579" t="e">
        <f>VLOOKUP(C2579,contratos_ids!$A$1:$B$317,2,FALSE)</f>
        <v>#N/A</v>
      </c>
    </row>
    <row r="2580" spans="1:6" x14ac:dyDescent="0.25">
      <c r="A2580" t="s">
        <v>2579</v>
      </c>
      <c r="C2580" t="e">
        <v>#N/A</v>
      </c>
      <c r="D2580" t="s">
        <v>2579</v>
      </c>
      <c r="E2580" t="e">
        <v>#N/A</v>
      </c>
      <c r="F2580" t="e">
        <f>VLOOKUP(C2580,contratos_ids!$A$1:$B$317,2,FALSE)</f>
        <v>#N/A</v>
      </c>
    </row>
    <row r="2581" spans="1:6" x14ac:dyDescent="0.25">
      <c r="A2581" t="s">
        <v>2580</v>
      </c>
      <c r="C2581" t="e">
        <v>#N/A</v>
      </c>
      <c r="D2581" t="s">
        <v>2580</v>
      </c>
      <c r="E2581" t="e">
        <v>#N/A</v>
      </c>
      <c r="F2581" t="e">
        <f>VLOOKUP(C2581,contratos_ids!$A$1:$B$317,2,FALSE)</f>
        <v>#N/A</v>
      </c>
    </row>
    <row r="2582" spans="1:6" x14ac:dyDescent="0.25">
      <c r="A2582" t="s">
        <v>2581</v>
      </c>
      <c r="C2582" t="e">
        <v>#N/A</v>
      </c>
      <c r="D2582" t="s">
        <v>2581</v>
      </c>
      <c r="E2582" t="e">
        <v>#N/A</v>
      </c>
      <c r="F2582" t="e">
        <f>VLOOKUP(C2582,contratos_ids!$A$1:$B$317,2,FALSE)</f>
        <v>#N/A</v>
      </c>
    </row>
    <row r="2583" spans="1:6" x14ac:dyDescent="0.25">
      <c r="A2583" t="s">
        <v>2582</v>
      </c>
      <c r="C2583" t="e">
        <v>#N/A</v>
      </c>
      <c r="D2583" t="s">
        <v>2582</v>
      </c>
      <c r="E2583" t="e">
        <v>#N/A</v>
      </c>
      <c r="F2583" t="e">
        <f>VLOOKUP(C2583,contratos_ids!$A$1:$B$317,2,FALSE)</f>
        <v>#N/A</v>
      </c>
    </row>
    <row r="2584" spans="1:6" x14ac:dyDescent="0.25">
      <c r="A2584" t="s">
        <v>2583</v>
      </c>
      <c r="C2584" t="e">
        <v>#N/A</v>
      </c>
      <c r="D2584" t="s">
        <v>2583</v>
      </c>
      <c r="E2584" t="e">
        <v>#N/A</v>
      </c>
      <c r="F2584" t="e">
        <f>VLOOKUP(C2584,contratos_ids!$A$1:$B$317,2,FALSE)</f>
        <v>#N/A</v>
      </c>
    </row>
    <row r="2585" spans="1:6" x14ac:dyDescent="0.25">
      <c r="A2585" t="s">
        <v>2584</v>
      </c>
      <c r="C2585" t="e">
        <v>#N/A</v>
      </c>
      <c r="D2585" t="s">
        <v>2584</v>
      </c>
      <c r="E2585" t="e">
        <v>#N/A</v>
      </c>
      <c r="F2585" t="e">
        <f>VLOOKUP(C2585,contratos_ids!$A$1:$B$317,2,FALSE)</f>
        <v>#N/A</v>
      </c>
    </row>
    <row r="2586" spans="1:6" x14ac:dyDescent="0.25">
      <c r="A2586" t="s">
        <v>2585</v>
      </c>
      <c r="C2586" t="e">
        <v>#N/A</v>
      </c>
      <c r="D2586" t="s">
        <v>2585</v>
      </c>
      <c r="E2586" t="e">
        <v>#N/A</v>
      </c>
      <c r="F2586" t="e">
        <f>VLOOKUP(C2586,contratos_ids!$A$1:$B$317,2,FALSE)</f>
        <v>#N/A</v>
      </c>
    </row>
    <row r="2587" spans="1:6" x14ac:dyDescent="0.25">
      <c r="A2587" t="s">
        <v>2586</v>
      </c>
      <c r="C2587" t="e">
        <v>#N/A</v>
      </c>
      <c r="D2587" t="s">
        <v>2586</v>
      </c>
      <c r="E2587" t="e">
        <v>#N/A</v>
      </c>
      <c r="F2587" t="e">
        <f>VLOOKUP(C2587,contratos_ids!$A$1:$B$317,2,FALSE)</f>
        <v>#N/A</v>
      </c>
    </row>
    <row r="2588" spans="1:6" x14ac:dyDescent="0.25">
      <c r="A2588" t="s">
        <v>2587</v>
      </c>
      <c r="C2588" t="e">
        <v>#N/A</v>
      </c>
      <c r="D2588" t="s">
        <v>2587</v>
      </c>
      <c r="E2588" t="e">
        <v>#N/A</v>
      </c>
      <c r="F2588" t="e">
        <f>VLOOKUP(C2588,contratos_ids!$A$1:$B$317,2,FALSE)</f>
        <v>#N/A</v>
      </c>
    </row>
    <row r="2589" spans="1:6" x14ac:dyDescent="0.25">
      <c r="A2589" t="s">
        <v>2588</v>
      </c>
      <c r="C2589" t="e">
        <v>#N/A</v>
      </c>
      <c r="D2589" t="s">
        <v>2588</v>
      </c>
      <c r="E2589" t="e">
        <v>#N/A</v>
      </c>
      <c r="F2589" t="e">
        <f>VLOOKUP(C2589,contratos_ids!$A$1:$B$317,2,FALSE)</f>
        <v>#N/A</v>
      </c>
    </row>
    <row r="2590" spans="1:6" x14ac:dyDescent="0.25">
      <c r="A2590" t="s">
        <v>2589</v>
      </c>
      <c r="C2590" t="e">
        <v>#N/A</v>
      </c>
      <c r="D2590" t="s">
        <v>2589</v>
      </c>
      <c r="E2590" t="e">
        <v>#N/A</v>
      </c>
      <c r="F2590" t="e">
        <f>VLOOKUP(C2590,contratos_ids!$A$1:$B$317,2,FALSE)</f>
        <v>#N/A</v>
      </c>
    </row>
    <row r="2591" spans="1:6" x14ac:dyDescent="0.25">
      <c r="A2591" t="s">
        <v>2590</v>
      </c>
      <c r="C2591" t="e">
        <v>#N/A</v>
      </c>
      <c r="D2591" t="s">
        <v>2590</v>
      </c>
      <c r="E2591" t="e">
        <v>#N/A</v>
      </c>
      <c r="F2591" t="e">
        <f>VLOOKUP(C2591,contratos_ids!$A$1:$B$317,2,FALSE)</f>
        <v>#N/A</v>
      </c>
    </row>
    <row r="2592" spans="1:6" x14ac:dyDescent="0.25">
      <c r="A2592" t="s">
        <v>2591</v>
      </c>
      <c r="C2592" t="e">
        <v>#N/A</v>
      </c>
      <c r="D2592" t="s">
        <v>2591</v>
      </c>
      <c r="E2592" t="e">
        <v>#N/A</v>
      </c>
      <c r="F2592" t="e">
        <f>VLOOKUP(C2592,contratos_ids!$A$1:$B$317,2,FALSE)</f>
        <v>#N/A</v>
      </c>
    </row>
    <row r="2593" spans="1:6" x14ac:dyDescent="0.25">
      <c r="A2593" t="s">
        <v>2592</v>
      </c>
      <c r="C2593" t="e">
        <v>#N/A</v>
      </c>
      <c r="D2593" t="s">
        <v>2592</v>
      </c>
      <c r="E2593" t="e">
        <v>#N/A</v>
      </c>
      <c r="F2593" t="e">
        <f>VLOOKUP(C2593,contratos_ids!$A$1:$B$317,2,FALSE)</f>
        <v>#N/A</v>
      </c>
    </row>
    <row r="2594" spans="1:6" x14ac:dyDescent="0.25">
      <c r="A2594" t="s">
        <v>2593</v>
      </c>
      <c r="C2594" t="e">
        <v>#N/A</v>
      </c>
      <c r="D2594" t="s">
        <v>2593</v>
      </c>
      <c r="E2594" t="e">
        <v>#N/A</v>
      </c>
      <c r="F2594" t="e">
        <f>VLOOKUP(C2594,contratos_ids!$A$1:$B$317,2,FALSE)</f>
        <v>#N/A</v>
      </c>
    </row>
    <row r="2595" spans="1:6" x14ac:dyDescent="0.25">
      <c r="A2595" t="s">
        <v>2594</v>
      </c>
      <c r="C2595" t="e">
        <v>#N/A</v>
      </c>
      <c r="D2595" t="s">
        <v>2594</v>
      </c>
      <c r="E2595" t="e">
        <v>#N/A</v>
      </c>
      <c r="F2595" t="e">
        <f>VLOOKUP(C2595,contratos_ids!$A$1:$B$317,2,FALSE)</f>
        <v>#N/A</v>
      </c>
    </row>
    <row r="2596" spans="1:6" x14ac:dyDescent="0.25">
      <c r="A2596" t="s">
        <v>2595</v>
      </c>
      <c r="C2596" t="e">
        <v>#N/A</v>
      </c>
      <c r="D2596" t="s">
        <v>2595</v>
      </c>
      <c r="E2596" t="e">
        <v>#N/A</v>
      </c>
      <c r="F2596" t="e">
        <f>VLOOKUP(C2596,contratos_ids!$A$1:$B$317,2,FALSE)</f>
        <v>#N/A</v>
      </c>
    </row>
    <row r="2597" spans="1:6" x14ac:dyDescent="0.25">
      <c r="A2597" t="s">
        <v>2596</v>
      </c>
      <c r="C2597" t="e">
        <v>#N/A</v>
      </c>
      <c r="D2597" t="s">
        <v>2596</v>
      </c>
      <c r="E2597" t="e">
        <v>#N/A</v>
      </c>
      <c r="F2597" t="e">
        <f>VLOOKUP(C2597,contratos_ids!$A$1:$B$317,2,FALSE)</f>
        <v>#N/A</v>
      </c>
    </row>
    <row r="2598" spans="1:6" x14ac:dyDescent="0.25">
      <c r="A2598" t="s">
        <v>2597</v>
      </c>
      <c r="C2598" t="e">
        <v>#N/A</v>
      </c>
      <c r="D2598" t="s">
        <v>2597</v>
      </c>
      <c r="E2598" t="e">
        <v>#N/A</v>
      </c>
      <c r="F2598" t="e">
        <f>VLOOKUP(C2598,contratos_ids!$A$1:$B$317,2,FALSE)</f>
        <v>#N/A</v>
      </c>
    </row>
    <row r="2599" spans="1:6" x14ac:dyDescent="0.25">
      <c r="A2599" t="s">
        <v>2598</v>
      </c>
      <c r="C2599" t="e">
        <v>#N/A</v>
      </c>
      <c r="D2599" t="s">
        <v>2598</v>
      </c>
      <c r="E2599" t="e">
        <v>#N/A</v>
      </c>
      <c r="F2599" t="e">
        <f>VLOOKUP(C2599,contratos_ids!$A$1:$B$317,2,FALSE)</f>
        <v>#N/A</v>
      </c>
    </row>
    <row r="2600" spans="1:6" x14ac:dyDescent="0.25">
      <c r="A2600" t="s">
        <v>2599</v>
      </c>
      <c r="C2600" t="e">
        <v>#N/A</v>
      </c>
      <c r="D2600" t="s">
        <v>2599</v>
      </c>
      <c r="E2600" t="e">
        <v>#N/A</v>
      </c>
      <c r="F2600" t="e">
        <f>VLOOKUP(C2600,contratos_ids!$A$1:$B$317,2,FALSE)</f>
        <v>#N/A</v>
      </c>
    </row>
    <row r="2601" spans="1:6" x14ac:dyDescent="0.25">
      <c r="A2601" t="s">
        <v>2600</v>
      </c>
      <c r="C2601" t="e">
        <v>#N/A</v>
      </c>
      <c r="D2601" t="s">
        <v>2600</v>
      </c>
      <c r="E2601" t="e">
        <v>#N/A</v>
      </c>
      <c r="F2601" t="e">
        <f>VLOOKUP(C2601,contratos_ids!$A$1:$B$317,2,FALSE)</f>
        <v>#N/A</v>
      </c>
    </row>
    <row r="2602" spans="1:6" x14ac:dyDescent="0.25">
      <c r="A2602" t="s">
        <v>2601</v>
      </c>
      <c r="C2602" t="e">
        <v>#N/A</v>
      </c>
      <c r="D2602" t="s">
        <v>2601</v>
      </c>
      <c r="E2602" t="e">
        <v>#N/A</v>
      </c>
      <c r="F2602" t="e">
        <f>VLOOKUP(C2602,contratos_ids!$A$1:$B$317,2,FALSE)</f>
        <v>#N/A</v>
      </c>
    </row>
    <row r="2603" spans="1:6" x14ac:dyDescent="0.25">
      <c r="A2603" t="s">
        <v>2602</v>
      </c>
      <c r="C2603" t="e">
        <v>#N/A</v>
      </c>
      <c r="D2603" t="s">
        <v>2602</v>
      </c>
      <c r="E2603" t="e">
        <v>#N/A</v>
      </c>
      <c r="F2603" t="e">
        <f>VLOOKUP(C2603,contratos_ids!$A$1:$B$317,2,FALSE)</f>
        <v>#N/A</v>
      </c>
    </row>
    <row r="2604" spans="1:6" x14ac:dyDescent="0.25">
      <c r="A2604" t="s">
        <v>2603</v>
      </c>
      <c r="C2604" t="e">
        <v>#N/A</v>
      </c>
      <c r="D2604" t="s">
        <v>2603</v>
      </c>
      <c r="E2604" t="e">
        <v>#N/A</v>
      </c>
      <c r="F2604" t="e">
        <f>VLOOKUP(C2604,contratos_ids!$A$1:$B$317,2,FALSE)</f>
        <v>#N/A</v>
      </c>
    </row>
    <row r="2605" spans="1:6" x14ac:dyDescent="0.25">
      <c r="A2605" t="s">
        <v>2604</v>
      </c>
      <c r="C2605" t="e">
        <v>#N/A</v>
      </c>
      <c r="D2605" t="s">
        <v>2604</v>
      </c>
      <c r="E2605" t="e">
        <v>#N/A</v>
      </c>
      <c r="F2605" t="e">
        <f>VLOOKUP(C2605,contratos_ids!$A$1:$B$317,2,FALSE)</f>
        <v>#N/A</v>
      </c>
    </row>
    <row r="2606" spans="1:6" x14ac:dyDescent="0.25">
      <c r="A2606" t="s">
        <v>2605</v>
      </c>
      <c r="C2606" t="e">
        <v>#N/A</v>
      </c>
      <c r="D2606" t="s">
        <v>2605</v>
      </c>
      <c r="E2606" t="e">
        <v>#N/A</v>
      </c>
      <c r="F2606" t="e">
        <f>VLOOKUP(C2606,contratos_ids!$A$1:$B$317,2,FALSE)</f>
        <v>#N/A</v>
      </c>
    </row>
    <row r="2607" spans="1:6" x14ac:dyDescent="0.25">
      <c r="A2607" t="s">
        <v>2606</v>
      </c>
      <c r="C2607" t="e">
        <v>#N/A</v>
      </c>
      <c r="D2607" t="s">
        <v>2606</v>
      </c>
      <c r="E2607" t="e">
        <v>#N/A</v>
      </c>
      <c r="F2607" t="e">
        <f>VLOOKUP(C2607,contratos_ids!$A$1:$B$317,2,FALSE)</f>
        <v>#N/A</v>
      </c>
    </row>
    <row r="2608" spans="1:6" x14ac:dyDescent="0.25">
      <c r="A2608" t="s">
        <v>2607</v>
      </c>
      <c r="C2608" t="e">
        <v>#N/A</v>
      </c>
      <c r="D2608" t="s">
        <v>2607</v>
      </c>
      <c r="E2608" t="e">
        <v>#N/A</v>
      </c>
      <c r="F2608" t="e">
        <f>VLOOKUP(C2608,contratos_ids!$A$1:$B$317,2,FALSE)</f>
        <v>#N/A</v>
      </c>
    </row>
    <row r="2609" spans="1:6" x14ac:dyDescent="0.25">
      <c r="A2609" t="s">
        <v>2608</v>
      </c>
      <c r="C2609" t="e">
        <v>#N/A</v>
      </c>
      <c r="D2609" t="s">
        <v>2608</v>
      </c>
      <c r="E2609" t="e">
        <v>#N/A</v>
      </c>
      <c r="F2609" t="e">
        <f>VLOOKUP(C2609,contratos_ids!$A$1:$B$317,2,FALSE)</f>
        <v>#N/A</v>
      </c>
    </row>
    <row r="2610" spans="1:6" x14ac:dyDescent="0.25">
      <c r="A2610" t="s">
        <v>2609</v>
      </c>
      <c r="C2610" t="e">
        <v>#N/A</v>
      </c>
      <c r="D2610" t="s">
        <v>2609</v>
      </c>
      <c r="E2610" t="e">
        <v>#N/A</v>
      </c>
      <c r="F2610" t="e">
        <f>VLOOKUP(C2610,contratos_ids!$A$1:$B$317,2,FALSE)</f>
        <v>#N/A</v>
      </c>
    </row>
    <row r="2611" spans="1:6" x14ac:dyDescent="0.25">
      <c r="A2611" t="s">
        <v>2610</v>
      </c>
      <c r="C2611" t="e">
        <v>#N/A</v>
      </c>
      <c r="D2611" t="s">
        <v>2610</v>
      </c>
      <c r="E2611" t="e">
        <v>#N/A</v>
      </c>
      <c r="F2611" t="e">
        <f>VLOOKUP(C2611,contratos_ids!$A$1:$B$317,2,FALSE)</f>
        <v>#N/A</v>
      </c>
    </row>
    <row r="2612" spans="1:6" x14ac:dyDescent="0.25">
      <c r="A2612" t="s">
        <v>2611</v>
      </c>
      <c r="C2612" t="e">
        <v>#N/A</v>
      </c>
      <c r="D2612" t="s">
        <v>2611</v>
      </c>
      <c r="E2612" t="e">
        <v>#N/A</v>
      </c>
      <c r="F2612" t="e">
        <f>VLOOKUP(C2612,contratos_ids!$A$1:$B$317,2,FALSE)</f>
        <v>#N/A</v>
      </c>
    </row>
    <row r="2613" spans="1:6" x14ac:dyDescent="0.25">
      <c r="A2613" t="s">
        <v>2612</v>
      </c>
      <c r="C2613" t="e">
        <v>#N/A</v>
      </c>
      <c r="D2613" t="s">
        <v>2612</v>
      </c>
      <c r="E2613" t="e">
        <v>#N/A</v>
      </c>
      <c r="F2613" t="e">
        <f>VLOOKUP(C2613,contratos_ids!$A$1:$B$317,2,FALSE)</f>
        <v>#N/A</v>
      </c>
    </row>
    <row r="2614" spans="1:6" x14ac:dyDescent="0.25">
      <c r="A2614" t="s">
        <v>2613</v>
      </c>
      <c r="C2614" t="e">
        <v>#N/A</v>
      </c>
      <c r="D2614" t="s">
        <v>2613</v>
      </c>
      <c r="E2614" t="e">
        <v>#N/A</v>
      </c>
      <c r="F2614" t="e">
        <f>VLOOKUP(C2614,contratos_ids!$A$1:$B$317,2,FALSE)</f>
        <v>#N/A</v>
      </c>
    </row>
    <row r="2615" spans="1:6" x14ac:dyDescent="0.25">
      <c r="A2615" t="s">
        <v>2614</v>
      </c>
      <c r="C2615" t="e">
        <v>#N/A</v>
      </c>
      <c r="D2615" t="s">
        <v>2614</v>
      </c>
      <c r="E2615" t="e">
        <v>#N/A</v>
      </c>
      <c r="F2615" t="e">
        <f>VLOOKUP(C2615,contratos_ids!$A$1:$B$317,2,FALSE)</f>
        <v>#N/A</v>
      </c>
    </row>
    <row r="2616" spans="1:6" x14ac:dyDescent="0.25">
      <c r="A2616" t="s">
        <v>2615</v>
      </c>
      <c r="C2616" t="e">
        <v>#N/A</v>
      </c>
      <c r="D2616" t="s">
        <v>2615</v>
      </c>
      <c r="E2616" t="e">
        <v>#N/A</v>
      </c>
      <c r="F2616" t="e">
        <f>VLOOKUP(C2616,contratos_ids!$A$1:$B$317,2,FALSE)</f>
        <v>#N/A</v>
      </c>
    </row>
    <row r="2617" spans="1:6" x14ac:dyDescent="0.25">
      <c r="A2617" t="s">
        <v>2616</v>
      </c>
      <c r="C2617" t="e">
        <v>#N/A</v>
      </c>
      <c r="D2617" t="s">
        <v>2616</v>
      </c>
      <c r="E2617" t="e">
        <v>#N/A</v>
      </c>
      <c r="F2617" t="e">
        <f>VLOOKUP(C2617,contratos_ids!$A$1:$B$317,2,FALSE)</f>
        <v>#N/A</v>
      </c>
    </row>
    <row r="2618" spans="1:6" x14ac:dyDescent="0.25">
      <c r="A2618" t="s">
        <v>2617</v>
      </c>
      <c r="C2618" t="e">
        <v>#N/A</v>
      </c>
      <c r="D2618" t="s">
        <v>2617</v>
      </c>
      <c r="E2618" t="e">
        <v>#N/A</v>
      </c>
      <c r="F2618" t="e">
        <f>VLOOKUP(C2618,contratos_ids!$A$1:$B$317,2,FALSE)</f>
        <v>#N/A</v>
      </c>
    </row>
    <row r="2619" spans="1:6" x14ac:dyDescent="0.25">
      <c r="A2619" t="s">
        <v>2618</v>
      </c>
      <c r="C2619" t="e">
        <v>#N/A</v>
      </c>
      <c r="D2619" t="s">
        <v>2618</v>
      </c>
      <c r="E2619" t="e">
        <v>#N/A</v>
      </c>
      <c r="F2619" t="e">
        <f>VLOOKUP(C2619,contratos_ids!$A$1:$B$317,2,FALSE)</f>
        <v>#N/A</v>
      </c>
    </row>
    <row r="2620" spans="1:6" x14ac:dyDescent="0.25">
      <c r="A2620" t="s">
        <v>2619</v>
      </c>
      <c r="C2620" t="e">
        <v>#N/A</v>
      </c>
      <c r="D2620" t="s">
        <v>2619</v>
      </c>
      <c r="E2620" t="e">
        <v>#N/A</v>
      </c>
      <c r="F2620" t="e">
        <f>VLOOKUP(C2620,contratos_ids!$A$1:$B$317,2,FALSE)</f>
        <v>#N/A</v>
      </c>
    </row>
    <row r="2621" spans="1:6" x14ac:dyDescent="0.25">
      <c r="A2621" t="s">
        <v>2620</v>
      </c>
      <c r="C2621" t="e">
        <v>#N/A</v>
      </c>
      <c r="D2621" t="s">
        <v>2620</v>
      </c>
      <c r="E2621" t="e">
        <v>#N/A</v>
      </c>
      <c r="F2621" t="e">
        <f>VLOOKUP(C2621,contratos_ids!$A$1:$B$317,2,FALSE)</f>
        <v>#N/A</v>
      </c>
    </row>
    <row r="2622" spans="1:6" x14ac:dyDescent="0.25">
      <c r="A2622" t="s">
        <v>2621</v>
      </c>
      <c r="C2622" t="e">
        <v>#N/A</v>
      </c>
      <c r="D2622" t="s">
        <v>2621</v>
      </c>
      <c r="E2622" t="e">
        <v>#N/A</v>
      </c>
      <c r="F2622" t="e">
        <f>VLOOKUP(C2622,contratos_ids!$A$1:$B$317,2,FALSE)</f>
        <v>#N/A</v>
      </c>
    </row>
    <row r="2623" spans="1:6" x14ac:dyDescent="0.25">
      <c r="A2623" t="s">
        <v>2622</v>
      </c>
      <c r="C2623" t="e">
        <v>#N/A</v>
      </c>
      <c r="D2623" t="s">
        <v>2622</v>
      </c>
      <c r="E2623" t="e">
        <v>#N/A</v>
      </c>
      <c r="F2623" t="e">
        <f>VLOOKUP(C2623,contratos_ids!$A$1:$B$317,2,FALSE)</f>
        <v>#N/A</v>
      </c>
    </row>
    <row r="2624" spans="1:6" x14ac:dyDescent="0.25">
      <c r="A2624" t="s">
        <v>2623</v>
      </c>
      <c r="C2624" t="e">
        <v>#N/A</v>
      </c>
      <c r="D2624" t="s">
        <v>2623</v>
      </c>
      <c r="E2624" t="e">
        <v>#N/A</v>
      </c>
      <c r="F2624" t="e">
        <f>VLOOKUP(C2624,contratos_ids!$A$1:$B$317,2,FALSE)</f>
        <v>#N/A</v>
      </c>
    </row>
    <row r="2625" spans="1:6" x14ac:dyDescent="0.25">
      <c r="A2625" t="s">
        <v>2624</v>
      </c>
      <c r="C2625" t="e">
        <v>#N/A</v>
      </c>
      <c r="D2625" t="s">
        <v>2624</v>
      </c>
      <c r="E2625" t="e">
        <v>#N/A</v>
      </c>
      <c r="F2625" t="e">
        <f>VLOOKUP(C2625,contratos_ids!$A$1:$B$317,2,FALSE)</f>
        <v>#N/A</v>
      </c>
    </row>
    <row r="2626" spans="1:6" x14ac:dyDescent="0.25">
      <c r="A2626" t="s">
        <v>2625</v>
      </c>
      <c r="C2626" t="e">
        <v>#N/A</v>
      </c>
      <c r="D2626" t="s">
        <v>2625</v>
      </c>
      <c r="E2626" t="e">
        <v>#N/A</v>
      </c>
      <c r="F2626" t="e">
        <f>VLOOKUP(C2626,contratos_ids!$A$1:$B$317,2,FALSE)</f>
        <v>#N/A</v>
      </c>
    </row>
    <row r="2627" spans="1:6" x14ac:dyDescent="0.25">
      <c r="A2627" t="s">
        <v>2626</v>
      </c>
      <c r="C2627" t="e">
        <v>#N/A</v>
      </c>
      <c r="D2627" t="s">
        <v>2626</v>
      </c>
      <c r="E2627" t="e">
        <v>#N/A</v>
      </c>
      <c r="F2627" t="e">
        <f>VLOOKUP(C2627,contratos_ids!$A$1:$B$317,2,FALSE)</f>
        <v>#N/A</v>
      </c>
    </row>
    <row r="2628" spans="1:6" x14ac:dyDescent="0.25">
      <c r="A2628" t="s">
        <v>2627</v>
      </c>
      <c r="C2628" t="e">
        <v>#N/A</v>
      </c>
      <c r="D2628" t="s">
        <v>2627</v>
      </c>
      <c r="E2628" t="e">
        <v>#N/A</v>
      </c>
      <c r="F2628" t="e">
        <f>VLOOKUP(C2628,contratos_ids!$A$1:$B$317,2,FALSE)</f>
        <v>#N/A</v>
      </c>
    </row>
    <row r="2629" spans="1:6" x14ac:dyDescent="0.25">
      <c r="A2629" t="s">
        <v>2628</v>
      </c>
      <c r="C2629" t="e">
        <v>#N/A</v>
      </c>
      <c r="D2629" t="s">
        <v>2628</v>
      </c>
      <c r="E2629" t="e">
        <v>#N/A</v>
      </c>
      <c r="F2629" t="e">
        <f>VLOOKUP(C2629,contratos_ids!$A$1:$B$317,2,FALSE)</f>
        <v>#N/A</v>
      </c>
    </row>
    <row r="2630" spans="1:6" x14ac:dyDescent="0.25">
      <c r="A2630" t="s">
        <v>2629</v>
      </c>
      <c r="C2630" t="e">
        <v>#N/A</v>
      </c>
      <c r="D2630" t="s">
        <v>2629</v>
      </c>
      <c r="E2630" t="e">
        <v>#N/A</v>
      </c>
      <c r="F2630" t="e">
        <f>VLOOKUP(C2630,contratos_ids!$A$1:$B$317,2,FALSE)</f>
        <v>#N/A</v>
      </c>
    </row>
    <row r="2631" spans="1:6" x14ac:dyDescent="0.25">
      <c r="A2631" t="s">
        <v>2630</v>
      </c>
      <c r="C2631" t="e">
        <v>#N/A</v>
      </c>
      <c r="D2631" t="s">
        <v>2630</v>
      </c>
      <c r="E2631" t="e">
        <v>#N/A</v>
      </c>
      <c r="F2631" t="e">
        <f>VLOOKUP(C2631,contratos_ids!$A$1:$B$317,2,FALSE)</f>
        <v>#N/A</v>
      </c>
    </row>
    <row r="2632" spans="1:6" x14ac:dyDescent="0.25">
      <c r="A2632" t="s">
        <v>2631</v>
      </c>
      <c r="C2632" t="e">
        <v>#N/A</v>
      </c>
      <c r="D2632" t="s">
        <v>2631</v>
      </c>
      <c r="E2632" t="e">
        <v>#N/A</v>
      </c>
      <c r="F2632" t="e">
        <f>VLOOKUP(C2632,contratos_ids!$A$1:$B$317,2,FALSE)</f>
        <v>#N/A</v>
      </c>
    </row>
    <row r="2633" spans="1:6" x14ac:dyDescent="0.25">
      <c r="A2633" t="s">
        <v>2632</v>
      </c>
      <c r="C2633" t="e">
        <v>#N/A</v>
      </c>
      <c r="D2633" t="s">
        <v>2632</v>
      </c>
      <c r="E2633" t="e">
        <v>#N/A</v>
      </c>
      <c r="F2633" t="e">
        <f>VLOOKUP(C2633,contratos_ids!$A$1:$B$317,2,FALSE)</f>
        <v>#N/A</v>
      </c>
    </row>
    <row r="2634" spans="1:6" x14ac:dyDescent="0.25">
      <c r="A2634" t="s">
        <v>2633</v>
      </c>
      <c r="C2634" t="e">
        <v>#N/A</v>
      </c>
      <c r="D2634" t="s">
        <v>2633</v>
      </c>
      <c r="E2634" t="e">
        <v>#N/A</v>
      </c>
      <c r="F2634" t="e">
        <f>VLOOKUP(C2634,contratos_ids!$A$1:$B$317,2,FALSE)</f>
        <v>#N/A</v>
      </c>
    </row>
    <row r="2635" spans="1:6" x14ac:dyDescent="0.25">
      <c r="A2635" t="s">
        <v>2634</v>
      </c>
      <c r="C2635" t="e">
        <v>#N/A</v>
      </c>
      <c r="D2635" t="s">
        <v>2634</v>
      </c>
      <c r="E2635" t="e">
        <v>#N/A</v>
      </c>
      <c r="F2635" t="e">
        <f>VLOOKUP(C2635,contratos_ids!$A$1:$B$317,2,FALSE)</f>
        <v>#N/A</v>
      </c>
    </row>
    <row r="2636" spans="1:6" x14ac:dyDescent="0.25">
      <c r="A2636" t="s">
        <v>2635</v>
      </c>
      <c r="C2636" t="e">
        <v>#N/A</v>
      </c>
      <c r="D2636" t="s">
        <v>2635</v>
      </c>
      <c r="E2636" t="e">
        <v>#N/A</v>
      </c>
      <c r="F2636" t="e">
        <f>VLOOKUP(C2636,contratos_ids!$A$1:$B$317,2,FALSE)</f>
        <v>#N/A</v>
      </c>
    </row>
    <row r="2637" spans="1:6" x14ac:dyDescent="0.25">
      <c r="A2637" t="s">
        <v>2636</v>
      </c>
      <c r="C2637" t="e">
        <v>#N/A</v>
      </c>
      <c r="D2637" t="s">
        <v>2636</v>
      </c>
      <c r="E2637" t="e">
        <v>#N/A</v>
      </c>
      <c r="F2637" t="e">
        <f>VLOOKUP(C2637,contratos_ids!$A$1:$B$317,2,FALSE)</f>
        <v>#N/A</v>
      </c>
    </row>
    <row r="2638" spans="1:6" x14ac:dyDescent="0.25">
      <c r="A2638" t="s">
        <v>2637</v>
      </c>
      <c r="C2638" t="e">
        <v>#N/A</v>
      </c>
      <c r="D2638" t="s">
        <v>2637</v>
      </c>
      <c r="E2638" t="e">
        <v>#N/A</v>
      </c>
      <c r="F2638" t="e">
        <f>VLOOKUP(C2638,contratos_ids!$A$1:$B$317,2,FALSE)</f>
        <v>#N/A</v>
      </c>
    </row>
    <row r="2639" spans="1:6" x14ac:dyDescent="0.25">
      <c r="A2639" t="s">
        <v>2638</v>
      </c>
      <c r="C2639" t="e">
        <v>#N/A</v>
      </c>
      <c r="D2639" t="s">
        <v>2638</v>
      </c>
      <c r="E2639" t="e">
        <v>#N/A</v>
      </c>
      <c r="F2639" t="e">
        <f>VLOOKUP(C2639,contratos_ids!$A$1:$B$317,2,FALSE)</f>
        <v>#N/A</v>
      </c>
    </row>
    <row r="2640" spans="1:6" x14ac:dyDescent="0.25">
      <c r="A2640" t="s">
        <v>2639</v>
      </c>
      <c r="C2640" t="e">
        <v>#N/A</v>
      </c>
      <c r="D2640" t="s">
        <v>2639</v>
      </c>
      <c r="E2640" t="e">
        <v>#N/A</v>
      </c>
      <c r="F2640" t="e">
        <f>VLOOKUP(C2640,contratos_ids!$A$1:$B$317,2,FALSE)</f>
        <v>#N/A</v>
      </c>
    </row>
    <row r="2641" spans="1:6" x14ac:dyDescent="0.25">
      <c r="A2641" t="s">
        <v>2640</v>
      </c>
      <c r="C2641" t="e">
        <v>#N/A</v>
      </c>
      <c r="D2641" t="s">
        <v>2640</v>
      </c>
      <c r="E2641" t="e">
        <v>#N/A</v>
      </c>
      <c r="F2641" t="e">
        <f>VLOOKUP(C2641,contratos_ids!$A$1:$B$317,2,FALSE)</f>
        <v>#N/A</v>
      </c>
    </row>
    <row r="2642" spans="1:6" x14ac:dyDescent="0.25">
      <c r="A2642" t="s">
        <v>2641</v>
      </c>
      <c r="C2642" t="e">
        <v>#N/A</v>
      </c>
      <c r="D2642" t="s">
        <v>2641</v>
      </c>
      <c r="E2642" t="e">
        <v>#N/A</v>
      </c>
      <c r="F2642" t="e">
        <f>VLOOKUP(C2642,contratos_ids!$A$1:$B$317,2,FALSE)</f>
        <v>#N/A</v>
      </c>
    </row>
    <row r="2643" spans="1:6" x14ac:dyDescent="0.25">
      <c r="A2643" t="s">
        <v>2642</v>
      </c>
      <c r="C2643" t="e">
        <v>#N/A</v>
      </c>
      <c r="D2643" t="s">
        <v>2642</v>
      </c>
      <c r="E2643" t="e">
        <v>#N/A</v>
      </c>
      <c r="F2643" t="e">
        <f>VLOOKUP(C2643,contratos_ids!$A$1:$B$317,2,FALSE)</f>
        <v>#N/A</v>
      </c>
    </row>
    <row r="2644" spans="1:6" x14ac:dyDescent="0.25">
      <c r="A2644" t="s">
        <v>2643</v>
      </c>
      <c r="C2644" t="e">
        <v>#N/A</v>
      </c>
      <c r="D2644" t="s">
        <v>2643</v>
      </c>
      <c r="E2644" t="e">
        <v>#N/A</v>
      </c>
      <c r="F2644" t="e">
        <f>VLOOKUP(C2644,contratos_ids!$A$1:$B$317,2,FALSE)</f>
        <v>#N/A</v>
      </c>
    </row>
    <row r="2645" spans="1:6" x14ac:dyDescent="0.25">
      <c r="A2645" t="s">
        <v>2644</v>
      </c>
      <c r="C2645" t="e">
        <v>#N/A</v>
      </c>
      <c r="D2645" t="s">
        <v>2644</v>
      </c>
      <c r="E2645" t="e">
        <v>#N/A</v>
      </c>
      <c r="F2645" t="e">
        <f>VLOOKUP(C2645,contratos_ids!$A$1:$B$317,2,FALSE)</f>
        <v>#N/A</v>
      </c>
    </row>
    <row r="2646" spans="1:6" x14ac:dyDescent="0.25">
      <c r="A2646" t="s">
        <v>2645</v>
      </c>
      <c r="C2646" t="e">
        <v>#N/A</v>
      </c>
      <c r="D2646" t="s">
        <v>2645</v>
      </c>
      <c r="E2646" t="e">
        <v>#N/A</v>
      </c>
      <c r="F2646" t="e">
        <f>VLOOKUP(C2646,contratos_ids!$A$1:$B$317,2,FALSE)</f>
        <v>#N/A</v>
      </c>
    </row>
    <row r="2647" spans="1:6" x14ac:dyDescent="0.25">
      <c r="A2647" t="s">
        <v>2646</v>
      </c>
      <c r="C2647" t="e">
        <v>#N/A</v>
      </c>
      <c r="D2647" t="s">
        <v>2646</v>
      </c>
      <c r="E2647" t="e">
        <v>#N/A</v>
      </c>
      <c r="F2647" t="e">
        <f>VLOOKUP(C2647,contratos_ids!$A$1:$B$317,2,FALSE)</f>
        <v>#N/A</v>
      </c>
    </row>
    <row r="2648" spans="1:6" x14ac:dyDescent="0.25">
      <c r="A2648" t="s">
        <v>2647</v>
      </c>
      <c r="C2648" t="e">
        <v>#N/A</v>
      </c>
      <c r="D2648" t="s">
        <v>2647</v>
      </c>
      <c r="E2648" t="e">
        <v>#N/A</v>
      </c>
      <c r="F2648" t="e">
        <f>VLOOKUP(C2648,contratos_ids!$A$1:$B$317,2,FALSE)</f>
        <v>#N/A</v>
      </c>
    </row>
    <row r="2649" spans="1:6" x14ac:dyDescent="0.25">
      <c r="A2649" t="s">
        <v>2648</v>
      </c>
      <c r="C2649" t="e">
        <v>#N/A</v>
      </c>
      <c r="D2649" t="s">
        <v>2648</v>
      </c>
      <c r="E2649" t="e">
        <v>#N/A</v>
      </c>
      <c r="F2649" t="e">
        <f>VLOOKUP(C2649,contratos_ids!$A$1:$B$317,2,FALSE)</f>
        <v>#N/A</v>
      </c>
    </row>
    <row r="2650" spans="1:6" x14ac:dyDescent="0.25">
      <c r="A2650" t="s">
        <v>2649</v>
      </c>
      <c r="C2650" t="e">
        <v>#N/A</v>
      </c>
      <c r="D2650" t="s">
        <v>2649</v>
      </c>
      <c r="E2650" t="e">
        <v>#N/A</v>
      </c>
      <c r="F2650" t="e">
        <f>VLOOKUP(C2650,contratos_ids!$A$1:$B$317,2,FALSE)</f>
        <v>#N/A</v>
      </c>
    </row>
    <row r="2651" spans="1:6" x14ac:dyDescent="0.25">
      <c r="A2651" t="s">
        <v>2650</v>
      </c>
      <c r="C2651" t="e">
        <v>#N/A</v>
      </c>
      <c r="D2651" t="s">
        <v>2650</v>
      </c>
      <c r="E2651" t="e">
        <v>#N/A</v>
      </c>
      <c r="F2651" t="e">
        <f>VLOOKUP(C2651,contratos_ids!$A$1:$B$317,2,FALSE)</f>
        <v>#N/A</v>
      </c>
    </row>
    <row r="2652" spans="1:6" x14ac:dyDescent="0.25">
      <c r="A2652" t="s">
        <v>2651</v>
      </c>
      <c r="C2652" t="e">
        <v>#N/A</v>
      </c>
      <c r="D2652" t="s">
        <v>2651</v>
      </c>
      <c r="E2652" t="e">
        <v>#N/A</v>
      </c>
      <c r="F2652" t="e">
        <f>VLOOKUP(C2652,contratos_ids!$A$1:$B$317,2,FALSE)</f>
        <v>#N/A</v>
      </c>
    </row>
    <row r="2653" spans="1:6" x14ac:dyDescent="0.25">
      <c r="A2653" t="s">
        <v>2652</v>
      </c>
      <c r="C2653" t="e">
        <v>#N/A</v>
      </c>
      <c r="D2653" t="s">
        <v>2652</v>
      </c>
      <c r="E2653" t="e">
        <v>#N/A</v>
      </c>
      <c r="F2653" t="e">
        <f>VLOOKUP(C2653,contratos_ids!$A$1:$B$317,2,FALSE)</f>
        <v>#N/A</v>
      </c>
    </row>
    <row r="2654" spans="1:6" x14ac:dyDescent="0.25">
      <c r="A2654" t="s">
        <v>2653</v>
      </c>
      <c r="C2654" t="e">
        <v>#N/A</v>
      </c>
      <c r="D2654" t="s">
        <v>2653</v>
      </c>
      <c r="E2654" t="e">
        <v>#N/A</v>
      </c>
      <c r="F2654" t="e">
        <f>VLOOKUP(C2654,contratos_ids!$A$1:$B$317,2,FALSE)</f>
        <v>#N/A</v>
      </c>
    </row>
    <row r="2655" spans="1:6" x14ac:dyDescent="0.25">
      <c r="A2655" t="s">
        <v>2654</v>
      </c>
      <c r="C2655" t="e">
        <v>#N/A</v>
      </c>
      <c r="D2655" t="s">
        <v>2654</v>
      </c>
      <c r="E2655" t="e">
        <v>#N/A</v>
      </c>
      <c r="F2655" t="e">
        <f>VLOOKUP(C2655,contratos_ids!$A$1:$B$317,2,FALSE)</f>
        <v>#N/A</v>
      </c>
    </row>
    <row r="2656" spans="1:6" x14ac:dyDescent="0.25">
      <c r="A2656" t="s">
        <v>2655</v>
      </c>
      <c r="C2656" t="e">
        <v>#N/A</v>
      </c>
      <c r="D2656" t="s">
        <v>2655</v>
      </c>
      <c r="E2656" t="e">
        <v>#N/A</v>
      </c>
      <c r="F2656" t="e">
        <f>VLOOKUP(C2656,contratos_ids!$A$1:$B$317,2,FALSE)</f>
        <v>#N/A</v>
      </c>
    </row>
    <row r="2657" spans="1:6" x14ac:dyDescent="0.25">
      <c r="A2657" t="s">
        <v>2656</v>
      </c>
      <c r="C2657" t="e">
        <v>#N/A</v>
      </c>
      <c r="D2657" t="s">
        <v>2656</v>
      </c>
      <c r="E2657" t="e">
        <v>#N/A</v>
      </c>
      <c r="F2657" t="e">
        <f>VLOOKUP(C2657,contratos_ids!$A$1:$B$317,2,FALSE)</f>
        <v>#N/A</v>
      </c>
    </row>
    <row r="2658" spans="1:6" x14ac:dyDescent="0.25">
      <c r="A2658" t="s">
        <v>2657</v>
      </c>
      <c r="C2658" t="e">
        <v>#N/A</v>
      </c>
      <c r="D2658" t="s">
        <v>2657</v>
      </c>
      <c r="E2658" t="e">
        <v>#N/A</v>
      </c>
      <c r="F2658" t="e">
        <f>VLOOKUP(C2658,contratos_ids!$A$1:$B$317,2,FALSE)</f>
        <v>#N/A</v>
      </c>
    </row>
    <row r="2659" spans="1:6" x14ac:dyDescent="0.25">
      <c r="A2659" t="s">
        <v>2658</v>
      </c>
      <c r="C2659" t="e">
        <v>#N/A</v>
      </c>
      <c r="D2659" t="s">
        <v>2658</v>
      </c>
      <c r="E2659" t="e">
        <v>#N/A</v>
      </c>
      <c r="F2659" t="e">
        <f>VLOOKUP(C2659,contratos_ids!$A$1:$B$317,2,FALSE)</f>
        <v>#N/A</v>
      </c>
    </row>
    <row r="2660" spans="1:6" x14ac:dyDescent="0.25">
      <c r="A2660" t="s">
        <v>2659</v>
      </c>
      <c r="C2660" t="e">
        <v>#N/A</v>
      </c>
      <c r="D2660" t="s">
        <v>2659</v>
      </c>
      <c r="E2660" t="e">
        <v>#N/A</v>
      </c>
      <c r="F2660" t="e">
        <f>VLOOKUP(C2660,contratos_ids!$A$1:$B$317,2,FALSE)</f>
        <v>#N/A</v>
      </c>
    </row>
    <row r="2661" spans="1:6" x14ac:dyDescent="0.25">
      <c r="A2661" t="s">
        <v>2660</v>
      </c>
      <c r="C2661" t="e">
        <v>#N/A</v>
      </c>
      <c r="D2661" t="s">
        <v>2660</v>
      </c>
      <c r="E2661" t="e">
        <v>#N/A</v>
      </c>
      <c r="F2661" t="e">
        <f>VLOOKUP(C2661,contratos_ids!$A$1:$B$317,2,FALSE)</f>
        <v>#N/A</v>
      </c>
    </row>
    <row r="2662" spans="1:6" x14ac:dyDescent="0.25">
      <c r="A2662" t="s">
        <v>2661</v>
      </c>
      <c r="C2662" t="e">
        <v>#N/A</v>
      </c>
      <c r="D2662" t="s">
        <v>2661</v>
      </c>
      <c r="E2662" t="e">
        <v>#N/A</v>
      </c>
      <c r="F2662" t="e">
        <f>VLOOKUP(C2662,contratos_ids!$A$1:$B$317,2,FALSE)</f>
        <v>#N/A</v>
      </c>
    </row>
    <row r="2663" spans="1:6" x14ac:dyDescent="0.25">
      <c r="A2663" t="s">
        <v>2662</v>
      </c>
      <c r="C2663" t="e">
        <v>#N/A</v>
      </c>
      <c r="D2663" t="s">
        <v>2662</v>
      </c>
      <c r="E2663" t="e">
        <v>#N/A</v>
      </c>
      <c r="F2663" t="e">
        <f>VLOOKUP(C2663,contratos_ids!$A$1:$B$317,2,FALSE)</f>
        <v>#N/A</v>
      </c>
    </row>
    <row r="2664" spans="1:6" x14ac:dyDescent="0.25">
      <c r="A2664" t="s">
        <v>2663</v>
      </c>
      <c r="C2664" t="e">
        <v>#N/A</v>
      </c>
      <c r="D2664" t="s">
        <v>2663</v>
      </c>
      <c r="E2664" t="e">
        <v>#N/A</v>
      </c>
      <c r="F2664" t="e">
        <f>VLOOKUP(C2664,contratos_ids!$A$1:$B$317,2,FALSE)</f>
        <v>#N/A</v>
      </c>
    </row>
    <row r="2665" spans="1:6" x14ac:dyDescent="0.25">
      <c r="A2665" t="s">
        <v>2664</v>
      </c>
      <c r="C2665" t="e">
        <v>#N/A</v>
      </c>
      <c r="D2665" t="s">
        <v>2664</v>
      </c>
      <c r="E2665" t="e">
        <v>#N/A</v>
      </c>
      <c r="F2665" t="e">
        <f>VLOOKUP(C2665,contratos_ids!$A$1:$B$317,2,FALSE)</f>
        <v>#N/A</v>
      </c>
    </row>
    <row r="2666" spans="1:6" x14ac:dyDescent="0.25">
      <c r="A2666" t="s">
        <v>2665</v>
      </c>
      <c r="C2666" t="e">
        <v>#N/A</v>
      </c>
      <c r="D2666" t="s">
        <v>2665</v>
      </c>
      <c r="E2666" t="e">
        <v>#N/A</v>
      </c>
      <c r="F2666" t="e">
        <f>VLOOKUP(C2666,contratos_ids!$A$1:$B$317,2,FALSE)</f>
        <v>#N/A</v>
      </c>
    </row>
    <row r="2667" spans="1:6" x14ac:dyDescent="0.25">
      <c r="A2667" t="s">
        <v>2666</v>
      </c>
      <c r="C2667" t="e">
        <v>#N/A</v>
      </c>
      <c r="D2667" t="s">
        <v>2666</v>
      </c>
      <c r="E2667" t="e">
        <v>#N/A</v>
      </c>
      <c r="F2667" t="e">
        <f>VLOOKUP(C2667,contratos_ids!$A$1:$B$317,2,FALSE)</f>
        <v>#N/A</v>
      </c>
    </row>
    <row r="2668" spans="1:6" x14ac:dyDescent="0.25">
      <c r="A2668" t="s">
        <v>2667</v>
      </c>
      <c r="C2668" t="e">
        <v>#N/A</v>
      </c>
      <c r="D2668" t="s">
        <v>2667</v>
      </c>
      <c r="E2668" t="e">
        <v>#N/A</v>
      </c>
      <c r="F2668" t="e">
        <f>VLOOKUP(C2668,contratos_ids!$A$1:$B$317,2,FALSE)</f>
        <v>#N/A</v>
      </c>
    </row>
    <row r="2669" spans="1:6" x14ac:dyDescent="0.25">
      <c r="A2669" t="s">
        <v>2668</v>
      </c>
      <c r="C2669" t="e">
        <v>#N/A</v>
      </c>
      <c r="D2669" t="s">
        <v>2668</v>
      </c>
      <c r="E2669" t="e">
        <v>#N/A</v>
      </c>
      <c r="F2669" t="e">
        <f>VLOOKUP(C2669,contratos_ids!$A$1:$B$317,2,FALSE)</f>
        <v>#N/A</v>
      </c>
    </row>
    <row r="2670" spans="1:6" x14ac:dyDescent="0.25">
      <c r="A2670" t="s">
        <v>2669</v>
      </c>
      <c r="C2670" t="e">
        <v>#N/A</v>
      </c>
      <c r="D2670" t="s">
        <v>2669</v>
      </c>
      <c r="E2670" t="e">
        <v>#N/A</v>
      </c>
      <c r="F2670" t="e">
        <f>VLOOKUP(C2670,contratos_ids!$A$1:$B$317,2,FALSE)</f>
        <v>#N/A</v>
      </c>
    </row>
    <row r="2671" spans="1:6" x14ac:dyDescent="0.25">
      <c r="A2671" t="s">
        <v>2670</v>
      </c>
      <c r="C2671" t="e">
        <v>#N/A</v>
      </c>
      <c r="D2671" t="s">
        <v>2670</v>
      </c>
      <c r="E2671" t="e">
        <v>#N/A</v>
      </c>
      <c r="F2671" t="e">
        <f>VLOOKUP(C2671,contratos_ids!$A$1:$B$317,2,FALSE)</f>
        <v>#N/A</v>
      </c>
    </row>
    <row r="2672" spans="1:6" x14ac:dyDescent="0.25">
      <c r="A2672" t="s">
        <v>2671</v>
      </c>
      <c r="C2672" t="e">
        <v>#N/A</v>
      </c>
      <c r="D2672" t="s">
        <v>2671</v>
      </c>
      <c r="E2672" t="e">
        <v>#N/A</v>
      </c>
      <c r="F2672" t="e">
        <f>VLOOKUP(C2672,contratos_ids!$A$1:$B$317,2,FALSE)</f>
        <v>#N/A</v>
      </c>
    </row>
    <row r="2673" spans="1:6" x14ac:dyDescent="0.25">
      <c r="A2673" t="s">
        <v>2672</v>
      </c>
      <c r="C2673" t="e">
        <v>#N/A</v>
      </c>
      <c r="D2673" t="s">
        <v>2672</v>
      </c>
      <c r="E2673" t="e">
        <v>#N/A</v>
      </c>
      <c r="F2673" t="e">
        <f>VLOOKUP(C2673,contratos_ids!$A$1:$B$317,2,FALSE)</f>
        <v>#N/A</v>
      </c>
    </row>
    <row r="2674" spans="1:6" x14ac:dyDescent="0.25">
      <c r="A2674" t="s">
        <v>2673</v>
      </c>
      <c r="C2674" t="e">
        <v>#N/A</v>
      </c>
      <c r="D2674" t="s">
        <v>2673</v>
      </c>
      <c r="E2674" t="e">
        <v>#N/A</v>
      </c>
      <c r="F2674" t="e">
        <f>VLOOKUP(C2674,contratos_ids!$A$1:$B$317,2,FALSE)</f>
        <v>#N/A</v>
      </c>
    </row>
    <row r="2675" spans="1:6" x14ac:dyDescent="0.25">
      <c r="A2675" t="s">
        <v>2674</v>
      </c>
      <c r="C2675" t="e">
        <v>#N/A</v>
      </c>
      <c r="D2675" t="s">
        <v>2674</v>
      </c>
      <c r="E2675" t="e">
        <v>#N/A</v>
      </c>
      <c r="F2675" t="e">
        <f>VLOOKUP(C2675,contratos_ids!$A$1:$B$317,2,FALSE)</f>
        <v>#N/A</v>
      </c>
    </row>
    <row r="2676" spans="1:6" x14ac:dyDescent="0.25">
      <c r="A2676" t="s">
        <v>2675</v>
      </c>
      <c r="C2676" t="e">
        <v>#N/A</v>
      </c>
      <c r="D2676" t="s">
        <v>2675</v>
      </c>
      <c r="E2676" t="e">
        <v>#N/A</v>
      </c>
      <c r="F2676" t="e">
        <f>VLOOKUP(C2676,contratos_ids!$A$1:$B$317,2,FALSE)</f>
        <v>#N/A</v>
      </c>
    </row>
    <row r="2677" spans="1:6" x14ac:dyDescent="0.25">
      <c r="A2677" t="s">
        <v>2676</v>
      </c>
      <c r="C2677" t="e">
        <v>#N/A</v>
      </c>
      <c r="D2677" t="s">
        <v>2676</v>
      </c>
      <c r="E2677" t="e">
        <v>#N/A</v>
      </c>
      <c r="F2677" t="e">
        <f>VLOOKUP(C2677,contratos_ids!$A$1:$B$317,2,FALSE)</f>
        <v>#N/A</v>
      </c>
    </row>
    <row r="2678" spans="1:6" x14ac:dyDescent="0.25">
      <c r="A2678" t="s">
        <v>2677</v>
      </c>
      <c r="C2678" t="e">
        <v>#N/A</v>
      </c>
      <c r="D2678" t="s">
        <v>2677</v>
      </c>
      <c r="E2678" t="e">
        <v>#N/A</v>
      </c>
      <c r="F2678" t="e">
        <f>VLOOKUP(C2678,contratos_ids!$A$1:$B$317,2,FALSE)</f>
        <v>#N/A</v>
      </c>
    </row>
    <row r="2679" spans="1:6" x14ac:dyDescent="0.25">
      <c r="A2679" t="s">
        <v>2678</v>
      </c>
      <c r="C2679" t="e">
        <v>#N/A</v>
      </c>
      <c r="D2679" t="s">
        <v>2678</v>
      </c>
      <c r="E2679" t="e">
        <v>#N/A</v>
      </c>
      <c r="F2679" t="e">
        <f>VLOOKUP(C2679,contratos_ids!$A$1:$B$317,2,FALSE)</f>
        <v>#N/A</v>
      </c>
    </row>
    <row r="2680" spans="1:6" x14ac:dyDescent="0.25">
      <c r="A2680" t="s">
        <v>2679</v>
      </c>
      <c r="C2680" t="e">
        <v>#N/A</v>
      </c>
      <c r="D2680" t="s">
        <v>2679</v>
      </c>
      <c r="E2680" t="e">
        <v>#N/A</v>
      </c>
      <c r="F2680" t="e">
        <f>VLOOKUP(C2680,contratos_ids!$A$1:$B$317,2,FALSE)</f>
        <v>#N/A</v>
      </c>
    </row>
    <row r="2681" spans="1:6" x14ac:dyDescent="0.25">
      <c r="A2681" t="s">
        <v>2680</v>
      </c>
      <c r="C2681" t="e">
        <v>#N/A</v>
      </c>
      <c r="D2681" t="s">
        <v>2680</v>
      </c>
      <c r="E2681" t="e">
        <v>#N/A</v>
      </c>
      <c r="F2681" t="e">
        <f>VLOOKUP(C2681,contratos_ids!$A$1:$B$317,2,FALSE)</f>
        <v>#N/A</v>
      </c>
    </row>
    <row r="2682" spans="1:6" x14ac:dyDescent="0.25">
      <c r="A2682" t="s">
        <v>2681</v>
      </c>
      <c r="C2682" t="e">
        <v>#N/A</v>
      </c>
      <c r="D2682" t="s">
        <v>2681</v>
      </c>
      <c r="E2682" t="e">
        <v>#N/A</v>
      </c>
      <c r="F2682" t="e">
        <f>VLOOKUP(C2682,contratos_ids!$A$1:$B$317,2,FALSE)</f>
        <v>#N/A</v>
      </c>
    </row>
    <row r="2683" spans="1:6" x14ac:dyDescent="0.25">
      <c r="A2683" t="s">
        <v>2682</v>
      </c>
      <c r="C2683" t="e">
        <v>#N/A</v>
      </c>
      <c r="D2683" t="s">
        <v>2682</v>
      </c>
      <c r="E2683" t="e">
        <v>#N/A</v>
      </c>
      <c r="F2683" t="e">
        <f>VLOOKUP(C2683,contratos_ids!$A$1:$B$317,2,FALSE)</f>
        <v>#N/A</v>
      </c>
    </row>
    <row r="2684" spans="1:6" x14ac:dyDescent="0.25">
      <c r="A2684" t="s">
        <v>2683</v>
      </c>
      <c r="C2684" t="e">
        <v>#N/A</v>
      </c>
      <c r="D2684" t="s">
        <v>2683</v>
      </c>
      <c r="E2684" t="e">
        <v>#N/A</v>
      </c>
      <c r="F2684" t="e">
        <f>VLOOKUP(C2684,contratos_ids!$A$1:$B$317,2,FALSE)</f>
        <v>#N/A</v>
      </c>
    </row>
    <row r="2685" spans="1:6" x14ac:dyDescent="0.25">
      <c r="A2685" t="s">
        <v>2684</v>
      </c>
      <c r="C2685" t="e">
        <v>#N/A</v>
      </c>
      <c r="D2685" t="s">
        <v>2684</v>
      </c>
      <c r="E2685" t="e">
        <v>#N/A</v>
      </c>
      <c r="F2685" t="e">
        <f>VLOOKUP(C2685,contratos_ids!$A$1:$B$317,2,FALSE)</f>
        <v>#N/A</v>
      </c>
    </row>
    <row r="2686" spans="1:6" x14ac:dyDescent="0.25">
      <c r="A2686" t="s">
        <v>2685</v>
      </c>
      <c r="C2686" t="e">
        <v>#N/A</v>
      </c>
      <c r="D2686" t="s">
        <v>2685</v>
      </c>
      <c r="E2686" t="e">
        <v>#N/A</v>
      </c>
      <c r="F2686" t="e">
        <f>VLOOKUP(C2686,contratos_ids!$A$1:$B$317,2,FALSE)</f>
        <v>#N/A</v>
      </c>
    </row>
    <row r="2687" spans="1:6" x14ac:dyDescent="0.25">
      <c r="A2687" t="s">
        <v>2686</v>
      </c>
      <c r="C2687" t="e">
        <v>#N/A</v>
      </c>
      <c r="D2687" t="s">
        <v>2686</v>
      </c>
      <c r="E2687" t="e">
        <v>#N/A</v>
      </c>
      <c r="F2687" t="e">
        <f>VLOOKUP(C2687,contratos_ids!$A$1:$B$317,2,FALSE)</f>
        <v>#N/A</v>
      </c>
    </row>
    <row r="2688" spans="1:6" x14ac:dyDescent="0.25">
      <c r="A2688" t="s">
        <v>2687</v>
      </c>
      <c r="C2688" t="e">
        <v>#N/A</v>
      </c>
      <c r="D2688" t="s">
        <v>2687</v>
      </c>
      <c r="E2688" t="e">
        <v>#N/A</v>
      </c>
      <c r="F2688" t="e">
        <f>VLOOKUP(C2688,contratos_ids!$A$1:$B$317,2,FALSE)</f>
        <v>#N/A</v>
      </c>
    </row>
    <row r="2689" spans="1:6" x14ac:dyDescent="0.25">
      <c r="A2689" t="s">
        <v>2688</v>
      </c>
      <c r="C2689" t="e">
        <v>#N/A</v>
      </c>
      <c r="D2689" t="s">
        <v>2688</v>
      </c>
      <c r="E2689" t="e">
        <v>#N/A</v>
      </c>
      <c r="F2689" t="e">
        <f>VLOOKUP(C2689,contratos_ids!$A$1:$B$317,2,FALSE)</f>
        <v>#N/A</v>
      </c>
    </row>
    <row r="2690" spans="1:6" x14ac:dyDescent="0.25">
      <c r="A2690" t="s">
        <v>2689</v>
      </c>
      <c r="C2690" t="e">
        <v>#N/A</v>
      </c>
      <c r="D2690" t="s">
        <v>2689</v>
      </c>
      <c r="E2690" t="e">
        <v>#N/A</v>
      </c>
      <c r="F2690" t="e">
        <f>VLOOKUP(C2690,contratos_ids!$A$1:$B$317,2,FALSE)</f>
        <v>#N/A</v>
      </c>
    </row>
    <row r="2691" spans="1:6" x14ac:dyDescent="0.25">
      <c r="A2691" t="s">
        <v>2690</v>
      </c>
      <c r="C2691" t="e">
        <v>#N/A</v>
      </c>
      <c r="D2691" t="s">
        <v>2690</v>
      </c>
      <c r="E2691" t="e">
        <v>#N/A</v>
      </c>
      <c r="F2691" t="e">
        <f>VLOOKUP(C2691,contratos_ids!$A$1:$B$317,2,FALSE)</f>
        <v>#N/A</v>
      </c>
    </row>
    <row r="2692" spans="1:6" x14ac:dyDescent="0.25">
      <c r="A2692" t="s">
        <v>2691</v>
      </c>
      <c r="C2692" t="e">
        <v>#N/A</v>
      </c>
      <c r="D2692" t="s">
        <v>2691</v>
      </c>
      <c r="E2692" t="e">
        <v>#N/A</v>
      </c>
      <c r="F2692" t="e">
        <f>VLOOKUP(C2692,contratos_ids!$A$1:$B$317,2,FALSE)</f>
        <v>#N/A</v>
      </c>
    </row>
    <row r="2693" spans="1:6" x14ac:dyDescent="0.25">
      <c r="A2693" t="s">
        <v>2692</v>
      </c>
      <c r="C2693" t="e">
        <v>#N/A</v>
      </c>
      <c r="D2693" t="s">
        <v>2692</v>
      </c>
      <c r="E2693" t="e">
        <v>#N/A</v>
      </c>
      <c r="F2693" t="e">
        <f>VLOOKUP(C2693,contratos_ids!$A$1:$B$317,2,FALSE)</f>
        <v>#N/A</v>
      </c>
    </row>
    <row r="2694" spans="1:6" x14ac:dyDescent="0.25">
      <c r="A2694" t="s">
        <v>2693</v>
      </c>
      <c r="C2694" t="e">
        <v>#N/A</v>
      </c>
      <c r="D2694" t="s">
        <v>2693</v>
      </c>
      <c r="E2694" t="e">
        <v>#N/A</v>
      </c>
      <c r="F2694" t="e">
        <f>VLOOKUP(C2694,contratos_ids!$A$1:$B$317,2,FALSE)</f>
        <v>#N/A</v>
      </c>
    </row>
    <row r="2695" spans="1:6" x14ac:dyDescent="0.25">
      <c r="A2695" t="s">
        <v>2694</v>
      </c>
      <c r="C2695" t="e">
        <v>#N/A</v>
      </c>
      <c r="D2695" t="s">
        <v>2694</v>
      </c>
      <c r="E2695" t="e">
        <v>#N/A</v>
      </c>
      <c r="F2695" t="e">
        <f>VLOOKUP(C2695,contratos_ids!$A$1:$B$317,2,FALSE)</f>
        <v>#N/A</v>
      </c>
    </row>
    <row r="2696" spans="1:6" x14ac:dyDescent="0.25">
      <c r="A2696" t="s">
        <v>2695</v>
      </c>
      <c r="C2696" t="e">
        <v>#N/A</v>
      </c>
      <c r="D2696" t="s">
        <v>2695</v>
      </c>
      <c r="E2696" t="e">
        <v>#N/A</v>
      </c>
      <c r="F2696" t="e">
        <f>VLOOKUP(C2696,contratos_ids!$A$1:$B$317,2,FALSE)</f>
        <v>#N/A</v>
      </c>
    </row>
    <row r="2697" spans="1:6" x14ac:dyDescent="0.25">
      <c r="A2697" t="s">
        <v>2696</v>
      </c>
      <c r="C2697" t="e">
        <v>#N/A</v>
      </c>
      <c r="D2697" t="s">
        <v>2696</v>
      </c>
      <c r="E2697" t="e">
        <v>#N/A</v>
      </c>
      <c r="F2697" t="e">
        <f>VLOOKUP(C2697,contratos_ids!$A$1:$B$317,2,FALSE)</f>
        <v>#N/A</v>
      </c>
    </row>
    <row r="2698" spans="1:6" x14ac:dyDescent="0.25">
      <c r="A2698" t="s">
        <v>2697</v>
      </c>
      <c r="C2698" t="e">
        <v>#N/A</v>
      </c>
      <c r="D2698" t="s">
        <v>2697</v>
      </c>
      <c r="E2698" t="e">
        <v>#N/A</v>
      </c>
      <c r="F2698" t="e">
        <f>VLOOKUP(C2698,contratos_ids!$A$1:$B$317,2,FALSE)</f>
        <v>#N/A</v>
      </c>
    </row>
    <row r="2699" spans="1:6" x14ac:dyDescent="0.25">
      <c r="A2699" t="s">
        <v>2698</v>
      </c>
      <c r="C2699" t="e">
        <v>#N/A</v>
      </c>
      <c r="D2699" t="s">
        <v>2698</v>
      </c>
      <c r="E2699" t="e">
        <v>#N/A</v>
      </c>
      <c r="F2699" t="e">
        <f>VLOOKUP(C2699,contratos_ids!$A$1:$B$317,2,FALSE)</f>
        <v>#N/A</v>
      </c>
    </row>
    <row r="2700" spans="1:6" x14ac:dyDescent="0.25">
      <c r="A2700" t="s">
        <v>2699</v>
      </c>
      <c r="C2700" t="e">
        <v>#N/A</v>
      </c>
      <c r="D2700" t="s">
        <v>2699</v>
      </c>
      <c r="E2700" t="e">
        <v>#N/A</v>
      </c>
      <c r="F2700" t="e">
        <f>VLOOKUP(C2700,contratos_ids!$A$1:$B$317,2,FALSE)</f>
        <v>#N/A</v>
      </c>
    </row>
    <row r="2701" spans="1:6" x14ac:dyDescent="0.25">
      <c r="A2701" t="s">
        <v>2700</v>
      </c>
      <c r="C2701" t="e">
        <v>#N/A</v>
      </c>
      <c r="D2701" t="s">
        <v>2700</v>
      </c>
      <c r="E2701" t="e">
        <v>#N/A</v>
      </c>
      <c r="F2701" t="e">
        <f>VLOOKUP(C2701,contratos_ids!$A$1:$B$317,2,FALSE)</f>
        <v>#N/A</v>
      </c>
    </row>
    <row r="2702" spans="1:6" x14ac:dyDescent="0.25">
      <c r="A2702" t="s">
        <v>2701</v>
      </c>
      <c r="C2702" t="e">
        <v>#N/A</v>
      </c>
      <c r="D2702" t="s">
        <v>2701</v>
      </c>
      <c r="E2702" t="e">
        <v>#N/A</v>
      </c>
      <c r="F2702" t="e">
        <f>VLOOKUP(C2702,contratos_ids!$A$1:$B$317,2,FALSE)</f>
        <v>#N/A</v>
      </c>
    </row>
    <row r="2703" spans="1:6" x14ac:dyDescent="0.25">
      <c r="A2703" t="s">
        <v>2702</v>
      </c>
      <c r="C2703" t="e">
        <v>#N/A</v>
      </c>
      <c r="D2703" t="s">
        <v>2702</v>
      </c>
      <c r="E2703" t="e">
        <v>#N/A</v>
      </c>
      <c r="F2703" t="e">
        <f>VLOOKUP(C2703,contratos_ids!$A$1:$B$317,2,FALSE)</f>
        <v>#N/A</v>
      </c>
    </row>
    <row r="2704" spans="1:6" x14ac:dyDescent="0.25">
      <c r="A2704" t="s">
        <v>2703</v>
      </c>
      <c r="C2704" t="e">
        <v>#N/A</v>
      </c>
      <c r="D2704" t="s">
        <v>2703</v>
      </c>
      <c r="E2704" t="e">
        <v>#N/A</v>
      </c>
      <c r="F2704" t="e">
        <f>VLOOKUP(C2704,contratos_ids!$A$1:$B$317,2,FALSE)</f>
        <v>#N/A</v>
      </c>
    </row>
    <row r="2705" spans="1:6" x14ac:dyDescent="0.25">
      <c r="A2705" t="s">
        <v>2704</v>
      </c>
      <c r="C2705" t="e">
        <v>#N/A</v>
      </c>
      <c r="D2705" t="s">
        <v>2704</v>
      </c>
      <c r="E2705" t="e">
        <v>#N/A</v>
      </c>
      <c r="F2705" t="e">
        <f>VLOOKUP(C2705,contratos_ids!$A$1:$B$317,2,FALSE)</f>
        <v>#N/A</v>
      </c>
    </row>
    <row r="2706" spans="1:6" x14ac:dyDescent="0.25">
      <c r="A2706" t="s">
        <v>2705</v>
      </c>
      <c r="C2706" t="e">
        <v>#N/A</v>
      </c>
      <c r="D2706" t="s">
        <v>2705</v>
      </c>
      <c r="E2706" t="e">
        <v>#N/A</v>
      </c>
      <c r="F2706" t="e">
        <f>VLOOKUP(C2706,contratos_ids!$A$1:$B$317,2,FALSE)</f>
        <v>#N/A</v>
      </c>
    </row>
    <row r="2707" spans="1:6" x14ac:dyDescent="0.25">
      <c r="A2707" t="s">
        <v>2706</v>
      </c>
      <c r="C2707" t="e">
        <v>#N/A</v>
      </c>
      <c r="D2707" t="s">
        <v>2706</v>
      </c>
      <c r="E2707" t="e">
        <v>#N/A</v>
      </c>
      <c r="F2707" t="e">
        <f>VLOOKUP(C2707,contratos_ids!$A$1:$B$317,2,FALSE)</f>
        <v>#N/A</v>
      </c>
    </row>
    <row r="2708" spans="1:6" x14ac:dyDescent="0.25">
      <c r="A2708" t="s">
        <v>2707</v>
      </c>
      <c r="C2708" t="e">
        <v>#N/A</v>
      </c>
      <c r="D2708" t="s">
        <v>2707</v>
      </c>
      <c r="E2708" t="e">
        <v>#N/A</v>
      </c>
      <c r="F2708" t="e">
        <f>VLOOKUP(C2708,contratos_ids!$A$1:$B$317,2,FALSE)</f>
        <v>#N/A</v>
      </c>
    </row>
    <row r="2709" spans="1:6" x14ac:dyDescent="0.25">
      <c r="A2709" t="s">
        <v>2708</v>
      </c>
      <c r="C2709" t="e">
        <v>#N/A</v>
      </c>
      <c r="D2709" t="s">
        <v>2708</v>
      </c>
      <c r="E2709" t="e">
        <v>#N/A</v>
      </c>
      <c r="F2709" t="e">
        <f>VLOOKUP(C2709,contratos_ids!$A$1:$B$317,2,FALSE)</f>
        <v>#N/A</v>
      </c>
    </row>
    <row r="2710" spans="1:6" x14ac:dyDescent="0.25">
      <c r="A2710" t="s">
        <v>2709</v>
      </c>
      <c r="C2710" t="e">
        <v>#N/A</v>
      </c>
      <c r="D2710" t="s">
        <v>2709</v>
      </c>
      <c r="E2710" t="e">
        <v>#N/A</v>
      </c>
      <c r="F2710" t="e">
        <f>VLOOKUP(C2710,contratos_ids!$A$1:$B$317,2,FALSE)</f>
        <v>#N/A</v>
      </c>
    </row>
    <row r="2711" spans="1:6" x14ac:dyDescent="0.25">
      <c r="A2711" t="s">
        <v>2710</v>
      </c>
      <c r="C2711" t="e">
        <v>#N/A</v>
      </c>
      <c r="D2711" t="s">
        <v>2710</v>
      </c>
      <c r="E2711" t="e">
        <v>#N/A</v>
      </c>
      <c r="F2711" t="e">
        <f>VLOOKUP(C2711,contratos_ids!$A$1:$B$317,2,FALSE)</f>
        <v>#N/A</v>
      </c>
    </row>
    <row r="2712" spans="1:6" x14ac:dyDescent="0.25">
      <c r="A2712" t="s">
        <v>2711</v>
      </c>
      <c r="C2712" t="e">
        <v>#N/A</v>
      </c>
      <c r="D2712" t="s">
        <v>2711</v>
      </c>
      <c r="E2712" t="e">
        <v>#N/A</v>
      </c>
      <c r="F2712" t="e">
        <f>VLOOKUP(C2712,contratos_ids!$A$1:$B$317,2,FALSE)</f>
        <v>#N/A</v>
      </c>
    </row>
    <row r="2713" spans="1:6" x14ac:dyDescent="0.25">
      <c r="A2713" t="s">
        <v>2712</v>
      </c>
      <c r="C2713" t="e">
        <v>#N/A</v>
      </c>
      <c r="D2713" t="s">
        <v>2712</v>
      </c>
      <c r="E2713" t="e">
        <v>#N/A</v>
      </c>
      <c r="F2713" t="e">
        <f>VLOOKUP(C2713,contratos_ids!$A$1:$B$317,2,FALSE)</f>
        <v>#N/A</v>
      </c>
    </row>
    <row r="2714" spans="1:6" x14ac:dyDescent="0.25">
      <c r="A2714" t="s">
        <v>2713</v>
      </c>
      <c r="C2714" t="e">
        <v>#N/A</v>
      </c>
      <c r="D2714" t="s">
        <v>2713</v>
      </c>
      <c r="E2714" t="e">
        <v>#N/A</v>
      </c>
      <c r="F2714" t="e">
        <f>VLOOKUP(C2714,contratos_ids!$A$1:$B$317,2,FALSE)</f>
        <v>#N/A</v>
      </c>
    </row>
    <row r="2715" spans="1:6" x14ac:dyDescent="0.25">
      <c r="A2715" t="s">
        <v>2714</v>
      </c>
      <c r="C2715" t="e">
        <v>#N/A</v>
      </c>
      <c r="D2715" t="s">
        <v>2714</v>
      </c>
      <c r="E2715" t="e">
        <v>#N/A</v>
      </c>
      <c r="F2715" t="e">
        <f>VLOOKUP(C2715,contratos_ids!$A$1:$B$317,2,FALSE)</f>
        <v>#N/A</v>
      </c>
    </row>
    <row r="2716" spans="1:6" x14ac:dyDescent="0.25">
      <c r="A2716" t="s">
        <v>2715</v>
      </c>
      <c r="C2716" t="e">
        <v>#N/A</v>
      </c>
      <c r="D2716" t="s">
        <v>2715</v>
      </c>
      <c r="E2716" t="e">
        <v>#N/A</v>
      </c>
      <c r="F2716" t="e">
        <f>VLOOKUP(C2716,contratos_ids!$A$1:$B$317,2,FALSE)</f>
        <v>#N/A</v>
      </c>
    </row>
    <row r="2717" spans="1:6" x14ac:dyDescent="0.25">
      <c r="A2717" t="s">
        <v>2716</v>
      </c>
      <c r="C2717" t="e">
        <v>#N/A</v>
      </c>
      <c r="D2717" t="s">
        <v>2716</v>
      </c>
      <c r="E2717" t="e">
        <v>#N/A</v>
      </c>
      <c r="F2717" t="e">
        <f>VLOOKUP(C2717,contratos_ids!$A$1:$B$317,2,FALSE)</f>
        <v>#N/A</v>
      </c>
    </row>
    <row r="2718" spans="1:6" x14ac:dyDescent="0.25">
      <c r="A2718" t="s">
        <v>2717</v>
      </c>
      <c r="C2718" t="e">
        <v>#N/A</v>
      </c>
      <c r="D2718" t="s">
        <v>2717</v>
      </c>
      <c r="E2718" t="e">
        <v>#N/A</v>
      </c>
      <c r="F2718" t="e">
        <f>VLOOKUP(C2718,contratos_ids!$A$1:$B$317,2,FALSE)</f>
        <v>#N/A</v>
      </c>
    </row>
    <row r="2719" spans="1:6" x14ac:dyDescent="0.25">
      <c r="A2719" t="s">
        <v>2718</v>
      </c>
      <c r="C2719" t="e">
        <v>#N/A</v>
      </c>
      <c r="D2719" t="s">
        <v>2718</v>
      </c>
      <c r="E2719" t="e">
        <v>#N/A</v>
      </c>
      <c r="F2719" t="e">
        <f>VLOOKUP(C2719,contratos_ids!$A$1:$B$317,2,FALSE)</f>
        <v>#N/A</v>
      </c>
    </row>
    <row r="2720" spans="1:6" x14ac:dyDescent="0.25">
      <c r="A2720" t="s">
        <v>2719</v>
      </c>
      <c r="C2720" t="e">
        <v>#N/A</v>
      </c>
      <c r="D2720" t="s">
        <v>2719</v>
      </c>
      <c r="E2720" t="e">
        <v>#N/A</v>
      </c>
      <c r="F2720" t="e">
        <f>VLOOKUP(C2720,contratos_ids!$A$1:$B$317,2,FALSE)</f>
        <v>#N/A</v>
      </c>
    </row>
    <row r="2721" spans="1:6" x14ac:dyDescent="0.25">
      <c r="A2721" t="s">
        <v>2720</v>
      </c>
      <c r="C2721" t="e">
        <v>#N/A</v>
      </c>
      <c r="D2721" t="s">
        <v>2720</v>
      </c>
      <c r="E2721" t="e">
        <v>#N/A</v>
      </c>
      <c r="F2721" t="e">
        <f>VLOOKUP(C2721,contratos_ids!$A$1:$B$317,2,FALSE)</f>
        <v>#N/A</v>
      </c>
    </row>
    <row r="2722" spans="1:6" x14ac:dyDescent="0.25">
      <c r="A2722" t="s">
        <v>2721</v>
      </c>
      <c r="C2722" t="e">
        <v>#N/A</v>
      </c>
      <c r="D2722" t="s">
        <v>2721</v>
      </c>
      <c r="E2722" t="e">
        <v>#N/A</v>
      </c>
      <c r="F2722" t="e">
        <f>VLOOKUP(C2722,contratos_ids!$A$1:$B$317,2,FALSE)</f>
        <v>#N/A</v>
      </c>
    </row>
    <row r="2723" spans="1:6" x14ac:dyDescent="0.25">
      <c r="A2723" t="s">
        <v>2722</v>
      </c>
      <c r="C2723" t="e">
        <v>#N/A</v>
      </c>
      <c r="D2723" t="s">
        <v>2722</v>
      </c>
      <c r="E2723" t="e">
        <v>#N/A</v>
      </c>
      <c r="F2723" t="e">
        <f>VLOOKUP(C2723,contratos_ids!$A$1:$B$317,2,FALSE)</f>
        <v>#N/A</v>
      </c>
    </row>
    <row r="2724" spans="1:6" x14ac:dyDescent="0.25">
      <c r="A2724" t="s">
        <v>2723</v>
      </c>
      <c r="C2724" t="e">
        <v>#N/A</v>
      </c>
      <c r="D2724" t="s">
        <v>2723</v>
      </c>
      <c r="E2724" t="e">
        <v>#N/A</v>
      </c>
      <c r="F2724" t="e">
        <f>VLOOKUP(C2724,contratos_ids!$A$1:$B$317,2,FALSE)</f>
        <v>#N/A</v>
      </c>
    </row>
    <row r="2725" spans="1:6" x14ac:dyDescent="0.25">
      <c r="A2725" t="s">
        <v>2724</v>
      </c>
      <c r="C2725" t="e">
        <v>#N/A</v>
      </c>
      <c r="D2725" t="s">
        <v>2724</v>
      </c>
      <c r="E2725" t="e">
        <v>#N/A</v>
      </c>
      <c r="F2725" t="e">
        <f>VLOOKUP(C2725,contratos_ids!$A$1:$B$317,2,FALSE)</f>
        <v>#N/A</v>
      </c>
    </row>
    <row r="2726" spans="1:6" x14ac:dyDescent="0.25">
      <c r="A2726" t="s">
        <v>2725</v>
      </c>
      <c r="C2726" t="e">
        <v>#N/A</v>
      </c>
      <c r="D2726" t="s">
        <v>2725</v>
      </c>
      <c r="E2726" t="e">
        <v>#N/A</v>
      </c>
      <c r="F2726" t="e">
        <f>VLOOKUP(C2726,contratos_ids!$A$1:$B$317,2,FALSE)</f>
        <v>#N/A</v>
      </c>
    </row>
    <row r="2727" spans="1:6" x14ac:dyDescent="0.25">
      <c r="A2727" t="s">
        <v>2726</v>
      </c>
      <c r="C2727" t="e">
        <v>#N/A</v>
      </c>
      <c r="D2727" t="s">
        <v>2726</v>
      </c>
      <c r="E2727" t="e">
        <v>#N/A</v>
      </c>
      <c r="F2727" t="e">
        <f>VLOOKUP(C2727,contratos_ids!$A$1:$B$317,2,FALSE)</f>
        <v>#N/A</v>
      </c>
    </row>
    <row r="2728" spans="1:6" x14ac:dyDescent="0.25">
      <c r="A2728" t="s">
        <v>2727</v>
      </c>
      <c r="C2728" t="e">
        <v>#N/A</v>
      </c>
      <c r="D2728" t="s">
        <v>2727</v>
      </c>
      <c r="E2728" t="e">
        <v>#N/A</v>
      </c>
      <c r="F2728" t="e">
        <f>VLOOKUP(C2728,contratos_ids!$A$1:$B$317,2,FALSE)</f>
        <v>#N/A</v>
      </c>
    </row>
    <row r="2729" spans="1:6" x14ac:dyDescent="0.25">
      <c r="A2729" t="s">
        <v>2728</v>
      </c>
      <c r="C2729" t="e">
        <v>#N/A</v>
      </c>
      <c r="D2729" t="s">
        <v>2728</v>
      </c>
      <c r="E2729" t="e">
        <v>#N/A</v>
      </c>
      <c r="F2729" t="e">
        <f>VLOOKUP(C2729,contratos_ids!$A$1:$B$317,2,FALSE)</f>
        <v>#N/A</v>
      </c>
    </row>
    <row r="2730" spans="1:6" x14ac:dyDescent="0.25">
      <c r="A2730" t="s">
        <v>2729</v>
      </c>
      <c r="C2730" t="e">
        <v>#N/A</v>
      </c>
      <c r="D2730" t="s">
        <v>2729</v>
      </c>
      <c r="E2730" t="e">
        <v>#N/A</v>
      </c>
      <c r="F2730" t="e">
        <f>VLOOKUP(C2730,contratos_ids!$A$1:$B$317,2,FALSE)</f>
        <v>#N/A</v>
      </c>
    </row>
    <row r="2731" spans="1:6" x14ac:dyDescent="0.25">
      <c r="A2731" t="s">
        <v>2730</v>
      </c>
      <c r="C2731" t="e">
        <v>#N/A</v>
      </c>
      <c r="D2731" t="s">
        <v>2730</v>
      </c>
      <c r="E2731" t="e">
        <v>#N/A</v>
      </c>
      <c r="F2731" t="e">
        <f>VLOOKUP(C2731,contratos_ids!$A$1:$B$317,2,FALSE)</f>
        <v>#N/A</v>
      </c>
    </row>
    <row r="2732" spans="1:6" x14ac:dyDescent="0.25">
      <c r="A2732" t="s">
        <v>2731</v>
      </c>
      <c r="C2732" t="e">
        <v>#N/A</v>
      </c>
      <c r="D2732" t="s">
        <v>2731</v>
      </c>
      <c r="E2732" t="e">
        <v>#N/A</v>
      </c>
      <c r="F2732" t="e">
        <f>VLOOKUP(C2732,contratos_ids!$A$1:$B$317,2,FALSE)</f>
        <v>#N/A</v>
      </c>
    </row>
    <row r="2733" spans="1:6" x14ac:dyDescent="0.25">
      <c r="A2733" t="s">
        <v>2732</v>
      </c>
      <c r="C2733" t="e">
        <v>#N/A</v>
      </c>
      <c r="D2733" t="s">
        <v>2732</v>
      </c>
      <c r="E2733" t="e">
        <v>#N/A</v>
      </c>
      <c r="F2733" t="e">
        <f>VLOOKUP(C2733,contratos_ids!$A$1:$B$317,2,FALSE)</f>
        <v>#N/A</v>
      </c>
    </row>
    <row r="2734" spans="1:6" x14ac:dyDescent="0.25">
      <c r="A2734" t="s">
        <v>2733</v>
      </c>
      <c r="C2734" t="e">
        <v>#N/A</v>
      </c>
      <c r="D2734" t="s">
        <v>2733</v>
      </c>
      <c r="E2734" t="e">
        <v>#N/A</v>
      </c>
      <c r="F2734" t="e">
        <f>VLOOKUP(C2734,contratos_ids!$A$1:$B$317,2,FALSE)</f>
        <v>#N/A</v>
      </c>
    </row>
    <row r="2735" spans="1:6" x14ac:dyDescent="0.25">
      <c r="A2735" t="s">
        <v>2734</v>
      </c>
      <c r="C2735" t="e">
        <v>#N/A</v>
      </c>
      <c r="D2735" t="s">
        <v>2734</v>
      </c>
      <c r="E2735" t="e">
        <v>#N/A</v>
      </c>
      <c r="F2735" t="e">
        <f>VLOOKUP(C2735,contratos_ids!$A$1:$B$317,2,FALSE)</f>
        <v>#N/A</v>
      </c>
    </row>
    <row r="2736" spans="1:6" x14ac:dyDescent="0.25">
      <c r="A2736" t="s">
        <v>2735</v>
      </c>
      <c r="C2736" t="e">
        <v>#N/A</v>
      </c>
      <c r="D2736" t="s">
        <v>2735</v>
      </c>
      <c r="E2736" t="e">
        <v>#N/A</v>
      </c>
      <c r="F2736" t="e">
        <f>VLOOKUP(C2736,contratos_ids!$A$1:$B$317,2,FALSE)</f>
        <v>#N/A</v>
      </c>
    </row>
    <row r="2737" spans="1:6" x14ac:dyDescent="0.25">
      <c r="A2737" t="s">
        <v>2736</v>
      </c>
      <c r="C2737" t="e">
        <v>#N/A</v>
      </c>
      <c r="D2737" t="s">
        <v>2736</v>
      </c>
      <c r="E2737" t="e">
        <v>#N/A</v>
      </c>
      <c r="F2737" t="e">
        <f>VLOOKUP(C2737,contratos_ids!$A$1:$B$317,2,FALSE)</f>
        <v>#N/A</v>
      </c>
    </row>
    <row r="2738" spans="1:6" x14ac:dyDescent="0.25">
      <c r="A2738" t="s">
        <v>2737</v>
      </c>
      <c r="C2738" t="e">
        <v>#N/A</v>
      </c>
      <c r="D2738" t="s">
        <v>2737</v>
      </c>
      <c r="E2738" t="e">
        <v>#N/A</v>
      </c>
      <c r="F2738" t="e">
        <f>VLOOKUP(C2738,contratos_ids!$A$1:$B$317,2,FALSE)</f>
        <v>#N/A</v>
      </c>
    </row>
    <row r="2739" spans="1:6" x14ac:dyDescent="0.25">
      <c r="A2739" t="s">
        <v>2738</v>
      </c>
      <c r="C2739" t="e">
        <v>#N/A</v>
      </c>
      <c r="D2739" t="s">
        <v>2738</v>
      </c>
      <c r="E2739" t="e">
        <v>#N/A</v>
      </c>
      <c r="F2739" t="e">
        <f>VLOOKUP(C2739,contratos_ids!$A$1:$B$317,2,FALSE)</f>
        <v>#N/A</v>
      </c>
    </row>
    <row r="2740" spans="1:6" x14ac:dyDescent="0.25">
      <c r="A2740" t="s">
        <v>2739</v>
      </c>
      <c r="C2740" t="e">
        <v>#N/A</v>
      </c>
      <c r="D2740" t="s">
        <v>2739</v>
      </c>
      <c r="E2740" t="e">
        <v>#N/A</v>
      </c>
      <c r="F2740" t="e">
        <f>VLOOKUP(C2740,contratos_ids!$A$1:$B$317,2,FALSE)</f>
        <v>#N/A</v>
      </c>
    </row>
    <row r="2741" spans="1:6" x14ac:dyDescent="0.25">
      <c r="A2741" t="s">
        <v>2740</v>
      </c>
      <c r="C2741" t="e">
        <v>#N/A</v>
      </c>
      <c r="D2741" t="s">
        <v>2740</v>
      </c>
      <c r="E2741" t="e">
        <v>#N/A</v>
      </c>
      <c r="F2741" t="e">
        <f>VLOOKUP(C2741,contratos_ids!$A$1:$B$317,2,FALSE)</f>
        <v>#N/A</v>
      </c>
    </row>
    <row r="2742" spans="1:6" x14ac:dyDescent="0.25">
      <c r="A2742" t="s">
        <v>2741</v>
      </c>
      <c r="C2742" t="e">
        <v>#N/A</v>
      </c>
      <c r="D2742" t="s">
        <v>2741</v>
      </c>
      <c r="E2742" t="e">
        <v>#N/A</v>
      </c>
      <c r="F2742" t="e">
        <f>VLOOKUP(C2742,contratos_ids!$A$1:$B$317,2,FALSE)</f>
        <v>#N/A</v>
      </c>
    </row>
    <row r="2743" spans="1:6" x14ac:dyDescent="0.25">
      <c r="A2743" t="s">
        <v>2742</v>
      </c>
      <c r="C2743" t="e">
        <v>#N/A</v>
      </c>
      <c r="D2743" t="s">
        <v>2742</v>
      </c>
      <c r="E2743" t="e">
        <v>#N/A</v>
      </c>
      <c r="F2743" t="e">
        <f>VLOOKUP(C2743,contratos_ids!$A$1:$B$317,2,FALSE)</f>
        <v>#N/A</v>
      </c>
    </row>
    <row r="2744" spans="1:6" x14ac:dyDescent="0.25">
      <c r="A2744" t="s">
        <v>2743</v>
      </c>
      <c r="C2744" t="e">
        <v>#N/A</v>
      </c>
      <c r="D2744" t="s">
        <v>2743</v>
      </c>
      <c r="E2744" t="e">
        <v>#N/A</v>
      </c>
      <c r="F2744" t="e">
        <f>VLOOKUP(C2744,contratos_ids!$A$1:$B$317,2,FALSE)</f>
        <v>#N/A</v>
      </c>
    </row>
    <row r="2745" spans="1:6" x14ac:dyDescent="0.25">
      <c r="A2745" t="s">
        <v>2744</v>
      </c>
      <c r="C2745" t="e">
        <v>#N/A</v>
      </c>
      <c r="D2745" t="s">
        <v>2744</v>
      </c>
      <c r="E2745" t="e">
        <v>#N/A</v>
      </c>
      <c r="F2745" t="e">
        <f>VLOOKUP(C2745,contratos_ids!$A$1:$B$317,2,FALSE)</f>
        <v>#N/A</v>
      </c>
    </row>
    <row r="2746" spans="1:6" x14ac:dyDescent="0.25">
      <c r="A2746" t="s">
        <v>2745</v>
      </c>
      <c r="C2746" t="e">
        <v>#N/A</v>
      </c>
      <c r="D2746" t="s">
        <v>2745</v>
      </c>
      <c r="E2746" t="e">
        <v>#N/A</v>
      </c>
      <c r="F2746" t="e">
        <f>VLOOKUP(C2746,contratos_ids!$A$1:$B$317,2,FALSE)</f>
        <v>#N/A</v>
      </c>
    </row>
    <row r="2747" spans="1:6" x14ac:dyDescent="0.25">
      <c r="A2747" t="s">
        <v>2746</v>
      </c>
      <c r="C2747" t="e">
        <v>#N/A</v>
      </c>
      <c r="D2747" t="s">
        <v>2746</v>
      </c>
      <c r="E2747" t="e">
        <v>#N/A</v>
      </c>
      <c r="F2747" t="e">
        <f>VLOOKUP(C2747,contratos_ids!$A$1:$B$317,2,FALSE)</f>
        <v>#N/A</v>
      </c>
    </row>
    <row r="2748" spans="1:6" x14ac:dyDescent="0.25">
      <c r="A2748" t="s">
        <v>2747</v>
      </c>
      <c r="C2748" t="e">
        <v>#N/A</v>
      </c>
      <c r="D2748" t="s">
        <v>2747</v>
      </c>
      <c r="E2748" t="e">
        <v>#N/A</v>
      </c>
      <c r="F2748" t="e">
        <f>VLOOKUP(C2748,contratos_ids!$A$1:$B$317,2,FALSE)</f>
        <v>#N/A</v>
      </c>
    </row>
    <row r="2749" spans="1:6" x14ac:dyDescent="0.25">
      <c r="A2749" t="s">
        <v>2748</v>
      </c>
      <c r="C2749" t="e">
        <v>#N/A</v>
      </c>
      <c r="D2749" t="s">
        <v>2748</v>
      </c>
      <c r="E2749" t="e">
        <v>#N/A</v>
      </c>
      <c r="F2749" t="e">
        <f>VLOOKUP(C2749,contratos_ids!$A$1:$B$317,2,FALSE)</f>
        <v>#N/A</v>
      </c>
    </row>
    <row r="2750" spans="1:6" x14ac:dyDescent="0.25">
      <c r="A2750" t="s">
        <v>2749</v>
      </c>
      <c r="C2750" t="e">
        <v>#N/A</v>
      </c>
      <c r="D2750" t="s">
        <v>2749</v>
      </c>
      <c r="E2750" t="e">
        <v>#N/A</v>
      </c>
      <c r="F2750" t="e">
        <f>VLOOKUP(C2750,contratos_ids!$A$1:$B$317,2,FALSE)</f>
        <v>#N/A</v>
      </c>
    </row>
    <row r="2751" spans="1:6" x14ac:dyDescent="0.25">
      <c r="A2751" t="s">
        <v>2750</v>
      </c>
      <c r="C2751" t="e">
        <v>#N/A</v>
      </c>
      <c r="D2751" t="s">
        <v>2750</v>
      </c>
      <c r="E2751" t="e">
        <v>#N/A</v>
      </c>
      <c r="F2751" t="e">
        <f>VLOOKUP(C2751,contratos_ids!$A$1:$B$317,2,FALSE)</f>
        <v>#N/A</v>
      </c>
    </row>
    <row r="2752" spans="1:6" x14ac:dyDescent="0.25">
      <c r="A2752" t="s">
        <v>2751</v>
      </c>
      <c r="C2752" t="e">
        <v>#N/A</v>
      </c>
      <c r="D2752" t="s">
        <v>2751</v>
      </c>
      <c r="E2752" t="e">
        <v>#N/A</v>
      </c>
      <c r="F2752" t="e">
        <f>VLOOKUP(C2752,contratos_ids!$A$1:$B$317,2,FALSE)</f>
        <v>#N/A</v>
      </c>
    </row>
    <row r="2753" spans="1:6" x14ac:dyDescent="0.25">
      <c r="A2753" t="s">
        <v>2752</v>
      </c>
      <c r="C2753" t="e">
        <v>#N/A</v>
      </c>
      <c r="D2753" t="s">
        <v>2752</v>
      </c>
      <c r="E2753" t="e">
        <v>#N/A</v>
      </c>
      <c r="F2753" t="e">
        <f>VLOOKUP(C2753,contratos_ids!$A$1:$B$317,2,FALSE)</f>
        <v>#N/A</v>
      </c>
    </row>
    <row r="2754" spans="1:6" x14ac:dyDescent="0.25">
      <c r="A2754" t="s">
        <v>2753</v>
      </c>
      <c r="C2754" t="e">
        <v>#N/A</v>
      </c>
      <c r="D2754" t="s">
        <v>2753</v>
      </c>
      <c r="E2754" t="e">
        <v>#N/A</v>
      </c>
      <c r="F2754" t="e">
        <f>VLOOKUP(C2754,contratos_ids!$A$1:$B$317,2,FALSE)</f>
        <v>#N/A</v>
      </c>
    </row>
    <row r="2755" spans="1:6" x14ac:dyDescent="0.25">
      <c r="A2755" t="s">
        <v>2754</v>
      </c>
      <c r="C2755" t="e">
        <v>#N/A</v>
      </c>
      <c r="D2755" t="s">
        <v>2754</v>
      </c>
      <c r="E2755" t="e">
        <v>#N/A</v>
      </c>
      <c r="F2755" t="e">
        <f>VLOOKUP(C2755,contratos_ids!$A$1:$B$317,2,FALSE)</f>
        <v>#N/A</v>
      </c>
    </row>
    <row r="2756" spans="1:6" x14ac:dyDescent="0.25">
      <c r="A2756" t="s">
        <v>2755</v>
      </c>
      <c r="C2756" t="e">
        <v>#N/A</v>
      </c>
      <c r="D2756" t="s">
        <v>2755</v>
      </c>
      <c r="E2756" t="e">
        <v>#N/A</v>
      </c>
      <c r="F2756" t="e">
        <f>VLOOKUP(C2756,contratos_ids!$A$1:$B$317,2,FALSE)</f>
        <v>#N/A</v>
      </c>
    </row>
    <row r="2757" spans="1:6" x14ac:dyDescent="0.25">
      <c r="A2757" t="s">
        <v>2756</v>
      </c>
      <c r="C2757" t="e">
        <v>#N/A</v>
      </c>
      <c r="D2757" t="s">
        <v>2756</v>
      </c>
      <c r="E2757" t="e">
        <v>#N/A</v>
      </c>
      <c r="F2757" t="e">
        <f>VLOOKUP(C2757,contratos_ids!$A$1:$B$317,2,FALSE)</f>
        <v>#N/A</v>
      </c>
    </row>
    <row r="2758" spans="1:6" x14ac:dyDescent="0.25">
      <c r="A2758" t="s">
        <v>2757</v>
      </c>
      <c r="C2758" t="e">
        <v>#N/A</v>
      </c>
      <c r="D2758" t="s">
        <v>2757</v>
      </c>
      <c r="E2758" t="e">
        <v>#N/A</v>
      </c>
      <c r="F2758" t="e">
        <f>VLOOKUP(C2758,contratos_ids!$A$1:$B$317,2,FALSE)</f>
        <v>#N/A</v>
      </c>
    </row>
    <row r="2759" spans="1:6" x14ac:dyDescent="0.25">
      <c r="A2759" t="s">
        <v>2758</v>
      </c>
      <c r="C2759" t="e">
        <v>#N/A</v>
      </c>
      <c r="D2759" t="s">
        <v>2758</v>
      </c>
      <c r="E2759" t="e">
        <v>#N/A</v>
      </c>
      <c r="F2759" t="e">
        <f>VLOOKUP(C2759,contratos_ids!$A$1:$B$317,2,FALSE)</f>
        <v>#N/A</v>
      </c>
    </row>
    <row r="2760" spans="1:6" x14ac:dyDescent="0.25">
      <c r="A2760" t="s">
        <v>2759</v>
      </c>
      <c r="C2760" t="e">
        <v>#N/A</v>
      </c>
      <c r="D2760" t="s">
        <v>2759</v>
      </c>
      <c r="E2760" t="e">
        <v>#N/A</v>
      </c>
      <c r="F2760" t="e">
        <f>VLOOKUP(C2760,contratos_ids!$A$1:$B$317,2,FALSE)</f>
        <v>#N/A</v>
      </c>
    </row>
    <row r="2761" spans="1:6" x14ac:dyDescent="0.25">
      <c r="A2761" t="s">
        <v>2760</v>
      </c>
      <c r="C2761" t="e">
        <v>#N/A</v>
      </c>
      <c r="D2761" t="s">
        <v>2760</v>
      </c>
      <c r="E2761" t="e">
        <v>#N/A</v>
      </c>
      <c r="F2761" t="e">
        <f>VLOOKUP(C2761,contratos_ids!$A$1:$B$317,2,FALSE)</f>
        <v>#N/A</v>
      </c>
    </row>
    <row r="2762" spans="1:6" x14ac:dyDescent="0.25">
      <c r="A2762" t="s">
        <v>2761</v>
      </c>
      <c r="C2762" t="e">
        <v>#N/A</v>
      </c>
      <c r="D2762" t="s">
        <v>2761</v>
      </c>
      <c r="E2762" t="e">
        <v>#N/A</v>
      </c>
      <c r="F2762" t="e">
        <f>VLOOKUP(C2762,contratos_ids!$A$1:$B$317,2,FALSE)</f>
        <v>#N/A</v>
      </c>
    </row>
    <row r="2763" spans="1:6" x14ac:dyDescent="0.25">
      <c r="A2763" t="s">
        <v>2762</v>
      </c>
      <c r="C2763" t="e">
        <v>#N/A</v>
      </c>
      <c r="D2763" t="s">
        <v>2762</v>
      </c>
      <c r="E2763" t="e">
        <v>#N/A</v>
      </c>
      <c r="F2763" t="e">
        <f>VLOOKUP(C2763,contratos_ids!$A$1:$B$317,2,FALSE)</f>
        <v>#N/A</v>
      </c>
    </row>
    <row r="2764" spans="1:6" x14ac:dyDescent="0.25">
      <c r="A2764" t="s">
        <v>2763</v>
      </c>
      <c r="C2764" t="e">
        <v>#N/A</v>
      </c>
      <c r="D2764" t="s">
        <v>2763</v>
      </c>
      <c r="E2764" t="e">
        <v>#N/A</v>
      </c>
      <c r="F2764" t="e">
        <f>VLOOKUP(C2764,contratos_ids!$A$1:$B$317,2,FALSE)</f>
        <v>#N/A</v>
      </c>
    </row>
    <row r="2765" spans="1:6" x14ac:dyDescent="0.25">
      <c r="A2765" t="s">
        <v>2764</v>
      </c>
      <c r="C2765" t="e">
        <v>#N/A</v>
      </c>
      <c r="D2765" t="s">
        <v>2764</v>
      </c>
      <c r="E2765" t="e">
        <v>#N/A</v>
      </c>
      <c r="F2765" t="e">
        <f>VLOOKUP(C2765,contratos_ids!$A$1:$B$317,2,FALSE)</f>
        <v>#N/A</v>
      </c>
    </row>
    <row r="2766" spans="1:6" x14ac:dyDescent="0.25">
      <c r="A2766" t="s">
        <v>2765</v>
      </c>
      <c r="C2766" t="e">
        <v>#N/A</v>
      </c>
      <c r="D2766" t="s">
        <v>2765</v>
      </c>
      <c r="E2766" t="e">
        <v>#N/A</v>
      </c>
      <c r="F2766" t="e">
        <f>VLOOKUP(C2766,contratos_ids!$A$1:$B$317,2,FALSE)</f>
        <v>#N/A</v>
      </c>
    </row>
    <row r="2767" spans="1:6" x14ac:dyDescent="0.25">
      <c r="A2767" t="s">
        <v>2766</v>
      </c>
      <c r="C2767" t="e">
        <v>#N/A</v>
      </c>
      <c r="D2767" t="s">
        <v>2766</v>
      </c>
      <c r="E2767" t="e">
        <v>#N/A</v>
      </c>
      <c r="F2767" t="e">
        <f>VLOOKUP(C2767,contratos_ids!$A$1:$B$317,2,FALSE)</f>
        <v>#N/A</v>
      </c>
    </row>
    <row r="2768" spans="1:6" x14ac:dyDescent="0.25">
      <c r="A2768" t="s">
        <v>2767</v>
      </c>
      <c r="C2768" t="e">
        <v>#N/A</v>
      </c>
      <c r="D2768" t="s">
        <v>2767</v>
      </c>
      <c r="E2768" t="e">
        <v>#N/A</v>
      </c>
      <c r="F2768" t="e">
        <f>VLOOKUP(C2768,contratos_ids!$A$1:$B$317,2,FALSE)</f>
        <v>#N/A</v>
      </c>
    </row>
    <row r="2769" spans="1:6" x14ac:dyDescent="0.25">
      <c r="A2769" t="s">
        <v>2768</v>
      </c>
      <c r="C2769" t="e">
        <v>#N/A</v>
      </c>
      <c r="D2769" t="s">
        <v>2768</v>
      </c>
      <c r="E2769" t="e">
        <v>#N/A</v>
      </c>
      <c r="F2769" t="e">
        <f>VLOOKUP(C2769,contratos_ids!$A$1:$B$317,2,FALSE)</f>
        <v>#N/A</v>
      </c>
    </row>
    <row r="2770" spans="1:6" x14ac:dyDescent="0.25">
      <c r="A2770" t="s">
        <v>2769</v>
      </c>
      <c r="C2770" t="e">
        <v>#N/A</v>
      </c>
      <c r="D2770" t="s">
        <v>2769</v>
      </c>
      <c r="E2770" t="e">
        <v>#N/A</v>
      </c>
      <c r="F2770" t="e">
        <f>VLOOKUP(C2770,contratos_ids!$A$1:$B$317,2,FALSE)</f>
        <v>#N/A</v>
      </c>
    </row>
    <row r="2771" spans="1:6" x14ac:dyDescent="0.25">
      <c r="A2771" t="s">
        <v>2770</v>
      </c>
      <c r="C2771" t="e">
        <v>#N/A</v>
      </c>
      <c r="D2771" t="s">
        <v>2770</v>
      </c>
      <c r="E2771" t="e">
        <v>#N/A</v>
      </c>
      <c r="F2771" t="e">
        <f>VLOOKUP(C2771,contratos_ids!$A$1:$B$317,2,FALSE)</f>
        <v>#N/A</v>
      </c>
    </row>
    <row r="2772" spans="1:6" x14ac:dyDescent="0.25">
      <c r="A2772" t="s">
        <v>2771</v>
      </c>
      <c r="C2772" t="e">
        <v>#N/A</v>
      </c>
      <c r="D2772" t="s">
        <v>2771</v>
      </c>
      <c r="E2772" t="e">
        <v>#N/A</v>
      </c>
      <c r="F2772" t="e">
        <f>VLOOKUP(C2772,contratos_ids!$A$1:$B$317,2,FALSE)</f>
        <v>#N/A</v>
      </c>
    </row>
    <row r="2773" spans="1:6" x14ac:dyDescent="0.25">
      <c r="A2773" t="s">
        <v>2772</v>
      </c>
      <c r="C2773" t="e">
        <v>#N/A</v>
      </c>
      <c r="D2773" t="s">
        <v>2772</v>
      </c>
      <c r="E2773" t="e">
        <v>#N/A</v>
      </c>
      <c r="F2773" t="e">
        <f>VLOOKUP(C2773,contratos_ids!$A$1:$B$317,2,FALSE)</f>
        <v>#N/A</v>
      </c>
    </row>
    <row r="2774" spans="1:6" x14ac:dyDescent="0.25">
      <c r="A2774" t="s">
        <v>2773</v>
      </c>
      <c r="C2774" t="e">
        <v>#N/A</v>
      </c>
      <c r="D2774" t="s">
        <v>2773</v>
      </c>
      <c r="E2774" t="e">
        <v>#N/A</v>
      </c>
      <c r="F2774" t="e">
        <f>VLOOKUP(C2774,contratos_ids!$A$1:$B$317,2,FALSE)</f>
        <v>#N/A</v>
      </c>
    </row>
    <row r="2775" spans="1:6" x14ac:dyDescent="0.25">
      <c r="A2775" t="s">
        <v>2774</v>
      </c>
      <c r="C2775" t="e">
        <v>#N/A</v>
      </c>
      <c r="D2775" t="s">
        <v>2774</v>
      </c>
      <c r="E2775" t="e">
        <v>#N/A</v>
      </c>
      <c r="F2775" t="e">
        <f>VLOOKUP(C2775,contratos_ids!$A$1:$B$317,2,FALSE)</f>
        <v>#N/A</v>
      </c>
    </row>
    <row r="2776" spans="1:6" x14ac:dyDescent="0.25">
      <c r="A2776" t="s">
        <v>2775</v>
      </c>
      <c r="C2776" t="e">
        <v>#N/A</v>
      </c>
      <c r="D2776" t="s">
        <v>2775</v>
      </c>
      <c r="E2776" t="e">
        <v>#N/A</v>
      </c>
      <c r="F2776" t="e">
        <f>VLOOKUP(C2776,contratos_ids!$A$1:$B$317,2,FALSE)</f>
        <v>#N/A</v>
      </c>
    </row>
    <row r="2777" spans="1:6" x14ac:dyDescent="0.25">
      <c r="A2777" t="s">
        <v>2776</v>
      </c>
      <c r="C2777" t="e">
        <v>#N/A</v>
      </c>
      <c r="D2777" t="s">
        <v>2776</v>
      </c>
      <c r="E2777" t="e">
        <v>#N/A</v>
      </c>
      <c r="F2777" t="e">
        <f>VLOOKUP(C2777,contratos_ids!$A$1:$B$317,2,FALSE)</f>
        <v>#N/A</v>
      </c>
    </row>
    <row r="2778" spans="1:6" x14ac:dyDescent="0.25">
      <c r="A2778" t="s">
        <v>2777</v>
      </c>
      <c r="C2778" t="e">
        <v>#N/A</v>
      </c>
      <c r="D2778" t="s">
        <v>2777</v>
      </c>
      <c r="E2778" t="e">
        <v>#N/A</v>
      </c>
      <c r="F2778" t="e">
        <f>VLOOKUP(C2778,contratos_ids!$A$1:$B$317,2,FALSE)</f>
        <v>#N/A</v>
      </c>
    </row>
    <row r="2779" spans="1:6" x14ac:dyDescent="0.25">
      <c r="A2779" t="s">
        <v>2778</v>
      </c>
      <c r="C2779" t="e">
        <v>#N/A</v>
      </c>
      <c r="D2779" t="s">
        <v>2778</v>
      </c>
      <c r="E2779" t="e">
        <v>#N/A</v>
      </c>
      <c r="F2779" t="e">
        <f>VLOOKUP(C2779,contratos_ids!$A$1:$B$317,2,FALSE)</f>
        <v>#N/A</v>
      </c>
    </row>
    <row r="2780" spans="1:6" x14ac:dyDescent="0.25">
      <c r="A2780" t="s">
        <v>2779</v>
      </c>
      <c r="C2780" t="e">
        <v>#N/A</v>
      </c>
      <c r="D2780" t="s">
        <v>2779</v>
      </c>
      <c r="E2780" t="e">
        <v>#N/A</v>
      </c>
      <c r="F2780" t="e">
        <f>VLOOKUP(C2780,contratos_ids!$A$1:$B$317,2,FALSE)</f>
        <v>#N/A</v>
      </c>
    </row>
    <row r="2781" spans="1:6" x14ac:dyDescent="0.25">
      <c r="A2781" t="s">
        <v>2780</v>
      </c>
      <c r="C2781" t="e">
        <v>#N/A</v>
      </c>
      <c r="D2781" t="s">
        <v>2780</v>
      </c>
      <c r="E2781" t="e">
        <v>#N/A</v>
      </c>
      <c r="F2781" t="e">
        <f>VLOOKUP(C2781,contratos_ids!$A$1:$B$317,2,FALSE)</f>
        <v>#N/A</v>
      </c>
    </row>
    <row r="2782" spans="1:6" x14ac:dyDescent="0.25">
      <c r="A2782" t="s">
        <v>2781</v>
      </c>
      <c r="C2782" t="e">
        <v>#N/A</v>
      </c>
      <c r="D2782" t="s">
        <v>2781</v>
      </c>
      <c r="E2782" t="e">
        <v>#N/A</v>
      </c>
      <c r="F2782" t="e">
        <f>VLOOKUP(C2782,contratos_ids!$A$1:$B$317,2,FALSE)</f>
        <v>#N/A</v>
      </c>
    </row>
    <row r="2783" spans="1:6" x14ac:dyDescent="0.25">
      <c r="A2783" t="s">
        <v>2782</v>
      </c>
      <c r="C2783" t="e">
        <v>#N/A</v>
      </c>
      <c r="D2783" t="s">
        <v>2782</v>
      </c>
      <c r="E2783" t="e">
        <v>#N/A</v>
      </c>
      <c r="F2783" t="e">
        <f>VLOOKUP(C2783,contratos_ids!$A$1:$B$317,2,FALSE)</f>
        <v>#N/A</v>
      </c>
    </row>
    <row r="2784" spans="1:6" x14ac:dyDescent="0.25">
      <c r="A2784" t="s">
        <v>2783</v>
      </c>
      <c r="C2784" t="e">
        <v>#N/A</v>
      </c>
      <c r="D2784" t="s">
        <v>2783</v>
      </c>
      <c r="E2784" t="e">
        <v>#N/A</v>
      </c>
      <c r="F2784" t="e">
        <f>VLOOKUP(C2784,contratos_ids!$A$1:$B$317,2,FALSE)</f>
        <v>#N/A</v>
      </c>
    </row>
    <row r="2785" spans="1:6" x14ac:dyDescent="0.25">
      <c r="A2785" t="s">
        <v>2784</v>
      </c>
      <c r="C2785" t="e">
        <v>#N/A</v>
      </c>
      <c r="D2785" t="s">
        <v>2784</v>
      </c>
      <c r="E2785" t="e">
        <v>#N/A</v>
      </c>
      <c r="F2785" t="e">
        <f>VLOOKUP(C2785,contratos_ids!$A$1:$B$317,2,FALSE)</f>
        <v>#N/A</v>
      </c>
    </row>
    <row r="2786" spans="1:6" x14ac:dyDescent="0.25">
      <c r="A2786" t="s">
        <v>2785</v>
      </c>
      <c r="C2786" t="e">
        <v>#N/A</v>
      </c>
      <c r="D2786" t="s">
        <v>2785</v>
      </c>
      <c r="E2786" t="e">
        <v>#N/A</v>
      </c>
      <c r="F2786" t="e">
        <f>VLOOKUP(C2786,contratos_ids!$A$1:$B$317,2,FALSE)</f>
        <v>#N/A</v>
      </c>
    </row>
    <row r="2787" spans="1:6" x14ac:dyDescent="0.25">
      <c r="A2787" t="s">
        <v>2786</v>
      </c>
      <c r="C2787" t="e">
        <v>#N/A</v>
      </c>
      <c r="D2787" t="s">
        <v>2786</v>
      </c>
      <c r="E2787" t="e">
        <v>#N/A</v>
      </c>
      <c r="F2787" t="e">
        <f>VLOOKUP(C2787,contratos_ids!$A$1:$B$317,2,FALSE)</f>
        <v>#N/A</v>
      </c>
    </row>
    <row r="2788" spans="1:6" x14ac:dyDescent="0.25">
      <c r="A2788" t="s">
        <v>2787</v>
      </c>
      <c r="C2788" t="e">
        <v>#N/A</v>
      </c>
      <c r="D2788" t="s">
        <v>2787</v>
      </c>
      <c r="E2788" t="e">
        <v>#N/A</v>
      </c>
      <c r="F2788" t="e">
        <f>VLOOKUP(C2788,contratos_ids!$A$1:$B$317,2,FALSE)</f>
        <v>#N/A</v>
      </c>
    </row>
    <row r="2789" spans="1:6" x14ac:dyDescent="0.25">
      <c r="A2789" t="s">
        <v>2788</v>
      </c>
      <c r="C2789" t="e">
        <v>#N/A</v>
      </c>
      <c r="D2789" t="s">
        <v>2788</v>
      </c>
      <c r="E2789" t="e">
        <v>#N/A</v>
      </c>
      <c r="F2789" t="e">
        <f>VLOOKUP(C2789,contratos_ids!$A$1:$B$317,2,FALSE)</f>
        <v>#N/A</v>
      </c>
    </row>
    <row r="2790" spans="1:6" x14ac:dyDescent="0.25">
      <c r="A2790" t="s">
        <v>2789</v>
      </c>
      <c r="C2790" t="e">
        <v>#N/A</v>
      </c>
      <c r="D2790" t="s">
        <v>2789</v>
      </c>
      <c r="E2790" t="e">
        <v>#N/A</v>
      </c>
      <c r="F2790" t="e">
        <f>VLOOKUP(C2790,contratos_ids!$A$1:$B$317,2,FALSE)</f>
        <v>#N/A</v>
      </c>
    </row>
    <row r="2791" spans="1:6" x14ac:dyDescent="0.25">
      <c r="A2791" t="s">
        <v>2790</v>
      </c>
      <c r="C2791" t="e">
        <v>#N/A</v>
      </c>
      <c r="D2791" t="s">
        <v>2790</v>
      </c>
      <c r="E2791" t="e">
        <v>#N/A</v>
      </c>
      <c r="F2791" t="e">
        <f>VLOOKUP(C2791,contratos_ids!$A$1:$B$317,2,FALSE)</f>
        <v>#N/A</v>
      </c>
    </row>
    <row r="2792" spans="1:6" x14ac:dyDescent="0.25">
      <c r="A2792" t="s">
        <v>2791</v>
      </c>
      <c r="C2792" t="e">
        <v>#N/A</v>
      </c>
      <c r="D2792" t="s">
        <v>2791</v>
      </c>
      <c r="E2792" t="e">
        <v>#N/A</v>
      </c>
      <c r="F2792" t="e">
        <f>VLOOKUP(C2792,contratos_ids!$A$1:$B$317,2,FALSE)</f>
        <v>#N/A</v>
      </c>
    </row>
    <row r="2793" spans="1:6" x14ac:dyDescent="0.25">
      <c r="A2793" t="s">
        <v>2792</v>
      </c>
      <c r="C2793" t="e">
        <v>#N/A</v>
      </c>
      <c r="D2793" t="s">
        <v>2792</v>
      </c>
      <c r="E2793" t="e">
        <v>#N/A</v>
      </c>
      <c r="F2793" t="e">
        <f>VLOOKUP(C2793,contratos_ids!$A$1:$B$317,2,FALSE)</f>
        <v>#N/A</v>
      </c>
    </row>
    <row r="2794" spans="1:6" x14ac:dyDescent="0.25">
      <c r="A2794" t="s">
        <v>2793</v>
      </c>
      <c r="C2794" t="e">
        <v>#N/A</v>
      </c>
      <c r="D2794" t="s">
        <v>2793</v>
      </c>
      <c r="E2794" t="e">
        <v>#N/A</v>
      </c>
      <c r="F2794" t="e">
        <f>VLOOKUP(C2794,contratos_ids!$A$1:$B$317,2,FALSE)</f>
        <v>#N/A</v>
      </c>
    </row>
    <row r="2795" spans="1:6" x14ac:dyDescent="0.25">
      <c r="A2795" t="s">
        <v>2794</v>
      </c>
      <c r="C2795" t="e">
        <v>#N/A</v>
      </c>
      <c r="D2795" t="s">
        <v>2794</v>
      </c>
      <c r="E2795" t="e">
        <v>#N/A</v>
      </c>
      <c r="F2795" t="e">
        <f>VLOOKUP(C2795,contratos_ids!$A$1:$B$317,2,FALSE)</f>
        <v>#N/A</v>
      </c>
    </row>
    <row r="2796" spans="1:6" x14ac:dyDescent="0.25">
      <c r="A2796" t="s">
        <v>2795</v>
      </c>
      <c r="C2796" t="e">
        <v>#N/A</v>
      </c>
      <c r="D2796" t="s">
        <v>2795</v>
      </c>
      <c r="E2796" t="e">
        <v>#N/A</v>
      </c>
      <c r="F2796" t="e">
        <f>VLOOKUP(C2796,contratos_ids!$A$1:$B$317,2,FALSE)</f>
        <v>#N/A</v>
      </c>
    </row>
    <row r="2797" spans="1:6" x14ac:dyDescent="0.25">
      <c r="A2797" t="s">
        <v>2796</v>
      </c>
      <c r="C2797" t="e">
        <v>#N/A</v>
      </c>
      <c r="D2797" t="s">
        <v>2796</v>
      </c>
      <c r="E2797" t="e">
        <v>#N/A</v>
      </c>
      <c r="F2797" t="e">
        <f>VLOOKUP(C2797,contratos_ids!$A$1:$B$317,2,FALSE)</f>
        <v>#N/A</v>
      </c>
    </row>
    <row r="2798" spans="1:6" x14ac:dyDescent="0.25">
      <c r="A2798" t="s">
        <v>2797</v>
      </c>
      <c r="C2798" t="e">
        <v>#N/A</v>
      </c>
      <c r="D2798" t="s">
        <v>2797</v>
      </c>
      <c r="E2798" t="e">
        <v>#N/A</v>
      </c>
      <c r="F2798" t="e">
        <f>VLOOKUP(C2798,contratos_ids!$A$1:$B$317,2,FALSE)</f>
        <v>#N/A</v>
      </c>
    </row>
    <row r="2799" spans="1:6" x14ac:dyDescent="0.25">
      <c r="A2799" t="s">
        <v>2798</v>
      </c>
      <c r="C2799" t="e">
        <v>#N/A</v>
      </c>
      <c r="D2799" t="s">
        <v>2798</v>
      </c>
      <c r="E2799" t="e">
        <v>#N/A</v>
      </c>
      <c r="F2799" t="e">
        <f>VLOOKUP(C2799,contratos_ids!$A$1:$B$317,2,FALSE)</f>
        <v>#N/A</v>
      </c>
    </row>
    <row r="2800" spans="1:6" x14ac:dyDescent="0.25">
      <c r="A2800" t="s">
        <v>2799</v>
      </c>
      <c r="C2800" t="e">
        <v>#N/A</v>
      </c>
      <c r="D2800" t="s">
        <v>2799</v>
      </c>
      <c r="E2800" t="e">
        <v>#N/A</v>
      </c>
      <c r="F2800" t="e">
        <f>VLOOKUP(C2800,contratos_ids!$A$1:$B$317,2,FALSE)</f>
        <v>#N/A</v>
      </c>
    </row>
    <row r="2801" spans="1:6" x14ac:dyDescent="0.25">
      <c r="A2801" t="s">
        <v>2800</v>
      </c>
      <c r="C2801" t="e">
        <v>#N/A</v>
      </c>
      <c r="D2801" t="s">
        <v>2800</v>
      </c>
      <c r="E2801" t="e">
        <v>#N/A</v>
      </c>
      <c r="F2801" t="e">
        <f>VLOOKUP(C2801,contratos_ids!$A$1:$B$317,2,FALSE)</f>
        <v>#N/A</v>
      </c>
    </row>
    <row r="2802" spans="1:6" x14ac:dyDescent="0.25">
      <c r="A2802" t="s">
        <v>2801</v>
      </c>
      <c r="C2802" t="e">
        <v>#N/A</v>
      </c>
      <c r="D2802" t="s">
        <v>2801</v>
      </c>
      <c r="E2802" t="e">
        <v>#N/A</v>
      </c>
      <c r="F2802" t="e">
        <f>VLOOKUP(C2802,contratos_ids!$A$1:$B$317,2,FALSE)</f>
        <v>#N/A</v>
      </c>
    </row>
    <row r="2803" spans="1:6" x14ac:dyDescent="0.25">
      <c r="A2803" t="s">
        <v>2802</v>
      </c>
      <c r="C2803" t="e">
        <v>#N/A</v>
      </c>
      <c r="D2803" t="s">
        <v>2802</v>
      </c>
      <c r="E2803" t="e">
        <v>#N/A</v>
      </c>
      <c r="F2803" t="e">
        <f>VLOOKUP(C2803,contratos_ids!$A$1:$B$317,2,FALSE)</f>
        <v>#N/A</v>
      </c>
    </row>
    <row r="2804" spans="1:6" x14ac:dyDescent="0.25">
      <c r="A2804" t="s">
        <v>2803</v>
      </c>
      <c r="C2804" t="e">
        <v>#N/A</v>
      </c>
      <c r="D2804" t="s">
        <v>2803</v>
      </c>
      <c r="E2804" t="e">
        <v>#N/A</v>
      </c>
      <c r="F2804" t="e">
        <f>VLOOKUP(C2804,contratos_ids!$A$1:$B$317,2,FALSE)</f>
        <v>#N/A</v>
      </c>
    </row>
    <row r="2805" spans="1:6" x14ac:dyDescent="0.25">
      <c r="A2805" t="s">
        <v>2804</v>
      </c>
      <c r="C2805" t="e">
        <v>#N/A</v>
      </c>
      <c r="D2805" t="s">
        <v>2804</v>
      </c>
      <c r="E2805" t="e">
        <v>#N/A</v>
      </c>
      <c r="F2805" t="e">
        <f>VLOOKUP(C2805,contratos_ids!$A$1:$B$317,2,FALSE)</f>
        <v>#N/A</v>
      </c>
    </row>
    <row r="2806" spans="1:6" x14ac:dyDescent="0.25">
      <c r="A2806" t="s">
        <v>2805</v>
      </c>
      <c r="C2806" t="e">
        <v>#N/A</v>
      </c>
      <c r="D2806" t="s">
        <v>2805</v>
      </c>
      <c r="E2806" t="e">
        <v>#N/A</v>
      </c>
      <c r="F2806" t="e">
        <f>VLOOKUP(C2806,contratos_ids!$A$1:$B$317,2,FALSE)</f>
        <v>#N/A</v>
      </c>
    </row>
    <row r="2807" spans="1:6" x14ac:dyDescent="0.25">
      <c r="A2807" t="s">
        <v>2806</v>
      </c>
      <c r="C2807" t="e">
        <v>#N/A</v>
      </c>
      <c r="D2807" t="s">
        <v>2806</v>
      </c>
      <c r="E2807" t="e">
        <v>#N/A</v>
      </c>
      <c r="F2807" t="e">
        <f>VLOOKUP(C2807,contratos_ids!$A$1:$B$317,2,FALSE)</f>
        <v>#N/A</v>
      </c>
    </row>
    <row r="2808" spans="1:6" x14ac:dyDescent="0.25">
      <c r="A2808" t="s">
        <v>2807</v>
      </c>
      <c r="C2808" t="e">
        <v>#N/A</v>
      </c>
      <c r="D2808" t="s">
        <v>2807</v>
      </c>
      <c r="E2808" t="e">
        <v>#N/A</v>
      </c>
      <c r="F2808" t="e">
        <f>VLOOKUP(C2808,contratos_ids!$A$1:$B$317,2,FALSE)</f>
        <v>#N/A</v>
      </c>
    </row>
    <row r="2809" spans="1:6" x14ac:dyDescent="0.25">
      <c r="A2809" t="s">
        <v>2808</v>
      </c>
      <c r="C2809" t="e">
        <v>#N/A</v>
      </c>
      <c r="D2809" t="s">
        <v>2808</v>
      </c>
      <c r="E2809" t="e">
        <v>#N/A</v>
      </c>
      <c r="F2809" t="e">
        <f>VLOOKUP(C2809,contratos_ids!$A$1:$B$317,2,FALSE)</f>
        <v>#N/A</v>
      </c>
    </row>
    <row r="2810" spans="1:6" x14ac:dyDescent="0.25">
      <c r="A2810" t="s">
        <v>2809</v>
      </c>
      <c r="C2810" t="e">
        <v>#N/A</v>
      </c>
      <c r="D2810" t="s">
        <v>2809</v>
      </c>
      <c r="E2810" t="e">
        <v>#N/A</v>
      </c>
      <c r="F2810" t="e">
        <f>VLOOKUP(C2810,contratos_ids!$A$1:$B$317,2,FALSE)</f>
        <v>#N/A</v>
      </c>
    </row>
    <row r="2811" spans="1:6" x14ac:dyDescent="0.25">
      <c r="A2811" t="s">
        <v>2810</v>
      </c>
      <c r="C2811" t="e">
        <v>#N/A</v>
      </c>
      <c r="D2811" t="s">
        <v>2810</v>
      </c>
      <c r="E2811" t="e">
        <v>#N/A</v>
      </c>
      <c r="F2811" t="e">
        <f>VLOOKUP(C2811,contratos_ids!$A$1:$B$317,2,FALSE)</f>
        <v>#N/A</v>
      </c>
    </row>
    <row r="2812" spans="1:6" x14ac:dyDescent="0.25">
      <c r="A2812" t="s">
        <v>2811</v>
      </c>
      <c r="C2812" t="e">
        <v>#N/A</v>
      </c>
      <c r="D2812" t="s">
        <v>2811</v>
      </c>
      <c r="E2812" t="e">
        <v>#N/A</v>
      </c>
      <c r="F2812" t="e">
        <f>VLOOKUP(C2812,contratos_ids!$A$1:$B$317,2,FALSE)</f>
        <v>#N/A</v>
      </c>
    </row>
    <row r="2813" spans="1:6" x14ac:dyDescent="0.25">
      <c r="A2813" t="s">
        <v>2812</v>
      </c>
      <c r="C2813" t="e">
        <v>#N/A</v>
      </c>
      <c r="D2813" t="s">
        <v>2812</v>
      </c>
      <c r="E2813" t="e">
        <v>#N/A</v>
      </c>
      <c r="F2813" t="e">
        <f>VLOOKUP(C2813,contratos_ids!$A$1:$B$317,2,FALSE)</f>
        <v>#N/A</v>
      </c>
    </row>
    <row r="2814" spans="1:6" x14ac:dyDescent="0.25">
      <c r="A2814" t="s">
        <v>2813</v>
      </c>
      <c r="C2814" t="e">
        <v>#N/A</v>
      </c>
      <c r="D2814" t="s">
        <v>2813</v>
      </c>
      <c r="E2814" t="e">
        <v>#N/A</v>
      </c>
      <c r="F2814" t="e">
        <f>VLOOKUP(C2814,contratos_ids!$A$1:$B$317,2,FALSE)</f>
        <v>#N/A</v>
      </c>
    </row>
    <row r="2815" spans="1:6" x14ac:dyDescent="0.25">
      <c r="A2815" t="s">
        <v>2814</v>
      </c>
      <c r="C2815" t="e">
        <v>#N/A</v>
      </c>
      <c r="D2815" t="s">
        <v>2814</v>
      </c>
      <c r="E2815" t="e">
        <v>#N/A</v>
      </c>
      <c r="F2815" t="e">
        <f>VLOOKUP(C2815,contratos_ids!$A$1:$B$317,2,FALSE)</f>
        <v>#N/A</v>
      </c>
    </row>
    <row r="2816" spans="1:6" x14ac:dyDescent="0.25">
      <c r="A2816" t="s">
        <v>2815</v>
      </c>
      <c r="C2816" t="e">
        <v>#N/A</v>
      </c>
      <c r="D2816" t="s">
        <v>2815</v>
      </c>
      <c r="E2816" t="e">
        <v>#N/A</v>
      </c>
      <c r="F2816" t="e">
        <f>VLOOKUP(C2816,contratos_ids!$A$1:$B$317,2,FALSE)</f>
        <v>#N/A</v>
      </c>
    </row>
    <row r="2817" spans="1:6" x14ac:dyDescent="0.25">
      <c r="A2817" t="s">
        <v>2816</v>
      </c>
      <c r="C2817" t="e">
        <v>#N/A</v>
      </c>
      <c r="D2817" t="s">
        <v>2816</v>
      </c>
      <c r="E2817" t="e">
        <v>#N/A</v>
      </c>
      <c r="F2817" t="e">
        <f>VLOOKUP(C2817,contratos_ids!$A$1:$B$317,2,FALSE)</f>
        <v>#N/A</v>
      </c>
    </row>
    <row r="2818" spans="1:6" x14ac:dyDescent="0.25">
      <c r="A2818" t="s">
        <v>2817</v>
      </c>
      <c r="C2818" t="s">
        <v>3331</v>
      </c>
      <c r="D2818" t="s">
        <v>2817</v>
      </c>
      <c r="E2818" t="e">
        <v>#N/A</v>
      </c>
      <c r="F2818" t="str">
        <f>VLOOKUP(C2818,contratos_ids!$A$1:$B$317,2,FALSE)</f>
        <v>6365885d7e9f45ac5b08f293</v>
      </c>
    </row>
    <row r="2819" spans="1:6" x14ac:dyDescent="0.25">
      <c r="A2819" t="s">
        <v>2818</v>
      </c>
      <c r="C2819" t="s">
        <v>3332</v>
      </c>
      <c r="D2819" t="s">
        <v>2818</v>
      </c>
      <c r="E2819" t="e">
        <v>#N/A</v>
      </c>
      <c r="F2819" t="str">
        <f>VLOOKUP(C2819,contratos_ids!$A$1:$B$317,2,FALSE)</f>
        <v>6365885d7e9f45ac5b08f292</v>
      </c>
    </row>
    <row r="2820" spans="1:6" x14ac:dyDescent="0.25">
      <c r="A2820" t="s">
        <v>2819</v>
      </c>
      <c r="C2820" t="s">
        <v>3333</v>
      </c>
      <c r="D2820" t="s">
        <v>2819</v>
      </c>
      <c r="E2820" t="e">
        <v>#N/A</v>
      </c>
      <c r="F2820" t="str">
        <f>VLOOKUP(C2820,contratos_ids!$A$1:$B$317,2,FALSE)</f>
        <v>6365885d7e9f45ac5b08f291</v>
      </c>
    </row>
    <row r="2821" spans="1:6" x14ac:dyDescent="0.25">
      <c r="A2821" t="s">
        <v>2820</v>
      </c>
      <c r="C2821" t="e">
        <v>#N/A</v>
      </c>
      <c r="D2821" t="s">
        <v>2820</v>
      </c>
      <c r="E2821" t="e">
        <v>#N/A</v>
      </c>
      <c r="F2821" t="e">
        <f>VLOOKUP(C2821,contratos_ids!$A$1:$B$317,2,FALSE)</f>
        <v>#N/A</v>
      </c>
    </row>
    <row r="2822" spans="1:6" x14ac:dyDescent="0.25">
      <c r="A2822" t="s">
        <v>2821</v>
      </c>
      <c r="C2822" t="e">
        <v>#N/A</v>
      </c>
      <c r="D2822" t="s">
        <v>2821</v>
      </c>
      <c r="E2822" t="e">
        <v>#N/A</v>
      </c>
      <c r="F2822" t="e">
        <f>VLOOKUP(C2822,contratos_ids!$A$1:$B$317,2,FALSE)</f>
        <v>#N/A</v>
      </c>
    </row>
    <row r="2823" spans="1:6" x14ac:dyDescent="0.25">
      <c r="A2823" t="s">
        <v>2822</v>
      </c>
      <c r="C2823" t="e">
        <v>#N/A</v>
      </c>
      <c r="D2823" t="s">
        <v>2822</v>
      </c>
      <c r="E2823" t="e">
        <v>#N/A</v>
      </c>
      <c r="F2823" t="e">
        <f>VLOOKUP(C2823,contratos_ids!$A$1:$B$317,2,FALSE)</f>
        <v>#N/A</v>
      </c>
    </row>
    <row r="2824" spans="1:6" x14ac:dyDescent="0.25">
      <c r="A2824" t="s">
        <v>2823</v>
      </c>
      <c r="C2824" t="e">
        <v>#N/A</v>
      </c>
      <c r="D2824" t="s">
        <v>2823</v>
      </c>
      <c r="E2824" t="e">
        <v>#N/A</v>
      </c>
      <c r="F2824" t="e">
        <f>VLOOKUP(C2824,contratos_ids!$A$1:$B$317,2,FALSE)</f>
        <v>#N/A</v>
      </c>
    </row>
    <row r="2825" spans="1:6" x14ac:dyDescent="0.25">
      <c r="A2825" t="s">
        <v>2824</v>
      </c>
      <c r="C2825" t="e">
        <v>#N/A</v>
      </c>
      <c r="D2825" t="s">
        <v>2824</v>
      </c>
      <c r="E2825" t="e">
        <v>#N/A</v>
      </c>
      <c r="F2825" t="e">
        <f>VLOOKUP(C2825,contratos_ids!$A$1:$B$317,2,FALSE)</f>
        <v>#N/A</v>
      </c>
    </row>
    <row r="2826" spans="1:6" x14ac:dyDescent="0.25">
      <c r="A2826" t="s">
        <v>2825</v>
      </c>
      <c r="C2826" t="e">
        <v>#N/A</v>
      </c>
      <c r="D2826" t="s">
        <v>2825</v>
      </c>
      <c r="E2826" t="e">
        <v>#N/A</v>
      </c>
      <c r="F2826" t="e">
        <f>VLOOKUP(C2826,contratos_ids!$A$1:$B$317,2,FALSE)</f>
        <v>#N/A</v>
      </c>
    </row>
    <row r="2827" spans="1:6" x14ac:dyDescent="0.25">
      <c r="A2827" t="s">
        <v>2826</v>
      </c>
      <c r="C2827" t="e">
        <v>#N/A</v>
      </c>
      <c r="D2827" t="s">
        <v>2826</v>
      </c>
      <c r="E2827" t="e">
        <v>#N/A</v>
      </c>
      <c r="F2827" t="e">
        <f>VLOOKUP(C2827,contratos_ids!$A$1:$B$317,2,FALSE)</f>
        <v>#N/A</v>
      </c>
    </row>
    <row r="2828" spans="1:6" x14ac:dyDescent="0.25">
      <c r="A2828" t="s">
        <v>2827</v>
      </c>
      <c r="C2828" t="e">
        <v>#N/A</v>
      </c>
      <c r="D2828" t="s">
        <v>2827</v>
      </c>
      <c r="E2828" t="e">
        <v>#N/A</v>
      </c>
      <c r="F2828" t="e">
        <f>VLOOKUP(C2828,contratos_ids!$A$1:$B$317,2,FALSE)</f>
        <v>#N/A</v>
      </c>
    </row>
    <row r="2829" spans="1:6" x14ac:dyDescent="0.25">
      <c r="A2829" t="s">
        <v>2828</v>
      </c>
      <c r="C2829" t="e">
        <v>#N/A</v>
      </c>
      <c r="D2829" t="s">
        <v>2828</v>
      </c>
      <c r="E2829" t="e">
        <v>#N/A</v>
      </c>
      <c r="F2829" t="e">
        <f>VLOOKUP(C2829,contratos_ids!$A$1:$B$317,2,FALSE)</f>
        <v>#N/A</v>
      </c>
    </row>
    <row r="2830" spans="1:6" x14ac:dyDescent="0.25">
      <c r="A2830" t="s">
        <v>2829</v>
      </c>
      <c r="C2830" t="e">
        <v>#N/A</v>
      </c>
      <c r="D2830" t="s">
        <v>2829</v>
      </c>
      <c r="E2830" t="e">
        <v>#N/A</v>
      </c>
      <c r="F2830" t="e">
        <f>VLOOKUP(C2830,contratos_ids!$A$1:$B$317,2,FALSE)</f>
        <v>#N/A</v>
      </c>
    </row>
    <row r="2831" spans="1:6" x14ac:dyDescent="0.25">
      <c r="A2831" t="s">
        <v>2830</v>
      </c>
      <c r="C2831" t="e">
        <v>#N/A</v>
      </c>
      <c r="D2831" t="s">
        <v>2830</v>
      </c>
      <c r="E2831" t="e">
        <v>#N/A</v>
      </c>
      <c r="F2831" t="e">
        <f>VLOOKUP(C2831,contratos_ids!$A$1:$B$317,2,FALSE)</f>
        <v>#N/A</v>
      </c>
    </row>
    <row r="2832" spans="1:6" x14ac:dyDescent="0.25">
      <c r="A2832" t="s">
        <v>2831</v>
      </c>
      <c r="C2832" t="e">
        <v>#N/A</v>
      </c>
      <c r="D2832" t="s">
        <v>2831</v>
      </c>
      <c r="E2832" t="e">
        <v>#N/A</v>
      </c>
      <c r="F2832" t="e">
        <f>VLOOKUP(C2832,contratos_ids!$A$1:$B$317,2,FALSE)</f>
        <v>#N/A</v>
      </c>
    </row>
    <row r="2833" spans="1:6" x14ac:dyDescent="0.25">
      <c r="A2833" t="s">
        <v>2832</v>
      </c>
      <c r="C2833" t="e">
        <v>#N/A</v>
      </c>
      <c r="D2833" t="s">
        <v>2832</v>
      </c>
      <c r="E2833" t="e">
        <v>#N/A</v>
      </c>
      <c r="F2833" t="e">
        <f>VLOOKUP(C2833,contratos_ids!$A$1:$B$317,2,FALSE)</f>
        <v>#N/A</v>
      </c>
    </row>
    <row r="2834" spans="1:6" x14ac:dyDescent="0.25">
      <c r="A2834" t="s">
        <v>2833</v>
      </c>
      <c r="C2834" t="e">
        <v>#N/A</v>
      </c>
      <c r="D2834" t="s">
        <v>2833</v>
      </c>
      <c r="E2834" t="e">
        <v>#N/A</v>
      </c>
      <c r="F2834" t="e">
        <f>VLOOKUP(C2834,contratos_ids!$A$1:$B$317,2,FALSE)</f>
        <v>#N/A</v>
      </c>
    </row>
    <row r="2835" spans="1:6" x14ac:dyDescent="0.25">
      <c r="A2835" t="s">
        <v>2834</v>
      </c>
      <c r="C2835" t="e">
        <v>#N/A</v>
      </c>
      <c r="D2835" t="s">
        <v>2834</v>
      </c>
      <c r="E2835" t="e">
        <v>#N/A</v>
      </c>
      <c r="F2835" t="e">
        <f>VLOOKUP(C2835,contratos_ids!$A$1:$B$317,2,FALSE)</f>
        <v>#N/A</v>
      </c>
    </row>
    <row r="2836" spans="1:6" x14ac:dyDescent="0.25">
      <c r="A2836" t="s">
        <v>2835</v>
      </c>
      <c r="C2836" t="e">
        <v>#N/A</v>
      </c>
      <c r="D2836" t="s">
        <v>2835</v>
      </c>
      <c r="E2836" t="e">
        <v>#N/A</v>
      </c>
      <c r="F2836" t="e">
        <f>VLOOKUP(C2836,contratos_ids!$A$1:$B$317,2,FALSE)</f>
        <v>#N/A</v>
      </c>
    </row>
    <row r="2837" spans="1:6" x14ac:dyDescent="0.25">
      <c r="A2837" t="s">
        <v>2836</v>
      </c>
      <c r="C2837" t="e">
        <v>#N/A</v>
      </c>
      <c r="D2837" t="s">
        <v>2836</v>
      </c>
      <c r="E2837" t="e">
        <v>#N/A</v>
      </c>
      <c r="F2837" t="e">
        <f>VLOOKUP(C2837,contratos_ids!$A$1:$B$317,2,FALSE)</f>
        <v>#N/A</v>
      </c>
    </row>
    <row r="2838" spans="1:6" x14ac:dyDescent="0.25">
      <c r="A2838" t="s">
        <v>2837</v>
      </c>
      <c r="C2838" t="e">
        <v>#N/A</v>
      </c>
      <c r="D2838" t="s">
        <v>2837</v>
      </c>
      <c r="E2838" t="e">
        <v>#N/A</v>
      </c>
      <c r="F2838" t="e">
        <f>VLOOKUP(C2838,contratos_ids!$A$1:$B$317,2,FALSE)</f>
        <v>#N/A</v>
      </c>
    </row>
    <row r="2839" spans="1:6" x14ac:dyDescent="0.25">
      <c r="A2839" t="s">
        <v>2838</v>
      </c>
      <c r="C2839" t="e">
        <v>#N/A</v>
      </c>
      <c r="D2839" t="s">
        <v>2838</v>
      </c>
      <c r="E2839" t="e">
        <v>#N/A</v>
      </c>
      <c r="F2839" t="e">
        <f>VLOOKUP(C2839,contratos_ids!$A$1:$B$317,2,FALSE)</f>
        <v>#N/A</v>
      </c>
    </row>
    <row r="2840" spans="1:6" x14ac:dyDescent="0.25">
      <c r="A2840" t="s">
        <v>2839</v>
      </c>
      <c r="C2840" t="e">
        <v>#N/A</v>
      </c>
      <c r="D2840" t="s">
        <v>2839</v>
      </c>
      <c r="E2840" t="e">
        <v>#N/A</v>
      </c>
      <c r="F2840" t="e">
        <f>VLOOKUP(C2840,contratos_ids!$A$1:$B$317,2,FALSE)</f>
        <v>#N/A</v>
      </c>
    </row>
    <row r="2841" spans="1:6" x14ac:dyDescent="0.25">
      <c r="A2841" t="s">
        <v>2840</v>
      </c>
      <c r="C2841" t="e">
        <v>#N/A</v>
      </c>
      <c r="D2841" t="s">
        <v>2840</v>
      </c>
      <c r="E2841" t="e">
        <v>#N/A</v>
      </c>
      <c r="F2841" t="e">
        <f>VLOOKUP(C2841,contratos_ids!$A$1:$B$317,2,FALSE)</f>
        <v>#N/A</v>
      </c>
    </row>
    <row r="2842" spans="1:6" x14ac:dyDescent="0.25">
      <c r="A2842" t="s">
        <v>2841</v>
      </c>
      <c r="C2842" t="e">
        <v>#N/A</v>
      </c>
      <c r="D2842" t="s">
        <v>2841</v>
      </c>
      <c r="E2842" t="e">
        <v>#N/A</v>
      </c>
      <c r="F2842" t="e">
        <f>VLOOKUP(C2842,contratos_ids!$A$1:$B$317,2,FALSE)</f>
        <v>#N/A</v>
      </c>
    </row>
    <row r="2843" spans="1:6" x14ac:dyDescent="0.25">
      <c r="A2843" t="s">
        <v>2842</v>
      </c>
      <c r="C2843" t="e">
        <v>#N/A</v>
      </c>
      <c r="D2843" t="s">
        <v>2842</v>
      </c>
      <c r="E2843" t="e">
        <v>#N/A</v>
      </c>
      <c r="F2843" t="e">
        <f>VLOOKUP(C2843,contratos_ids!$A$1:$B$317,2,FALSE)</f>
        <v>#N/A</v>
      </c>
    </row>
    <row r="2844" spans="1:6" x14ac:dyDescent="0.25">
      <c r="A2844" t="s">
        <v>2843</v>
      </c>
      <c r="C2844" t="e">
        <v>#N/A</v>
      </c>
      <c r="D2844" t="s">
        <v>2843</v>
      </c>
      <c r="E2844" t="e">
        <v>#N/A</v>
      </c>
      <c r="F2844" t="e">
        <f>VLOOKUP(C2844,contratos_ids!$A$1:$B$317,2,FALSE)</f>
        <v>#N/A</v>
      </c>
    </row>
    <row r="2845" spans="1:6" x14ac:dyDescent="0.25">
      <c r="A2845" t="s">
        <v>2844</v>
      </c>
      <c r="C2845" t="e">
        <v>#N/A</v>
      </c>
      <c r="D2845" t="s">
        <v>2844</v>
      </c>
      <c r="E2845" t="e">
        <v>#N/A</v>
      </c>
      <c r="F2845" t="e">
        <f>VLOOKUP(C2845,contratos_ids!$A$1:$B$317,2,FALSE)</f>
        <v>#N/A</v>
      </c>
    </row>
    <row r="2846" spans="1:6" x14ac:dyDescent="0.25">
      <c r="A2846" t="s">
        <v>2845</v>
      </c>
      <c r="C2846" t="e">
        <v>#N/A</v>
      </c>
      <c r="D2846" t="s">
        <v>2845</v>
      </c>
      <c r="E2846" t="e">
        <v>#N/A</v>
      </c>
      <c r="F2846" t="e">
        <f>VLOOKUP(C2846,contratos_ids!$A$1:$B$317,2,FALSE)</f>
        <v>#N/A</v>
      </c>
    </row>
    <row r="2847" spans="1:6" x14ac:dyDescent="0.25">
      <c r="A2847" t="s">
        <v>2846</v>
      </c>
      <c r="C2847" t="e">
        <v>#N/A</v>
      </c>
      <c r="D2847" t="s">
        <v>2846</v>
      </c>
      <c r="E2847" t="e">
        <v>#N/A</v>
      </c>
      <c r="F2847" t="e">
        <f>VLOOKUP(C2847,contratos_ids!$A$1:$B$317,2,FALSE)</f>
        <v>#N/A</v>
      </c>
    </row>
    <row r="2848" spans="1:6" x14ac:dyDescent="0.25">
      <c r="A2848" t="s">
        <v>2847</v>
      </c>
      <c r="C2848" t="e">
        <v>#N/A</v>
      </c>
      <c r="D2848" t="s">
        <v>2847</v>
      </c>
      <c r="E2848" t="e">
        <v>#N/A</v>
      </c>
      <c r="F2848" t="e">
        <f>VLOOKUP(C2848,contratos_ids!$A$1:$B$317,2,FALSE)</f>
        <v>#N/A</v>
      </c>
    </row>
    <row r="2849" spans="1:6" x14ac:dyDescent="0.25">
      <c r="A2849" t="s">
        <v>2848</v>
      </c>
      <c r="C2849" t="e">
        <v>#N/A</v>
      </c>
      <c r="D2849" t="s">
        <v>2848</v>
      </c>
      <c r="E2849" t="e">
        <v>#N/A</v>
      </c>
      <c r="F2849" t="e">
        <f>VLOOKUP(C2849,contratos_ids!$A$1:$B$317,2,FALSE)</f>
        <v>#N/A</v>
      </c>
    </row>
    <row r="2850" spans="1:6" x14ac:dyDescent="0.25">
      <c r="A2850" t="s">
        <v>2849</v>
      </c>
      <c r="C2850" t="e">
        <v>#N/A</v>
      </c>
      <c r="D2850" t="s">
        <v>2849</v>
      </c>
      <c r="E2850" t="e">
        <v>#N/A</v>
      </c>
      <c r="F2850" t="e">
        <f>VLOOKUP(C2850,contratos_ids!$A$1:$B$317,2,FALSE)</f>
        <v>#N/A</v>
      </c>
    </row>
    <row r="2851" spans="1:6" x14ac:dyDescent="0.25">
      <c r="A2851" t="s">
        <v>2850</v>
      </c>
      <c r="C2851" t="e">
        <v>#N/A</v>
      </c>
      <c r="D2851" t="s">
        <v>2850</v>
      </c>
      <c r="E2851" t="e">
        <v>#N/A</v>
      </c>
      <c r="F2851" t="e">
        <f>VLOOKUP(C2851,contratos_ids!$A$1:$B$317,2,FALSE)</f>
        <v>#N/A</v>
      </c>
    </row>
    <row r="2852" spans="1:6" x14ac:dyDescent="0.25">
      <c r="A2852" t="s">
        <v>2851</v>
      </c>
      <c r="C2852" t="e">
        <v>#N/A</v>
      </c>
      <c r="D2852" t="s">
        <v>2851</v>
      </c>
      <c r="E2852" t="e">
        <v>#N/A</v>
      </c>
      <c r="F2852" t="e">
        <f>VLOOKUP(C2852,contratos_ids!$A$1:$B$317,2,FALSE)</f>
        <v>#N/A</v>
      </c>
    </row>
    <row r="2853" spans="1:6" x14ac:dyDescent="0.25">
      <c r="A2853" t="s">
        <v>2852</v>
      </c>
      <c r="C2853" t="e">
        <v>#N/A</v>
      </c>
      <c r="D2853" t="s">
        <v>2852</v>
      </c>
      <c r="E2853" t="e">
        <v>#N/A</v>
      </c>
      <c r="F2853" t="e">
        <f>VLOOKUP(C2853,contratos_ids!$A$1:$B$317,2,FALSE)</f>
        <v>#N/A</v>
      </c>
    </row>
    <row r="2854" spans="1:6" x14ac:dyDescent="0.25">
      <c r="A2854" t="s">
        <v>2853</v>
      </c>
      <c r="C2854" t="e">
        <v>#N/A</v>
      </c>
      <c r="D2854" t="s">
        <v>2853</v>
      </c>
      <c r="E2854" t="e">
        <v>#N/A</v>
      </c>
      <c r="F2854" t="e">
        <f>VLOOKUP(C2854,contratos_ids!$A$1:$B$317,2,FALSE)</f>
        <v>#N/A</v>
      </c>
    </row>
    <row r="2855" spans="1:6" x14ac:dyDescent="0.25">
      <c r="A2855" t="s">
        <v>2854</v>
      </c>
      <c r="C2855" t="e">
        <v>#N/A</v>
      </c>
      <c r="D2855" t="s">
        <v>2854</v>
      </c>
      <c r="E2855" t="e">
        <v>#N/A</v>
      </c>
      <c r="F2855" t="e">
        <f>VLOOKUP(C2855,contratos_ids!$A$1:$B$317,2,FALSE)</f>
        <v>#N/A</v>
      </c>
    </row>
    <row r="2856" spans="1:6" x14ac:dyDescent="0.25">
      <c r="A2856" t="s">
        <v>2855</v>
      </c>
      <c r="C2856" t="e">
        <v>#N/A</v>
      </c>
      <c r="D2856" t="s">
        <v>2855</v>
      </c>
      <c r="E2856" t="e">
        <v>#N/A</v>
      </c>
      <c r="F2856" t="e">
        <f>VLOOKUP(C2856,contratos_ids!$A$1:$B$317,2,FALSE)</f>
        <v>#N/A</v>
      </c>
    </row>
    <row r="2857" spans="1:6" x14ac:dyDescent="0.25">
      <c r="A2857" t="s">
        <v>2856</v>
      </c>
      <c r="C2857" t="e">
        <v>#N/A</v>
      </c>
      <c r="D2857" t="s">
        <v>2856</v>
      </c>
      <c r="E2857" t="e">
        <v>#N/A</v>
      </c>
      <c r="F2857" t="e">
        <f>VLOOKUP(C2857,contratos_ids!$A$1:$B$317,2,FALSE)</f>
        <v>#N/A</v>
      </c>
    </row>
    <row r="2858" spans="1:6" x14ac:dyDescent="0.25">
      <c r="A2858" t="s">
        <v>2857</v>
      </c>
      <c r="C2858" t="e">
        <v>#N/A</v>
      </c>
      <c r="D2858" t="s">
        <v>2857</v>
      </c>
      <c r="E2858" t="e">
        <v>#N/A</v>
      </c>
      <c r="F2858" t="e">
        <f>VLOOKUP(C2858,contratos_ids!$A$1:$B$317,2,FALSE)</f>
        <v>#N/A</v>
      </c>
    </row>
    <row r="2859" spans="1:6" x14ac:dyDescent="0.25">
      <c r="A2859" t="s">
        <v>2858</v>
      </c>
      <c r="C2859" t="e">
        <v>#N/A</v>
      </c>
      <c r="D2859" t="s">
        <v>2858</v>
      </c>
      <c r="E2859" t="e">
        <v>#N/A</v>
      </c>
      <c r="F2859" t="e">
        <f>VLOOKUP(C2859,contratos_ids!$A$1:$B$317,2,FALSE)</f>
        <v>#N/A</v>
      </c>
    </row>
    <row r="2860" spans="1:6" x14ac:dyDescent="0.25">
      <c r="A2860" t="s">
        <v>2859</v>
      </c>
      <c r="C2860" t="e">
        <v>#N/A</v>
      </c>
      <c r="D2860" t="s">
        <v>2859</v>
      </c>
      <c r="E2860" t="e">
        <v>#N/A</v>
      </c>
      <c r="F2860" t="e">
        <f>VLOOKUP(C2860,contratos_ids!$A$1:$B$317,2,FALSE)</f>
        <v>#N/A</v>
      </c>
    </row>
    <row r="2861" spans="1:6" x14ac:dyDescent="0.25">
      <c r="A2861" t="s">
        <v>2860</v>
      </c>
      <c r="C2861" t="e">
        <v>#N/A</v>
      </c>
      <c r="D2861" t="s">
        <v>2860</v>
      </c>
      <c r="E2861" t="e">
        <v>#N/A</v>
      </c>
      <c r="F2861" t="e">
        <f>VLOOKUP(C2861,contratos_ids!$A$1:$B$317,2,FALSE)</f>
        <v>#N/A</v>
      </c>
    </row>
    <row r="2862" spans="1:6" x14ac:dyDescent="0.25">
      <c r="A2862" t="s">
        <v>2861</v>
      </c>
      <c r="C2862" t="e">
        <v>#N/A</v>
      </c>
      <c r="D2862" t="s">
        <v>2861</v>
      </c>
      <c r="E2862" t="e">
        <v>#N/A</v>
      </c>
      <c r="F2862" t="e">
        <f>VLOOKUP(C2862,contratos_ids!$A$1:$B$317,2,FALSE)</f>
        <v>#N/A</v>
      </c>
    </row>
    <row r="2863" spans="1:6" x14ac:dyDescent="0.25">
      <c r="A2863" t="s">
        <v>2862</v>
      </c>
      <c r="C2863" t="e">
        <v>#N/A</v>
      </c>
      <c r="D2863" t="s">
        <v>2862</v>
      </c>
      <c r="E2863" t="e">
        <v>#N/A</v>
      </c>
      <c r="F2863" t="e">
        <f>VLOOKUP(C2863,contratos_ids!$A$1:$B$317,2,FALSE)</f>
        <v>#N/A</v>
      </c>
    </row>
    <row r="2864" spans="1:6" x14ac:dyDescent="0.25">
      <c r="A2864" t="s">
        <v>2863</v>
      </c>
      <c r="C2864" t="e">
        <v>#N/A</v>
      </c>
      <c r="D2864" t="s">
        <v>2863</v>
      </c>
      <c r="E2864" t="e">
        <v>#N/A</v>
      </c>
      <c r="F2864" t="e">
        <f>VLOOKUP(C2864,contratos_ids!$A$1:$B$317,2,FALSE)</f>
        <v>#N/A</v>
      </c>
    </row>
    <row r="2865" spans="1:6" x14ac:dyDescent="0.25">
      <c r="A2865" t="s">
        <v>2864</v>
      </c>
      <c r="C2865" t="e">
        <v>#N/A</v>
      </c>
      <c r="D2865" t="s">
        <v>2864</v>
      </c>
      <c r="E2865" t="e">
        <v>#N/A</v>
      </c>
      <c r="F2865" t="e">
        <f>VLOOKUP(C2865,contratos_ids!$A$1:$B$317,2,FALSE)</f>
        <v>#N/A</v>
      </c>
    </row>
    <row r="2866" spans="1:6" x14ac:dyDescent="0.25">
      <c r="A2866" t="s">
        <v>2865</v>
      </c>
      <c r="C2866" t="e">
        <v>#N/A</v>
      </c>
      <c r="D2866" t="s">
        <v>2865</v>
      </c>
      <c r="E2866" t="e">
        <v>#N/A</v>
      </c>
      <c r="F2866" t="e">
        <f>VLOOKUP(C2866,contratos_ids!$A$1:$B$317,2,FALSE)</f>
        <v>#N/A</v>
      </c>
    </row>
    <row r="2867" spans="1:6" x14ac:dyDescent="0.25">
      <c r="A2867" t="s">
        <v>2866</v>
      </c>
      <c r="C2867" t="e">
        <v>#N/A</v>
      </c>
      <c r="D2867" t="s">
        <v>2866</v>
      </c>
      <c r="E2867" t="e">
        <v>#N/A</v>
      </c>
      <c r="F2867" t="e">
        <f>VLOOKUP(C2867,contratos_ids!$A$1:$B$317,2,FALSE)</f>
        <v>#N/A</v>
      </c>
    </row>
    <row r="2868" spans="1:6" x14ac:dyDescent="0.25">
      <c r="A2868" t="s">
        <v>2867</v>
      </c>
      <c r="C2868" t="e">
        <v>#N/A</v>
      </c>
      <c r="D2868" t="s">
        <v>2867</v>
      </c>
      <c r="E2868" t="e">
        <v>#N/A</v>
      </c>
      <c r="F2868" t="e">
        <f>VLOOKUP(C2868,contratos_ids!$A$1:$B$317,2,FALSE)</f>
        <v>#N/A</v>
      </c>
    </row>
    <row r="2869" spans="1:6" x14ac:dyDescent="0.25">
      <c r="A2869" t="s">
        <v>2868</v>
      </c>
      <c r="C2869" t="e">
        <v>#N/A</v>
      </c>
      <c r="D2869" t="s">
        <v>2868</v>
      </c>
      <c r="E2869" t="e">
        <v>#N/A</v>
      </c>
      <c r="F2869" t="e">
        <f>VLOOKUP(C2869,contratos_ids!$A$1:$B$317,2,FALSE)</f>
        <v>#N/A</v>
      </c>
    </row>
    <row r="2870" spans="1:6" x14ac:dyDescent="0.25">
      <c r="A2870" t="s">
        <v>2869</v>
      </c>
      <c r="C2870" t="e">
        <v>#N/A</v>
      </c>
      <c r="D2870" t="s">
        <v>2869</v>
      </c>
      <c r="E2870" t="e">
        <v>#N/A</v>
      </c>
      <c r="F2870" t="e">
        <f>VLOOKUP(C2870,contratos_ids!$A$1:$B$317,2,FALSE)</f>
        <v>#N/A</v>
      </c>
    </row>
    <row r="2871" spans="1:6" x14ac:dyDescent="0.25">
      <c r="A2871" t="s">
        <v>2870</v>
      </c>
      <c r="C2871" t="e">
        <v>#N/A</v>
      </c>
      <c r="D2871" t="s">
        <v>2870</v>
      </c>
      <c r="E2871" t="e">
        <v>#N/A</v>
      </c>
      <c r="F2871" t="e">
        <f>VLOOKUP(C2871,contratos_ids!$A$1:$B$317,2,FALSE)</f>
        <v>#N/A</v>
      </c>
    </row>
    <row r="2872" spans="1:6" x14ac:dyDescent="0.25">
      <c r="A2872" t="s">
        <v>2871</v>
      </c>
      <c r="C2872" t="e">
        <v>#N/A</v>
      </c>
      <c r="D2872" t="s">
        <v>2871</v>
      </c>
      <c r="E2872" t="e">
        <v>#N/A</v>
      </c>
      <c r="F2872" t="e">
        <f>VLOOKUP(C2872,contratos_ids!$A$1:$B$317,2,FALSE)</f>
        <v>#N/A</v>
      </c>
    </row>
    <row r="2873" spans="1:6" x14ac:dyDescent="0.25">
      <c r="A2873" t="s">
        <v>2872</v>
      </c>
      <c r="C2873" t="e">
        <v>#N/A</v>
      </c>
      <c r="D2873" t="s">
        <v>2872</v>
      </c>
      <c r="E2873" t="e">
        <v>#N/A</v>
      </c>
      <c r="F2873" t="e">
        <f>VLOOKUP(C2873,contratos_ids!$A$1:$B$317,2,FALSE)</f>
        <v>#N/A</v>
      </c>
    </row>
    <row r="2874" spans="1:6" x14ac:dyDescent="0.25">
      <c r="A2874" t="s">
        <v>2873</v>
      </c>
      <c r="C2874" t="e">
        <v>#N/A</v>
      </c>
      <c r="D2874" t="s">
        <v>2873</v>
      </c>
      <c r="E2874" t="e">
        <v>#N/A</v>
      </c>
      <c r="F2874" t="e">
        <f>VLOOKUP(C2874,contratos_ids!$A$1:$B$317,2,FALSE)</f>
        <v>#N/A</v>
      </c>
    </row>
    <row r="2875" spans="1:6" x14ac:dyDescent="0.25">
      <c r="A2875" t="s">
        <v>2874</v>
      </c>
      <c r="C2875" t="e">
        <v>#N/A</v>
      </c>
      <c r="D2875" t="s">
        <v>2874</v>
      </c>
      <c r="E2875" t="e">
        <v>#N/A</v>
      </c>
      <c r="F2875" t="e">
        <f>VLOOKUP(C2875,contratos_ids!$A$1:$B$317,2,FALSE)</f>
        <v>#N/A</v>
      </c>
    </row>
    <row r="2876" spans="1:6" x14ac:dyDescent="0.25">
      <c r="A2876" t="s">
        <v>2875</v>
      </c>
      <c r="C2876" t="e">
        <v>#N/A</v>
      </c>
      <c r="D2876" t="s">
        <v>2875</v>
      </c>
      <c r="E2876" t="e">
        <v>#N/A</v>
      </c>
      <c r="F2876" t="e">
        <f>VLOOKUP(C2876,contratos_ids!$A$1:$B$317,2,FALSE)</f>
        <v>#N/A</v>
      </c>
    </row>
    <row r="2877" spans="1:6" x14ac:dyDescent="0.25">
      <c r="A2877" t="s">
        <v>2876</v>
      </c>
      <c r="C2877" t="e">
        <v>#N/A</v>
      </c>
      <c r="D2877" t="s">
        <v>2876</v>
      </c>
      <c r="E2877" t="e">
        <v>#N/A</v>
      </c>
      <c r="F2877" t="e">
        <f>VLOOKUP(C2877,contratos_ids!$A$1:$B$317,2,FALSE)</f>
        <v>#N/A</v>
      </c>
    </row>
    <row r="2878" spans="1:6" x14ac:dyDescent="0.25">
      <c r="A2878" t="s">
        <v>2877</v>
      </c>
      <c r="C2878" t="e">
        <v>#N/A</v>
      </c>
      <c r="D2878" t="s">
        <v>2877</v>
      </c>
      <c r="E2878" t="e">
        <v>#N/A</v>
      </c>
      <c r="F2878" t="e">
        <f>VLOOKUP(C2878,contratos_ids!$A$1:$B$317,2,FALSE)</f>
        <v>#N/A</v>
      </c>
    </row>
    <row r="2879" spans="1:6" x14ac:dyDescent="0.25">
      <c r="A2879" t="s">
        <v>2878</v>
      </c>
      <c r="C2879" t="e">
        <v>#N/A</v>
      </c>
      <c r="D2879" t="s">
        <v>2878</v>
      </c>
      <c r="E2879" t="e">
        <v>#N/A</v>
      </c>
      <c r="F2879" t="e">
        <f>VLOOKUP(C2879,contratos_ids!$A$1:$B$317,2,FALSE)</f>
        <v>#N/A</v>
      </c>
    </row>
    <row r="2880" spans="1:6" x14ac:dyDescent="0.25">
      <c r="A2880" t="s">
        <v>2879</v>
      </c>
      <c r="C2880" t="e">
        <v>#N/A</v>
      </c>
      <c r="D2880" t="s">
        <v>2879</v>
      </c>
      <c r="E2880" t="e">
        <v>#N/A</v>
      </c>
      <c r="F2880" t="e">
        <f>VLOOKUP(C2880,contratos_ids!$A$1:$B$317,2,FALSE)</f>
        <v>#N/A</v>
      </c>
    </row>
    <row r="2881" spans="1:6" x14ac:dyDescent="0.25">
      <c r="A2881" t="s">
        <v>2880</v>
      </c>
      <c r="C2881" t="e">
        <v>#N/A</v>
      </c>
      <c r="D2881" t="s">
        <v>2880</v>
      </c>
      <c r="E2881" t="e">
        <v>#N/A</v>
      </c>
      <c r="F2881" t="e">
        <f>VLOOKUP(C2881,contratos_ids!$A$1:$B$317,2,FALSE)</f>
        <v>#N/A</v>
      </c>
    </row>
    <row r="2882" spans="1:6" x14ac:dyDescent="0.25">
      <c r="A2882" t="s">
        <v>2881</v>
      </c>
      <c r="C2882" t="e">
        <v>#N/A</v>
      </c>
      <c r="D2882" t="s">
        <v>2881</v>
      </c>
      <c r="E2882" t="e">
        <v>#N/A</v>
      </c>
      <c r="F2882" t="e">
        <f>VLOOKUP(C2882,contratos_ids!$A$1:$B$317,2,FALSE)</f>
        <v>#N/A</v>
      </c>
    </row>
    <row r="2883" spans="1:6" x14ac:dyDescent="0.25">
      <c r="A2883" t="s">
        <v>2882</v>
      </c>
      <c r="C2883" t="e">
        <v>#N/A</v>
      </c>
      <c r="D2883" t="s">
        <v>2882</v>
      </c>
      <c r="E2883" t="e">
        <v>#N/A</v>
      </c>
      <c r="F2883" t="e">
        <f>VLOOKUP(C2883,contratos_ids!$A$1:$B$317,2,FALSE)</f>
        <v>#N/A</v>
      </c>
    </row>
    <row r="2884" spans="1:6" x14ac:dyDescent="0.25">
      <c r="A2884" t="s">
        <v>2883</v>
      </c>
      <c r="C2884" t="e">
        <v>#N/A</v>
      </c>
      <c r="D2884" t="s">
        <v>2883</v>
      </c>
      <c r="E2884" t="e">
        <v>#N/A</v>
      </c>
      <c r="F2884" t="e">
        <f>VLOOKUP(C2884,contratos_ids!$A$1:$B$317,2,FALSE)</f>
        <v>#N/A</v>
      </c>
    </row>
    <row r="2885" spans="1:6" x14ac:dyDescent="0.25">
      <c r="A2885" t="s">
        <v>2884</v>
      </c>
      <c r="C2885" t="e">
        <v>#N/A</v>
      </c>
      <c r="D2885" t="s">
        <v>2884</v>
      </c>
      <c r="E2885" t="e">
        <v>#N/A</v>
      </c>
      <c r="F2885" t="e">
        <f>VLOOKUP(C2885,contratos_ids!$A$1:$B$317,2,FALSE)</f>
        <v>#N/A</v>
      </c>
    </row>
    <row r="2886" spans="1:6" x14ac:dyDescent="0.25">
      <c r="A2886" t="s">
        <v>2885</v>
      </c>
      <c r="C2886" t="e">
        <v>#N/A</v>
      </c>
      <c r="D2886" t="s">
        <v>2885</v>
      </c>
      <c r="E2886" t="e">
        <v>#N/A</v>
      </c>
      <c r="F2886" t="e">
        <f>VLOOKUP(C2886,contratos_ids!$A$1:$B$317,2,FALSE)</f>
        <v>#N/A</v>
      </c>
    </row>
    <row r="2887" spans="1:6" x14ac:dyDescent="0.25">
      <c r="A2887" t="s">
        <v>2886</v>
      </c>
      <c r="C2887" t="e">
        <v>#N/A</v>
      </c>
      <c r="D2887" t="s">
        <v>2886</v>
      </c>
      <c r="E2887" t="e">
        <v>#N/A</v>
      </c>
      <c r="F2887" t="e">
        <f>VLOOKUP(C2887,contratos_ids!$A$1:$B$317,2,FALSE)</f>
        <v>#N/A</v>
      </c>
    </row>
    <row r="2888" spans="1:6" x14ac:dyDescent="0.25">
      <c r="A2888" t="s">
        <v>2887</v>
      </c>
      <c r="C2888" t="e">
        <v>#N/A</v>
      </c>
      <c r="D2888" t="s">
        <v>2887</v>
      </c>
      <c r="E2888" t="e">
        <v>#N/A</v>
      </c>
      <c r="F2888" t="e">
        <f>VLOOKUP(C2888,contratos_ids!$A$1:$B$317,2,FALSE)</f>
        <v>#N/A</v>
      </c>
    </row>
    <row r="2889" spans="1:6" x14ac:dyDescent="0.25">
      <c r="A2889" t="s">
        <v>2888</v>
      </c>
      <c r="C2889" t="e">
        <v>#N/A</v>
      </c>
      <c r="D2889" t="s">
        <v>2888</v>
      </c>
      <c r="E2889" t="e">
        <v>#N/A</v>
      </c>
      <c r="F2889" t="e">
        <f>VLOOKUP(C2889,contratos_ids!$A$1:$B$317,2,FALSE)</f>
        <v>#N/A</v>
      </c>
    </row>
    <row r="2890" spans="1:6" x14ac:dyDescent="0.25">
      <c r="A2890" t="s">
        <v>2889</v>
      </c>
      <c r="C2890" t="e">
        <v>#N/A</v>
      </c>
      <c r="D2890" t="s">
        <v>2889</v>
      </c>
      <c r="E2890" t="e">
        <v>#N/A</v>
      </c>
      <c r="F2890" t="e">
        <f>VLOOKUP(C2890,contratos_ids!$A$1:$B$317,2,FALSE)</f>
        <v>#N/A</v>
      </c>
    </row>
    <row r="2891" spans="1:6" x14ac:dyDescent="0.25">
      <c r="A2891" t="s">
        <v>2890</v>
      </c>
      <c r="C2891" t="e">
        <v>#N/A</v>
      </c>
      <c r="D2891" t="s">
        <v>2890</v>
      </c>
      <c r="E2891" t="e">
        <v>#N/A</v>
      </c>
      <c r="F2891" t="e">
        <f>VLOOKUP(C2891,contratos_ids!$A$1:$B$317,2,FALSE)</f>
        <v>#N/A</v>
      </c>
    </row>
    <row r="2892" spans="1:6" x14ac:dyDescent="0.25">
      <c r="A2892" t="s">
        <v>2891</v>
      </c>
      <c r="C2892" t="e">
        <v>#N/A</v>
      </c>
      <c r="D2892" t="s">
        <v>2891</v>
      </c>
      <c r="E2892" t="e">
        <v>#N/A</v>
      </c>
      <c r="F2892" t="e">
        <f>VLOOKUP(C2892,contratos_ids!$A$1:$B$317,2,FALSE)</f>
        <v>#N/A</v>
      </c>
    </row>
    <row r="2893" spans="1:6" x14ac:dyDescent="0.25">
      <c r="A2893" t="s">
        <v>2892</v>
      </c>
      <c r="C2893" t="e">
        <v>#N/A</v>
      </c>
      <c r="D2893" t="s">
        <v>2892</v>
      </c>
      <c r="E2893" t="e">
        <v>#N/A</v>
      </c>
      <c r="F2893" t="e">
        <f>VLOOKUP(C2893,contratos_ids!$A$1:$B$317,2,FALSE)</f>
        <v>#N/A</v>
      </c>
    </row>
    <row r="2894" spans="1:6" x14ac:dyDescent="0.25">
      <c r="A2894" t="s">
        <v>2893</v>
      </c>
      <c r="C2894" t="e">
        <v>#N/A</v>
      </c>
      <c r="D2894" t="s">
        <v>2893</v>
      </c>
      <c r="E2894" t="e">
        <v>#N/A</v>
      </c>
      <c r="F2894" t="e">
        <f>VLOOKUP(C2894,contratos_ids!$A$1:$B$317,2,FALSE)</f>
        <v>#N/A</v>
      </c>
    </row>
    <row r="2895" spans="1:6" x14ac:dyDescent="0.25">
      <c r="A2895" t="s">
        <v>2894</v>
      </c>
      <c r="C2895" t="e">
        <v>#N/A</v>
      </c>
      <c r="D2895" t="s">
        <v>2894</v>
      </c>
      <c r="E2895" t="e">
        <v>#N/A</v>
      </c>
      <c r="F2895" t="e">
        <f>VLOOKUP(C2895,contratos_ids!$A$1:$B$317,2,FALSE)</f>
        <v>#N/A</v>
      </c>
    </row>
    <row r="2896" spans="1:6" x14ac:dyDescent="0.25">
      <c r="A2896" t="s">
        <v>2895</v>
      </c>
      <c r="C2896" t="e">
        <v>#N/A</v>
      </c>
      <c r="D2896" t="s">
        <v>2895</v>
      </c>
      <c r="E2896" t="e">
        <v>#N/A</v>
      </c>
      <c r="F2896" t="e">
        <f>VLOOKUP(C2896,contratos_ids!$A$1:$B$317,2,FALSE)</f>
        <v>#N/A</v>
      </c>
    </row>
    <row r="2897" spans="1:6" x14ac:dyDescent="0.25">
      <c r="A2897" t="s">
        <v>2896</v>
      </c>
      <c r="C2897" t="e">
        <v>#N/A</v>
      </c>
      <c r="D2897" t="s">
        <v>2896</v>
      </c>
      <c r="E2897" t="e">
        <v>#N/A</v>
      </c>
      <c r="F2897" t="e">
        <f>VLOOKUP(C2897,contratos_ids!$A$1:$B$317,2,FALSE)</f>
        <v>#N/A</v>
      </c>
    </row>
    <row r="2898" spans="1:6" x14ac:dyDescent="0.25">
      <c r="A2898" t="s">
        <v>2897</v>
      </c>
      <c r="C2898" t="e">
        <v>#N/A</v>
      </c>
      <c r="D2898" t="s">
        <v>2897</v>
      </c>
      <c r="E2898" t="e">
        <v>#N/A</v>
      </c>
      <c r="F2898" t="e">
        <f>VLOOKUP(C2898,contratos_ids!$A$1:$B$317,2,FALSE)</f>
        <v>#N/A</v>
      </c>
    </row>
    <row r="2899" spans="1:6" x14ac:dyDescent="0.25">
      <c r="A2899" t="s">
        <v>2898</v>
      </c>
      <c r="C2899" t="e">
        <v>#N/A</v>
      </c>
      <c r="D2899" t="s">
        <v>2898</v>
      </c>
      <c r="E2899" t="e">
        <v>#N/A</v>
      </c>
      <c r="F2899" t="e">
        <f>VLOOKUP(C2899,contratos_ids!$A$1:$B$317,2,FALSE)</f>
        <v>#N/A</v>
      </c>
    </row>
    <row r="2900" spans="1:6" x14ac:dyDescent="0.25">
      <c r="A2900" t="s">
        <v>2899</v>
      </c>
      <c r="C2900" t="e">
        <v>#N/A</v>
      </c>
      <c r="D2900" t="s">
        <v>2899</v>
      </c>
      <c r="E2900" t="e">
        <v>#N/A</v>
      </c>
      <c r="F2900" t="e">
        <f>VLOOKUP(C2900,contratos_ids!$A$1:$B$317,2,FALSE)</f>
        <v>#N/A</v>
      </c>
    </row>
    <row r="2901" spans="1:6" x14ac:dyDescent="0.25">
      <c r="A2901" t="s">
        <v>2900</v>
      </c>
      <c r="C2901" t="e">
        <v>#N/A</v>
      </c>
      <c r="D2901" t="s">
        <v>2900</v>
      </c>
      <c r="E2901" t="e">
        <v>#N/A</v>
      </c>
      <c r="F2901" t="e">
        <f>VLOOKUP(C2901,contratos_ids!$A$1:$B$317,2,FALSE)</f>
        <v>#N/A</v>
      </c>
    </row>
    <row r="2902" spans="1:6" x14ac:dyDescent="0.25">
      <c r="A2902" t="s">
        <v>2901</v>
      </c>
      <c r="C2902" t="e">
        <v>#N/A</v>
      </c>
      <c r="D2902" t="s">
        <v>2901</v>
      </c>
      <c r="E2902" t="e">
        <v>#N/A</v>
      </c>
      <c r="F2902" t="e">
        <f>VLOOKUP(C2902,contratos_ids!$A$1:$B$317,2,FALSE)</f>
        <v>#N/A</v>
      </c>
    </row>
    <row r="2903" spans="1:6" x14ac:dyDescent="0.25">
      <c r="A2903" t="s">
        <v>2902</v>
      </c>
      <c r="C2903" t="e">
        <v>#N/A</v>
      </c>
      <c r="D2903" t="s">
        <v>2902</v>
      </c>
      <c r="E2903" t="e">
        <v>#N/A</v>
      </c>
      <c r="F2903" t="e">
        <f>VLOOKUP(C2903,contratos_ids!$A$1:$B$317,2,FALSE)</f>
        <v>#N/A</v>
      </c>
    </row>
    <row r="2904" spans="1:6" x14ac:dyDescent="0.25">
      <c r="A2904" t="s">
        <v>2903</v>
      </c>
      <c r="C2904" t="e">
        <v>#N/A</v>
      </c>
      <c r="D2904" t="s">
        <v>2903</v>
      </c>
      <c r="E2904" t="e">
        <v>#N/A</v>
      </c>
      <c r="F2904" t="e">
        <f>VLOOKUP(C2904,contratos_ids!$A$1:$B$317,2,FALSE)</f>
        <v>#N/A</v>
      </c>
    </row>
    <row r="2905" spans="1:6" x14ac:dyDescent="0.25">
      <c r="A2905" t="s">
        <v>2904</v>
      </c>
      <c r="C2905" t="e">
        <v>#N/A</v>
      </c>
      <c r="D2905" t="s">
        <v>2904</v>
      </c>
      <c r="E2905" t="e">
        <v>#N/A</v>
      </c>
      <c r="F2905" t="e">
        <f>VLOOKUP(C2905,contratos_ids!$A$1:$B$317,2,FALSE)</f>
        <v>#N/A</v>
      </c>
    </row>
    <row r="2906" spans="1:6" x14ac:dyDescent="0.25">
      <c r="A2906" t="s">
        <v>2905</v>
      </c>
      <c r="C2906" t="e">
        <v>#N/A</v>
      </c>
      <c r="D2906" t="s">
        <v>2905</v>
      </c>
      <c r="E2906" t="e">
        <v>#N/A</v>
      </c>
      <c r="F2906" t="e">
        <f>VLOOKUP(C2906,contratos_ids!$A$1:$B$317,2,FALSE)</f>
        <v>#N/A</v>
      </c>
    </row>
    <row r="2907" spans="1:6" x14ac:dyDescent="0.25">
      <c r="A2907" t="s">
        <v>2906</v>
      </c>
      <c r="C2907" t="e">
        <v>#N/A</v>
      </c>
      <c r="D2907" t="s">
        <v>2906</v>
      </c>
      <c r="E2907" t="e">
        <v>#N/A</v>
      </c>
      <c r="F2907" t="e">
        <f>VLOOKUP(C2907,contratos_ids!$A$1:$B$317,2,FALSE)</f>
        <v>#N/A</v>
      </c>
    </row>
    <row r="2908" spans="1:6" x14ac:dyDescent="0.25">
      <c r="A2908" t="s">
        <v>2907</v>
      </c>
      <c r="C2908" t="e">
        <v>#N/A</v>
      </c>
      <c r="D2908" t="s">
        <v>2907</v>
      </c>
      <c r="E2908" t="e">
        <v>#N/A</v>
      </c>
      <c r="F2908" t="e">
        <f>VLOOKUP(C2908,contratos_ids!$A$1:$B$317,2,FALSE)</f>
        <v>#N/A</v>
      </c>
    </row>
    <row r="2909" spans="1:6" x14ac:dyDescent="0.25">
      <c r="A2909" t="s">
        <v>2908</v>
      </c>
      <c r="C2909" t="e">
        <v>#N/A</v>
      </c>
      <c r="D2909" t="s">
        <v>2908</v>
      </c>
      <c r="E2909" t="e">
        <v>#N/A</v>
      </c>
      <c r="F2909" t="e">
        <f>VLOOKUP(C2909,contratos_ids!$A$1:$B$317,2,FALSE)</f>
        <v>#N/A</v>
      </c>
    </row>
    <row r="2910" spans="1:6" x14ac:dyDescent="0.25">
      <c r="A2910" t="s">
        <v>2909</v>
      </c>
      <c r="C2910" t="e">
        <v>#N/A</v>
      </c>
      <c r="D2910" t="s">
        <v>2909</v>
      </c>
      <c r="E2910" t="e">
        <v>#N/A</v>
      </c>
      <c r="F2910" t="e">
        <f>VLOOKUP(C2910,contratos_ids!$A$1:$B$317,2,FALSE)</f>
        <v>#N/A</v>
      </c>
    </row>
    <row r="2911" spans="1:6" x14ac:dyDescent="0.25">
      <c r="A2911" t="s">
        <v>2910</v>
      </c>
      <c r="C2911" t="e">
        <v>#N/A</v>
      </c>
      <c r="D2911" t="s">
        <v>2910</v>
      </c>
      <c r="E2911" t="e">
        <v>#N/A</v>
      </c>
      <c r="F2911" t="e">
        <f>VLOOKUP(C2911,contratos_ids!$A$1:$B$317,2,FALSE)</f>
        <v>#N/A</v>
      </c>
    </row>
    <row r="2912" spans="1:6" x14ac:dyDescent="0.25">
      <c r="A2912" t="s">
        <v>2911</v>
      </c>
      <c r="C2912" t="e">
        <v>#N/A</v>
      </c>
      <c r="D2912" t="s">
        <v>2911</v>
      </c>
      <c r="E2912" t="e">
        <v>#N/A</v>
      </c>
      <c r="F2912" t="e">
        <f>VLOOKUP(C2912,contratos_ids!$A$1:$B$317,2,FALSE)</f>
        <v>#N/A</v>
      </c>
    </row>
    <row r="2913" spans="1:6" x14ac:dyDescent="0.25">
      <c r="A2913" t="s">
        <v>2912</v>
      </c>
      <c r="C2913" t="e">
        <v>#N/A</v>
      </c>
      <c r="D2913" t="s">
        <v>2912</v>
      </c>
      <c r="E2913" t="e">
        <v>#N/A</v>
      </c>
      <c r="F2913" t="e">
        <f>VLOOKUP(C2913,contratos_ids!$A$1:$B$317,2,FALSE)</f>
        <v>#N/A</v>
      </c>
    </row>
    <row r="2914" spans="1:6" x14ac:dyDescent="0.25">
      <c r="A2914" t="s">
        <v>2913</v>
      </c>
      <c r="C2914" t="e">
        <v>#N/A</v>
      </c>
      <c r="D2914" t="s">
        <v>2913</v>
      </c>
      <c r="E2914" t="e">
        <v>#N/A</v>
      </c>
      <c r="F2914" t="e">
        <f>VLOOKUP(C2914,contratos_ids!$A$1:$B$317,2,FALSE)</f>
        <v>#N/A</v>
      </c>
    </row>
    <row r="2915" spans="1:6" x14ac:dyDescent="0.25">
      <c r="A2915" t="s">
        <v>2914</v>
      </c>
      <c r="C2915" t="e">
        <v>#N/A</v>
      </c>
      <c r="D2915" t="s">
        <v>2914</v>
      </c>
      <c r="E2915" t="e">
        <v>#N/A</v>
      </c>
      <c r="F2915" t="e">
        <f>VLOOKUP(C2915,contratos_ids!$A$1:$B$317,2,FALSE)</f>
        <v>#N/A</v>
      </c>
    </row>
    <row r="2916" spans="1:6" x14ac:dyDescent="0.25">
      <c r="A2916" t="s">
        <v>2915</v>
      </c>
      <c r="C2916" t="e">
        <v>#N/A</v>
      </c>
      <c r="D2916" t="s">
        <v>2915</v>
      </c>
      <c r="E2916" t="e">
        <v>#N/A</v>
      </c>
      <c r="F2916" t="e">
        <f>VLOOKUP(C2916,contratos_ids!$A$1:$B$317,2,FALSE)</f>
        <v>#N/A</v>
      </c>
    </row>
    <row r="2917" spans="1:6" x14ac:dyDescent="0.25">
      <c r="A2917" t="s">
        <v>2916</v>
      </c>
      <c r="C2917" t="e">
        <v>#N/A</v>
      </c>
      <c r="D2917" t="s">
        <v>2916</v>
      </c>
      <c r="E2917" t="e">
        <v>#N/A</v>
      </c>
      <c r="F2917" t="e">
        <f>VLOOKUP(C2917,contratos_ids!$A$1:$B$317,2,FALSE)</f>
        <v>#N/A</v>
      </c>
    </row>
    <row r="2918" spans="1:6" x14ac:dyDescent="0.25">
      <c r="A2918" t="s">
        <v>2917</v>
      </c>
      <c r="C2918" t="e">
        <v>#N/A</v>
      </c>
      <c r="D2918" t="s">
        <v>2917</v>
      </c>
      <c r="E2918" t="e">
        <v>#N/A</v>
      </c>
      <c r="F2918" t="e">
        <f>VLOOKUP(C2918,contratos_ids!$A$1:$B$317,2,FALSE)</f>
        <v>#N/A</v>
      </c>
    </row>
    <row r="2919" spans="1:6" x14ac:dyDescent="0.25">
      <c r="A2919" t="s">
        <v>2918</v>
      </c>
      <c r="C2919" t="e">
        <v>#N/A</v>
      </c>
      <c r="D2919" t="s">
        <v>2918</v>
      </c>
      <c r="E2919" t="e">
        <v>#N/A</v>
      </c>
      <c r="F2919" t="e">
        <f>VLOOKUP(C2919,contratos_ids!$A$1:$B$317,2,FALSE)</f>
        <v>#N/A</v>
      </c>
    </row>
    <row r="2920" spans="1:6" x14ac:dyDescent="0.25">
      <c r="A2920" t="s">
        <v>2919</v>
      </c>
      <c r="C2920" t="e">
        <v>#N/A</v>
      </c>
      <c r="D2920" t="s">
        <v>2919</v>
      </c>
      <c r="E2920" t="e">
        <v>#N/A</v>
      </c>
      <c r="F2920" t="e">
        <f>VLOOKUP(C2920,contratos_ids!$A$1:$B$317,2,FALSE)</f>
        <v>#N/A</v>
      </c>
    </row>
    <row r="2921" spans="1:6" x14ac:dyDescent="0.25">
      <c r="A2921" t="s">
        <v>2920</v>
      </c>
      <c r="C2921" t="e">
        <v>#N/A</v>
      </c>
      <c r="D2921" t="s">
        <v>2920</v>
      </c>
      <c r="E2921" t="e">
        <v>#N/A</v>
      </c>
      <c r="F2921" t="e">
        <f>VLOOKUP(C2921,contratos_ids!$A$1:$B$317,2,FALSE)</f>
        <v>#N/A</v>
      </c>
    </row>
    <row r="2922" spans="1:6" x14ac:dyDescent="0.25">
      <c r="A2922" t="s">
        <v>2921</v>
      </c>
      <c r="C2922" t="e">
        <v>#N/A</v>
      </c>
      <c r="D2922" t="s">
        <v>2921</v>
      </c>
      <c r="E2922" t="e">
        <v>#N/A</v>
      </c>
      <c r="F2922" t="e">
        <f>VLOOKUP(C2922,contratos_ids!$A$1:$B$317,2,FALSE)</f>
        <v>#N/A</v>
      </c>
    </row>
    <row r="2923" spans="1:6" x14ac:dyDescent="0.25">
      <c r="A2923" t="s">
        <v>2922</v>
      </c>
      <c r="C2923" t="e">
        <v>#N/A</v>
      </c>
      <c r="D2923" t="s">
        <v>2922</v>
      </c>
      <c r="E2923" t="e">
        <v>#N/A</v>
      </c>
      <c r="F2923" t="e">
        <f>VLOOKUP(C2923,contratos_ids!$A$1:$B$317,2,FALSE)</f>
        <v>#N/A</v>
      </c>
    </row>
    <row r="2924" spans="1:6" x14ac:dyDescent="0.25">
      <c r="A2924" t="s">
        <v>2923</v>
      </c>
      <c r="C2924" t="e">
        <v>#N/A</v>
      </c>
      <c r="D2924" t="s">
        <v>2923</v>
      </c>
      <c r="E2924" t="e">
        <v>#N/A</v>
      </c>
      <c r="F2924" t="e">
        <f>VLOOKUP(C2924,contratos_ids!$A$1:$B$317,2,FALSE)</f>
        <v>#N/A</v>
      </c>
    </row>
    <row r="2925" spans="1:6" x14ac:dyDescent="0.25">
      <c r="A2925" t="s">
        <v>2924</v>
      </c>
      <c r="C2925" t="e">
        <v>#N/A</v>
      </c>
      <c r="D2925" t="s">
        <v>2924</v>
      </c>
      <c r="E2925" t="e">
        <v>#N/A</v>
      </c>
      <c r="F2925" t="e">
        <f>VLOOKUP(C2925,contratos_ids!$A$1:$B$317,2,FALSE)</f>
        <v>#N/A</v>
      </c>
    </row>
    <row r="2926" spans="1:6" x14ac:dyDescent="0.25">
      <c r="A2926" t="s">
        <v>2925</v>
      </c>
      <c r="C2926" t="e">
        <v>#N/A</v>
      </c>
      <c r="D2926" t="s">
        <v>2925</v>
      </c>
      <c r="E2926" t="e">
        <v>#N/A</v>
      </c>
      <c r="F2926" t="e">
        <f>VLOOKUP(C2926,contratos_ids!$A$1:$B$317,2,FALSE)</f>
        <v>#N/A</v>
      </c>
    </row>
    <row r="2927" spans="1:6" x14ac:dyDescent="0.25">
      <c r="A2927" t="s">
        <v>2926</v>
      </c>
      <c r="C2927" t="e">
        <v>#N/A</v>
      </c>
      <c r="D2927" t="s">
        <v>2926</v>
      </c>
      <c r="E2927" t="e">
        <v>#N/A</v>
      </c>
      <c r="F2927" t="e">
        <f>VLOOKUP(C2927,contratos_ids!$A$1:$B$317,2,FALSE)</f>
        <v>#N/A</v>
      </c>
    </row>
    <row r="2928" spans="1:6" x14ac:dyDescent="0.25">
      <c r="A2928" t="s">
        <v>2927</v>
      </c>
      <c r="C2928" t="e">
        <v>#N/A</v>
      </c>
      <c r="D2928" t="s">
        <v>2927</v>
      </c>
      <c r="E2928" t="e">
        <v>#N/A</v>
      </c>
      <c r="F2928" t="e">
        <f>VLOOKUP(C2928,contratos_ids!$A$1:$B$317,2,FALSE)</f>
        <v>#N/A</v>
      </c>
    </row>
    <row r="2929" spans="1:6" x14ac:dyDescent="0.25">
      <c r="A2929" t="s">
        <v>2928</v>
      </c>
      <c r="C2929" t="e">
        <v>#N/A</v>
      </c>
      <c r="D2929" t="s">
        <v>2928</v>
      </c>
      <c r="E2929" t="e">
        <v>#N/A</v>
      </c>
      <c r="F2929" t="e">
        <f>VLOOKUP(C2929,contratos_ids!$A$1:$B$317,2,FALSE)</f>
        <v>#N/A</v>
      </c>
    </row>
    <row r="2930" spans="1:6" x14ac:dyDescent="0.25">
      <c r="A2930" t="s">
        <v>2929</v>
      </c>
      <c r="C2930" t="e">
        <v>#N/A</v>
      </c>
      <c r="D2930" t="s">
        <v>2929</v>
      </c>
      <c r="E2930" t="e">
        <v>#N/A</v>
      </c>
      <c r="F2930" t="e">
        <f>VLOOKUP(C2930,contratos_ids!$A$1:$B$317,2,FALSE)</f>
        <v>#N/A</v>
      </c>
    </row>
    <row r="2931" spans="1:6" x14ac:dyDescent="0.25">
      <c r="A2931" t="s">
        <v>2930</v>
      </c>
      <c r="C2931" t="e">
        <v>#N/A</v>
      </c>
      <c r="D2931" t="s">
        <v>2930</v>
      </c>
      <c r="E2931" t="e">
        <v>#N/A</v>
      </c>
      <c r="F2931" t="e">
        <f>VLOOKUP(C2931,contratos_ids!$A$1:$B$317,2,FALSE)</f>
        <v>#N/A</v>
      </c>
    </row>
    <row r="2932" spans="1:6" x14ac:dyDescent="0.25">
      <c r="A2932" t="s">
        <v>2931</v>
      </c>
      <c r="C2932" t="e">
        <v>#N/A</v>
      </c>
      <c r="D2932" t="s">
        <v>2931</v>
      </c>
      <c r="E2932" t="e">
        <v>#N/A</v>
      </c>
      <c r="F2932" t="e">
        <f>VLOOKUP(C2932,contratos_ids!$A$1:$B$317,2,FALSE)</f>
        <v>#N/A</v>
      </c>
    </row>
    <row r="2933" spans="1:6" x14ac:dyDescent="0.25">
      <c r="A2933" t="s">
        <v>2932</v>
      </c>
      <c r="C2933" t="e">
        <v>#N/A</v>
      </c>
      <c r="D2933" t="s">
        <v>2932</v>
      </c>
      <c r="E2933" t="e">
        <v>#N/A</v>
      </c>
      <c r="F2933" t="e">
        <f>VLOOKUP(C2933,contratos_ids!$A$1:$B$317,2,FALSE)</f>
        <v>#N/A</v>
      </c>
    </row>
    <row r="2934" spans="1:6" x14ac:dyDescent="0.25">
      <c r="A2934" t="s">
        <v>2933</v>
      </c>
      <c r="C2934" t="e">
        <v>#N/A</v>
      </c>
      <c r="D2934" t="s">
        <v>2933</v>
      </c>
      <c r="E2934" t="e">
        <v>#N/A</v>
      </c>
      <c r="F2934" t="e">
        <f>VLOOKUP(C2934,contratos_ids!$A$1:$B$317,2,FALSE)</f>
        <v>#N/A</v>
      </c>
    </row>
    <row r="2935" spans="1:6" x14ac:dyDescent="0.25">
      <c r="A2935" t="s">
        <v>2934</v>
      </c>
      <c r="C2935" t="e">
        <v>#N/A</v>
      </c>
      <c r="D2935" t="s">
        <v>2934</v>
      </c>
      <c r="E2935" t="e">
        <v>#N/A</v>
      </c>
      <c r="F2935" t="e">
        <f>VLOOKUP(C2935,contratos_ids!$A$1:$B$317,2,FALSE)</f>
        <v>#N/A</v>
      </c>
    </row>
    <row r="2936" spans="1:6" x14ac:dyDescent="0.25">
      <c r="A2936" t="s">
        <v>2935</v>
      </c>
      <c r="C2936" t="e">
        <v>#N/A</v>
      </c>
      <c r="D2936" t="s">
        <v>2935</v>
      </c>
      <c r="E2936" t="e">
        <v>#N/A</v>
      </c>
      <c r="F2936" t="e">
        <f>VLOOKUP(C2936,contratos_ids!$A$1:$B$317,2,FALSE)</f>
        <v>#N/A</v>
      </c>
    </row>
    <row r="2937" spans="1:6" x14ac:dyDescent="0.25">
      <c r="A2937" t="s">
        <v>2936</v>
      </c>
      <c r="C2937" t="e">
        <v>#N/A</v>
      </c>
      <c r="D2937" t="s">
        <v>2936</v>
      </c>
      <c r="E2937" t="e">
        <v>#N/A</v>
      </c>
      <c r="F2937" t="e">
        <f>VLOOKUP(C2937,contratos_ids!$A$1:$B$317,2,FALSE)</f>
        <v>#N/A</v>
      </c>
    </row>
    <row r="2938" spans="1:6" x14ac:dyDescent="0.25">
      <c r="A2938" t="s">
        <v>2937</v>
      </c>
      <c r="C2938" t="e">
        <v>#N/A</v>
      </c>
      <c r="D2938" t="s">
        <v>2937</v>
      </c>
      <c r="E2938" t="e">
        <v>#N/A</v>
      </c>
      <c r="F2938" t="e">
        <f>VLOOKUP(C2938,contratos_ids!$A$1:$B$317,2,FALSE)</f>
        <v>#N/A</v>
      </c>
    </row>
    <row r="2939" spans="1:6" x14ac:dyDescent="0.25">
      <c r="A2939" t="s">
        <v>2938</v>
      </c>
      <c r="C2939" t="e">
        <v>#N/A</v>
      </c>
      <c r="D2939" t="s">
        <v>2938</v>
      </c>
      <c r="E2939" t="e">
        <v>#N/A</v>
      </c>
      <c r="F2939" t="e">
        <f>VLOOKUP(C2939,contratos_ids!$A$1:$B$317,2,FALSE)</f>
        <v>#N/A</v>
      </c>
    </row>
    <row r="2940" spans="1:6" x14ac:dyDescent="0.25">
      <c r="A2940" t="s">
        <v>2939</v>
      </c>
      <c r="C2940" t="e">
        <v>#N/A</v>
      </c>
      <c r="D2940" t="s">
        <v>2939</v>
      </c>
      <c r="E2940" t="e">
        <v>#N/A</v>
      </c>
      <c r="F2940" t="e">
        <f>VLOOKUP(C2940,contratos_ids!$A$1:$B$317,2,FALSE)</f>
        <v>#N/A</v>
      </c>
    </row>
    <row r="2941" spans="1:6" x14ac:dyDescent="0.25">
      <c r="A2941" t="s">
        <v>2940</v>
      </c>
      <c r="C2941" t="e">
        <v>#N/A</v>
      </c>
      <c r="D2941" t="s">
        <v>2940</v>
      </c>
      <c r="E2941" t="e">
        <v>#N/A</v>
      </c>
      <c r="F2941" t="e">
        <f>VLOOKUP(C2941,contratos_ids!$A$1:$B$317,2,FALSE)</f>
        <v>#N/A</v>
      </c>
    </row>
    <row r="2942" spans="1:6" x14ac:dyDescent="0.25">
      <c r="A2942" t="s">
        <v>2941</v>
      </c>
      <c r="C2942" t="e">
        <v>#N/A</v>
      </c>
      <c r="D2942" t="s">
        <v>2941</v>
      </c>
      <c r="E2942" t="e">
        <v>#N/A</v>
      </c>
      <c r="F2942" t="e">
        <f>VLOOKUP(C2942,contratos_ids!$A$1:$B$317,2,FALSE)</f>
        <v>#N/A</v>
      </c>
    </row>
    <row r="2943" spans="1:6" x14ac:dyDescent="0.25">
      <c r="A2943" t="s">
        <v>2942</v>
      </c>
      <c r="C2943" t="e">
        <v>#N/A</v>
      </c>
      <c r="D2943" t="s">
        <v>2942</v>
      </c>
      <c r="E2943" t="e">
        <v>#N/A</v>
      </c>
      <c r="F2943" t="e">
        <f>VLOOKUP(C2943,contratos_ids!$A$1:$B$317,2,FALSE)</f>
        <v>#N/A</v>
      </c>
    </row>
    <row r="2944" spans="1:6" x14ac:dyDescent="0.25">
      <c r="A2944" t="s">
        <v>2943</v>
      </c>
      <c r="C2944" t="e">
        <v>#N/A</v>
      </c>
      <c r="D2944" t="s">
        <v>2943</v>
      </c>
      <c r="E2944" t="e">
        <v>#N/A</v>
      </c>
      <c r="F2944" t="e">
        <f>VLOOKUP(C2944,contratos_ids!$A$1:$B$317,2,FALSE)</f>
        <v>#N/A</v>
      </c>
    </row>
    <row r="2945" spans="1:6" x14ac:dyDescent="0.25">
      <c r="A2945" t="s">
        <v>2944</v>
      </c>
      <c r="C2945" t="e">
        <v>#N/A</v>
      </c>
      <c r="D2945" t="s">
        <v>2944</v>
      </c>
      <c r="E2945" t="e">
        <v>#N/A</v>
      </c>
      <c r="F2945" t="e">
        <f>VLOOKUP(C2945,contratos_ids!$A$1:$B$317,2,FALSE)</f>
        <v>#N/A</v>
      </c>
    </row>
    <row r="2946" spans="1:6" x14ac:dyDescent="0.25">
      <c r="A2946" t="s">
        <v>2945</v>
      </c>
      <c r="C2946" t="e">
        <v>#N/A</v>
      </c>
      <c r="D2946" t="s">
        <v>2945</v>
      </c>
      <c r="E2946" t="e">
        <v>#N/A</v>
      </c>
      <c r="F2946" t="e">
        <f>VLOOKUP(C2946,contratos_ids!$A$1:$B$317,2,FALSE)</f>
        <v>#N/A</v>
      </c>
    </row>
    <row r="2947" spans="1:6" x14ac:dyDescent="0.25">
      <c r="A2947" t="s">
        <v>2946</v>
      </c>
      <c r="C2947" t="e">
        <v>#N/A</v>
      </c>
      <c r="D2947" t="s">
        <v>2946</v>
      </c>
      <c r="E2947" t="e">
        <v>#N/A</v>
      </c>
      <c r="F2947" t="e">
        <f>VLOOKUP(C2947,contratos_ids!$A$1:$B$317,2,FALSE)</f>
        <v>#N/A</v>
      </c>
    </row>
    <row r="2948" spans="1:6" x14ac:dyDescent="0.25">
      <c r="A2948" t="s">
        <v>2947</v>
      </c>
      <c r="C2948" t="e">
        <v>#N/A</v>
      </c>
      <c r="D2948" t="s">
        <v>2947</v>
      </c>
      <c r="E2948" t="e">
        <v>#N/A</v>
      </c>
      <c r="F2948" t="e">
        <f>VLOOKUP(C2948,contratos_ids!$A$1:$B$317,2,FALSE)</f>
        <v>#N/A</v>
      </c>
    </row>
    <row r="2949" spans="1:6" x14ac:dyDescent="0.25">
      <c r="A2949" t="s">
        <v>2948</v>
      </c>
      <c r="C2949" t="e">
        <v>#N/A</v>
      </c>
      <c r="D2949" t="s">
        <v>2948</v>
      </c>
      <c r="E2949" t="e">
        <v>#N/A</v>
      </c>
      <c r="F2949" t="e">
        <f>VLOOKUP(C2949,contratos_ids!$A$1:$B$317,2,FALSE)</f>
        <v>#N/A</v>
      </c>
    </row>
    <row r="2950" spans="1:6" x14ac:dyDescent="0.25">
      <c r="A2950" t="s">
        <v>2949</v>
      </c>
      <c r="C2950" t="e">
        <v>#N/A</v>
      </c>
      <c r="D2950" t="s">
        <v>2949</v>
      </c>
      <c r="E2950" t="e">
        <v>#N/A</v>
      </c>
      <c r="F2950" t="e">
        <f>VLOOKUP(C2950,contratos_ids!$A$1:$B$317,2,FALSE)</f>
        <v>#N/A</v>
      </c>
    </row>
    <row r="2951" spans="1:6" x14ac:dyDescent="0.25">
      <c r="A2951" t="s">
        <v>2950</v>
      </c>
      <c r="C2951" t="e">
        <v>#N/A</v>
      </c>
      <c r="D2951" t="s">
        <v>2950</v>
      </c>
      <c r="E2951" t="e">
        <v>#N/A</v>
      </c>
      <c r="F2951" t="e">
        <f>VLOOKUP(C2951,contratos_ids!$A$1:$B$317,2,FALSE)</f>
        <v>#N/A</v>
      </c>
    </row>
    <row r="2952" spans="1:6" x14ac:dyDescent="0.25">
      <c r="A2952" t="s">
        <v>2951</v>
      </c>
      <c r="C2952" t="e">
        <v>#N/A</v>
      </c>
      <c r="D2952" t="s">
        <v>2951</v>
      </c>
      <c r="E2952" t="e">
        <v>#N/A</v>
      </c>
      <c r="F2952" t="e">
        <f>VLOOKUP(C2952,contratos_ids!$A$1:$B$317,2,FALSE)</f>
        <v>#N/A</v>
      </c>
    </row>
    <row r="2953" spans="1:6" x14ac:dyDescent="0.25">
      <c r="A2953" t="s">
        <v>2952</v>
      </c>
      <c r="C2953" t="e">
        <v>#N/A</v>
      </c>
      <c r="D2953" t="s">
        <v>2952</v>
      </c>
      <c r="E2953" t="e">
        <v>#N/A</v>
      </c>
      <c r="F2953" t="e">
        <f>VLOOKUP(C2953,contratos_ids!$A$1:$B$317,2,FALSE)</f>
        <v>#N/A</v>
      </c>
    </row>
    <row r="2954" spans="1:6" x14ac:dyDescent="0.25">
      <c r="A2954" t="s">
        <v>2953</v>
      </c>
      <c r="C2954" t="e">
        <v>#N/A</v>
      </c>
      <c r="D2954" t="s">
        <v>2953</v>
      </c>
      <c r="E2954" t="e">
        <v>#N/A</v>
      </c>
      <c r="F2954" t="e">
        <f>VLOOKUP(C2954,contratos_ids!$A$1:$B$317,2,FALSE)</f>
        <v>#N/A</v>
      </c>
    </row>
    <row r="2955" spans="1:6" x14ac:dyDescent="0.25">
      <c r="A2955" t="s">
        <v>2954</v>
      </c>
      <c r="C2955" t="e">
        <v>#N/A</v>
      </c>
      <c r="D2955" t="s">
        <v>2954</v>
      </c>
      <c r="E2955" t="e">
        <v>#N/A</v>
      </c>
      <c r="F2955" t="e">
        <f>VLOOKUP(C2955,contratos_ids!$A$1:$B$317,2,FALSE)</f>
        <v>#N/A</v>
      </c>
    </row>
    <row r="2956" spans="1:6" x14ac:dyDescent="0.25">
      <c r="A2956" t="s">
        <v>2955</v>
      </c>
      <c r="C2956" t="e">
        <v>#N/A</v>
      </c>
      <c r="D2956" t="s">
        <v>2955</v>
      </c>
      <c r="E2956" t="e">
        <v>#N/A</v>
      </c>
      <c r="F2956" t="e">
        <f>VLOOKUP(C2956,contratos_ids!$A$1:$B$317,2,FALSE)</f>
        <v>#N/A</v>
      </c>
    </row>
    <row r="2957" spans="1:6" x14ac:dyDescent="0.25">
      <c r="A2957" t="s">
        <v>2956</v>
      </c>
      <c r="C2957" t="e">
        <v>#N/A</v>
      </c>
      <c r="D2957" t="s">
        <v>2956</v>
      </c>
      <c r="E2957" t="e">
        <v>#N/A</v>
      </c>
      <c r="F2957" t="e">
        <f>VLOOKUP(C2957,contratos_ids!$A$1:$B$317,2,FALSE)</f>
        <v>#N/A</v>
      </c>
    </row>
    <row r="2958" spans="1:6" x14ac:dyDescent="0.25">
      <c r="A2958" t="s">
        <v>2957</v>
      </c>
      <c r="C2958" t="e">
        <v>#N/A</v>
      </c>
      <c r="D2958" t="s">
        <v>2957</v>
      </c>
      <c r="E2958" t="e">
        <v>#N/A</v>
      </c>
      <c r="F2958" t="e">
        <f>VLOOKUP(C2958,contratos_ids!$A$1:$B$317,2,FALSE)</f>
        <v>#N/A</v>
      </c>
    </row>
    <row r="2959" spans="1:6" x14ac:dyDescent="0.25">
      <c r="A2959" t="s">
        <v>2958</v>
      </c>
      <c r="C2959" t="e">
        <v>#N/A</v>
      </c>
      <c r="D2959" t="s">
        <v>2958</v>
      </c>
      <c r="E2959" t="e">
        <v>#N/A</v>
      </c>
      <c r="F2959" t="e">
        <f>VLOOKUP(C2959,contratos_ids!$A$1:$B$317,2,FALSE)</f>
        <v>#N/A</v>
      </c>
    </row>
    <row r="2960" spans="1:6" x14ac:dyDescent="0.25">
      <c r="A2960" t="s">
        <v>2959</v>
      </c>
      <c r="C2960" t="e">
        <v>#N/A</v>
      </c>
      <c r="D2960" t="s">
        <v>2959</v>
      </c>
      <c r="E2960" t="e">
        <v>#N/A</v>
      </c>
      <c r="F2960" t="e">
        <f>VLOOKUP(C2960,contratos_ids!$A$1:$B$317,2,FALSE)</f>
        <v>#N/A</v>
      </c>
    </row>
    <row r="2961" spans="1:6" x14ac:dyDescent="0.25">
      <c r="A2961" t="s">
        <v>2960</v>
      </c>
      <c r="C2961" t="e">
        <v>#N/A</v>
      </c>
      <c r="D2961" t="s">
        <v>2960</v>
      </c>
      <c r="E2961" t="e">
        <v>#N/A</v>
      </c>
      <c r="F2961" t="e">
        <f>VLOOKUP(C2961,contratos_ids!$A$1:$B$317,2,FALSE)</f>
        <v>#N/A</v>
      </c>
    </row>
    <row r="2962" spans="1:6" x14ac:dyDescent="0.25">
      <c r="A2962" t="s">
        <v>2961</v>
      </c>
      <c r="C2962" t="e">
        <v>#N/A</v>
      </c>
      <c r="D2962" t="s">
        <v>2961</v>
      </c>
      <c r="E2962" t="e">
        <v>#N/A</v>
      </c>
      <c r="F2962" t="e">
        <f>VLOOKUP(C2962,contratos_ids!$A$1:$B$317,2,FALSE)</f>
        <v>#N/A</v>
      </c>
    </row>
    <row r="2963" spans="1:6" x14ac:dyDescent="0.25">
      <c r="A2963" t="s">
        <v>2962</v>
      </c>
      <c r="C2963" t="e">
        <v>#N/A</v>
      </c>
      <c r="D2963" t="s">
        <v>2962</v>
      </c>
      <c r="E2963" t="e">
        <v>#N/A</v>
      </c>
      <c r="F2963" t="e">
        <f>VLOOKUP(C2963,contratos_ids!$A$1:$B$317,2,FALSE)</f>
        <v>#N/A</v>
      </c>
    </row>
    <row r="2964" spans="1:6" x14ac:dyDescent="0.25">
      <c r="A2964" t="s">
        <v>2963</v>
      </c>
      <c r="C2964" t="e">
        <v>#N/A</v>
      </c>
      <c r="D2964" t="s">
        <v>2963</v>
      </c>
      <c r="E2964" t="e">
        <v>#N/A</v>
      </c>
      <c r="F2964" t="e">
        <f>VLOOKUP(C2964,contratos_ids!$A$1:$B$317,2,FALSE)</f>
        <v>#N/A</v>
      </c>
    </row>
    <row r="2965" spans="1:6" x14ac:dyDescent="0.25">
      <c r="A2965" t="s">
        <v>2964</v>
      </c>
      <c r="C2965" t="e">
        <v>#N/A</v>
      </c>
      <c r="D2965" t="s">
        <v>2964</v>
      </c>
      <c r="E2965" t="e">
        <v>#N/A</v>
      </c>
      <c r="F2965" t="e">
        <f>VLOOKUP(C2965,contratos_ids!$A$1:$B$317,2,FALSE)</f>
        <v>#N/A</v>
      </c>
    </row>
    <row r="2966" spans="1:6" x14ac:dyDescent="0.25">
      <c r="A2966" t="s">
        <v>2965</v>
      </c>
      <c r="C2966" t="e">
        <v>#N/A</v>
      </c>
      <c r="D2966" t="s">
        <v>2965</v>
      </c>
      <c r="E2966" t="e">
        <v>#N/A</v>
      </c>
      <c r="F2966" t="e">
        <f>VLOOKUP(C2966,contratos_ids!$A$1:$B$317,2,FALSE)</f>
        <v>#N/A</v>
      </c>
    </row>
    <row r="2967" spans="1:6" x14ac:dyDescent="0.25">
      <c r="A2967" t="s">
        <v>2966</v>
      </c>
      <c r="C2967" t="e">
        <v>#N/A</v>
      </c>
      <c r="D2967" t="s">
        <v>2966</v>
      </c>
      <c r="E2967" t="e">
        <v>#N/A</v>
      </c>
      <c r="F2967" t="e">
        <f>VLOOKUP(C2967,contratos_ids!$A$1:$B$317,2,FALSE)</f>
        <v>#N/A</v>
      </c>
    </row>
    <row r="2968" spans="1:6" x14ac:dyDescent="0.25">
      <c r="A2968" t="s">
        <v>2967</v>
      </c>
      <c r="C2968" t="e">
        <v>#N/A</v>
      </c>
      <c r="D2968" t="s">
        <v>2967</v>
      </c>
      <c r="E2968" t="e">
        <v>#N/A</v>
      </c>
      <c r="F2968" t="e">
        <f>VLOOKUP(C2968,contratos_ids!$A$1:$B$317,2,FALSE)</f>
        <v>#N/A</v>
      </c>
    </row>
    <row r="2969" spans="1:6" x14ac:dyDescent="0.25">
      <c r="A2969" t="s">
        <v>2968</v>
      </c>
      <c r="C2969" t="e">
        <v>#N/A</v>
      </c>
      <c r="D2969" t="s">
        <v>2968</v>
      </c>
      <c r="E2969" t="e">
        <v>#N/A</v>
      </c>
      <c r="F2969" t="e">
        <f>VLOOKUP(C2969,contratos_ids!$A$1:$B$317,2,FALSE)</f>
        <v>#N/A</v>
      </c>
    </row>
    <row r="2970" spans="1:6" x14ac:dyDescent="0.25">
      <c r="A2970" t="s">
        <v>2969</v>
      </c>
      <c r="C2970" t="e">
        <v>#N/A</v>
      </c>
      <c r="D2970" t="s">
        <v>2969</v>
      </c>
      <c r="E2970" t="e">
        <v>#N/A</v>
      </c>
      <c r="F2970" t="e">
        <f>VLOOKUP(C2970,contratos_ids!$A$1:$B$317,2,FALSE)</f>
        <v>#N/A</v>
      </c>
    </row>
    <row r="2971" spans="1:6" x14ac:dyDescent="0.25">
      <c r="A2971" t="s">
        <v>2970</v>
      </c>
      <c r="C2971" t="e">
        <v>#N/A</v>
      </c>
      <c r="D2971" t="s">
        <v>2970</v>
      </c>
      <c r="E2971" t="e">
        <v>#N/A</v>
      </c>
      <c r="F2971" t="e">
        <f>VLOOKUP(C2971,contratos_ids!$A$1:$B$317,2,FALSE)</f>
        <v>#N/A</v>
      </c>
    </row>
    <row r="2972" spans="1:6" x14ac:dyDescent="0.25">
      <c r="A2972" t="s">
        <v>2971</v>
      </c>
      <c r="C2972" t="e">
        <v>#N/A</v>
      </c>
      <c r="D2972" t="s">
        <v>2971</v>
      </c>
      <c r="E2972" t="e">
        <v>#N/A</v>
      </c>
      <c r="F2972" t="e">
        <f>VLOOKUP(C2972,contratos_ids!$A$1:$B$317,2,FALSE)</f>
        <v>#N/A</v>
      </c>
    </row>
    <row r="2973" spans="1:6" x14ac:dyDescent="0.25">
      <c r="A2973" t="s">
        <v>2972</v>
      </c>
      <c r="C2973" t="e">
        <v>#N/A</v>
      </c>
      <c r="D2973" t="s">
        <v>2972</v>
      </c>
      <c r="E2973" t="e">
        <v>#N/A</v>
      </c>
      <c r="F2973" t="e">
        <f>VLOOKUP(C2973,contratos_ids!$A$1:$B$317,2,FALSE)</f>
        <v>#N/A</v>
      </c>
    </row>
    <row r="2974" spans="1:6" x14ac:dyDescent="0.25">
      <c r="A2974" t="s">
        <v>2973</v>
      </c>
      <c r="C2974" t="e">
        <v>#N/A</v>
      </c>
      <c r="D2974" t="s">
        <v>2973</v>
      </c>
      <c r="E2974" t="e">
        <v>#N/A</v>
      </c>
      <c r="F2974" t="e">
        <f>VLOOKUP(C2974,contratos_ids!$A$1:$B$317,2,FALSE)</f>
        <v>#N/A</v>
      </c>
    </row>
    <row r="2975" spans="1:6" x14ac:dyDescent="0.25">
      <c r="A2975" t="s">
        <v>2974</v>
      </c>
      <c r="C2975" t="e">
        <v>#N/A</v>
      </c>
      <c r="D2975" t="s">
        <v>2974</v>
      </c>
      <c r="E2975" t="e">
        <v>#N/A</v>
      </c>
      <c r="F2975" t="e">
        <f>VLOOKUP(C2975,contratos_ids!$A$1:$B$317,2,FALSE)</f>
        <v>#N/A</v>
      </c>
    </row>
    <row r="2976" spans="1:6" x14ac:dyDescent="0.25">
      <c r="A2976" t="s">
        <v>2975</v>
      </c>
      <c r="C2976" t="e">
        <v>#N/A</v>
      </c>
      <c r="D2976" t="s">
        <v>2975</v>
      </c>
      <c r="E2976" t="e">
        <v>#N/A</v>
      </c>
      <c r="F2976" t="e">
        <f>VLOOKUP(C2976,contratos_ids!$A$1:$B$317,2,FALSE)</f>
        <v>#N/A</v>
      </c>
    </row>
    <row r="2977" spans="1:6" x14ac:dyDescent="0.25">
      <c r="A2977" t="s">
        <v>2976</v>
      </c>
      <c r="C2977" t="e">
        <v>#N/A</v>
      </c>
      <c r="D2977" t="s">
        <v>2976</v>
      </c>
      <c r="E2977" t="e">
        <v>#N/A</v>
      </c>
      <c r="F2977" t="e">
        <f>VLOOKUP(C2977,contratos_ids!$A$1:$B$317,2,FALSE)</f>
        <v>#N/A</v>
      </c>
    </row>
    <row r="2978" spans="1:6" x14ac:dyDescent="0.25">
      <c r="A2978" t="s">
        <v>2977</v>
      </c>
      <c r="C2978" t="e">
        <v>#N/A</v>
      </c>
      <c r="D2978" t="s">
        <v>2977</v>
      </c>
      <c r="E2978" t="e">
        <v>#N/A</v>
      </c>
      <c r="F2978" t="e">
        <f>VLOOKUP(C2978,contratos_ids!$A$1:$B$317,2,FALSE)</f>
        <v>#N/A</v>
      </c>
    </row>
    <row r="2979" spans="1:6" x14ac:dyDescent="0.25">
      <c r="A2979" t="s">
        <v>2978</v>
      </c>
      <c r="C2979" t="e">
        <v>#N/A</v>
      </c>
      <c r="D2979" t="s">
        <v>2978</v>
      </c>
      <c r="E2979" t="e">
        <v>#N/A</v>
      </c>
      <c r="F2979" t="e">
        <f>VLOOKUP(C2979,contratos_ids!$A$1:$B$317,2,FALSE)</f>
        <v>#N/A</v>
      </c>
    </row>
    <row r="2980" spans="1:6" x14ac:dyDescent="0.25">
      <c r="A2980" t="s">
        <v>2979</v>
      </c>
      <c r="C2980" t="e">
        <v>#N/A</v>
      </c>
      <c r="D2980" t="s">
        <v>2979</v>
      </c>
      <c r="E2980" t="e">
        <v>#N/A</v>
      </c>
      <c r="F2980" t="e">
        <f>VLOOKUP(C2980,contratos_ids!$A$1:$B$317,2,FALSE)</f>
        <v>#N/A</v>
      </c>
    </row>
    <row r="2981" spans="1:6" x14ac:dyDescent="0.25">
      <c r="A2981" t="s">
        <v>2980</v>
      </c>
      <c r="C2981" t="e">
        <v>#N/A</v>
      </c>
      <c r="D2981" t="s">
        <v>2980</v>
      </c>
      <c r="E2981" t="e">
        <v>#N/A</v>
      </c>
      <c r="F2981" t="e">
        <f>VLOOKUP(C2981,contratos_ids!$A$1:$B$317,2,FALSE)</f>
        <v>#N/A</v>
      </c>
    </row>
    <row r="2982" spans="1:6" x14ac:dyDescent="0.25">
      <c r="A2982" t="s">
        <v>2981</v>
      </c>
      <c r="C2982" t="e">
        <v>#N/A</v>
      </c>
      <c r="D2982" t="s">
        <v>2981</v>
      </c>
      <c r="E2982" t="e">
        <v>#N/A</v>
      </c>
      <c r="F2982" t="e">
        <f>VLOOKUP(C2982,contratos_ids!$A$1:$B$317,2,FALSE)</f>
        <v>#N/A</v>
      </c>
    </row>
    <row r="2983" spans="1:6" x14ac:dyDescent="0.25">
      <c r="A2983" t="s">
        <v>2982</v>
      </c>
      <c r="C2983" t="e">
        <v>#N/A</v>
      </c>
      <c r="D2983" t="s">
        <v>2982</v>
      </c>
      <c r="E2983" t="e">
        <v>#N/A</v>
      </c>
      <c r="F2983" t="e">
        <f>VLOOKUP(C2983,contratos_ids!$A$1:$B$317,2,FALSE)</f>
        <v>#N/A</v>
      </c>
    </row>
    <row r="2984" spans="1:6" x14ac:dyDescent="0.25">
      <c r="A2984" t="s">
        <v>2983</v>
      </c>
      <c r="C2984" t="e">
        <v>#N/A</v>
      </c>
      <c r="D2984" t="s">
        <v>2983</v>
      </c>
      <c r="E2984" t="e">
        <v>#N/A</v>
      </c>
      <c r="F2984" t="e">
        <f>VLOOKUP(C2984,contratos_ids!$A$1:$B$317,2,FALSE)</f>
        <v>#N/A</v>
      </c>
    </row>
    <row r="2985" spans="1:6" x14ac:dyDescent="0.25">
      <c r="A2985" t="s">
        <v>2984</v>
      </c>
      <c r="C2985" t="e">
        <v>#N/A</v>
      </c>
      <c r="D2985" t="s">
        <v>2984</v>
      </c>
      <c r="E2985" t="e">
        <v>#N/A</v>
      </c>
      <c r="F2985" t="e">
        <f>VLOOKUP(C2985,contratos_ids!$A$1:$B$317,2,FALSE)</f>
        <v>#N/A</v>
      </c>
    </row>
    <row r="2986" spans="1:6" x14ac:dyDescent="0.25">
      <c r="A2986" t="s">
        <v>2985</v>
      </c>
      <c r="C2986" t="e">
        <v>#N/A</v>
      </c>
      <c r="D2986" t="s">
        <v>2985</v>
      </c>
      <c r="E2986" t="e">
        <v>#N/A</v>
      </c>
      <c r="F2986" t="e">
        <f>VLOOKUP(C2986,contratos_ids!$A$1:$B$317,2,FALSE)</f>
        <v>#N/A</v>
      </c>
    </row>
    <row r="2987" spans="1:6" x14ac:dyDescent="0.25">
      <c r="A2987" t="s">
        <v>2986</v>
      </c>
      <c r="C2987" t="e">
        <v>#N/A</v>
      </c>
      <c r="D2987" t="s">
        <v>2986</v>
      </c>
      <c r="E2987" t="e">
        <v>#N/A</v>
      </c>
      <c r="F2987" t="e">
        <f>VLOOKUP(C2987,contratos_ids!$A$1:$B$317,2,FALSE)</f>
        <v>#N/A</v>
      </c>
    </row>
    <row r="2988" spans="1:6" x14ac:dyDescent="0.25">
      <c r="A2988" t="s">
        <v>2987</v>
      </c>
      <c r="C2988" t="e">
        <v>#N/A</v>
      </c>
      <c r="D2988" t="s">
        <v>2987</v>
      </c>
      <c r="E2988" t="e">
        <v>#N/A</v>
      </c>
      <c r="F2988" t="e">
        <f>VLOOKUP(C2988,contratos_ids!$A$1:$B$317,2,FALSE)</f>
        <v>#N/A</v>
      </c>
    </row>
    <row r="2989" spans="1:6" x14ac:dyDescent="0.25">
      <c r="A2989" t="s">
        <v>2988</v>
      </c>
      <c r="C2989" t="e">
        <v>#N/A</v>
      </c>
      <c r="D2989" t="s">
        <v>2988</v>
      </c>
      <c r="E2989" t="e">
        <v>#N/A</v>
      </c>
      <c r="F2989" t="e">
        <f>VLOOKUP(C2989,contratos_ids!$A$1:$B$317,2,FALSE)</f>
        <v>#N/A</v>
      </c>
    </row>
    <row r="2990" spans="1:6" x14ac:dyDescent="0.25">
      <c r="A2990" t="s">
        <v>2989</v>
      </c>
      <c r="C2990" t="e">
        <v>#N/A</v>
      </c>
      <c r="D2990" t="s">
        <v>2989</v>
      </c>
      <c r="E2990" t="e">
        <v>#N/A</v>
      </c>
      <c r="F2990" t="e">
        <f>VLOOKUP(C2990,contratos_ids!$A$1:$B$317,2,FALSE)</f>
        <v>#N/A</v>
      </c>
    </row>
    <row r="2991" spans="1:6" x14ac:dyDescent="0.25">
      <c r="A2991" t="s">
        <v>2990</v>
      </c>
      <c r="C2991" t="e">
        <v>#N/A</v>
      </c>
      <c r="D2991" t="s">
        <v>2990</v>
      </c>
      <c r="E2991" t="e">
        <v>#N/A</v>
      </c>
      <c r="F2991" t="e">
        <f>VLOOKUP(C2991,contratos_ids!$A$1:$B$317,2,FALSE)</f>
        <v>#N/A</v>
      </c>
    </row>
    <row r="2992" spans="1:6" x14ac:dyDescent="0.25">
      <c r="A2992" t="s">
        <v>2991</v>
      </c>
      <c r="C2992" t="e">
        <v>#N/A</v>
      </c>
      <c r="D2992" t="s">
        <v>2991</v>
      </c>
      <c r="E2992" t="e">
        <v>#N/A</v>
      </c>
      <c r="F2992" t="e">
        <f>VLOOKUP(C2992,contratos_ids!$A$1:$B$317,2,FALSE)</f>
        <v>#N/A</v>
      </c>
    </row>
    <row r="2993" spans="1:6" x14ac:dyDescent="0.25">
      <c r="A2993" t="s">
        <v>2992</v>
      </c>
      <c r="C2993" t="e">
        <v>#N/A</v>
      </c>
      <c r="D2993" t="s">
        <v>2992</v>
      </c>
      <c r="E2993" t="e">
        <v>#N/A</v>
      </c>
      <c r="F2993" t="e">
        <f>VLOOKUP(C2993,contratos_ids!$A$1:$B$317,2,FALSE)</f>
        <v>#N/A</v>
      </c>
    </row>
    <row r="2994" spans="1:6" x14ac:dyDescent="0.25">
      <c r="A2994" t="s">
        <v>2993</v>
      </c>
      <c r="C2994" t="e">
        <v>#N/A</v>
      </c>
      <c r="D2994" t="s">
        <v>2993</v>
      </c>
      <c r="E2994" t="e">
        <v>#N/A</v>
      </c>
      <c r="F2994" t="e">
        <f>VLOOKUP(C2994,contratos_ids!$A$1:$B$317,2,FALSE)</f>
        <v>#N/A</v>
      </c>
    </row>
    <row r="2995" spans="1:6" x14ac:dyDescent="0.25">
      <c r="A2995" t="s">
        <v>2994</v>
      </c>
      <c r="C2995" t="e">
        <v>#N/A</v>
      </c>
      <c r="D2995" t="s">
        <v>2994</v>
      </c>
      <c r="E2995" t="e">
        <v>#N/A</v>
      </c>
      <c r="F2995" t="e">
        <f>VLOOKUP(C2995,contratos_ids!$A$1:$B$317,2,FALSE)</f>
        <v>#N/A</v>
      </c>
    </row>
    <row r="2996" spans="1:6" x14ac:dyDescent="0.25">
      <c r="A2996" t="s">
        <v>2995</v>
      </c>
      <c r="C2996" t="e">
        <v>#N/A</v>
      </c>
      <c r="D2996" t="s">
        <v>2995</v>
      </c>
      <c r="E2996" t="e">
        <v>#N/A</v>
      </c>
      <c r="F2996" t="e">
        <f>VLOOKUP(C2996,contratos_ids!$A$1:$B$317,2,FALSE)</f>
        <v>#N/A</v>
      </c>
    </row>
    <row r="2997" spans="1:6" x14ac:dyDescent="0.25">
      <c r="A2997" t="s">
        <v>2996</v>
      </c>
      <c r="C2997" t="e">
        <v>#N/A</v>
      </c>
      <c r="D2997" t="s">
        <v>2996</v>
      </c>
      <c r="E2997" t="e">
        <v>#N/A</v>
      </c>
      <c r="F2997" t="e">
        <f>VLOOKUP(C2997,contratos_ids!$A$1:$B$317,2,FALSE)</f>
        <v>#N/A</v>
      </c>
    </row>
    <row r="2998" spans="1:6" x14ac:dyDescent="0.25">
      <c r="A2998" t="s">
        <v>2997</v>
      </c>
      <c r="C2998" t="e">
        <v>#N/A</v>
      </c>
      <c r="D2998" t="s">
        <v>2997</v>
      </c>
      <c r="E2998" t="e">
        <v>#N/A</v>
      </c>
      <c r="F2998" t="e">
        <f>VLOOKUP(C2998,contratos_ids!$A$1:$B$317,2,FALSE)</f>
        <v>#N/A</v>
      </c>
    </row>
    <row r="2999" spans="1:6" x14ac:dyDescent="0.25">
      <c r="A2999" t="s">
        <v>2998</v>
      </c>
      <c r="C2999" t="e">
        <v>#N/A</v>
      </c>
      <c r="D2999" t="s">
        <v>2998</v>
      </c>
      <c r="E2999" t="e">
        <v>#N/A</v>
      </c>
      <c r="F2999" t="e">
        <f>VLOOKUP(C2999,contratos_ids!$A$1:$B$317,2,FALSE)</f>
        <v>#N/A</v>
      </c>
    </row>
    <row r="3000" spans="1:6" x14ac:dyDescent="0.25">
      <c r="A3000" t="s">
        <v>2999</v>
      </c>
      <c r="C3000" t="e">
        <v>#N/A</v>
      </c>
      <c r="D3000" t="s">
        <v>2999</v>
      </c>
      <c r="E3000" t="e">
        <v>#N/A</v>
      </c>
      <c r="F3000" t="e">
        <f>VLOOKUP(C3000,contratos_ids!$A$1:$B$317,2,FALSE)</f>
        <v>#N/A</v>
      </c>
    </row>
    <row r="3001" spans="1:6" x14ac:dyDescent="0.25">
      <c r="A3001" t="s">
        <v>3000</v>
      </c>
      <c r="C3001" t="e">
        <v>#N/A</v>
      </c>
      <c r="D3001" t="s">
        <v>3000</v>
      </c>
      <c r="E3001" t="e">
        <v>#N/A</v>
      </c>
      <c r="F3001" t="e">
        <f>VLOOKUP(C3001,contratos_ids!$A$1:$B$317,2,FALSE)</f>
        <v>#N/A</v>
      </c>
    </row>
    <row r="3002" spans="1:6" x14ac:dyDescent="0.25">
      <c r="A3002" t="s">
        <v>3001</v>
      </c>
      <c r="C3002" t="e">
        <v>#N/A</v>
      </c>
      <c r="D3002" t="s">
        <v>3001</v>
      </c>
      <c r="E3002" t="e">
        <v>#N/A</v>
      </c>
      <c r="F3002" t="e">
        <f>VLOOKUP(C3002,contratos_ids!$A$1:$B$317,2,FALSE)</f>
        <v>#N/A</v>
      </c>
    </row>
    <row r="3003" spans="1:6" x14ac:dyDescent="0.25">
      <c r="A3003" t="s">
        <v>3002</v>
      </c>
      <c r="C3003" t="e">
        <v>#N/A</v>
      </c>
      <c r="D3003" t="s">
        <v>3002</v>
      </c>
      <c r="E3003" t="e">
        <v>#N/A</v>
      </c>
      <c r="F3003" t="e">
        <f>VLOOKUP(C3003,contratos_ids!$A$1:$B$317,2,FALSE)</f>
        <v>#N/A</v>
      </c>
    </row>
    <row r="3004" spans="1:6" x14ac:dyDescent="0.25">
      <c r="A3004" t="s">
        <v>3003</v>
      </c>
      <c r="C3004" t="e">
        <v>#N/A</v>
      </c>
      <c r="D3004" t="s">
        <v>3003</v>
      </c>
      <c r="E3004" t="e">
        <v>#N/A</v>
      </c>
      <c r="F3004" t="e">
        <f>VLOOKUP(C3004,contratos_ids!$A$1:$B$317,2,FALSE)</f>
        <v>#N/A</v>
      </c>
    </row>
    <row r="3005" spans="1:6" x14ac:dyDescent="0.25">
      <c r="A3005" t="s">
        <v>3004</v>
      </c>
      <c r="C3005" t="e">
        <v>#N/A</v>
      </c>
      <c r="D3005" t="s">
        <v>3004</v>
      </c>
      <c r="E3005" t="e">
        <v>#N/A</v>
      </c>
      <c r="F3005" t="e">
        <f>VLOOKUP(C3005,contratos_ids!$A$1:$B$317,2,FALSE)</f>
        <v>#N/A</v>
      </c>
    </row>
    <row r="3006" spans="1:6" x14ac:dyDescent="0.25">
      <c r="A3006" t="s">
        <v>3005</v>
      </c>
      <c r="C3006" t="e">
        <v>#N/A</v>
      </c>
      <c r="D3006" t="s">
        <v>3005</v>
      </c>
      <c r="E3006" t="e">
        <v>#N/A</v>
      </c>
      <c r="F3006" t="e">
        <f>VLOOKUP(C3006,contratos_ids!$A$1:$B$317,2,FALSE)</f>
        <v>#N/A</v>
      </c>
    </row>
    <row r="3007" spans="1:6" x14ac:dyDescent="0.25">
      <c r="A3007" t="s">
        <v>3006</v>
      </c>
      <c r="C3007" t="e">
        <v>#N/A</v>
      </c>
      <c r="D3007" t="s">
        <v>3006</v>
      </c>
      <c r="E3007" t="e">
        <v>#N/A</v>
      </c>
      <c r="F3007" t="e">
        <f>VLOOKUP(C3007,contratos_ids!$A$1:$B$317,2,FALSE)</f>
        <v>#N/A</v>
      </c>
    </row>
    <row r="3008" spans="1:6" x14ac:dyDescent="0.25">
      <c r="A3008" t="s">
        <v>3007</v>
      </c>
      <c r="C3008" t="e">
        <v>#N/A</v>
      </c>
      <c r="D3008" t="s">
        <v>3007</v>
      </c>
      <c r="E3008" t="e">
        <v>#N/A</v>
      </c>
      <c r="F3008" t="e">
        <f>VLOOKUP(C3008,contratos_ids!$A$1:$B$317,2,FALSE)</f>
        <v>#N/A</v>
      </c>
    </row>
    <row r="3009" spans="1:6" x14ac:dyDescent="0.25">
      <c r="A3009" t="s">
        <v>3008</v>
      </c>
      <c r="C3009" t="e">
        <v>#N/A</v>
      </c>
      <c r="D3009" t="s">
        <v>3008</v>
      </c>
      <c r="E3009" t="e">
        <v>#N/A</v>
      </c>
      <c r="F3009" t="e">
        <f>VLOOKUP(C3009,contratos_ids!$A$1:$B$317,2,FALSE)</f>
        <v>#N/A</v>
      </c>
    </row>
    <row r="3010" spans="1:6" x14ac:dyDescent="0.25">
      <c r="A3010" t="s">
        <v>3009</v>
      </c>
      <c r="C3010" t="e">
        <v>#N/A</v>
      </c>
      <c r="D3010" t="s">
        <v>3009</v>
      </c>
      <c r="E3010" t="e">
        <v>#N/A</v>
      </c>
      <c r="F3010" t="e">
        <f>VLOOKUP(C3010,contratos_ids!$A$1:$B$317,2,FALSE)</f>
        <v>#N/A</v>
      </c>
    </row>
    <row r="3011" spans="1:6" x14ac:dyDescent="0.25">
      <c r="A3011" t="s">
        <v>3010</v>
      </c>
      <c r="C3011" t="e">
        <v>#N/A</v>
      </c>
      <c r="D3011" t="s">
        <v>3010</v>
      </c>
      <c r="E3011" t="e">
        <v>#N/A</v>
      </c>
      <c r="F3011" t="e">
        <f>VLOOKUP(C3011,contratos_ids!$A$1:$B$317,2,FALSE)</f>
        <v>#N/A</v>
      </c>
    </row>
    <row r="3012" spans="1:6" x14ac:dyDescent="0.25">
      <c r="A3012" t="s">
        <v>3011</v>
      </c>
      <c r="C3012" t="e">
        <v>#N/A</v>
      </c>
      <c r="D3012" t="s">
        <v>3011</v>
      </c>
      <c r="E3012" t="e">
        <v>#N/A</v>
      </c>
      <c r="F3012" t="e">
        <f>VLOOKUP(C3012,contratos_ids!$A$1:$B$317,2,FALSE)</f>
        <v>#N/A</v>
      </c>
    </row>
    <row r="3013" spans="1:6" x14ac:dyDescent="0.25">
      <c r="A3013" t="s">
        <v>3012</v>
      </c>
      <c r="C3013" t="e">
        <v>#N/A</v>
      </c>
      <c r="D3013" t="s">
        <v>3012</v>
      </c>
      <c r="E3013" t="e">
        <v>#N/A</v>
      </c>
      <c r="F3013" t="e">
        <f>VLOOKUP(C3013,contratos_ids!$A$1:$B$317,2,FALSE)</f>
        <v>#N/A</v>
      </c>
    </row>
    <row r="3014" spans="1:6" x14ac:dyDescent="0.25">
      <c r="A3014" t="s">
        <v>3013</v>
      </c>
      <c r="C3014" t="e">
        <v>#N/A</v>
      </c>
      <c r="D3014" t="s">
        <v>3013</v>
      </c>
      <c r="E3014" t="e">
        <v>#N/A</v>
      </c>
      <c r="F3014" t="e">
        <f>VLOOKUP(C3014,contratos_ids!$A$1:$B$317,2,FALSE)</f>
        <v>#N/A</v>
      </c>
    </row>
    <row r="3015" spans="1:6" x14ac:dyDescent="0.25">
      <c r="A3015" t="s">
        <v>3014</v>
      </c>
      <c r="C3015" t="e">
        <v>#N/A</v>
      </c>
      <c r="D3015" t="s">
        <v>3014</v>
      </c>
      <c r="E3015" t="e">
        <v>#N/A</v>
      </c>
      <c r="F3015" t="e">
        <f>VLOOKUP(C3015,contratos_ids!$A$1:$B$317,2,FALSE)</f>
        <v>#N/A</v>
      </c>
    </row>
    <row r="3016" spans="1:6" x14ac:dyDescent="0.25">
      <c r="A3016" t="s">
        <v>3015</v>
      </c>
      <c r="C3016" t="e">
        <v>#N/A</v>
      </c>
      <c r="D3016" t="s">
        <v>3015</v>
      </c>
      <c r="E3016" t="e">
        <v>#N/A</v>
      </c>
      <c r="F3016" t="e">
        <f>VLOOKUP(C3016,contratos_ids!$A$1:$B$317,2,FALSE)</f>
        <v>#N/A</v>
      </c>
    </row>
    <row r="3017" spans="1:6" x14ac:dyDescent="0.25">
      <c r="A3017" t="s">
        <v>3016</v>
      </c>
      <c r="C3017" t="e">
        <v>#N/A</v>
      </c>
      <c r="D3017" t="s">
        <v>3016</v>
      </c>
      <c r="E3017" t="e">
        <v>#N/A</v>
      </c>
      <c r="F3017" t="e">
        <f>VLOOKUP(C3017,contratos_ids!$A$1:$B$317,2,FALSE)</f>
        <v>#N/A</v>
      </c>
    </row>
    <row r="3018" spans="1:6" x14ac:dyDescent="0.25">
      <c r="A3018" t="s">
        <v>3017</v>
      </c>
      <c r="C3018" t="e">
        <v>#N/A</v>
      </c>
      <c r="D3018" t="s">
        <v>3017</v>
      </c>
      <c r="E3018" t="e">
        <v>#N/A</v>
      </c>
      <c r="F3018" t="e">
        <f>VLOOKUP(C3018,contratos_ids!$A$1:$B$317,2,FALSE)</f>
        <v>#N/A</v>
      </c>
    </row>
    <row r="3019" spans="1:6" x14ac:dyDescent="0.25">
      <c r="A3019" t="s">
        <v>3018</v>
      </c>
      <c r="C3019" t="e">
        <v>#N/A</v>
      </c>
      <c r="D3019" t="s">
        <v>3018</v>
      </c>
      <c r="E3019" t="e">
        <v>#N/A</v>
      </c>
      <c r="F3019" t="e">
        <f>VLOOKUP(C3019,contratos_ids!$A$1:$B$317,2,FALSE)</f>
        <v>#N/A</v>
      </c>
    </row>
    <row r="3020" spans="1:6" x14ac:dyDescent="0.25">
      <c r="A3020" t="s">
        <v>3019</v>
      </c>
      <c r="C3020" t="e">
        <v>#N/A</v>
      </c>
      <c r="D3020" t="s">
        <v>3019</v>
      </c>
      <c r="E3020" t="e">
        <v>#N/A</v>
      </c>
      <c r="F3020" t="e">
        <f>VLOOKUP(C3020,contratos_ids!$A$1:$B$317,2,FALSE)</f>
        <v>#N/A</v>
      </c>
    </row>
    <row r="3021" spans="1:6" x14ac:dyDescent="0.25">
      <c r="A3021" t="s">
        <v>3020</v>
      </c>
      <c r="C3021" t="e">
        <v>#N/A</v>
      </c>
      <c r="D3021" t="s">
        <v>3020</v>
      </c>
      <c r="E3021" t="e">
        <v>#N/A</v>
      </c>
      <c r="F3021" t="e">
        <f>VLOOKUP(C3021,contratos_ids!$A$1:$B$317,2,FALSE)</f>
        <v>#N/A</v>
      </c>
    </row>
    <row r="3022" spans="1:6" x14ac:dyDescent="0.25">
      <c r="A3022" t="s">
        <v>3021</v>
      </c>
      <c r="C3022" t="e">
        <v>#N/A</v>
      </c>
      <c r="D3022" t="s">
        <v>3021</v>
      </c>
      <c r="E3022" t="e">
        <v>#N/A</v>
      </c>
      <c r="F3022" t="e">
        <f>VLOOKUP(C3022,contratos_ids!$A$1:$B$317,2,FALSE)</f>
        <v>#N/A</v>
      </c>
    </row>
    <row r="3023" spans="1:6" x14ac:dyDescent="0.25">
      <c r="A3023" t="s">
        <v>3022</v>
      </c>
      <c r="C3023" t="e">
        <v>#N/A</v>
      </c>
      <c r="D3023" t="s">
        <v>3022</v>
      </c>
      <c r="E3023" t="e">
        <v>#N/A</v>
      </c>
      <c r="F3023" t="e">
        <f>VLOOKUP(C3023,contratos_ids!$A$1:$B$317,2,FALSE)</f>
        <v>#N/A</v>
      </c>
    </row>
    <row r="3024" spans="1:6" x14ac:dyDescent="0.25">
      <c r="A3024" t="s">
        <v>3023</v>
      </c>
      <c r="C3024" t="e">
        <v>#N/A</v>
      </c>
      <c r="D3024" t="s">
        <v>3023</v>
      </c>
      <c r="E3024" t="e">
        <v>#N/A</v>
      </c>
      <c r="F3024" t="e">
        <f>VLOOKUP(C3024,contratos_ids!$A$1:$B$317,2,FALSE)</f>
        <v>#N/A</v>
      </c>
    </row>
    <row r="3025" spans="1:6" x14ac:dyDescent="0.25">
      <c r="A3025" t="s">
        <v>3024</v>
      </c>
      <c r="C3025" t="e">
        <v>#N/A</v>
      </c>
      <c r="D3025" t="s">
        <v>3024</v>
      </c>
      <c r="E3025" t="e">
        <v>#N/A</v>
      </c>
      <c r="F3025" t="e">
        <f>VLOOKUP(C3025,contratos_ids!$A$1:$B$317,2,FALSE)</f>
        <v>#N/A</v>
      </c>
    </row>
    <row r="3026" spans="1:6" x14ac:dyDescent="0.25">
      <c r="A3026" t="s">
        <v>3025</v>
      </c>
      <c r="C3026" t="e">
        <v>#N/A</v>
      </c>
      <c r="D3026" t="s">
        <v>3025</v>
      </c>
      <c r="E3026" t="e">
        <v>#N/A</v>
      </c>
      <c r="F3026" t="e">
        <f>VLOOKUP(C3026,contratos_ids!$A$1:$B$317,2,FALSE)</f>
        <v>#N/A</v>
      </c>
    </row>
    <row r="3027" spans="1:6" x14ac:dyDescent="0.25">
      <c r="A3027" t="s">
        <v>3026</v>
      </c>
      <c r="C3027" t="e">
        <v>#N/A</v>
      </c>
      <c r="D3027" t="s">
        <v>3026</v>
      </c>
      <c r="E3027" t="e">
        <v>#N/A</v>
      </c>
      <c r="F3027" t="e">
        <f>VLOOKUP(C3027,contratos_ids!$A$1:$B$317,2,FALSE)</f>
        <v>#N/A</v>
      </c>
    </row>
    <row r="3028" spans="1:6" x14ac:dyDescent="0.25">
      <c r="A3028" t="s">
        <v>3027</v>
      </c>
      <c r="C3028" t="e">
        <v>#N/A</v>
      </c>
      <c r="D3028" t="s">
        <v>3027</v>
      </c>
      <c r="E3028" t="e">
        <v>#N/A</v>
      </c>
      <c r="F3028" t="e">
        <f>VLOOKUP(C3028,contratos_ids!$A$1:$B$317,2,FALSE)</f>
        <v>#N/A</v>
      </c>
    </row>
    <row r="3029" spans="1:6" x14ac:dyDescent="0.25">
      <c r="A3029" t="s">
        <v>3028</v>
      </c>
      <c r="C3029" t="e">
        <v>#N/A</v>
      </c>
      <c r="D3029" t="s">
        <v>3028</v>
      </c>
      <c r="E3029" t="e">
        <v>#N/A</v>
      </c>
      <c r="F3029" t="e">
        <f>VLOOKUP(C3029,contratos_ids!$A$1:$B$317,2,FALSE)</f>
        <v>#N/A</v>
      </c>
    </row>
    <row r="3030" spans="1:6" x14ac:dyDescent="0.25">
      <c r="A3030" t="s">
        <v>3029</v>
      </c>
      <c r="C3030" t="e">
        <v>#N/A</v>
      </c>
      <c r="D3030" t="s">
        <v>3029</v>
      </c>
      <c r="E3030" t="e">
        <v>#N/A</v>
      </c>
      <c r="F3030" t="e">
        <f>VLOOKUP(C3030,contratos_ids!$A$1:$B$317,2,FALSE)</f>
        <v>#N/A</v>
      </c>
    </row>
    <row r="3031" spans="1:6" x14ac:dyDescent="0.25">
      <c r="A3031" t="s">
        <v>3030</v>
      </c>
      <c r="C3031" t="e">
        <v>#N/A</v>
      </c>
      <c r="D3031" t="s">
        <v>3030</v>
      </c>
      <c r="E3031" t="e">
        <v>#N/A</v>
      </c>
      <c r="F3031" t="e">
        <f>VLOOKUP(C3031,contratos_ids!$A$1:$B$317,2,FALSE)</f>
        <v>#N/A</v>
      </c>
    </row>
    <row r="3032" spans="1:6" x14ac:dyDescent="0.25">
      <c r="A3032" t="s">
        <v>3031</v>
      </c>
      <c r="C3032" t="e">
        <v>#N/A</v>
      </c>
      <c r="D3032" t="s">
        <v>3031</v>
      </c>
      <c r="E3032" t="e">
        <v>#N/A</v>
      </c>
      <c r="F3032" t="e">
        <f>VLOOKUP(C3032,contratos_ids!$A$1:$B$317,2,FALSE)</f>
        <v>#N/A</v>
      </c>
    </row>
    <row r="3033" spans="1:6" x14ac:dyDescent="0.25">
      <c r="A3033" t="s">
        <v>3032</v>
      </c>
      <c r="C3033" t="e">
        <v>#N/A</v>
      </c>
      <c r="D3033" t="s">
        <v>3032</v>
      </c>
      <c r="E3033" t="e">
        <v>#N/A</v>
      </c>
      <c r="F3033" t="e">
        <f>VLOOKUP(C3033,contratos_ids!$A$1:$B$317,2,FALSE)</f>
        <v>#N/A</v>
      </c>
    </row>
    <row r="3034" spans="1:6" x14ac:dyDescent="0.25">
      <c r="A3034" t="s">
        <v>3033</v>
      </c>
      <c r="C3034" t="e">
        <v>#N/A</v>
      </c>
      <c r="D3034" t="s">
        <v>3033</v>
      </c>
      <c r="E3034" t="e">
        <v>#N/A</v>
      </c>
      <c r="F3034" t="e">
        <f>VLOOKUP(C3034,contratos_ids!$A$1:$B$317,2,FALSE)</f>
        <v>#N/A</v>
      </c>
    </row>
    <row r="3035" spans="1:6" x14ac:dyDescent="0.25">
      <c r="A3035" t="s">
        <v>3034</v>
      </c>
      <c r="C3035" t="e">
        <v>#N/A</v>
      </c>
      <c r="D3035" t="s">
        <v>3034</v>
      </c>
      <c r="E3035" t="e">
        <v>#N/A</v>
      </c>
      <c r="F3035" t="e">
        <f>VLOOKUP(C3035,contratos_ids!$A$1:$B$317,2,FALSE)</f>
        <v>#N/A</v>
      </c>
    </row>
    <row r="3036" spans="1:6" x14ac:dyDescent="0.25">
      <c r="A3036" t="s">
        <v>3035</v>
      </c>
      <c r="C3036" t="e">
        <v>#N/A</v>
      </c>
      <c r="D3036" t="s">
        <v>3035</v>
      </c>
      <c r="E3036" t="e">
        <v>#N/A</v>
      </c>
      <c r="F3036" t="e">
        <f>VLOOKUP(C3036,contratos_ids!$A$1:$B$317,2,FALSE)</f>
        <v>#N/A</v>
      </c>
    </row>
    <row r="3037" spans="1:6" x14ac:dyDescent="0.25">
      <c r="A3037" t="s">
        <v>3036</v>
      </c>
      <c r="C3037" t="e">
        <v>#N/A</v>
      </c>
      <c r="D3037" t="s">
        <v>3036</v>
      </c>
      <c r="E3037" t="e">
        <v>#N/A</v>
      </c>
      <c r="F3037" t="e">
        <f>VLOOKUP(C3037,contratos_ids!$A$1:$B$317,2,FALSE)</f>
        <v>#N/A</v>
      </c>
    </row>
    <row r="3038" spans="1:6" x14ac:dyDescent="0.25">
      <c r="A3038" t="s">
        <v>3037</v>
      </c>
      <c r="C3038" t="e">
        <v>#N/A</v>
      </c>
      <c r="D3038" t="s">
        <v>3037</v>
      </c>
      <c r="E3038" t="e">
        <v>#N/A</v>
      </c>
      <c r="F3038" t="e">
        <f>VLOOKUP(C3038,contratos_ids!$A$1:$B$317,2,FALSE)</f>
        <v>#N/A</v>
      </c>
    </row>
    <row r="3039" spans="1:6" x14ac:dyDescent="0.25">
      <c r="A3039" t="s">
        <v>3038</v>
      </c>
      <c r="C3039" t="e">
        <v>#N/A</v>
      </c>
      <c r="D3039" t="s">
        <v>3038</v>
      </c>
      <c r="E3039" t="e">
        <v>#N/A</v>
      </c>
      <c r="F3039" t="e">
        <f>VLOOKUP(C3039,contratos_ids!$A$1:$B$317,2,FALSE)</f>
        <v>#N/A</v>
      </c>
    </row>
    <row r="3040" spans="1:6" x14ac:dyDescent="0.25">
      <c r="A3040" t="s">
        <v>3039</v>
      </c>
      <c r="C3040" t="e">
        <v>#N/A</v>
      </c>
      <c r="D3040" t="s">
        <v>3039</v>
      </c>
      <c r="E3040" t="e">
        <v>#N/A</v>
      </c>
      <c r="F3040" t="e">
        <f>VLOOKUP(C3040,contratos_ids!$A$1:$B$317,2,FALSE)</f>
        <v>#N/A</v>
      </c>
    </row>
    <row r="3041" spans="1:6" x14ac:dyDescent="0.25">
      <c r="A3041" t="s">
        <v>3040</v>
      </c>
      <c r="C3041" t="e">
        <v>#N/A</v>
      </c>
      <c r="D3041" t="s">
        <v>3040</v>
      </c>
      <c r="E3041" t="e">
        <v>#N/A</v>
      </c>
      <c r="F3041" t="e">
        <f>VLOOKUP(C3041,contratos_ids!$A$1:$B$317,2,FALSE)</f>
        <v>#N/A</v>
      </c>
    </row>
    <row r="3042" spans="1:6" x14ac:dyDescent="0.25">
      <c r="A3042" t="s">
        <v>3041</v>
      </c>
      <c r="C3042" t="e">
        <v>#N/A</v>
      </c>
      <c r="D3042" t="s">
        <v>3041</v>
      </c>
      <c r="E3042" t="e">
        <v>#N/A</v>
      </c>
      <c r="F3042" t="e">
        <f>VLOOKUP(C3042,contratos_ids!$A$1:$B$317,2,FALSE)</f>
        <v>#N/A</v>
      </c>
    </row>
    <row r="3043" spans="1:6" x14ac:dyDescent="0.25">
      <c r="A3043" t="s">
        <v>3042</v>
      </c>
      <c r="C3043" t="e">
        <v>#N/A</v>
      </c>
      <c r="D3043" t="s">
        <v>3042</v>
      </c>
      <c r="E3043" t="e">
        <v>#N/A</v>
      </c>
      <c r="F3043" t="e">
        <f>VLOOKUP(C3043,contratos_ids!$A$1:$B$317,2,FALSE)</f>
        <v>#N/A</v>
      </c>
    </row>
    <row r="3044" spans="1:6" x14ac:dyDescent="0.25">
      <c r="A3044" t="s">
        <v>3043</v>
      </c>
      <c r="C3044" t="e">
        <v>#N/A</v>
      </c>
      <c r="D3044" t="s">
        <v>3043</v>
      </c>
      <c r="E3044" t="e">
        <v>#N/A</v>
      </c>
      <c r="F3044" t="e">
        <f>VLOOKUP(C3044,contratos_ids!$A$1:$B$317,2,FALSE)</f>
        <v>#N/A</v>
      </c>
    </row>
    <row r="3045" spans="1:6" x14ac:dyDescent="0.25">
      <c r="A3045" t="s">
        <v>3044</v>
      </c>
      <c r="C3045" t="e">
        <v>#N/A</v>
      </c>
      <c r="D3045" t="s">
        <v>3044</v>
      </c>
      <c r="E3045" t="e">
        <v>#N/A</v>
      </c>
      <c r="F3045" t="e">
        <f>VLOOKUP(C3045,contratos_ids!$A$1:$B$317,2,FALSE)</f>
        <v>#N/A</v>
      </c>
    </row>
    <row r="3046" spans="1:6" x14ac:dyDescent="0.25">
      <c r="A3046" t="s">
        <v>3045</v>
      </c>
      <c r="C3046" t="e">
        <v>#N/A</v>
      </c>
      <c r="D3046" t="s">
        <v>3045</v>
      </c>
      <c r="E3046" t="e">
        <v>#N/A</v>
      </c>
      <c r="F3046" t="e">
        <f>VLOOKUP(C3046,contratos_ids!$A$1:$B$317,2,FALSE)</f>
        <v>#N/A</v>
      </c>
    </row>
    <row r="3047" spans="1:6" x14ac:dyDescent="0.25">
      <c r="A3047" t="s">
        <v>3046</v>
      </c>
      <c r="C3047" t="e">
        <v>#N/A</v>
      </c>
      <c r="D3047" t="s">
        <v>3046</v>
      </c>
      <c r="E3047" t="e">
        <v>#N/A</v>
      </c>
      <c r="F3047" t="e">
        <f>VLOOKUP(C3047,contratos_ids!$A$1:$B$317,2,FALSE)</f>
        <v>#N/A</v>
      </c>
    </row>
    <row r="3048" spans="1:6" x14ac:dyDescent="0.25">
      <c r="A3048" t="s">
        <v>3047</v>
      </c>
      <c r="C3048" t="e">
        <v>#N/A</v>
      </c>
      <c r="D3048" t="s">
        <v>3047</v>
      </c>
      <c r="E3048" t="e">
        <v>#N/A</v>
      </c>
      <c r="F3048" t="e">
        <f>VLOOKUP(C3048,contratos_ids!$A$1:$B$317,2,FALSE)</f>
        <v>#N/A</v>
      </c>
    </row>
    <row r="3049" spans="1:6" x14ac:dyDescent="0.25">
      <c r="A3049" t="s">
        <v>3048</v>
      </c>
      <c r="C3049" t="e">
        <v>#N/A</v>
      </c>
      <c r="D3049" t="s">
        <v>3048</v>
      </c>
      <c r="E3049" t="e">
        <v>#N/A</v>
      </c>
      <c r="F3049" t="e">
        <f>VLOOKUP(C3049,contratos_ids!$A$1:$B$317,2,FALSE)</f>
        <v>#N/A</v>
      </c>
    </row>
    <row r="3050" spans="1:6" x14ac:dyDescent="0.25">
      <c r="A3050" t="s">
        <v>3049</v>
      </c>
      <c r="C3050" t="e">
        <v>#N/A</v>
      </c>
      <c r="D3050" t="s">
        <v>3049</v>
      </c>
      <c r="E3050" t="e">
        <v>#N/A</v>
      </c>
      <c r="F3050" t="e">
        <f>VLOOKUP(C3050,contratos_ids!$A$1:$B$317,2,FALSE)</f>
        <v>#N/A</v>
      </c>
    </row>
    <row r="3051" spans="1:6" x14ac:dyDescent="0.25">
      <c r="A3051" t="s">
        <v>3050</v>
      </c>
      <c r="C3051" t="e">
        <v>#N/A</v>
      </c>
      <c r="D3051" t="s">
        <v>3050</v>
      </c>
      <c r="E3051" t="e">
        <v>#N/A</v>
      </c>
      <c r="F3051" t="e">
        <f>VLOOKUP(C3051,contratos_ids!$A$1:$B$317,2,FALSE)</f>
        <v>#N/A</v>
      </c>
    </row>
    <row r="3052" spans="1:6" x14ac:dyDescent="0.25">
      <c r="A3052" t="s">
        <v>3051</v>
      </c>
      <c r="C3052" t="e">
        <v>#N/A</v>
      </c>
      <c r="D3052" t="s">
        <v>3051</v>
      </c>
      <c r="E3052" t="e">
        <v>#N/A</v>
      </c>
      <c r="F3052" t="e">
        <f>VLOOKUP(C3052,contratos_ids!$A$1:$B$317,2,FALSE)</f>
        <v>#N/A</v>
      </c>
    </row>
    <row r="3053" spans="1:6" x14ac:dyDescent="0.25">
      <c r="A3053" t="s">
        <v>3052</v>
      </c>
      <c r="C3053" t="e">
        <v>#N/A</v>
      </c>
      <c r="D3053" t="s">
        <v>3052</v>
      </c>
      <c r="E3053" t="e">
        <v>#N/A</v>
      </c>
      <c r="F3053" t="e">
        <f>VLOOKUP(C3053,contratos_ids!$A$1:$B$317,2,FALSE)</f>
        <v>#N/A</v>
      </c>
    </row>
    <row r="3054" spans="1:6" x14ac:dyDescent="0.25">
      <c r="A3054" t="s">
        <v>3053</v>
      </c>
      <c r="C3054" t="e">
        <v>#N/A</v>
      </c>
      <c r="D3054" t="s">
        <v>3053</v>
      </c>
      <c r="E3054" t="e">
        <v>#N/A</v>
      </c>
      <c r="F3054" t="e">
        <f>VLOOKUP(C3054,contratos_ids!$A$1:$B$317,2,FALSE)</f>
        <v>#N/A</v>
      </c>
    </row>
    <row r="3055" spans="1:6" x14ac:dyDescent="0.25">
      <c r="A3055" t="s">
        <v>3054</v>
      </c>
      <c r="C3055" t="e">
        <v>#N/A</v>
      </c>
      <c r="D3055" t="s">
        <v>3054</v>
      </c>
      <c r="E3055" t="e">
        <v>#N/A</v>
      </c>
      <c r="F3055" t="e">
        <f>VLOOKUP(C3055,contratos_ids!$A$1:$B$317,2,FALSE)</f>
        <v>#N/A</v>
      </c>
    </row>
    <row r="3056" spans="1:6" x14ac:dyDescent="0.25">
      <c r="A3056" t="s">
        <v>3055</v>
      </c>
      <c r="C3056" t="e">
        <v>#N/A</v>
      </c>
      <c r="D3056" t="s">
        <v>3055</v>
      </c>
      <c r="E3056" t="e">
        <v>#N/A</v>
      </c>
      <c r="F3056" t="e">
        <f>VLOOKUP(C3056,contratos_ids!$A$1:$B$317,2,FALSE)</f>
        <v>#N/A</v>
      </c>
    </row>
    <row r="3057" spans="1:6" x14ac:dyDescent="0.25">
      <c r="A3057" t="s">
        <v>3056</v>
      </c>
      <c r="C3057" t="e">
        <v>#N/A</v>
      </c>
      <c r="D3057" t="s">
        <v>3056</v>
      </c>
      <c r="E3057" t="e">
        <v>#N/A</v>
      </c>
      <c r="F3057" t="e">
        <f>VLOOKUP(C3057,contratos_ids!$A$1:$B$317,2,FALSE)</f>
        <v>#N/A</v>
      </c>
    </row>
    <row r="3058" spans="1:6" x14ac:dyDescent="0.25">
      <c r="A3058" t="s">
        <v>3057</v>
      </c>
      <c r="C3058" t="e">
        <v>#N/A</v>
      </c>
      <c r="D3058" t="s">
        <v>3057</v>
      </c>
      <c r="E3058" t="e">
        <v>#N/A</v>
      </c>
      <c r="F3058" t="e">
        <f>VLOOKUP(C3058,contratos_ids!$A$1:$B$317,2,FALSE)</f>
        <v>#N/A</v>
      </c>
    </row>
    <row r="3059" spans="1:6" x14ac:dyDescent="0.25">
      <c r="A3059" t="s">
        <v>3058</v>
      </c>
      <c r="C3059" t="e">
        <v>#N/A</v>
      </c>
      <c r="D3059" t="s">
        <v>3058</v>
      </c>
      <c r="E3059" t="e">
        <v>#N/A</v>
      </c>
      <c r="F3059" t="e">
        <f>VLOOKUP(C3059,contratos_ids!$A$1:$B$317,2,FALSE)</f>
        <v>#N/A</v>
      </c>
    </row>
    <row r="3060" spans="1:6" x14ac:dyDescent="0.25">
      <c r="A3060" t="s">
        <v>3059</v>
      </c>
      <c r="C3060" t="e">
        <v>#N/A</v>
      </c>
      <c r="D3060" t="s">
        <v>3059</v>
      </c>
      <c r="E3060" t="e">
        <v>#N/A</v>
      </c>
      <c r="F3060" t="e">
        <f>VLOOKUP(C3060,contratos_ids!$A$1:$B$317,2,FALSE)</f>
        <v>#N/A</v>
      </c>
    </row>
    <row r="3061" spans="1:6" x14ac:dyDescent="0.25">
      <c r="A3061" t="s">
        <v>3060</v>
      </c>
      <c r="C3061" t="e">
        <v>#N/A</v>
      </c>
      <c r="D3061" t="s">
        <v>3060</v>
      </c>
      <c r="E3061" t="e">
        <v>#N/A</v>
      </c>
      <c r="F3061" t="e">
        <f>VLOOKUP(C3061,contratos_ids!$A$1:$B$317,2,FALSE)</f>
        <v>#N/A</v>
      </c>
    </row>
    <row r="3062" spans="1:6" x14ac:dyDescent="0.25">
      <c r="A3062" t="s">
        <v>3061</v>
      </c>
      <c r="C3062" t="e">
        <v>#N/A</v>
      </c>
      <c r="D3062" t="s">
        <v>3061</v>
      </c>
      <c r="E3062" t="e">
        <v>#N/A</v>
      </c>
      <c r="F3062" t="e">
        <f>VLOOKUP(C3062,contratos_ids!$A$1:$B$317,2,FALSE)</f>
        <v>#N/A</v>
      </c>
    </row>
    <row r="3063" spans="1:6" x14ac:dyDescent="0.25">
      <c r="A3063" t="s">
        <v>3062</v>
      </c>
      <c r="C3063" t="e">
        <v>#N/A</v>
      </c>
      <c r="D3063" t="s">
        <v>3062</v>
      </c>
      <c r="E3063" t="e">
        <v>#N/A</v>
      </c>
      <c r="F3063" t="e">
        <f>VLOOKUP(C3063,contratos_ids!$A$1:$B$317,2,FALSE)</f>
        <v>#N/A</v>
      </c>
    </row>
    <row r="3064" spans="1:6" x14ac:dyDescent="0.25">
      <c r="A3064" t="s">
        <v>3063</v>
      </c>
      <c r="C3064" t="e">
        <v>#N/A</v>
      </c>
      <c r="D3064" t="s">
        <v>3063</v>
      </c>
      <c r="E3064" t="e">
        <v>#N/A</v>
      </c>
      <c r="F3064" t="e">
        <f>VLOOKUP(C3064,contratos_ids!$A$1:$B$317,2,FALSE)</f>
        <v>#N/A</v>
      </c>
    </row>
    <row r="3065" spans="1:6" x14ac:dyDescent="0.25">
      <c r="A3065" t="s">
        <v>3064</v>
      </c>
      <c r="C3065" t="e">
        <v>#N/A</v>
      </c>
      <c r="D3065" t="s">
        <v>3064</v>
      </c>
      <c r="E3065" t="e">
        <v>#N/A</v>
      </c>
      <c r="F3065" t="e">
        <f>VLOOKUP(C3065,contratos_ids!$A$1:$B$317,2,FALSE)</f>
        <v>#N/A</v>
      </c>
    </row>
    <row r="3066" spans="1:6" x14ac:dyDescent="0.25">
      <c r="A3066" t="s">
        <v>3065</v>
      </c>
      <c r="C3066" t="e">
        <v>#N/A</v>
      </c>
      <c r="D3066" t="s">
        <v>3065</v>
      </c>
      <c r="E3066" t="e">
        <v>#N/A</v>
      </c>
      <c r="F3066" t="e">
        <f>VLOOKUP(C3066,contratos_ids!$A$1:$B$317,2,FALSE)</f>
        <v>#N/A</v>
      </c>
    </row>
    <row r="3067" spans="1:6" x14ac:dyDescent="0.25">
      <c r="A3067" t="s">
        <v>3066</v>
      </c>
      <c r="C3067" t="e">
        <v>#N/A</v>
      </c>
      <c r="D3067" t="s">
        <v>3066</v>
      </c>
      <c r="E3067" t="e">
        <v>#N/A</v>
      </c>
      <c r="F3067" t="e">
        <f>VLOOKUP(C3067,contratos_ids!$A$1:$B$317,2,FALSE)</f>
        <v>#N/A</v>
      </c>
    </row>
    <row r="3068" spans="1:6" x14ac:dyDescent="0.25">
      <c r="A3068" t="s">
        <v>3067</v>
      </c>
      <c r="C3068" t="e">
        <v>#N/A</v>
      </c>
      <c r="D3068" t="s">
        <v>3067</v>
      </c>
      <c r="E3068" t="e">
        <v>#N/A</v>
      </c>
      <c r="F3068" t="e">
        <f>VLOOKUP(C3068,contratos_ids!$A$1:$B$317,2,FALSE)</f>
        <v>#N/A</v>
      </c>
    </row>
    <row r="3069" spans="1:6" x14ac:dyDescent="0.25">
      <c r="A3069" t="s">
        <v>3068</v>
      </c>
      <c r="C3069" t="e">
        <v>#N/A</v>
      </c>
      <c r="D3069" t="s">
        <v>3068</v>
      </c>
      <c r="E3069" t="e">
        <v>#N/A</v>
      </c>
      <c r="F3069" t="e">
        <f>VLOOKUP(C3069,contratos_ids!$A$1:$B$317,2,FALSE)</f>
        <v>#N/A</v>
      </c>
    </row>
    <row r="3070" spans="1:6" x14ac:dyDescent="0.25">
      <c r="A3070" t="s">
        <v>3069</v>
      </c>
      <c r="C3070" t="e">
        <v>#N/A</v>
      </c>
      <c r="D3070" t="s">
        <v>3069</v>
      </c>
      <c r="E3070" t="e">
        <v>#N/A</v>
      </c>
      <c r="F3070" t="e">
        <f>VLOOKUP(C3070,contratos_ids!$A$1:$B$317,2,FALSE)</f>
        <v>#N/A</v>
      </c>
    </row>
    <row r="3071" spans="1:6" x14ac:dyDescent="0.25">
      <c r="A3071" t="s">
        <v>3070</v>
      </c>
      <c r="C3071" t="e">
        <v>#N/A</v>
      </c>
      <c r="D3071" t="s">
        <v>3070</v>
      </c>
      <c r="E3071" t="e">
        <v>#N/A</v>
      </c>
      <c r="F3071" t="e">
        <f>VLOOKUP(C3071,contratos_ids!$A$1:$B$317,2,FALSE)</f>
        <v>#N/A</v>
      </c>
    </row>
    <row r="3072" spans="1:6" x14ac:dyDescent="0.25">
      <c r="A3072" t="s">
        <v>3071</v>
      </c>
      <c r="C3072" t="e">
        <v>#N/A</v>
      </c>
      <c r="D3072" t="s">
        <v>3071</v>
      </c>
      <c r="E3072" t="e">
        <v>#N/A</v>
      </c>
      <c r="F3072" t="e">
        <f>VLOOKUP(C3072,contratos_ids!$A$1:$B$317,2,FALSE)</f>
        <v>#N/A</v>
      </c>
    </row>
    <row r="3073" spans="1:6" x14ac:dyDescent="0.25">
      <c r="A3073" t="s">
        <v>3072</v>
      </c>
      <c r="C3073" t="e">
        <v>#N/A</v>
      </c>
      <c r="D3073" t="s">
        <v>3072</v>
      </c>
      <c r="E3073" t="e">
        <v>#N/A</v>
      </c>
      <c r="F3073" t="e">
        <f>VLOOKUP(C3073,contratos_ids!$A$1:$B$317,2,FALSE)</f>
        <v>#N/A</v>
      </c>
    </row>
    <row r="3080" spans="1:6" x14ac:dyDescent="0.25">
      <c r="E3080" s="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0066DF-7701-4647-9499-28ACDD635449}">
  <dimension ref="A1:B317"/>
  <sheetViews>
    <sheetView workbookViewId="0">
      <selection activeCell="U334" sqref="U334"/>
    </sheetView>
  </sheetViews>
  <sheetFormatPr baseColWidth="10" defaultRowHeight="15" x14ac:dyDescent="0.25"/>
  <cols>
    <col min="1" max="2" width="25.28515625" bestFit="1" customWidth="1"/>
  </cols>
  <sheetData>
    <row r="1" spans="1:2" x14ac:dyDescent="0.25">
      <c r="A1" t="s">
        <v>3509</v>
      </c>
      <c r="B1" t="s">
        <v>3345</v>
      </c>
    </row>
    <row r="2" spans="1:2" x14ac:dyDescent="0.25">
      <c r="A2" t="s">
        <v>3510</v>
      </c>
      <c r="B2" t="s">
        <v>3569</v>
      </c>
    </row>
    <row r="3" spans="1:2" x14ac:dyDescent="0.25">
      <c r="A3" t="s">
        <v>3511</v>
      </c>
      <c r="B3" t="s">
        <v>3570</v>
      </c>
    </row>
    <row r="4" spans="1:2" x14ac:dyDescent="0.25">
      <c r="A4" t="s">
        <v>3512</v>
      </c>
      <c r="B4" t="s">
        <v>3571</v>
      </c>
    </row>
    <row r="5" spans="1:2" x14ac:dyDescent="0.25">
      <c r="A5" t="s">
        <v>3513</v>
      </c>
      <c r="B5" t="s">
        <v>3572</v>
      </c>
    </row>
    <row r="6" spans="1:2" x14ac:dyDescent="0.25">
      <c r="A6" t="s">
        <v>3514</v>
      </c>
      <c r="B6" t="s">
        <v>3573</v>
      </c>
    </row>
    <row r="7" spans="1:2" x14ac:dyDescent="0.25">
      <c r="A7" t="s">
        <v>3515</v>
      </c>
      <c r="B7" t="s">
        <v>3574</v>
      </c>
    </row>
    <row r="8" spans="1:2" x14ac:dyDescent="0.25">
      <c r="A8" t="s">
        <v>3516</v>
      </c>
      <c r="B8" t="s">
        <v>3575</v>
      </c>
    </row>
    <row r="9" spans="1:2" x14ac:dyDescent="0.25">
      <c r="A9" t="s">
        <v>3517</v>
      </c>
      <c r="B9" t="s">
        <v>3576</v>
      </c>
    </row>
    <row r="10" spans="1:2" x14ac:dyDescent="0.25">
      <c r="A10" t="s">
        <v>3518</v>
      </c>
      <c r="B10" t="s">
        <v>3577</v>
      </c>
    </row>
    <row r="11" spans="1:2" x14ac:dyDescent="0.25">
      <c r="A11" t="s">
        <v>3519</v>
      </c>
      <c r="B11" t="s">
        <v>3578</v>
      </c>
    </row>
    <row r="12" spans="1:2" x14ac:dyDescent="0.25">
      <c r="A12" t="s">
        <v>3520</v>
      </c>
      <c r="B12" t="s">
        <v>3579</v>
      </c>
    </row>
    <row r="13" spans="1:2" x14ac:dyDescent="0.25">
      <c r="A13" t="s">
        <v>3521</v>
      </c>
      <c r="B13" t="s">
        <v>3580</v>
      </c>
    </row>
    <row r="14" spans="1:2" x14ac:dyDescent="0.25">
      <c r="A14" t="s">
        <v>3522</v>
      </c>
      <c r="B14" t="s">
        <v>3581</v>
      </c>
    </row>
    <row r="15" spans="1:2" x14ac:dyDescent="0.25">
      <c r="A15" t="s">
        <v>3523</v>
      </c>
      <c r="B15" t="s">
        <v>3582</v>
      </c>
    </row>
    <row r="16" spans="1:2" x14ac:dyDescent="0.25">
      <c r="A16" t="s">
        <v>3524</v>
      </c>
      <c r="B16" t="s">
        <v>3583</v>
      </c>
    </row>
    <row r="17" spans="1:2" x14ac:dyDescent="0.25">
      <c r="A17" t="s">
        <v>3525</v>
      </c>
      <c r="B17" t="s">
        <v>3584</v>
      </c>
    </row>
    <row r="18" spans="1:2" x14ac:dyDescent="0.25">
      <c r="A18" t="s">
        <v>3526</v>
      </c>
      <c r="B18" t="s">
        <v>3585</v>
      </c>
    </row>
    <row r="19" spans="1:2" x14ac:dyDescent="0.25">
      <c r="A19" t="s">
        <v>3527</v>
      </c>
      <c r="B19" t="s">
        <v>3586</v>
      </c>
    </row>
    <row r="20" spans="1:2" x14ac:dyDescent="0.25">
      <c r="A20" t="s">
        <v>3528</v>
      </c>
      <c r="B20" t="s">
        <v>3587</v>
      </c>
    </row>
    <row r="21" spans="1:2" x14ac:dyDescent="0.25">
      <c r="A21" t="s">
        <v>3529</v>
      </c>
      <c r="B21" t="s">
        <v>3588</v>
      </c>
    </row>
    <row r="22" spans="1:2" x14ac:dyDescent="0.25">
      <c r="A22" t="s">
        <v>3530</v>
      </c>
      <c r="B22" t="s">
        <v>3589</v>
      </c>
    </row>
    <row r="23" spans="1:2" x14ac:dyDescent="0.25">
      <c r="A23" t="s">
        <v>3531</v>
      </c>
      <c r="B23" t="s">
        <v>3590</v>
      </c>
    </row>
    <row r="24" spans="1:2" x14ac:dyDescent="0.25">
      <c r="A24" t="s">
        <v>3532</v>
      </c>
      <c r="B24" t="s">
        <v>3591</v>
      </c>
    </row>
    <row r="25" spans="1:2" x14ac:dyDescent="0.25">
      <c r="A25" t="s">
        <v>3533</v>
      </c>
      <c r="B25" t="s">
        <v>3592</v>
      </c>
    </row>
    <row r="26" spans="1:2" x14ac:dyDescent="0.25">
      <c r="A26" t="s">
        <v>3534</v>
      </c>
      <c r="B26" t="s">
        <v>3593</v>
      </c>
    </row>
    <row r="27" spans="1:2" x14ac:dyDescent="0.25">
      <c r="A27" t="s">
        <v>3535</v>
      </c>
      <c r="B27" t="s">
        <v>3594</v>
      </c>
    </row>
    <row r="28" spans="1:2" x14ac:dyDescent="0.25">
      <c r="A28" t="s">
        <v>3536</v>
      </c>
      <c r="B28" t="s">
        <v>3595</v>
      </c>
    </row>
    <row r="29" spans="1:2" x14ac:dyDescent="0.25">
      <c r="A29" t="s">
        <v>3537</v>
      </c>
      <c r="B29" t="s">
        <v>3596</v>
      </c>
    </row>
    <row r="30" spans="1:2" x14ac:dyDescent="0.25">
      <c r="A30" t="s">
        <v>3246</v>
      </c>
      <c r="B30" t="s">
        <v>3597</v>
      </c>
    </row>
    <row r="31" spans="1:2" x14ac:dyDescent="0.25">
      <c r="A31" t="s">
        <v>3147</v>
      </c>
      <c r="B31" t="s">
        <v>3598</v>
      </c>
    </row>
    <row r="32" spans="1:2" x14ac:dyDescent="0.25">
      <c r="A32" t="s">
        <v>3185</v>
      </c>
      <c r="B32" t="s">
        <v>3599</v>
      </c>
    </row>
    <row r="33" spans="1:2" x14ac:dyDescent="0.25">
      <c r="A33" t="s">
        <v>3146</v>
      </c>
      <c r="B33" t="s">
        <v>3600</v>
      </c>
    </row>
    <row r="34" spans="1:2" x14ac:dyDescent="0.25">
      <c r="A34" t="s">
        <v>3105</v>
      </c>
      <c r="B34" t="s">
        <v>3601</v>
      </c>
    </row>
    <row r="35" spans="1:2" x14ac:dyDescent="0.25">
      <c r="A35" t="s">
        <v>3109</v>
      </c>
      <c r="B35" t="s">
        <v>3602</v>
      </c>
    </row>
    <row r="36" spans="1:2" x14ac:dyDescent="0.25">
      <c r="A36" t="s">
        <v>3080</v>
      </c>
      <c r="B36" t="s">
        <v>3603</v>
      </c>
    </row>
    <row r="37" spans="1:2" x14ac:dyDescent="0.25">
      <c r="A37" t="s">
        <v>3114</v>
      </c>
      <c r="B37" t="s">
        <v>3604</v>
      </c>
    </row>
    <row r="38" spans="1:2" x14ac:dyDescent="0.25">
      <c r="A38" t="s">
        <v>3115</v>
      </c>
      <c r="B38" t="s">
        <v>3605</v>
      </c>
    </row>
    <row r="39" spans="1:2" x14ac:dyDescent="0.25">
      <c r="A39" t="s">
        <v>3104</v>
      </c>
      <c r="B39" t="s">
        <v>3606</v>
      </c>
    </row>
    <row r="40" spans="1:2" x14ac:dyDescent="0.25">
      <c r="A40" t="s">
        <v>3103</v>
      </c>
      <c r="B40" t="s">
        <v>3607</v>
      </c>
    </row>
    <row r="41" spans="1:2" x14ac:dyDescent="0.25">
      <c r="A41" t="s">
        <v>3100</v>
      </c>
      <c r="B41" t="s">
        <v>3608</v>
      </c>
    </row>
    <row r="42" spans="1:2" x14ac:dyDescent="0.25">
      <c r="A42" t="s">
        <v>3096</v>
      </c>
      <c r="B42" t="s">
        <v>3609</v>
      </c>
    </row>
    <row r="43" spans="1:2" x14ac:dyDescent="0.25">
      <c r="A43" t="s">
        <v>3102</v>
      </c>
      <c r="B43" t="s">
        <v>3610</v>
      </c>
    </row>
    <row r="44" spans="1:2" x14ac:dyDescent="0.25">
      <c r="A44" t="s">
        <v>3155</v>
      </c>
      <c r="B44" t="s">
        <v>3611</v>
      </c>
    </row>
    <row r="45" spans="1:2" x14ac:dyDescent="0.25">
      <c r="A45" t="s">
        <v>3127</v>
      </c>
      <c r="B45" t="s">
        <v>3612</v>
      </c>
    </row>
    <row r="46" spans="1:2" x14ac:dyDescent="0.25">
      <c r="A46" t="s">
        <v>3088</v>
      </c>
      <c r="B46" t="s">
        <v>3613</v>
      </c>
    </row>
    <row r="47" spans="1:2" x14ac:dyDescent="0.25">
      <c r="A47" t="s">
        <v>3079</v>
      </c>
      <c r="B47" t="s">
        <v>3614</v>
      </c>
    </row>
    <row r="48" spans="1:2" x14ac:dyDescent="0.25">
      <c r="A48" t="s">
        <v>3101</v>
      </c>
      <c r="B48" t="s">
        <v>3615</v>
      </c>
    </row>
    <row r="49" spans="1:2" x14ac:dyDescent="0.25">
      <c r="A49" t="s">
        <v>3078</v>
      </c>
      <c r="B49" t="s">
        <v>3616</v>
      </c>
    </row>
    <row r="50" spans="1:2" x14ac:dyDescent="0.25">
      <c r="A50" t="s">
        <v>3090</v>
      </c>
      <c r="B50" t="s">
        <v>3617</v>
      </c>
    </row>
    <row r="51" spans="1:2" x14ac:dyDescent="0.25">
      <c r="A51" t="s">
        <v>3116</v>
      </c>
      <c r="B51" t="s">
        <v>3618</v>
      </c>
    </row>
    <row r="52" spans="1:2" x14ac:dyDescent="0.25">
      <c r="A52" t="s">
        <v>3134</v>
      </c>
      <c r="B52" t="s">
        <v>3619</v>
      </c>
    </row>
    <row r="53" spans="1:2" x14ac:dyDescent="0.25">
      <c r="A53" t="s">
        <v>3095</v>
      </c>
      <c r="B53" t="s">
        <v>3620</v>
      </c>
    </row>
    <row r="54" spans="1:2" x14ac:dyDescent="0.25">
      <c r="A54" t="s">
        <v>3087</v>
      </c>
      <c r="B54" t="s">
        <v>3621</v>
      </c>
    </row>
    <row r="55" spans="1:2" x14ac:dyDescent="0.25">
      <c r="A55" t="s">
        <v>3126</v>
      </c>
      <c r="B55" t="s">
        <v>3622</v>
      </c>
    </row>
    <row r="56" spans="1:2" x14ac:dyDescent="0.25">
      <c r="A56" t="s">
        <v>3125</v>
      </c>
      <c r="B56" t="s">
        <v>3623</v>
      </c>
    </row>
    <row r="57" spans="1:2" x14ac:dyDescent="0.25">
      <c r="A57" t="s">
        <v>3117</v>
      </c>
      <c r="B57" t="s">
        <v>3624</v>
      </c>
    </row>
    <row r="58" spans="1:2" x14ac:dyDescent="0.25">
      <c r="A58" t="s">
        <v>3094</v>
      </c>
      <c r="B58" t="s">
        <v>3625</v>
      </c>
    </row>
    <row r="59" spans="1:2" x14ac:dyDescent="0.25">
      <c r="A59" t="s">
        <v>3093</v>
      </c>
      <c r="B59" t="s">
        <v>3626</v>
      </c>
    </row>
    <row r="60" spans="1:2" x14ac:dyDescent="0.25">
      <c r="A60" t="s">
        <v>3297</v>
      </c>
      <c r="B60" t="s">
        <v>3627</v>
      </c>
    </row>
    <row r="61" spans="1:2" x14ac:dyDescent="0.25">
      <c r="A61" t="s">
        <v>3186</v>
      </c>
      <c r="B61" t="s">
        <v>3628</v>
      </c>
    </row>
    <row r="62" spans="1:2" x14ac:dyDescent="0.25">
      <c r="A62" t="s">
        <v>3187</v>
      </c>
      <c r="B62" t="s">
        <v>3629</v>
      </c>
    </row>
    <row r="63" spans="1:2" x14ac:dyDescent="0.25">
      <c r="A63" t="s">
        <v>3538</v>
      </c>
      <c r="B63" t="s">
        <v>3630</v>
      </c>
    </row>
    <row r="64" spans="1:2" x14ac:dyDescent="0.25">
      <c r="A64" t="s">
        <v>3184</v>
      </c>
      <c r="B64" t="s">
        <v>3631</v>
      </c>
    </row>
    <row r="65" spans="1:2" x14ac:dyDescent="0.25">
      <c r="A65" t="s">
        <v>3183</v>
      </c>
      <c r="B65" t="s">
        <v>3632</v>
      </c>
    </row>
    <row r="66" spans="1:2" x14ac:dyDescent="0.25">
      <c r="A66" t="s">
        <v>3180</v>
      </c>
      <c r="B66" t="s">
        <v>3633</v>
      </c>
    </row>
    <row r="67" spans="1:2" x14ac:dyDescent="0.25">
      <c r="A67" t="s">
        <v>3181</v>
      </c>
      <c r="B67" t="s">
        <v>3634</v>
      </c>
    </row>
    <row r="68" spans="1:2" x14ac:dyDescent="0.25">
      <c r="A68" t="s">
        <v>3178</v>
      </c>
      <c r="B68" t="s">
        <v>3635</v>
      </c>
    </row>
    <row r="69" spans="1:2" x14ac:dyDescent="0.25">
      <c r="A69" t="s">
        <v>3179</v>
      </c>
      <c r="B69" t="s">
        <v>3636</v>
      </c>
    </row>
    <row r="70" spans="1:2" x14ac:dyDescent="0.25">
      <c r="A70" t="s">
        <v>3177</v>
      </c>
      <c r="B70" t="s">
        <v>3637</v>
      </c>
    </row>
    <row r="71" spans="1:2" x14ac:dyDescent="0.25">
      <c r="A71" t="s">
        <v>3175</v>
      </c>
      <c r="B71" t="s">
        <v>3638</v>
      </c>
    </row>
    <row r="72" spans="1:2" x14ac:dyDescent="0.25">
      <c r="A72" t="s">
        <v>3176</v>
      </c>
      <c r="B72" t="s">
        <v>3639</v>
      </c>
    </row>
    <row r="73" spans="1:2" x14ac:dyDescent="0.25">
      <c r="A73" t="s">
        <v>3174</v>
      </c>
      <c r="B73" t="s">
        <v>3640</v>
      </c>
    </row>
    <row r="74" spans="1:2" x14ac:dyDescent="0.25">
      <c r="A74" t="s">
        <v>3173</v>
      </c>
      <c r="B74" t="s">
        <v>3641</v>
      </c>
    </row>
    <row r="75" spans="1:2" x14ac:dyDescent="0.25">
      <c r="A75" t="s">
        <v>3172</v>
      </c>
      <c r="B75" t="s">
        <v>3642</v>
      </c>
    </row>
    <row r="76" spans="1:2" x14ac:dyDescent="0.25">
      <c r="A76" t="s">
        <v>3171</v>
      </c>
      <c r="B76" t="s">
        <v>3643</v>
      </c>
    </row>
    <row r="77" spans="1:2" x14ac:dyDescent="0.25">
      <c r="A77" t="s">
        <v>3170</v>
      </c>
      <c r="B77" t="s">
        <v>3644</v>
      </c>
    </row>
    <row r="78" spans="1:2" x14ac:dyDescent="0.25">
      <c r="A78" t="s">
        <v>3182</v>
      </c>
      <c r="B78" t="s">
        <v>3645</v>
      </c>
    </row>
    <row r="79" spans="1:2" x14ac:dyDescent="0.25">
      <c r="A79" t="s">
        <v>3169</v>
      </c>
      <c r="B79" t="s">
        <v>3646</v>
      </c>
    </row>
    <row r="80" spans="1:2" x14ac:dyDescent="0.25">
      <c r="A80" t="s">
        <v>3168</v>
      </c>
      <c r="B80" t="s">
        <v>3647</v>
      </c>
    </row>
    <row r="81" spans="1:2" x14ac:dyDescent="0.25">
      <c r="A81" t="s">
        <v>3167</v>
      </c>
      <c r="B81" t="s">
        <v>3648</v>
      </c>
    </row>
    <row r="82" spans="1:2" x14ac:dyDescent="0.25">
      <c r="A82" t="s">
        <v>3166</v>
      </c>
      <c r="B82" t="s">
        <v>3649</v>
      </c>
    </row>
    <row r="83" spans="1:2" x14ac:dyDescent="0.25">
      <c r="A83" t="s">
        <v>3164</v>
      </c>
      <c r="B83" t="s">
        <v>3650</v>
      </c>
    </row>
    <row r="84" spans="1:2" x14ac:dyDescent="0.25">
      <c r="A84" t="s">
        <v>3165</v>
      </c>
      <c r="B84" t="s">
        <v>3651</v>
      </c>
    </row>
    <row r="85" spans="1:2" x14ac:dyDescent="0.25">
      <c r="A85" t="s">
        <v>3163</v>
      </c>
      <c r="B85" t="s">
        <v>3652</v>
      </c>
    </row>
    <row r="86" spans="1:2" x14ac:dyDescent="0.25">
      <c r="A86" t="s">
        <v>3162</v>
      </c>
      <c r="B86" t="s">
        <v>3653</v>
      </c>
    </row>
    <row r="87" spans="1:2" x14ac:dyDescent="0.25">
      <c r="A87" t="s">
        <v>3161</v>
      </c>
      <c r="B87" t="s">
        <v>3654</v>
      </c>
    </row>
    <row r="88" spans="1:2" x14ac:dyDescent="0.25">
      <c r="A88" t="s">
        <v>3160</v>
      </c>
      <c r="B88" t="s">
        <v>3655</v>
      </c>
    </row>
    <row r="89" spans="1:2" x14ac:dyDescent="0.25">
      <c r="A89" t="s">
        <v>3157</v>
      </c>
      <c r="B89" t="s">
        <v>3656</v>
      </c>
    </row>
    <row r="90" spans="1:2" x14ac:dyDescent="0.25">
      <c r="A90" t="s">
        <v>3159</v>
      </c>
      <c r="B90" t="s">
        <v>3657</v>
      </c>
    </row>
    <row r="91" spans="1:2" x14ac:dyDescent="0.25">
      <c r="A91" t="s">
        <v>3158</v>
      </c>
      <c r="B91" t="s">
        <v>3658</v>
      </c>
    </row>
    <row r="92" spans="1:2" x14ac:dyDescent="0.25">
      <c r="A92" t="s">
        <v>3156</v>
      </c>
      <c r="B92" t="s">
        <v>3659</v>
      </c>
    </row>
    <row r="93" spans="1:2" x14ac:dyDescent="0.25">
      <c r="A93" t="s">
        <v>3154</v>
      </c>
      <c r="B93" t="s">
        <v>3660</v>
      </c>
    </row>
    <row r="94" spans="1:2" x14ac:dyDescent="0.25">
      <c r="A94" t="s">
        <v>3099</v>
      </c>
      <c r="B94" t="s">
        <v>3661</v>
      </c>
    </row>
    <row r="95" spans="1:2" x14ac:dyDescent="0.25">
      <c r="A95" t="s">
        <v>3153</v>
      </c>
      <c r="B95" t="s">
        <v>3662</v>
      </c>
    </row>
    <row r="96" spans="1:2" x14ac:dyDescent="0.25">
      <c r="A96" t="s">
        <v>3152</v>
      </c>
      <c r="B96" t="s">
        <v>3663</v>
      </c>
    </row>
    <row r="97" spans="1:2" x14ac:dyDescent="0.25">
      <c r="A97" t="s">
        <v>3151</v>
      </c>
      <c r="B97" t="s">
        <v>3664</v>
      </c>
    </row>
    <row r="98" spans="1:2" x14ac:dyDescent="0.25">
      <c r="A98" t="s">
        <v>3150</v>
      </c>
      <c r="B98" t="s">
        <v>3665</v>
      </c>
    </row>
    <row r="99" spans="1:2" x14ac:dyDescent="0.25">
      <c r="A99" t="s">
        <v>3149</v>
      </c>
      <c r="B99" t="s">
        <v>3666</v>
      </c>
    </row>
    <row r="100" spans="1:2" x14ac:dyDescent="0.25">
      <c r="A100" t="s">
        <v>3148</v>
      </c>
      <c r="B100" t="s">
        <v>3667</v>
      </c>
    </row>
    <row r="101" spans="1:2" x14ac:dyDescent="0.25">
      <c r="A101" t="s">
        <v>3142</v>
      </c>
      <c r="B101" t="s">
        <v>3668</v>
      </c>
    </row>
    <row r="102" spans="1:2" x14ac:dyDescent="0.25">
      <c r="A102" t="s">
        <v>3139</v>
      </c>
      <c r="B102" t="s">
        <v>3669</v>
      </c>
    </row>
    <row r="103" spans="1:2" x14ac:dyDescent="0.25">
      <c r="A103" t="s">
        <v>3141</v>
      </c>
      <c r="B103" t="s">
        <v>3670</v>
      </c>
    </row>
    <row r="104" spans="1:2" x14ac:dyDescent="0.25">
      <c r="A104" t="s">
        <v>3140</v>
      </c>
      <c r="B104" t="s">
        <v>3671</v>
      </c>
    </row>
    <row r="105" spans="1:2" x14ac:dyDescent="0.25">
      <c r="A105" t="s">
        <v>3092</v>
      </c>
      <c r="B105" t="s">
        <v>3672</v>
      </c>
    </row>
    <row r="106" spans="1:2" x14ac:dyDescent="0.25">
      <c r="A106" t="s">
        <v>3098</v>
      </c>
      <c r="B106" t="s">
        <v>3673</v>
      </c>
    </row>
    <row r="107" spans="1:2" x14ac:dyDescent="0.25">
      <c r="A107" t="s">
        <v>3097</v>
      </c>
      <c r="B107" t="s">
        <v>3674</v>
      </c>
    </row>
    <row r="108" spans="1:2" x14ac:dyDescent="0.25">
      <c r="A108" t="s">
        <v>3143</v>
      </c>
      <c r="B108" t="s">
        <v>3675</v>
      </c>
    </row>
    <row r="109" spans="1:2" x14ac:dyDescent="0.25">
      <c r="A109" t="s">
        <v>3144</v>
      </c>
      <c r="B109" t="s">
        <v>3676</v>
      </c>
    </row>
    <row r="110" spans="1:2" x14ac:dyDescent="0.25">
      <c r="A110" t="s">
        <v>3145</v>
      </c>
      <c r="B110" t="s">
        <v>3677</v>
      </c>
    </row>
    <row r="111" spans="1:2" x14ac:dyDescent="0.25">
      <c r="A111" t="s">
        <v>3076</v>
      </c>
      <c r="B111" t="s">
        <v>3678</v>
      </c>
    </row>
    <row r="112" spans="1:2" x14ac:dyDescent="0.25">
      <c r="A112" t="s">
        <v>3077</v>
      </c>
      <c r="B112" t="s">
        <v>3679</v>
      </c>
    </row>
    <row r="113" spans="1:2" x14ac:dyDescent="0.25">
      <c r="A113" t="s">
        <v>3113</v>
      </c>
      <c r="B113" t="s">
        <v>3680</v>
      </c>
    </row>
    <row r="114" spans="1:2" x14ac:dyDescent="0.25">
      <c r="A114" t="s">
        <v>3133</v>
      </c>
      <c r="B114" t="s">
        <v>3681</v>
      </c>
    </row>
    <row r="115" spans="1:2" x14ac:dyDescent="0.25">
      <c r="A115" t="s">
        <v>3091</v>
      </c>
      <c r="B115" t="s">
        <v>3682</v>
      </c>
    </row>
    <row r="116" spans="1:2" x14ac:dyDescent="0.25">
      <c r="A116" t="s">
        <v>3124</v>
      </c>
      <c r="B116" t="s">
        <v>3683</v>
      </c>
    </row>
    <row r="117" spans="1:2" x14ac:dyDescent="0.25">
      <c r="A117" t="s">
        <v>3112</v>
      </c>
      <c r="B117" t="s">
        <v>3684</v>
      </c>
    </row>
    <row r="118" spans="1:2" x14ac:dyDescent="0.25">
      <c r="A118" t="s">
        <v>3089</v>
      </c>
      <c r="B118" t="s">
        <v>3685</v>
      </c>
    </row>
    <row r="119" spans="1:2" x14ac:dyDescent="0.25">
      <c r="A119" t="s">
        <v>3123</v>
      </c>
      <c r="B119" t="s">
        <v>3686</v>
      </c>
    </row>
    <row r="120" spans="1:2" x14ac:dyDescent="0.25">
      <c r="A120" t="s">
        <v>3111</v>
      </c>
      <c r="B120" t="s">
        <v>3687</v>
      </c>
    </row>
    <row r="121" spans="1:2" x14ac:dyDescent="0.25">
      <c r="A121" t="s">
        <v>3137</v>
      </c>
      <c r="B121" t="s">
        <v>3688</v>
      </c>
    </row>
    <row r="122" spans="1:2" x14ac:dyDescent="0.25">
      <c r="A122" t="s">
        <v>3136</v>
      </c>
      <c r="B122" t="s">
        <v>3689</v>
      </c>
    </row>
    <row r="123" spans="1:2" x14ac:dyDescent="0.25">
      <c r="A123" t="s">
        <v>3086</v>
      </c>
      <c r="B123" t="s">
        <v>3690</v>
      </c>
    </row>
    <row r="124" spans="1:2" x14ac:dyDescent="0.25">
      <c r="A124" t="s">
        <v>3132</v>
      </c>
      <c r="B124" t="s">
        <v>3691</v>
      </c>
    </row>
    <row r="125" spans="1:2" x14ac:dyDescent="0.25">
      <c r="A125" t="s">
        <v>3131</v>
      </c>
      <c r="B125" t="s">
        <v>3692</v>
      </c>
    </row>
    <row r="126" spans="1:2" x14ac:dyDescent="0.25">
      <c r="A126" t="s">
        <v>3135</v>
      </c>
      <c r="B126" t="s">
        <v>3693</v>
      </c>
    </row>
    <row r="127" spans="1:2" x14ac:dyDescent="0.25">
      <c r="A127" t="s">
        <v>3122</v>
      </c>
      <c r="B127" t="s">
        <v>3694</v>
      </c>
    </row>
    <row r="128" spans="1:2" x14ac:dyDescent="0.25">
      <c r="A128" t="s">
        <v>3130</v>
      </c>
      <c r="B128" t="s">
        <v>3695</v>
      </c>
    </row>
    <row r="129" spans="1:2" x14ac:dyDescent="0.25">
      <c r="A129" t="s">
        <v>3129</v>
      </c>
      <c r="B129" t="s">
        <v>3696</v>
      </c>
    </row>
    <row r="130" spans="1:2" x14ac:dyDescent="0.25">
      <c r="A130" t="s">
        <v>3110</v>
      </c>
      <c r="B130" t="s">
        <v>3697</v>
      </c>
    </row>
    <row r="131" spans="1:2" x14ac:dyDescent="0.25">
      <c r="A131" t="s">
        <v>3085</v>
      </c>
      <c r="B131" t="s">
        <v>3698</v>
      </c>
    </row>
    <row r="132" spans="1:2" x14ac:dyDescent="0.25">
      <c r="A132" t="s">
        <v>3084</v>
      </c>
      <c r="B132" t="s">
        <v>3699</v>
      </c>
    </row>
    <row r="133" spans="1:2" x14ac:dyDescent="0.25">
      <c r="A133" t="s">
        <v>3075</v>
      </c>
      <c r="B133" t="s">
        <v>3700</v>
      </c>
    </row>
    <row r="134" spans="1:2" x14ac:dyDescent="0.25">
      <c r="A134" t="s">
        <v>3074</v>
      </c>
      <c r="B134" t="s">
        <v>3701</v>
      </c>
    </row>
    <row r="135" spans="1:2" x14ac:dyDescent="0.25">
      <c r="A135" t="s">
        <v>3083</v>
      </c>
      <c r="B135" t="s">
        <v>3702</v>
      </c>
    </row>
    <row r="136" spans="1:2" x14ac:dyDescent="0.25">
      <c r="A136" t="s">
        <v>3121</v>
      </c>
      <c r="B136" t="s">
        <v>3703</v>
      </c>
    </row>
    <row r="137" spans="1:2" x14ac:dyDescent="0.25">
      <c r="A137" t="s">
        <v>3138</v>
      </c>
      <c r="B137" t="s">
        <v>3704</v>
      </c>
    </row>
    <row r="138" spans="1:2" x14ac:dyDescent="0.25">
      <c r="A138" t="s">
        <v>3120</v>
      </c>
      <c r="B138" t="s">
        <v>3705</v>
      </c>
    </row>
    <row r="139" spans="1:2" x14ac:dyDescent="0.25">
      <c r="A139" t="s">
        <v>3082</v>
      </c>
      <c r="B139" t="s">
        <v>3706</v>
      </c>
    </row>
    <row r="140" spans="1:2" x14ac:dyDescent="0.25">
      <c r="A140" t="s">
        <v>3108</v>
      </c>
      <c r="B140" t="s">
        <v>3707</v>
      </c>
    </row>
    <row r="141" spans="1:2" x14ac:dyDescent="0.25">
      <c r="A141" t="s">
        <v>3107</v>
      </c>
      <c r="B141" t="s">
        <v>3708</v>
      </c>
    </row>
    <row r="142" spans="1:2" x14ac:dyDescent="0.25">
      <c r="A142" t="s">
        <v>3106</v>
      </c>
      <c r="B142" t="s">
        <v>3709</v>
      </c>
    </row>
    <row r="143" spans="1:2" x14ac:dyDescent="0.25">
      <c r="A143" t="s">
        <v>3118</v>
      </c>
      <c r="B143" t="s">
        <v>3710</v>
      </c>
    </row>
    <row r="144" spans="1:2" x14ac:dyDescent="0.25">
      <c r="A144" t="s">
        <v>3081</v>
      </c>
      <c r="B144" t="s">
        <v>3711</v>
      </c>
    </row>
    <row r="145" spans="1:2" x14ac:dyDescent="0.25">
      <c r="A145" t="s">
        <v>3128</v>
      </c>
      <c r="B145" t="s">
        <v>3712</v>
      </c>
    </row>
    <row r="146" spans="1:2" x14ac:dyDescent="0.25">
      <c r="A146" t="s">
        <v>3119</v>
      </c>
      <c r="B146" t="s">
        <v>3713</v>
      </c>
    </row>
    <row r="147" spans="1:2" x14ac:dyDescent="0.25">
      <c r="A147" t="s">
        <v>3539</v>
      </c>
      <c r="B147" t="s">
        <v>3714</v>
      </c>
    </row>
    <row r="148" spans="1:2" x14ac:dyDescent="0.25">
      <c r="A148" t="s">
        <v>3540</v>
      </c>
      <c r="B148" t="s">
        <v>3715</v>
      </c>
    </row>
    <row r="149" spans="1:2" x14ac:dyDescent="0.25">
      <c r="A149" t="s">
        <v>3541</v>
      </c>
      <c r="B149" t="s">
        <v>3716</v>
      </c>
    </row>
    <row r="150" spans="1:2" x14ac:dyDescent="0.25">
      <c r="A150" t="s">
        <v>3542</v>
      </c>
      <c r="B150" t="s">
        <v>3717</v>
      </c>
    </row>
    <row r="151" spans="1:2" x14ac:dyDescent="0.25">
      <c r="A151" t="s">
        <v>3543</v>
      </c>
      <c r="B151" t="s">
        <v>3718</v>
      </c>
    </row>
    <row r="152" spans="1:2" x14ac:dyDescent="0.25">
      <c r="A152" t="s">
        <v>3544</v>
      </c>
      <c r="B152" t="s">
        <v>3719</v>
      </c>
    </row>
    <row r="153" spans="1:2" x14ac:dyDescent="0.25">
      <c r="A153" t="s">
        <v>3545</v>
      </c>
      <c r="B153" t="s">
        <v>3720</v>
      </c>
    </row>
    <row r="154" spans="1:2" x14ac:dyDescent="0.25">
      <c r="A154" t="s">
        <v>3546</v>
      </c>
      <c r="B154" t="s">
        <v>3721</v>
      </c>
    </row>
    <row r="155" spans="1:2" x14ac:dyDescent="0.25">
      <c r="A155" t="s">
        <v>3547</v>
      </c>
      <c r="B155" t="s">
        <v>3722</v>
      </c>
    </row>
    <row r="156" spans="1:2" x14ac:dyDescent="0.25">
      <c r="A156" t="s">
        <v>3548</v>
      </c>
      <c r="B156" t="s">
        <v>3723</v>
      </c>
    </row>
    <row r="157" spans="1:2" x14ac:dyDescent="0.25">
      <c r="A157" t="s">
        <v>3549</v>
      </c>
      <c r="B157" t="s">
        <v>3724</v>
      </c>
    </row>
    <row r="158" spans="1:2" x14ac:dyDescent="0.25">
      <c r="A158" t="s">
        <v>3550</v>
      </c>
      <c r="B158" t="s">
        <v>3725</v>
      </c>
    </row>
    <row r="159" spans="1:2" x14ac:dyDescent="0.25">
      <c r="A159" t="s">
        <v>3551</v>
      </c>
      <c r="B159" t="s">
        <v>3726</v>
      </c>
    </row>
    <row r="160" spans="1:2" x14ac:dyDescent="0.25">
      <c r="A160" t="s">
        <v>3552</v>
      </c>
      <c r="B160" t="s">
        <v>3727</v>
      </c>
    </row>
    <row r="161" spans="1:2" x14ac:dyDescent="0.25">
      <c r="A161" t="s">
        <v>3553</v>
      </c>
      <c r="B161" t="s">
        <v>3728</v>
      </c>
    </row>
    <row r="162" spans="1:2" x14ac:dyDescent="0.25">
      <c r="A162" t="s">
        <v>3554</v>
      </c>
      <c r="B162" t="s">
        <v>3729</v>
      </c>
    </row>
    <row r="163" spans="1:2" x14ac:dyDescent="0.25">
      <c r="A163" t="s">
        <v>3555</v>
      </c>
      <c r="B163" t="s">
        <v>3730</v>
      </c>
    </row>
    <row r="164" spans="1:2" x14ac:dyDescent="0.25">
      <c r="A164" t="s">
        <v>3556</v>
      </c>
      <c r="B164" t="s">
        <v>3731</v>
      </c>
    </row>
    <row r="165" spans="1:2" x14ac:dyDescent="0.25">
      <c r="A165" t="s">
        <v>3557</v>
      </c>
      <c r="B165" t="s">
        <v>3732</v>
      </c>
    </row>
    <row r="166" spans="1:2" x14ac:dyDescent="0.25">
      <c r="A166" t="s">
        <v>3558</v>
      </c>
      <c r="B166" t="s">
        <v>3733</v>
      </c>
    </row>
    <row r="167" spans="1:2" x14ac:dyDescent="0.25">
      <c r="A167" t="s">
        <v>3559</v>
      </c>
      <c r="B167" t="s">
        <v>3734</v>
      </c>
    </row>
    <row r="168" spans="1:2" x14ac:dyDescent="0.25">
      <c r="A168" t="s">
        <v>3333</v>
      </c>
      <c r="B168" t="s">
        <v>3735</v>
      </c>
    </row>
    <row r="169" spans="1:2" x14ac:dyDescent="0.25">
      <c r="A169" t="s">
        <v>3332</v>
      </c>
      <c r="B169" t="s">
        <v>3736</v>
      </c>
    </row>
    <row r="170" spans="1:2" x14ac:dyDescent="0.25">
      <c r="A170" t="s">
        <v>3331</v>
      </c>
      <c r="B170" t="s">
        <v>3737</v>
      </c>
    </row>
    <row r="171" spans="1:2" x14ac:dyDescent="0.25">
      <c r="A171" t="s">
        <v>3231</v>
      </c>
      <c r="B171" t="s">
        <v>3738</v>
      </c>
    </row>
    <row r="172" spans="1:2" x14ac:dyDescent="0.25">
      <c r="A172" t="s">
        <v>3243</v>
      </c>
      <c r="B172" t="s">
        <v>3739</v>
      </c>
    </row>
    <row r="173" spans="1:2" x14ac:dyDescent="0.25">
      <c r="A173" t="s">
        <v>3228</v>
      </c>
      <c r="B173" t="s">
        <v>3740</v>
      </c>
    </row>
    <row r="174" spans="1:2" x14ac:dyDescent="0.25">
      <c r="A174" t="s">
        <v>3234</v>
      </c>
      <c r="B174" t="s">
        <v>3741</v>
      </c>
    </row>
    <row r="175" spans="1:2" x14ac:dyDescent="0.25">
      <c r="A175" t="s">
        <v>3227</v>
      </c>
      <c r="B175" t="s">
        <v>3742</v>
      </c>
    </row>
    <row r="176" spans="1:2" x14ac:dyDescent="0.25">
      <c r="A176" t="s">
        <v>3237</v>
      </c>
      <c r="B176" t="s">
        <v>3743</v>
      </c>
    </row>
    <row r="177" spans="1:2" x14ac:dyDescent="0.25">
      <c r="A177" t="s">
        <v>3241</v>
      </c>
      <c r="B177" t="s">
        <v>3744</v>
      </c>
    </row>
    <row r="178" spans="1:2" x14ac:dyDescent="0.25">
      <c r="A178" t="s">
        <v>3240</v>
      </c>
      <c r="B178" t="s">
        <v>3745</v>
      </c>
    </row>
    <row r="179" spans="1:2" x14ac:dyDescent="0.25">
      <c r="A179" t="s">
        <v>3239</v>
      </c>
      <c r="B179" t="s">
        <v>3746</v>
      </c>
    </row>
    <row r="180" spans="1:2" x14ac:dyDescent="0.25">
      <c r="A180" t="s">
        <v>3560</v>
      </c>
      <c r="B180" t="s">
        <v>3747</v>
      </c>
    </row>
    <row r="181" spans="1:2" x14ac:dyDescent="0.25">
      <c r="A181" t="s">
        <v>3236</v>
      </c>
      <c r="B181" t="s">
        <v>3748</v>
      </c>
    </row>
    <row r="182" spans="1:2" x14ac:dyDescent="0.25">
      <c r="A182" t="s">
        <v>3233</v>
      </c>
      <c r="B182" t="s">
        <v>3749</v>
      </c>
    </row>
    <row r="183" spans="1:2" x14ac:dyDescent="0.25">
      <c r="A183" t="s">
        <v>3232</v>
      </c>
      <c r="B183" t="s">
        <v>3750</v>
      </c>
    </row>
    <row r="184" spans="1:2" x14ac:dyDescent="0.25">
      <c r="A184" t="s">
        <v>3242</v>
      </c>
      <c r="B184" t="s">
        <v>3751</v>
      </c>
    </row>
    <row r="185" spans="1:2" x14ac:dyDescent="0.25">
      <c r="A185" t="s">
        <v>3230</v>
      </c>
      <c r="B185" t="s">
        <v>3752</v>
      </c>
    </row>
    <row r="186" spans="1:2" x14ac:dyDescent="0.25">
      <c r="A186" t="s">
        <v>3229</v>
      </c>
      <c r="B186" t="s">
        <v>3753</v>
      </c>
    </row>
    <row r="187" spans="1:2" x14ac:dyDescent="0.25">
      <c r="A187" t="s">
        <v>3238</v>
      </c>
      <c r="B187" t="s">
        <v>3754</v>
      </c>
    </row>
    <row r="188" spans="1:2" x14ac:dyDescent="0.25">
      <c r="A188" t="s">
        <v>3235</v>
      </c>
      <c r="B188" t="s">
        <v>3755</v>
      </c>
    </row>
    <row r="189" spans="1:2" x14ac:dyDescent="0.25">
      <c r="A189" t="s">
        <v>3295</v>
      </c>
      <c r="B189" t="s">
        <v>3756</v>
      </c>
    </row>
    <row r="190" spans="1:2" x14ac:dyDescent="0.25">
      <c r="A190" t="s">
        <v>3294</v>
      </c>
      <c r="B190" t="s">
        <v>3757</v>
      </c>
    </row>
    <row r="191" spans="1:2" x14ac:dyDescent="0.25">
      <c r="A191" t="s">
        <v>3561</v>
      </c>
      <c r="B191" t="s">
        <v>3758</v>
      </c>
    </row>
    <row r="192" spans="1:2" x14ac:dyDescent="0.25">
      <c r="A192" t="s">
        <v>3330</v>
      </c>
      <c r="B192" t="s">
        <v>3759</v>
      </c>
    </row>
    <row r="193" spans="1:2" x14ac:dyDescent="0.25">
      <c r="A193" t="s">
        <v>3245</v>
      </c>
      <c r="B193" t="s">
        <v>3760</v>
      </c>
    </row>
    <row r="194" spans="1:2" x14ac:dyDescent="0.25">
      <c r="A194" t="s">
        <v>3251</v>
      </c>
      <c r="B194" t="s">
        <v>3761</v>
      </c>
    </row>
    <row r="195" spans="1:2" x14ac:dyDescent="0.25">
      <c r="A195" t="s">
        <v>3244</v>
      </c>
      <c r="B195" t="s">
        <v>3762</v>
      </c>
    </row>
    <row r="196" spans="1:2" x14ac:dyDescent="0.25">
      <c r="A196" t="s">
        <v>3250</v>
      </c>
      <c r="B196" t="s">
        <v>3763</v>
      </c>
    </row>
    <row r="197" spans="1:2" x14ac:dyDescent="0.25">
      <c r="A197" t="s">
        <v>3249</v>
      </c>
      <c r="B197" t="s">
        <v>3764</v>
      </c>
    </row>
    <row r="198" spans="1:2" x14ac:dyDescent="0.25">
      <c r="A198" t="s">
        <v>3248</v>
      </c>
      <c r="B198" t="s">
        <v>3765</v>
      </c>
    </row>
    <row r="199" spans="1:2" x14ac:dyDescent="0.25">
      <c r="A199" t="s">
        <v>3247</v>
      </c>
      <c r="B199" t="s">
        <v>3766</v>
      </c>
    </row>
    <row r="200" spans="1:2" x14ac:dyDescent="0.25">
      <c r="A200" t="s">
        <v>3291</v>
      </c>
      <c r="B200" t="s">
        <v>3767</v>
      </c>
    </row>
    <row r="201" spans="1:2" x14ac:dyDescent="0.25">
      <c r="A201" t="s">
        <v>3293</v>
      </c>
      <c r="B201" t="s">
        <v>3768</v>
      </c>
    </row>
    <row r="202" spans="1:2" x14ac:dyDescent="0.25">
      <c r="A202" t="s">
        <v>3292</v>
      </c>
      <c r="B202" t="s">
        <v>3769</v>
      </c>
    </row>
    <row r="203" spans="1:2" x14ac:dyDescent="0.25">
      <c r="A203" t="s">
        <v>3288</v>
      </c>
      <c r="B203" t="s">
        <v>3770</v>
      </c>
    </row>
    <row r="204" spans="1:2" x14ac:dyDescent="0.25">
      <c r="A204" t="s">
        <v>3287</v>
      </c>
      <c r="B204" t="s">
        <v>3771</v>
      </c>
    </row>
    <row r="205" spans="1:2" x14ac:dyDescent="0.25">
      <c r="A205" t="s">
        <v>3290</v>
      </c>
      <c r="B205" t="s">
        <v>3772</v>
      </c>
    </row>
    <row r="206" spans="1:2" x14ac:dyDescent="0.25">
      <c r="A206" t="s">
        <v>3289</v>
      </c>
      <c r="B206" t="s">
        <v>3773</v>
      </c>
    </row>
    <row r="207" spans="1:2" x14ac:dyDescent="0.25">
      <c r="A207" t="s">
        <v>3226</v>
      </c>
      <c r="B207" t="s">
        <v>3774</v>
      </c>
    </row>
    <row r="208" spans="1:2" x14ac:dyDescent="0.25">
      <c r="A208" t="s">
        <v>3225</v>
      </c>
      <c r="B208" t="s">
        <v>3775</v>
      </c>
    </row>
    <row r="209" spans="1:2" x14ac:dyDescent="0.25">
      <c r="A209" t="s">
        <v>3329</v>
      </c>
      <c r="B209" t="s">
        <v>3776</v>
      </c>
    </row>
    <row r="210" spans="1:2" x14ac:dyDescent="0.25">
      <c r="A210" t="s">
        <v>3222</v>
      </c>
      <c r="B210" t="s">
        <v>3777</v>
      </c>
    </row>
    <row r="211" spans="1:2" x14ac:dyDescent="0.25">
      <c r="A211" t="s">
        <v>3327</v>
      </c>
      <c r="B211" t="s">
        <v>3778</v>
      </c>
    </row>
    <row r="212" spans="1:2" x14ac:dyDescent="0.25">
      <c r="A212" t="s">
        <v>3224</v>
      </c>
      <c r="B212" t="s">
        <v>3779</v>
      </c>
    </row>
    <row r="213" spans="1:2" x14ac:dyDescent="0.25">
      <c r="A213" t="s">
        <v>3223</v>
      </c>
      <c r="B213" t="s">
        <v>3780</v>
      </c>
    </row>
    <row r="214" spans="1:2" x14ac:dyDescent="0.25">
      <c r="A214" t="s">
        <v>3299</v>
      </c>
      <c r="B214" t="s">
        <v>3781</v>
      </c>
    </row>
    <row r="215" spans="1:2" x14ac:dyDescent="0.25">
      <c r="A215" t="s">
        <v>3224</v>
      </c>
      <c r="B215" t="s">
        <v>3782</v>
      </c>
    </row>
    <row r="216" spans="1:2" x14ac:dyDescent="0.25">
      <c r="A216" t="s">
        <v>3328</v>
      </c>
      <c r="B216" t="s">
        <v>3783</v>
      </c>
    </row>
    <row r="217" spans="1:2" x14ac:dyDescent="0.25">
      <c r="A217" t="s">
        <v>3324</v>
      </c>
      <c r="B217" t="s">
        <v>3784</v>
      </c>
    </row>
    <row r="218" spans="1:2" x14ac:dyDescent="0.25">
      <c r="A218" t="s">
        <v>3281</v>
      </c>
      <c r="B218" t="s">
        <v>3785</v>
      </c>
    </row>
    <row r="219" spans="1:2" x14ac:dyDescent="0.25">
      <c r="A219" t="s">
        <v>3270</v>
      </c>
      <c r="B219" t="s">
        <v>3786</v>
      </c>
    </row>
    <row r="220" spans="1:2" x14ac:dyDescent="0.25">
      <c r="A220" t="s">
        <v>3276</v>
      </c>
      <c r="B220" t="s">
        <v>3787</v>
      </c>
    </row>
    <row r="221" spans="1:2" x14ac:dyDescent="0.25">
      <c r="A221" t="s">
        <v>3273</v>
      </c>
      <c r="B221" t="s">
        <v>3788</v>
      </c>
    </row>
    <row r="222" spans="1:2" x14ac:dyDescent="0.25">
      <c r="A222" t="s">
        <v>3323</v>
      </c>
      <c r="B222" t="s">
        <v>3789</v>
      </c>
    </row>
    <row r="223" spans="1:2" x14ac:dyDescent="0.25">
      <c r="A223" t="s">
        <v>3259</v>
      </c>
      <c r="B223" t="s">
        <v>3790</v>
      </c>
    </row>
    <row r="224" spans="1:2" x14ac:dyDescent="0.25">
      <c r="A224" t="s">
        <v>3266</v>
      </c>
      <c r="B224" t="s">
        <v>3791</v>
      </c>
    </row>
    <row r="225" spans="1:2" x14ac:dyDescent="0.25">
      <c r="A225" t="s">
        <v>3258</v>
      </c>
      <c r="B225" t="s">
        <v>3792</v>
      </c>
    </row>
    <row r="226" spans="1:2" x14ac:dyDescent="0.25">
      <c r="A226" t="s">
        <v>3282</v>
      </c>
      <c r="B226" t="s">
        <v>3793</v>
      </c>
    </row>
    <row r="227" spans="1:2" x14ac:dyDescent="0.25">
      <c r="A227" t="s">
        <v>3278</v>
      </c>
      <c r="B227" t="s">
        <v>3794</v>
      </c>
    </row>
    <row r="228" spans="1:2" x14ac:dyDescent="0.25">
      <c r="A228" t="s">
        <v>3280</v>
      </c>
      <c r="B228" t="s">
        <v>3795</v>
      </c>
    </row>
    <row r="229" spans="1:2" x14ac:dyDescent="0.25">
      <c r="A229" t="s">
        <v>3271</v>
      </c>
      <c r="B229" t="s">
        <v>3796</v>
      </c>
    </row>
    <row r="230" spans="1:2" x14ac:dyDescent="0.25">
      <c r="A230" t="s">
        <v>3279</v>
      </c>
      <c r="B230" t="s">
        <v>3797</v>
      </c>
    </row>
    <row r="231" spans="1:2" x14ac:dyDescent="0.25">
      <c r="A231" t="s">
        <v>3562</v>
      </c>
      <c r="B231" t="s">
        <v>3798</v>
      </c>
    </row>
    <row r="232" spans="1:2" x14ac:dyDescent="0.25">
      <c r="A232" t="s">
        <v>3268</v>
      </c>
      <c r="B232" t="s">
        <v>3799</v>
      </c>
    </row>
    <row r="233" spans="1:2" x14ac:dyDescent="0.25">
      <c r="A233" t="s">
        <v>3263</v>
      </c>
      <c r="B233" t="s">
        <v>3800</v>
      </c>
    </row>
    <row r="234" spans="1:2" x14ac:dyDescent="0.25">
      <c r="A234" t="s">
        <v>3286</v>
      </c>
      <c r="B234" t="s">
        <v>3801</v>
      </c>
    </row>
    <row r="235" spans="1:2" x14ac:dyDescent="0.25">
      <c r="A235" t="s">
        <v>3261</v>
      </c>
      <c r="B235" t="s">
        <v>3802</v>
      </c>
    </row>
    <row r="236" spans="1:2" x14ac:dyDescent="0.25">
      <c r="A236" t="s">
        <v>3285</v>
      </c>
      <c r="B236" t="s">
        <v>3803</v>
      </c>
    </row>
    <row r="237" spans="1:2" x14ac:dyDescent="0.25">
      <c r="A237" t="s">
        <v>3269</v>
      </c>
      <c r="B237" t="s">
        <v>3804</v>
      </c>
    </row>
    <row r="238" spans="1:2" x14ac:dyDescent="0.25">
      <c r="A238" t="s">
        <v>3275</v>
      </c>
      <c r="B238" t="s">
        <v>3805</v>
      </c>
    </row>
    <row r="239" spans="1:2" x14ac:dyDescent="0.25">
      <c r="A239" t="s">
        <v>3272</v>
      </c>
      <c r="B239" t="s">
        <v>3806</v>
      </c>
    </row>
    <row r="240" spans="1:2" x14ac:dyDescent="0.25">
      <c r="A240" t="s">
        <v>3283</v>
      </c>
      <c r="B240" t="s">
        <v>3807</v>
      </c>
    </row>
    <row r="241" spans="1:2" x14ac:dyDescent="0.25">
      <c r="A241" t="s">
        <v>3277</v>
      </c>
      <c r="B241" t="s">
        <v>3808</v>
      </c>
    </row>
    <row r="242" spans="1:2" x14ac:dyDescent="0.25">
      <c r="A242" t="s">
        <v>3265</v>
      </c>
      <c r="B242" t="s">
        <v>3809</v>
      </c>
    </row>
    <row r="243" spans="1:2" x14ac:dyDescent="0.25">
      <c r="A243" t="s">
        <v>3267</v>
      </c>
      <c r="B243" t="s">
        <v>3810</v>
      </c>
    </row>
    <row r="244" spans="1:2" x14ac:dyDescent="0.25">
      <c r="A244" t="s">
        <v>3563</v>
      </c>
      <c r="B244" t="s">
        <v>3811</v>
      </c>
    </row>
    <row r="245" spans="1:2" x14ac:dyDescent="0.25">
      <c r="A245" t="s">
        <v>3260</v>
      </c>
      <c r="B245" t="s">
        <v>3812</v>
      </c>
    </row>
    <row r="246" spans="1:2" x14ac:dyDescent="0.25">
      <c r="A246" t="s">
        <v>3564</v>
      </c>
      <c r="B246" t="s">
        <v>3813</v>
      </c>
    </row>
    <row r="247" spans="1:2" x14ac:dyDescent="0.25">
      <c r="A247" t="s">
        <v>3320</v>
      </c>
      <c r="B247" t="s">
        <v>3814</v>
      </c>
    </row>
    <row r="248" spans="1:2" x14ac:dyDescent="0.25">
      <c r="A248" t="s">
        <v>3321</v>
      </c>
      <c r="B248" t="s">
        <v>3815</v>
      </c>
    </row>
    <row r="249" spans="1:2" x14ac:dyDescent="0.25">
      <c r="A249" t="s">
        <v>3319</v>
      </c>
      <c r="B249" t="s">
        <v>3816</v>
      </c>
    </row>
    <row r="250" spans="1:2" x14ac:dyDescent="0.25">
      <c r="A250" t="s">
        <v>3308</v>
      </c>
      <c r="B250" t="s">
        <v>3817</v>
      </c>
    </row>
    <row r="251" spans="1:2" x14ac:dyDescent="0.25">
      <c r="A251" t="s">
        <v>3310</v>
      </c>
      <c r="B251" t="s">
        <v>3818</v>
      </c>
    </row>
    <row r="252" spans="1:2" x14ac:dyDescent="0.25">
      <c r="A252" t="s">
        <v>3318</v>
      </c>
      <c r="B252" t="s">
        <v>3819</v>
      </c>
    </row>
    <row r="253" spans="1:2" x14ac:dyDescent="0.25">
      <c r="A253" t="s">
        <v>3309</v>
      </c>
      <c r="B253" t="s">
        <v>3820</v>
      </c>
    </row>
    <row r="254" spans="1:2" x14ac:dyDescent="0.25">
      <c r="A254" t="s">
        <v>3256</v>
      </c>
      <c r="B254" t="s">
        <v>3821</v>
      </c>
    </row>
    <row r="255" spans="1:2" x14ac:dyDescent="0.25">
      <c r="A255" t="s">
        <v>3262</v>
      </c>
      <c r="B255" t="s">
        <v>3822</v>
      </c>
    </row>
    <row r="256" spans="1:2" x14ac:dyDescent="0.25">
      <c r="A256" t="s">
        <v>3264</v>
      </c>
      <c r="B256" t="s">
        <v>3823</v>
      </c>
    </row>
    <row r="257" spans="1:2" x14ac:dyDescent="0.25">
      <c r="A257" t="s">
        <v>3284</v>
      </c>
      <c r="B257" t="s">
        <v>3824</v>
      </c>
    </row>
    <row r="258" spans="1:2" x14ac:dyDescent="0.25">
      <c r="A258" t="s">
        <v>3274</v>
      </c>
      <c r="B258" t="s">
        <v>3825</v>
      </c>
    </row>
    <row r="259" spans="1:2" x14ac:dyDescent="0.25">
      <c r="A259" t="s">
        <v>3314</v>
      </c>
      <c r="B259" t="s">
        <v>3826</v>
      </c>
    </row>
    <row r="260" spans="1:2" x14ac:dyDescent="0.25">
      <c r="A260" t="s">
        <v>3217</v>
      </c>
      <c r="B260" t="s">
        <v>3827</v>
      </c>
    </row>
    <row r="261" spans="1:2" x14ac:dyDescent="0.25">
      <c r="A261" t="s">
        <v>3216</v>
      </c>
      <c r="B261" t="s">
        <v>3828</v>
      </c>
    </row>
    <row r="262" spans="1:2" x14ac:dyDescent="0.25">
      <c r="A262" t="s">
        <v>3214</v>
      </c>
      <c r="B262" t="s">
        <v>3829</v>
      </c>
    </row>
    <row r="263" spans="1:2" x14ac:dyDescent="0.25">
      <c r="A263" t="s">
        <v>3221</v>
      </c>
      <c r="B263" t="s">
        <v>3830</v>
      </c>
    </row>
    <row r="264" spans="1:2" x14ac:dyDescent="0.25">
      <c r="A264" t="s">
        <v>3213</v>
      </c>
      <c r="B264" t="s">
        <v>3831</v>
      </c>
    </row>
    <row r="265" spans="1:2" x14ac:dyDescent="0.25">
      <c r="A265" t="s">
        <v>3212</v>
      </c>
      <c r="B265" t="s">
        <v>3832</v>
      </c>
    </row>
    <row r="266" spans="1:2" x14ac:dyDescent="0.25">
      <c r="A266" t="s">
        <v>3218</v>
      </c>
      <c r="B266" t="s">
        <v>3833</v>
      </c>
    </row>
    <row r="267" spans="1:2" x14ac:dyDescent="0.25">
      <c r="A267" t="s">
        <v>3219</v>
      </c>
      <c r="B267" t="s">
        <v>3834</v>
      </c>
    </row>
    <row r="268" spans="1:2" x14ac:dyDescent="0.25">
      <c r="A268" t="s">
        <v>3215</v>
      </c>
      <c r="B268" t="s">
        <v>3835</v>
      </c>
    </row>
    <row r="269" spans="1:2" x14ac:dyDescent="0.25">
      <c r="A269" t="s">
        <v>3220</v>
      </c>
      <c r="B269" t="s">
        <v>3836</v>
      </c>
    </row>
    <row r="270" spans="1:2" x14ac:dyDescent="0.25">
      <c r="A270" t="s">
        <v>3211</v>
      </c>
      <c r="B270" t="s">
        <v>3837</v>
      </c>
    </row>
    <row r="271" spans="1:2" x14ac:dyDescent="0.25">
      <c r="A271" t="s">
        <v>3252</v>
      </c>
      <c r="B271" t="s">
        <v>3838</v>
      </c>
    </row>
    <row r="272" spans="1:2" x14ac:dyDescent="0.25">
      <c r="A272" t="s">
        <v>3254</v>
      </c>
      <c r="B272" t="s">
        <v>3839</v>
      </c>
    </row>
    <row r="273" spans="1:2" x14ac:dyDescent="0.25">
      <c r="A273" t="s">
        <v>3253</v>
      </c>
      <c r="B273" t="s">
        <v>3840</v>
      </c>
    </row>
    <row r="274" spans="1:2" x14ac:dyDescent="0.25">
      <c r="A274" t="s">
        <v>3326</v>
      </c>
      <c r="B274" t="s">
        <v>3841</v>
      </c>
    </row>
    <row r="275" spans="1:2" x14ac:dyDescent="0.25">
      <c r="A275" t="s">
        <v>3296</v>
      </c>
      <c r="B275" t="s">
        <v>3842</v>
      </c>
    </row>
    <row r="276" spans="1:2" x14ac:dyDescent="0.25">
      <c r="A276" t="s">
        <v>3325</v>
      </c>
      <c r="B276" t="s">
        <v>3843</v>
      </c>
    </row>
    <row r="277" spans="1:2" x14ac:dyDescent="0.25">
      <c r="A277" t="s">
        <v>3255</v>
      </c>
      <c r="B277" t="s">
        <v>3844</v>
      </c>
    </row>
    <row r="278" spans="1:2" x14ac:dyDescent="0.25">
      <c r="A278" t="s">
        <v>3317</v>
      </c>
      <c r="B278" t="s">
        <v>3845</v>
      </c>
    </row>
    <row r="279" spans="1:2" x14ac:dyDescent="0.25">
      <c r="A279" t="s">
        <v>3316</v>
      </c>
      <c r="B279" t="s">
        <v>3846</v>
      </c>
    </row>
    <row r="280" spans="1:2" x14ac:dyDescent="0.25">
      <c r="A280" t="s">
        <v>3315</v>
      </c>
      <c r="B280" t="s">
        <v>3847</v>
      </c>
    </row>
    <row r="281" spans="1:2" x14ac:dyDescent="0.25">
      <c r="A281" t="s">
        <v>3205</v>
      </c>
      <c r="B281" t="s">
        <v>3848</v>
      </c>
    </row>
    <row r="282" spans="1:2" x14ac:dyDescent="0.25">
      <c r="A282" t="s">
        <v>3206</v>
      </c>
      <c r="B282" t="s">
        <v>3849</v>
      </c>
    </row>
    <row r="283" spans="1:2" x14ac:dyDescent="0.25">
      <c r="A283" t="s">
        <v>3191</v>
      </c>
      <c r="B283" t="s">
        <v>3850</v>
      </c>
    </row>
    <row r="284" spans="1:2" x14ac:dyDescent="0.25">
      <c r="A284" t="s">
        <v>3209</v>
      </c>
      <c r="B284" t="s">
        <v>3851</v>
      </c>
    </row>
    <row r="285" spans="1:2" x14ac:dyDescent="0.25">
      <c r="A285" t="s">
        <v>3207</v>
      </c>
      <c r="B285" t="s">
        <v>3852</v>
      </c>
    </row>
    <row r="286" spans="1:2" x14ac:dyDescent="0.25">
      <c r="A286" t="s">
        <v>3192</v>
      </c>
      <c r="B286" t="s">
        <v>3853</v>
      </c>
    </row>
    <row r="287" spans="1:2" x14ac:dyDescent="0.25">
      <c r="A287" t="s">
        <v>3190</v>
      </c>
      <c r="B287" t="s">
        <v>3854</v>
      </c>
    </row>
    <row r="288" spans="1:2" x14ac:dyDescent="0.25">
      <c r="A288" t="s">
        <v>3189</v>
      </c>
      <c r="B288" t="s">
        <v>3855</v>
      </c>
    </row>
    <row r="289" spans="1:2" x14ac:dyDescent="0.25">
      <c r="A289" t="s">
        <v>3198</v>
      </c>
      <c r="B289" t="s">
        <v>3856</v>
      </c>
    </row>
    <row r="290" spans="1:2" x14ac:dyDescent="0.25">
      <c r="A290" t="s">
        <v>3196</v>
      </c>
      <c r="B290" t="s">
        <v>3857</v>
      </c>
    </row>
    <row r="291" spans="1:2" x14ac:dyDescent="0.25">
      <c r="A291" t="s">
        <v>3197</v>
      </c>
      <c r="B291" t="s">
        <v>3858</v>
      </c>
    </row>
    <row r="292" spans="1:2" x14ac:dyDescent="0.25">
      <c r="A292" t="s">
        <v>3202</v>
      </c>
      <c r="B292" t="s">
        <v>3859</v>
      </c>
    </row>
    <row r="293" spans="1:2" x14ac:dyDescent="0.25">
      <c r="A293" t="s">
        <v>3193</v>
      </c>
      <c r="B293" t="s">
        <v>3860</v>
      </c>
    </row>
    <row r="294" spans="1:2" x14ac:dyDescent="0.25">
      <c r="A294" t="s">
        <v>3199</v>
      </c>
      <c r="B294" t="s">
        <v>3861</v>
      </c>
    </row>
    <row r="295" spans="1:2" x14ac:dyDescent="0.25">
      <c r="A295" t="s">
        <v>3208</v>
      </c>
      <c r="B295" t="s">
        <v>3862</v>
      </c>
    </row>
    <row r="296" spans="1:2" x14ac:dyDescent="0.25">
      <c r="A296" t="s">
        <v>3194</v>
      </c>
      <c r="B296" t="s">
        <v>3863</v>
      </c>
    </row>
    <row r="297" spans="1:2" x14ac:dyDescent="0.25">
      <c r="A297" t="s">
        <v>3210</v>
      </c>
      <c r="B297" t="s">
        <v>3864</v>
      </c>
    </row>
    <row r="298" spans="1:2" x14ac:dyDescent="0.25">
      <c r="A298" t="s">
        <v>3203</v>
      </c>
      <c r="B298" t="s">
        <v>3865</v>
      </c>
    </row>
    <row r="299" spans="1:2" x14ac:dyDescent="0.25">
      <c r="A299" t="s">
        <v>3204</v>
      </c>
      <c r="B299" t="s">
        <v>3866</v>
      </c>
    </row>
    <row r="300" spans="1:2" x14ac:dyDescent="0.25">
      <c r="A300" t="s">
        <v>3188</v>
      </c>
      <c r="B300" t="s">
        <v>3867</v>
      </c>
    </row>
    <row r="301" spans="1:2" x14ac:dyDescent="0.25">
      <c r="A301" t="s">
        <v>3200</v>
      </c>
      <c r="B301" t="s">
        <v>3868</v>
      </c>
    </row>
    <row r="302" spans="1:2" x14ac:dyDescent="0.25">
      <c r="A302" t="s">
        <v>3201</v>
      </c>
      <c r="B302" t="s">
        <v>3869</v>
      </c>
    </row>
    <row r="303" spans="1:2" x14ac:dyDescent="0.25">
      <c r="A303" t="s">
        <v>3195</v>
      </c>
      <c r="B303" t="s">
        <v>3870</v>
      </c>
    </row>
    <row r="304" spans="1:2" x14ac:dyDescent="0.25">
      <c r="A304" t="s">
        <v>3322</v>
      </c>
      <c r="B304" t="s">
        <v>3871</v>
      </c>
    </row>
    <row r="305" spans="1:2" x14ac:dyDescent="0.25">
      <c r="A305" t="s">
        <v>3305</v>
      </c>
      <c r="B305" t="s">
        <v>3872</v>
      </c>
    </row>
    <row r="306" spans="1:2" x14ac:dyDescent="0.25">
      <c r="A306" t="s">
        <v>3304</v>
      </c>
      <c r="B306" t="s">
        <v>3873</v>
      </c>
    </row>
    <row r="307" spans="1:2" x14ac:dyDescent="0.25">
      <c r="A307" t="s">
        <v>3303</v>
      </c>
      <c r="B307" t="s">
        <v>3874</v>
      </c>
    </row>
    <row r="308" spans="1:2" x14ac:dyDescent="0.25">
      <c r="A308" t="s">
        <v>3302</v>
      </c>
      <c r="B308" t="s">
        <v>3875</v>
      </c>
    </row>
    <row r="309" spans="1:2" x14ac:dyDescent="0.25">
      <c r="A309" t="s">
        <v>3301</v>
      </c>
      <c r="B309" t="s">
        <v>3876</v>
      </c>
    </row>
    <row r="310" spans="1:2" x14ac:dyDescent="0.25">
      <c r="A310" t="s">
        <v>3300</v>
      </c>
      <c r="B310" t="s">
        <v>3877</v>
      </c>
    </row>
    <row r="311" spans="1:2" x14ac:dyDescent="0.25">
      <c r="A311" t="s">
        <v>3311</v>
      </c>
      <c r="B311" t="s">
        <v>3878</v>
      </c>
    </row>
    <row r="312" spans="1:2" x14ac:dyDescent="0.25">
      <c r="A312" t="s">
        <v>3298</v>
      </c>
      <c r="B312" t="s">
        <v>3879</v>
      </c>
    </row>
    <row r="313" spans="1:2" x14ac:dyDescent="0.25">
      <c r="A313" t="s">
        <v>3307</v>
      </c>
      <c r="B313" t="s">
        <v>3880</v>
      </c>
    </row>
    <row r="314" spans="1:2" x14ac:dyDescent="0.25">
      <c r="A314" t="s">
        <v>3306</v>
      </c>
      <c r="B314" t="s">
        <v>3881</v>
      </c>
    </row>
    <row r="315" spans="1:2" x14ac:dyDescent="0.25">
      <c r="A315" t="s">
        <v>3313</v>
      </c>
      <c r="B315" t="s">
        <v>3882</v>
      </c>
    </row>
    <row r="316" spans="1:2" x14ac:dyDescent="0.25">
      <c r="A316" t="s">
        <v>3312</v>
      </c>
      <c r="B316" t="s">
        <v>3883</v>
      </c>
    </row>
    <row r="317" spans="1:2" x14ac:dyDescent="0.25">
      <c r="A317" t="s">
        <v>3257</v>
      </c>
      <c r="B317" t="s">
        <v>3884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487B1-856C-4D5F-9A04-2BA489F40321}">
  <dimension ref="A1:F40"/>
  <sheetViews>
    <sheetView tabSelected="1" workbookViewId="0">
      <selection activeCell="B36" sqref="B36"/>
    </sheetView>
  </sheetViews>
  <sheetFormatPr baseColWidth="10" defaultColWidth="11.42578125" defaultRowHeight="15" x14ac:dyDescent="0.25"/>
  <cols>
    <col min="1" max="1" width="19.7109375" bestFit="1" customWidth="1"/>
    <col min="2" max="2" width="26" bestFit="1" customWidth="1"/>
    <col min="3" max="3" width="25.28515625" bestFit="1" customWidth="1"/>
    <col min="5" max="5" width="18.42578125" bestFit="1" customWidth="1"/>
    <col min="6" max="6" width="25.5703125" bestFit="1" customWidth="1"/>
  </cols>
  <sheetData>
    <row r="1" spans="1:6" x14ac:dyDescent="0.25">
      <c r="A1" s="4" t="s">
        <v>3344</v>
      </c>
      <c r="B1" s="4" t="s">
        <v>3345</v>
      </c>
      <c r="C1" s="4" t="s">
        <v>3346</v>
      </c>
      <c r="D1" s="23" t="s">
        <v>3508</v>
      </c>
      <c r="E1" s="23" t="s">
        <v>3347</v>
      </c>
      <c r="F1" s="23" t="s">
        <v>3345</v>
      </c>
    </row>
    <row r="2" spans="1:6" x14ac:dyDescent="0.25">
      <c r="A2" s="11" t="s">
        <v>3365</v>
      </c>
      <c r="B2" t="s">
        <v>3366</v>
      </c>
      <c r="D2">
        <v>12</v>
      </c>
      <c r="E2">
        <v>20</v>
      </c>
      <c r="F2" t="s">
        <v>3349</v>
      </c>
    </row>
    <row r="3" spans="1:6" x14ac:dyDescent="0.25">
      <c r="A3" s="12" t="s">
        <v>3367</v>
      </c>
      <c r="B3" t="s">
        <v>3366</v>
      </c>
      <c r="D3">
        <v>12</v>
      </c>
      <c r="E3">
        <v>5</v>
      </c>
      <c r="F3" t="s">
        <v>3352</v>
      </c>
    </row>
    <row r="4" spans="1:6" x14ac:dyDescent="0.25">
      <c r="A4" s="11" t="s">
        <v>3386</v>
      </c>
      <c r="B4" t="s">
        <v>3387</v>
      </c>
      <c r="D4">
        <v>12</v>
      </c>
      <c r="E4">
        <v>10</v>
      </c>
      <c r="F4" t="s">
        <v>3354</v>
      </c>
    </row>
    <row r="5" spans="1:6" x14ac:dyDescent="0.25">
      <c r="A5" s="11" t="s">
        <v>3389</v>
      </c>
      <c r="B5" t="s">
        <v>3390</v>
      </c>
      <c r="D5">
        <v>12</v>
      </c>
      <c r="E5">
        <v>3</v>
      </c>
      <c r="F5" t="s">
        <v>3356</v>
      </c>
    </row>
    <row r="6" spans="1:6" x14ac:dyDescent="0.25">
      <c r="A6" s="11" t="s">
        <v>3391</v>
      </c>
      <c r="B6" t="s">
        <v>3392</v>
      </c>
      <c r="D6">
        <v>12</v>
      </c>
      <c r="E6">
        <v>1.5</v>
      </c>
      <c r="F6" t="s">
        <v>3359</v>
      </c>
    </row>
    <row r="7" spans="1:6" x14ac:dyDescent="0.25">
      <c r="A7" s="11" t="s">
        <v>3395</v>
      </c>
      <c r="B7" t="s">
        <v>3396</v>
      </c>
      <c r="D7">
        <v>12</v>
      </c>
    </row>
    <row r="8" spans="1:6" x14ac:dyDescent="0.25">
      <c r="A8" s="11" t="s">
        <v>3399</v>
      </c>
      <c r="B8" t="s">
        <v>3400</v>
      </c>
      <c r="D8">
        <v>12</v>
      </c>
    </row>
    <row r="9" spans="1:6" x14ac:dyDescent="0.25">
      <c r="A9" s="11" t="s">
        <v>3401</v>
      </c>
      <c r="B9" t="s">
        <v>3402</v>
      </c>
      <c r="D9">
        <v>12</v>
      </c>
    </row>
    <row r="10" spans="1:6" x14ac:dyDescent="0.25">
      <c r="A10" s="11" t="s">
        <v>3403</v>
      </c>
      <c r="B10" t="s">
        <v>3404</v>
      </c>
      <c r="D10">
        <v>12</v>
      </c>
    </row>
    <row r="11" spans="1:6" x14ac:dyDescent="0.25">
      <c r="A11" s="11" t="s">
        <v>3405</v>
      </c>
      <c r="B11" t="s">
        <v>3406</v>
      </c>
      <c r="D11">
        <v>12</v>
      </c>
      <c r="E11" s="8"/>
    </row>
    <row r="12" spans="1:6" x14ac:dyDescent="0.25">
      <c r="A12" s="11" t="s">
        <v>3407</v>
      </c>
      <c r="B12" t="s">
        <v>3408</v>
      </c>
      <c r="D12">
        <v>12</v>
      </c>
    </row>
    <row r="13" spans="1:6" x14ac:dyDescent="0.25">
      <c r="A13" s="11" t="s">
        <v>3410</v>
      </c>
      <c r="B13" t="s">
        <v>3411</v>
      </c>
      <c r="D13">
        <v>12</v>
      </c>
    </row>
    <row r="14" spans="1:6" x14ac:dyDescent="0.25">
      <c r="A14" s="11" t="s">
        <v>3414</v>
      </c>
      <c r="B14" t="s">
        <v>3415</v>
      </c>
      <c r="D14">
        <v>12</v>
      </c>
    </row>
    <row r="15" spans="1:6" x14ac:dyDescent="0.25">
      <c r="A15" s="11" t="s">
        <v>3416</v>
      </c>
      <c r="B15" t="s">
        <v>3417</v>
      </c>
      <c r="D15">
        <v>12</v>
      </c>
    </row>
    <row r="16" spans="1:6" x14ac:dyDescent="0.25">
      <c r="A16" s="11" t="s">
        <v>3418</v>
      </c>
      <c r="B16" t="s">
        <v>3419</v>
      </c>
      <c r="D16">
        <v>12</v>
      </c>
    </row>
    <row r="17" spans="1:4" x14ac:dyDescent="0.25">
      <c r="A17" s="12" t="s">
        <v>3420</v>
      </c>
      <c r="B17" t="s">
        <v>3421</v>
      </c>
      <c r="D17">
        <v>12</v>
      </c>
    </row>
    <row r="18" spans="1:4" x14ac:dyDescent="0.25">
      <c r="A18" s="6" t="s">
        <v>3341</v>
      </c>
      <c r="B18" t="s">
        <v>3348</v>
      </c>
      <c r="D18">
        <v>11</v>
      </c>
    </row>
    <row r="19" spans="1:4" x14ac:dyDescent="0.25">
      <c r="A19" s="6" t="s">
        <v>3350</v>
      </c>
      <c r="B19" t="s">
        <v>3348</v>
      </c>
      <c r="C19" t="s">
        <v>3351</v>
      </c>
      <c r="D19">
        <v>11</v>
      </c>
    </row>
    <row r="20" spans="1:4" x14ac:dyDescent="0.25">
      <c r="A20" s="10" t="s">
        <v>3353</v>
      </c>
      <c r="B20" t="s">
        <v>3348</v>
      </c>
      <c r="D20">
        <v>11</v>
      </c>
    </row>
    <row r="21" spans="1:4" x14ac:dyDescent="0.25">
      <c r="A21" s="7" t="s">
        <v>3335</v>
      </c>
      <c r="B21" t="s">
        <v>3355</v>
      </c>
      <c r="D21">
        <v>5</v>
      </c>
    </row>
    <row r="22" spans="1:4" x14ac:dyDescent="0.25">
      <c r="A22" s="7" t="s">
        <v>3357</v>
      </c>
      <c r="B22" t="s">
        <v>3355</v>
      </c>
      <c r="C22" t="s">
        <v>3358</v>
      </c>
      <c r="D22">
        <v>5</v>
      </c>
    </row>
    <row r="23" spans="1:4" x14ac:dyDescent="0.25">
      <c r="A23" s="7" t="s">
        <v>3360</v>
      </c>
      <c r="B23" t="s">
        <v>3355</v>
      </c>
      <c r="C23" t="s">
        <v>3361</v>
      </c>
      <c r="D23">
        <v>5</v>
      </c>
    </row>
    <row r="24" spans="1:4" x14ac:dyDescent="0.25">
      <c r="A24" s="3" t="s">
        <v>3336</v>
      </c>
      <c r="B24" t="s">
        <v>3362</v>
      </c>
      <c r="D24">
        <v>6</v>
      </c>
    </row>
    <row r="25" spans="1:4" x14ac:dyDescent="0.25">
      <c r="A25" s="3" t="s">
        <v>3363</v>
      </c>
      <c r="B25" t="s">
        <v>3362</v>
      </c>
      <c r="C25" t="s">
        <v>3364</v>
      </c>
      <c r="D25">
        <v>6</v>
      </c>
    </row>
    <row r="26" spans="1:4" x14ac:dyDescent="0.25">
      <c r="A26" s="13" t="s">
        <v>3368</v>
      </c>
      <c r="B26" t="s">
        <v>3369</v>
      </c>
      <c r="C26" t="s">
        <v>3370</v>
      </c>
      <c r="D26">
        <v>7</v>
      </c>
    </row>
    <row r="27" spans="1:4" x14ac:dyDescent="0.25">
      <c r="A27" s="13" t="s">
        <v>3371</v>
      </c>
      <c r="B27" t="s">
        <v>3369</v>
      </c>
      <c r="C27" t="s">
        <v>3372</v>
      </c>
      <c r="D27">
        <v>7</v>
      </c>
    </row>
    <row r="28" spans="1:4" x14ac:dyDescent="0.25">
      <c r="A28" s="13" t="s">
        <v>3373</v>
      </c>
      <c r="B28" t="s">
        <v>3369</v>
      </c>
      <c r="C28" t="s">
        <v>3374</v>
      </c>
      <c r="D28">
        <v>7</v>
      </c>
    </row>
    <row r="29" spans="1:4" x14ac:dyDescent="0.25">
      <c r="A29" s="13" t="s">
        <v>3375</v>
      </c>
      <c r="B29" t="s">
        <v>3369</v>
      </c>
      <c r="C29" t="s">
        <v>3376</v>
      </c>
      <c r="D29">
        <v>7</v>
      </c>
    </row>
    <row r="30" spans="1:4" x14ac:dyDescent="0.25">
      <c r="A30" s="13" t="s">
        <v>3377</v>
      </c>
      <c r="B30" t="s">
        <v>3369</v>
      </c>
      <c r="D30">
        <v>7</v>
      </c>
    </row>
    <row r="31" spans="1:4" x14ac:dyDescent="0.25">
      <c r="A31" s="13" t="s">
        <v>3378</v>
      </c>
      <c r="B31" t="s">
        <v>3379</v>
      </c>
      <c r="C31" t="s">
        <v>3379</v>
      </c>
      <c r="D31">
        <v>7</v>
      </c>
    </row>
    <row r="32" spans="1:4" x14ac:dyDescent="0.25">
      <c r="A32" s="14" t="s">
        <v>3380</v>
      </c>
      <c r="B32" t="s">
        <v>3379</v>
      </c>
      <c r="D32">
        <v>7</v>
      </c>
    </row>
    <row r="33" spans="1:4" x14ac:dyDescent="0.25">
      <c r="A33" s="14" t="s">
        <v>3381</v>
      </c>
      <c r="B33" t="s">
        <v>3379</v>
      </c>
      <c r="D33">
        <v>7</v>
      </c>
    </row>
    <row r="34" spans="1:4" x14ac:dyDescent="0.25">
      <c r="A34" s="15" t="s">
        <v>3382</v>
      </c>
      <c r="B34" t="s">
        <v>3383</v>
      </c>
      <c r="D34">
        <v>4</v>
      </c>
    </row>
    <row r="35" spans="1:4" x14ac:dyDescent="0.25">
      <c r="A35" s="16" t="s">
        <v>3384</v>
      </c>
      <c r="B35" t="s">
        <v>3385</v>
      </c>
      <c r="D35">
        <v>3</v>
      </c>
    </row>
    <row r="36" spans="1:4" x14ac:dyDescent="0.25">
      <c r="A36" s="16" t="s">
        <v>3340</v>
      </c>
      <c r="B36" t="s">
        <v>3388</v>
      </c>
      <c r="D36">
        <v>8</v>
      </c>
    </row>
    <row r="37" spans="1:4" x14ac:dyDescent="0.25">
      <c r="A37" s="16" t="s">
        <v>3393</v>
      </c>
      <c r="B37" t="s">
        <v>3394</v>
      </c>
      <c r="D37">
        <v>1</v>
      </c>
    </row>
    <row r="38" spans="1:4" x14ac:dyDescent="0.25">
      <c r="A38" s="16" t="s">
        <v>3397</v>
      </c>
      <c r="B38" t="s">
        <v>3398</v>
      </c>
      <c r="D38">
        <v>9</v>
      </c>
    </row>
    <row r="39" spans="1:4" x14ac:dyDescent="0.25">
      <c r="A39" s="1" t="s">
        <v>3334</v>
      </c>
      <c r="B39" t="s">
        <v>3409</v>
      </c>
      <c r="D39">
        <v>2</v>
      </c>
    </row>
    <row r="40" spans="1:4" x14ac:dyDescent="0.25">
      <c r="A40" s="17" t="s">
        <v>3412</v>
      </c>
      <c r="B40" t="s">
        <v>3413</v>
      </c>
      <c r="D40">
        <v>10</v>
      </c>
    </row>
  </sheetData>
  <autoFilter ref="A1:C1" xr:uid="{031487B1-856C-4D5F-9A04-2BA489F40321}">
    <sortState xmlns:xlrd2="http://schemas.microsoft.com/office/spreadsheetml/2017/richdata2" ref="A2:C40">
      <sortCondition sortBy="cellColor" ref="A1" dxfId="1"/>
    </sortState>
  </autoFilter>
  <conditionalFormatting sqref="B1:B1048576">
    <cfRule type="duplicateValues" dxfId="0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7BBBD-4F75-44B9-A718-2B6A28E4F83E}">
  <dimension ref="A1:K67"/>
  <sheetViews>
    <sheetView workbookViewId="0">
      <selection activeCell="H15" sqref="H15"/>
    </sheetView>
  </sheetViews>
  <sheetFormatPr baseColWidth="10" defaultRowHeight="15" x14ac:dyDescent="0.25"/>
  <cols>
    <col min="2" max="2" width="22.7109375" bestFit="1" customWidth="1"/>
    <col min="3" max="3" width="12.85546875" customWidth="1"/>
    <col min="4" max="4" width="12.5703125" bestFit="1" customWidth="1"/>
    <col min="5" max="5" width="22.7109375" bestFit="1" customWidth="1"/>
    <col min="6" max="6" width="12.28515625" customWidth="1"/>
    <col min="7" max="7" width="13.5703125" bestFit="1" customWidth="1"/>
    <col min="8" max="8" width="22.7109375" bestFit="1" customWidth="1"/>
    <col min="11" max="11" width="12.7109375" bestFit="1" customWidth="1"/>
  </cols>
  <sheetData>
    <row r="1" spans="1:11" x14ac:dyDescent="0.25">
      <c r="A1" s="18" t="s">
        <v>3426</v>
      </c>
      <c r="B1" s="18" t="s">
        <v>3885</v>
      </c>
      <c r="C1" s="24"/>
      <c r="D1" s="18" t="s">
        <v>3430</v>
      </c>
      <c r="F1" s="24"/>
      <c r="G1" s="18" t="s">
        <v>3424</v>
      </c>
      <c r="H1" s="18" t="s">
        <v>3425</v>
      </c>
      <c r="J1" s="23" t="s">
        <v>3433</v>
      </c>
      <c r="K1" s="18" t="s">
        <v>3425</v>
      </c>
    </row>
    <row r="3" spans="1:11" x14ac:dyDescent="0.25">
      <c r="A3" s="18" t="s">
        <v>3427</v>
      </c>
      <c r="B3" s="18" t="s">
        <v>3428</v>
      </c>
      <c r="C3" s="24"/>
      <c r="D3" s="18" t="s">
        <v>3427</v>
      </c>
      <c r="E3" s="18" t="s">
        <v>3428</v>
      </c>
      <c r="F3" s="24"/>
      <c r="G3" s="18" t="s">
        <v>3427</v>
      </c>
      <c r="H3" s="18" t="s">
        <v>3428</v>
      </c>
      <c r="J3" s="18" t="s">
        <v>3427</v>
      </c>
      <c r="K3" s="18" t="s">
        <v>3428</v>
      </c>
    </row>
    <row r="4" spans="1:11" x14ac:dyDescent="0.25">
      <c r="A4" t="s">
        <v>3430</v>
      </c>
      <c r="B4" s="11" t="s">
        <v>3343</v>
      </c>
      <c r="D4" t="s">
        <v>3886</v>
      </c>
      <c r="E4" s="11" t="s">
        <v>3343</v>
      </c>
      <c r="G4" t="s">
        <v>3429</v>
      </c>
      <c r="H4" s="19" t="s">
        <v>3334</v>
      </c>
      <c r="J4" s="25" t="s">
        <v>2817</v>
      </c>
      <c r="K4" s="16" t="s">
        <v>3384</v>
      </c>
    </row>
    <row r="5" spans="1:11" x14ac:dyDescent="0.25">
      <c r="A5" t="s">
        <v>3424</v>
      </c>
      <c r="B5" t="s">
        <v>3425</v>
      </c>
      <c r="D5" t="s">
        <v>3887</v>
      </c>
      <c r="G5" t="s">
        <v>3431</v>
      </c>
      <c r="H5" s="7" t="s">
        <v>3335</v>
      </c>
    </row>
    <row r="6" spans="1:11" x14ac:dyDescent="0.25">
      <c r="A6" t="s">
        <v>3433</v>
      </c>
      <c r="B6" t="s">
        <v>3425</v>
      </c>
      <c r="D6" t="s">
        <v>3888</v>
      </c>
      <c r="G6" t="s">
        <v>3432</v>
      </c>
      <c r="H6" s="20" t="s">
        <v>3336</v>
      </c>
    </row>
    <row r="7" spans="1:11" x14ac:dyDescent="0.25">
      <c r="A7" t="s">
        <v>3435</v>
      </c>
      <c r="D7" t="s">
        <v>3889</v>
      </c>
      <c r="E7" s="11" t="s">
        <v>3343</v>
      </c>
      <c r="G7" t="s">
        <v>3434</v>
      </c>
      <c r="H7" s="13" t="s">
        <v>3337</v>
      </c>
    </row>
    <row r="8" spans="1:11" x14ac:dyDescent="0.25">
      <c r="A8" t="s">
        <v>3437</v>
      </c>
      <c r="D8" t="s">
        <v>3890</v>
      </c>
      <c r="E8" s="11" t="s">
        <v>3343</v>
      </c>
      <c r="G8" t="s">
        <v>3436</v>
      </c>
      <c r="H8" s="21" t="s">
        <v>3338</v>
      </c>
    </row>
    <row r="9" spans="1:11" x14ac:dyDescent="0.25">
      <c r="A9" t="s">
        <v>3439</v>
      </c>
      <c r="D9" t="s">
        <v>3891</v>
      </c>
      <c r="G9" t="s">
        <v>3438</v>
      </c>
      <c r="H9" s="22" t="s">
        <v>3340</v>
      </c>
    </row>
    <row r="10" spans="1:11" x14ac:dyDescent="0.25">
      <c r="A10" t="s">
        <v>3441</v>
      </c>
      <c r="D10" t="s">
        <v>3892</v>
      </c>
      <c r="G10" t="s">
        <v>3440</v>
      </c>
      <c r="H10" s="6" t="s">
        <v>3341</v>
      </c>
    </row>
    <row r="11" spans="1:11" x14ac:dyDescent="0.25">
      <c r="A11" t="s">
        <v>3443</v>
      </c>
      <c r="D11" t="s">
        <v>3893</v>
      </c>
      <c r="G11" t="s">
        <v>3442</v>
      </c>
      <c r="H11" s="17" t="s">
        <v>3342</v>
      </c>
    </row>
    <row r="12" spans="1:11" x14ac:dyDescent="0.25">
      <c r="A12" t="s">
        <v>3445</v>
      </c>
      <c r="G12" t="s">
        <v>3444</v>
      </c>
      <c r="H12" s="11" t="s">
        <v>3343</v>
      </c>
    </row>
    <row r="13" spans="1:11" x14ac:dyDescent="0.25">
      <c r="A13" t="s">
        <v>3447</v>
      </c>
      <c r="G13" t="s">
        <v>3446</v>
      </c>
      <c r="H13" s="7" t="s">
        <v>3335</v>
      </c>
    </row>
    <row r="14" spans="1:11" x14ac:dyDescent="0.25">
      <c r="A14" t="s">
        <v>3449</v>
      </c>
      <c r="G14" t="s">
        <v>3448</v>
      </c>
      <c r="H14" s="19" t="s">
        <v>3334</v>
      </c>
    </row>
    <row r="15" spans="1:11" x14ac:dyDescent="0.25">
      <c r="A15" t="s">
        <v>3451</v>
      </c>
      <c r="G15" t="s">
        <v>3450</v>
      </c>
      <c r="H15" s="11" t="s">
        <v>3343</v>
      </c>
    </row>
    <row r="16" spans="1:11" x14ac:dyDescent="0.25">
      <c r="A16" t="s">
        <v>3453</v>
      </c>
      <c r="G16" t="s">
        <v>3452</v>
      </c>
    </row>
    <row r="17" spans="1:7" x14ac:dyDescent="0.25">
      <c r="A17" t="s">
        <v>3455</v>
      </c>
      <c r="G17" t="s">
        <v>3454</v>
      </c>
    </row>
    <row r="18" spans="1:7" x14ac:dyDescent="0.25">
      <c r="A18" t="s">
        <v>3457</v>
      </c>
      <c r="G18" t="s">
        <v>3456</v>
      </c>
    </row>
    <row r="19" spans="1:7" x14ac:dyDescent="0.25">
      <c r="A19" t="s">
        <v>3459</v>
      </c>
      <c r="G19" t="s">
        <v>3458</v>
      </c>
    </row>
    <row r="20" spans="1:7" x14ac:dyDescent="0.25">
      <c r="G20" t="s">
        <v>3460</v>
      </c>
    </row>
    <row r="21" spans="1:7" x14ac:dyDescent="0.25">
      <c r="G21" t="s">
        <v>3461</v>
      </c>
    </row>
    <row r="22" spans="1:7" x14ac:dyDescent="0.25">
      <c r="G22" t="s">
        <v>3462</v>
      </c>
    </row>
    <row r="23" spans="1:7" x14ac:dyDescent="0.25">
      <c r="G23" t="s">
        <v>3463</v>
      </c>
    </row>
    <row r="24" spans="1:7" x14ac:dyDescent="0.25">
      <c r="G24" t="s">
        <v>3464</v>
      </c>
    </row>
    <row r="25" spans="1:7" x14ac:dyDescent="0.25">
      <c r="G25" t="s">
        <v>3465</v>
      </c>
    </row>
    <row r="26" spans="1:7" x14ac:dyDescent="0.25">
      <c r="G26" t="s">
        <v>3466</v>
      </c>
    </row>
    <row r="27" spans="1:7" x14ac:dyDescent="0.25">
      <c r="G27" t="s">
        <v>3467</v>
      </c>
    </row>
    <row r="28" spans="1:7" x14ac:dyDescent="0.25">
      <c r="G28" t="s">
        <v>3468</v>
      </c>
    </row>
    <row r="29" spans="1:7" x14ac:dyDescent="0.25">
      <c r="G29" t="s">
        <v>3469</v>
      </c>
    </row>
    <row r="30" spans="1:7" x14ac:dyDescent="0.25">
      <c r="G30" t="s">
        <v>3470</v>
      </c>
    </row>
    <row r="31" spans="1:7" x14ac:dyDescent="0.25">
      <c r="G31" t="s">
        <v>3471</v>
      </c>
    </row>
    <row r="32" spans="1:7" x14ac:dyDescent="0.25">
      <c r="G32" t="s">
        <v>3472</v>
      </c>
    </row>
    <row r="33" spans="7:7" x14ac:dyDescent="0.25">
      <c r="G33" t="s">
        <v>3473</v>
      </c>
    </row>
    <row r="34" spans="7:7" x14ac:dyDescent="0.25">
      <c r="G34" t="s">
        <v>3474</v>
      </c>
    </row>
    <row r="35" spans="7:7" x14ac:dyDescent="0.25">
      <c r="G35" t="s">
        <v>3475</v>
      </c>
    </row>
    <row r="36" spans="7:7" x14ac:dyDescent="0.25">
      <c r="G36" t="s">
        <v>3476</v>
      </c>
    </row>
    <row r="37" spans="7:7" x14ac:dyDescent="0.25">
      <c r="G37" t="s">
        <v>3477</v>
      </c>
    </row>
    <row r="38" spans="7:7" x14ac:dyDescent="0.25">
      <c r="G38" t="s">
        <v>3478</v>
      </c>
    </row>
    <row r="39" spans="7:7" x14ac:dyDescent="0.25">
      <c r="G39" t="s">
        <v>3479</v>
      </c>
    </row>
    <row r="40" spans="7:7" x14ac:dyDescent="0.25">
      <c r="G40" t="s">
        <v>3480</v>
      </c>
    </row>
    <row r="41" spans="7:7" x14ac:dyDescent="0.25">
      <c r="G41" t="s">
        <v>3481</v>
      </c>
    </row>
    <row r="42" spans="7:7" x14ac:dyDescent="0.25">
      <c r="G42" t="s">
        <v>3482</v>
      </c>
    </row>
    <row r="43" spans="7:7" x14ac:dyDescent="0.25">
      <c r="G43" t="s">
        <v>3483</v>
      </c>
    </row>
    <row r="44" spans="7:7" x14ac:dyDescent="0.25">
      <c r="G44" t="s">
        <v>3484</v>
      </c>
    </row>
    <row r="45" spans="7:7" x14ac:dyDescent="0.25">
      <c r="G45" t="s">
        <v>3485</v>
      </c>
    </row>
    <row r="46" spans="7:7" x14ac:dyDescent="0.25">
      <c r="G46" t="s">
        <v>3486</v>
      </c>
    </row>
    <row r="47" spans="7:7" x14ac:dyDescent="0.25">
      <c r="G47" t="s">
        <v>3487</v>
      </c>
    </row>
    <row r="48" spans="7:7" x14ac:dyDescent="0.25">
      <c r="G48" t="s">
        <v>3488</v>
      </c>
    </row>
    <row r="49" spans="7:7" x14ac:dyDescent="0.25">
      <c r="G49" t="s">
        <v>3489</v>
      </c>
    </row>
    <row r="50" spans="7:7" x14ac:dyDescent="0.25">
      <c r="G50" t="s">
        <v>3490</v>
      </c>
    </row>
    <row r="51" spans="7:7" x14ac:dyDescent="0.25">
      <c r="G51" t="s">
        <v>3491</v>
      </c>
    </row>
    <row r="52" spans="7:7" x14ac:dyDescent="0.25">
      <c r="G52" t="s">
        <v>3492</v>
      </c>
    </row>
    <row r="53" spans="7:7" x14ac:dyDescent="0.25">
      <c r="G53" t="s">
        <v>3493</v>
      </c>
    </row>
    <row r="54" spans="7:7" x14ac:dyDescent="0.25">
      <c r="G54" t="s">
        <v>3494</v>
      </c>
    </row>
    <row r="55" spans="7:7" x14ac:dyDescent="0.25">
      <c r="G55" t="s">
        <v>3495</v>
      </c>
    </row>
    <row r="56" spans="7:7" x14ac:dyDescent="0.25">
      <c r="G56" t="s">
        <v>3496</v>
      </c>
    </row>
    <row r="57" spans="7:7" x14ac:dyDescent="0.25">
      <c r="G57" t="s">
        <v>3497</v>
      </c>
    </row>
    <row r="58" spans="7:7" x14ac:dyDescent="0.25">
      <c r="G58" t="s">
        <v>3498</v>
      </c>
    </row>
    <row r="59" spans="7:7" x14ac:dyDescent="0.25">
      <c r="G59" t="s">
        <v>3499</v>
      </c>
    </row>
    <row r="60" spans="7:7" x14ac:dyDescent="0.25">
      <c r="G60" t="s">
        <v>3500</v>
      </c>
    </row>
    <row r="61" spans="7:7" x14ac:dyDescent="0.25">
      <c r="G61" t="s">
        <v>3501</v>
      </c>
    </row>
    <row r="62" spans="7:7" x14ac:dyDescent="0.25">
      <c r="G62" t="s">
        <v>3502</v>
      </c>
    </row>
    <row r="63" spans="7:7" x14ac:dyDescent="0.25">
      <c r="G63" t="s">
        <v>3503</v>
      </c>
    </row>
    <row r="64" spans="7:7" x14ac:dyDescent="0.25">
      <c r="G64" t="s">
        <v>3504</v>
      </c>
    </row>
    <row r="65" spans="7:7" x14ac:dyDescent="0.25">
      <c r="G65" t="s">
        <v>3505</v>
      </c>
    </row>
    <row r="66" spans="7:7" x14ac:dyDescent="0.25">
      <c r="G66" t="s">
        <v>3506</v>
      </c>
    </row>
    <row r="67" spans="7:7" x14ac:dyDescent="0.25">
      <c r="G67" t="s">
        <v>3507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39B022-C290-45F9-A9BB-942CA4F3F3D6}">
  <sheetPr>
    <tabColor theme="9" tint="-0.249977111117893"/>
  </sheetPr>
  <dimension ref="A2:C129"/>
  <sheetViews>
    <sheetView topLeftCell="A91" workbookViewId="0">
      <selection activeCell="E131" sqref="E131"/>
    </sheetView>
  </sheetViews>
  <sheetFormatPr baseColWidth="10" defaultRowHeight="15" x14ac:dyDescent="0.25"/>
  <cols>
    <col min="1" max="1" width="10.7109375" bestFit="1" customWidth="1"/>
    <col min="2" max="2" width="26" bestFit="1" customWidth="1"/>
    <col min="3" max="3" width="25.28515625" bestFit="1" customWidth="1"/>
  </cols>
  <sheetData>
    <row r="2" spans="1:3" x14ac:dyDescent="0.25">
      <c r="A2" s="9" t="s">
        <v>1</v>
      </c>
      <c r="B2" s="9" t="s">
        <v>3409</v>
      </c>
      <c r="C2" s="9" t="s">
        <v>3701</v>
      </c>
    </row>
    <row r="3" spans="1:3" x14ac:dyDescent="0.25">
      <c r="A3" s="9" t="s">
        <v>2</v>
      </c>
      <c r="B3" s="9" t="s">
        <v>3409</v>
      </c>
      <c r="C3" s="9" t="s">
        <v>3700</v>
      </c>
    </row>
    <row r="4" spans="1:3" x14ac:dyDescent="0.25">
      <c r="A4" s="9" t="s">
        <v>3</v>
      </c>
      <c r="B4" s="9" t="s">
        <v>3409</v>
      </c>
      <c r="C4" s="9" t="s">
        <v>3678</v>
      </c>
    </row>
    <row r="5" spans="1:3" x14ac:dyDescent="0.25">
      <c r="A5" s="9" t="s">
        <v>4</v>
      </c>
      <c r="B5" s="9" t="s">
        <v>3409</v>
      </c>
      <c r="C5" s="9" t="s">
        <v>3679</v>
      </c>
    </row>
    <row r="6" spans="1:3" x14ac:dyDescent="0.25">
      <c r="A6" s="9" t="s">
        <v>5</v>
      </c>
      <c r="B6" s="9" t="s">
        <v>3409</v>
      </c>
      <c r="C6" s="9" t="s">
        <v>3616</v>
      </c>
    </row>
    <row r="7" spans="1:3" x14ac:dyDescent="0.25">
      <c r="A7" s="9" t="s">
        <v>6</v>
      </c>
      <c r="B7" s="9" t="s">
        <v>3409</v>
      </c>
      <c r="C7" s="9" t="s">
        <v>3614</v>
      </c>
    </row>
    <row r="8" spans="1:3" x14ac:dyDescent="0.25">
      <c r="A8" s="9" t="s">
        <v>7</v>
      </c>
      <c r="B8" s="9" t="s">
        <v>3409</v>
      </c>
      <c r="C8" s="9" t="s">
        <v>3603</v>
      </c>
    </row>
    <row r="9" spans="1:3" x14ac:dyDescent="0.25">
      <c r="A9" s="9" t="s">
        <v>8</v>
      </c>
      <c r="B9" s="9" t="s">
        <v>3409</v>
      </c>
      <c r="C9" s="9" t="s">
        <v>3711</v>
      </c>
    </row>
    <row r="10" spans="1:3" x14ac:dyDescent="0.25">
      <c r="A10" s="9" t="s">
        <v>9</v>
      </c>
      <c r="B10" s="9" t="s">
        <v>3409</v>
      </c>
      <c r="C10" s="9" t="s">
        <v>3706</v>
      </c>
    </row>
    <row r="11" spans="1:3" x14ac:dyDescent="0.25">
      <c r="A11" s="9" t="s">
        <v>10</v>
      </c>
      <c r="B11" s="9" t="s">
        <v>3409</v>
      </c>
      <c r="C11" s="9" t="s">
        <v>3702</v>
      </c>
    </row>
    <row r="12" spans="1:3" x14ac:dyDescent="0.25">
      <c r="A12" s="9" t="s">
        <v>11</v>
      </c>
      <c r="B12" s="9" t="s">
        <v>3409</v>
      </c>
      <c r="C12" s="9" t="s">
        <v>3699</v>
      </c>
    </row>
    <row r="13" spans="1:3" x14ac:dyDescent="0.25">
      <c r="A13" s="9" t="s">
        <v>12</v>
      </c>
      <c r="B13" s="9" t="s">
        <v>3409</v>
      </c>
      <c r="C13" s="9" t="s">
        <v>3698</v>
      </c>
    </row>
    <row r="14" spans="1:3" x14ac:dyDescent="0.25">
      <c r="A14" s="9" t="s">
        <v>13</v>
      </c>
      <c r="B14" s="9" t="s">
        <v>3409</v>
      </c>
      <c r="C14" s="9" t="s">
        <v>3690</v>
      </c>
    </row>
    <row r="15" spans="1:3" x14ac:dyDescent="0.25">
      <c r="A15" s="9" t="s">
        <v>14</v>
      </c>
      <c r="B15" s="9" t="s">
        <v>3409</v>
      </c>
      <c r="C15" s="9" t="s">
        <v>3621</v>
      </c>
    </row>
    <row r="16" spans="1:3" x14ac:dyDescent="0.25">
      <c r="A16" s="9" t="s">
        <v>15</v>
      </c>
      <c r="B16" s="9" t="s">
        <v>3409</v>
      </c>
      <c r="C16" s="9" t="s">
        <v>3613</v>
      </c>
    </row>
    <row r="17" spans="1:3" x14ac:dyDescent="0.25">
      <c r="A17" s="9" t="s">
        <v>16</v>
      </c>
      <c r="B17" s="9" t="s">
        <v>3409</v>
      </c>
      <c r="C17" s="9" t="s">
        <v>3685</v>
      </c>
    </row>
    <row r="18" spans="1:3" x14ac:dyDescent="0.25">
      <c r="A18" s="9" t="s">
        <v>17</v>
      </c>
      <c r="B18" s="9" t="s">
        <v>3409</v>
      </c>
      <c r="C18" s="9" t="s">
        <v>3617</v>
      </c>
    </row>
    <row r="19" spans="1:3" x14ac:dyDescent="0.25">
      <c r="A19" s="9" t="s">
        <v>18</v>
      </c>
      <c r="B19" s="9" t="s">
        <v>3409</v>
      </c>
      <c r="C19" s="9" t="s">
        <v>3682</v>
      </c>
    </row>
    <row r="20" spans="1:3" x14ac:dyDescent="0.25">
      <c r="A20" s="9" t="s">
        <v>19</v>
      </c>
      <c r="B20" s="9" t="s">
        <v>3409</v>
      </c>
      <c r="C20" s="9" t="s">
        <v>3672</v>
      </c>
    </row>
    <row r="21" spans="1:3" x14ac:dyDescent="0.25">
      <c r="A21" s="9" t="s">
        <v>20</v>
      </c>
      <c r="B21" s="9" t="s">
        <v>3409</v>
      </c>
      <c r="C21" s="9" t="s">
        <v>3626</v>
      </c>
    </row>
    <row r="22" spans="1:3" x14ac:dyDescent="0.25">
      <c r="A22" s="9" t="s">
        <v>21</v>
      </c>
      <c r="B22" s="9" t="s">
        <v>3409</v>
      </c>
      <c r="C22" s="9" t="s">
        <v>3565</v>
      </c>
    </row>
    <row r="23" spans="1:3" x14ac:dyDescent="0.25">
      <c r="A23" s="9" t="s">
        <v>22</v>
      </c>
      <c r="B23" s="9" t="s">
        <v>3409</v>
      </c>
      <c r="C23" s="9" t="s">
        <v>3565</v>
      </c>
    </row>
    <row r="24" spans="1:3" x14ac:dyDescent="0.25">
      <c r="A24" s="9" t="s">
        <v>23</v>
      </c>
      <c r="B24" s="9" t="s">
        <v>3409</v>
      </c>
      <c r="C24" s="9" t="s">
        <v>3625</v>
      </c>
    </row>
    <row r="25" spans="1:3" x14ac:dyDescent="0.25">
      <c r="A25" s="9" t="s">
        <v>24</v>
      </c>
      <c r="B25" s="9" t="s">
        <v>3409</v>
      </c>
      <c r="C25" s="9" t="s">
        <v>3620</v>
      </c>
    </row>
    <row r="26" spans="1:3" x14ac:dyDescent="0.25">
      <c r="A26" s="9" t="s">
        <v>25</v>
      </c>
      <c r="B26" s="9" t="s">
        <v>3409</v>
      </c>
      <c r="C26" s="9" t="s">
        <v>3609</v>
      </c>
    </row>
    <row r="27" spans="1:3" x14ac:dyDescent="0.25">
      <c r="A27" s="9" t="s">
        <v>26</v>
      </c>
      <c r="B27" s="9" t="s">
        <v>3409</v>
      </c>
      <c r="C27" s="9" t="s">
        <v>3674</v>
      </c>
    </row>
    <row r="28" spans="1:3" x14ac:dyDescent="0.25">
      <c r="A28" s="9" t="s">
        <v>27</v>
      </c>
      <c r="B28" s="9" t="s">
        <v>3409</v>
      </c>
      <c r="C28" s="9" t="s">
        <v>3673</v>
      </c>
    </row>
    <row r="29" spans="1:3" x14ac:dyDescent="0.25">
      <c r="A29" s="9" t="s">
        <v>28</v>
      </c>
      <c r="B29" s="9" t="s">
        <v>3409</v>
      </c>
      <c r="C29" s="9" t="s">
        <v>3661</v>
      </c>
    </row>
    <row r="30" spans="1:3" x14ac:dyDescent="0.25">
      <c r="A30" s="9" t="s">
        <v>29</v>
      </c>
      <c r="B30" s="9" t="s">
        <v>3409</v>
      </c>
      <c r="C30" s="9" t="s">
        <v>3608</v>
      </c>
    </row>
    <row r="31" spans="1:3" x14ac:dyDescent="0.25">
      <c r="A31" s="9" t="s">
        <v>30</v>
      </c>
      <c r="B31" s="9" t="s">
        <v>3409</v>
      </c>
      <c r="C31" s="9" t="s">
        <v>3615</v>
      </c>
    </row>
    <row r="32" spans="1:3" x14ac:dyDescent="0.25">
      <c r="A32" s="9" t="s">
        <v>31</v>
      </c>
      <c r="B32" s="9" t="s">
        <v>3409</v>
      </c>
      <c r="C32" s="9" t="s">
        <v>3610</v>
      </c>
    </row>
    <row r="33" spans="1:3" x14ac:dyDescent="0.25">
      <c r="A33" s="9" t="s">
        <v>32</v>
      </c>
      <c r="B33" s="9" t="s">
        <v>3409</v>
      </c>
      <c r="C33" s="9" t="s">
        <v>3607</v>
      </c>
    </row>
    <row r="34" spans="1:3" x14ac:dyDescent="0.25">
      <c r="A34" s="9" t="s">
        <v>33</v>
      </c>
      <c r="B34" s="9" t="s">
        <v>3409</v>
      </c>
      <c r="C34" s="9" t="s">
        <v>3606</v>
      </c>
    </row>
    <row r="35" spans="1:3" x14ac:dyDescent="0.25">
      <c r="A35" s="9" t="s">
        <v>34</v>
      </c>
      <c r="B35" s="9" t="s">
        <v>3409</v>
      </c>
      <c r="C35" s="9" t="s">
        <v>3601</v>
      </c>
    </row>
    <row r="36" spans="1:3" x14ac:dyDescent="0.25">
      <c r="A36" s="9" t="s">
        <v>35</v>
      </c>
      <c r="B36" s="9" t="s">
        <v>3409</v>
      </c>
      <c r="C36" s="9" t="s">
        <v>3565</v>
      </c>
    </row>
    <row r="37" spans="1:3" x14ac:dyDescent="0.25">
      <c r="A37" s="9" t="s">
        <v>36</v>
      </c>
      <c r="B37" s="9" t="s">
        <v>3409</v>
      </c>
      <c r="C37" s="9" t="s">
        <v>3709</v>
      </c>
    </row>
    <row r="38" spans="1:3" x14ac:dyDescent="0.25">
      <c r="A38" s="9" t="s">
        <v>37</v>
      </c>
      <c r="B38" s="9" t="s">
        <v>3409</v>
      </c>
      <c r="C38" s="9" t="s">
        <v>3708</v>
      </c>
    </row>
    <row r="39" spans="1:3" x14ac:dyDescent="0.25">
      <c r="A39" s="9" t="s">
        <v>38</v>
      </c>
      <c r="B39" s="9" t="s">
        <v>3409</v>
      </c>
      <c r="C39" s="9" t="s">
        <v>3707</v>
      </c>
    </row>
    <row r="40" spans="1:3" x14ac:dyDescent="0.25">
      <c r="A40" s="9" t="s">
        <v>39</v>
      </c>
      <c r="B40" s="9" t="s">
        <v>3409</v>
      </c>
      <c r="C40" s="9" t="s">
        <v>3602</v>
      </c>
    </row>
    <row r="41" spans="1:3" x14ac:dyDescent="0.25">
      <c r="A41" s="9" t="s">
        <v>40</v>
      </c>
      <c r="B41" s="9" t="s">
        <v>3409</v>
      </c>
      <c r="C41" s="9" t="s">
        <v>3697</v>
      </c>
    </row>
    <row r="42" spans="1:3" x14ac:dyDescent="0.25">
      <c r="A42" s="9" t="s">
        <v>41</v>
      </c>
      <c r="B42" s="9" t="s">
        <v>3409</v>
      </c>
      <c r="C42" s="9" t="s">
        <v>3687</v>
      </c>
    </row>
    <row r="43" spans="1:3" x14ac:dyDescent="0.25">
      <c r="A43" s="9" t="s">
        <v>42</v>
      </c>
      <c r="B43" s="9" t="s">
        <v>3409</v>
      </c>
      <c r="C43" s="9" t="s">
        <v>3684</v>
      </c>
    </row>
    <row r="44" spans="1:3" x14ac:dyDescent="0.25">
      <c r="A44" s="9" t="s">
        <v>43</v>
      </c>
      <c r="B44" s="9" t="s">
        <v>3409</v>
      </c>
      <c r="C44" s="9" t="s">
        <v>3680</v>
      </c>
    </row>
    <row r="45" spans="1:3" x14ac:dyDescent="0.25">
      <c r="A45" s="9" t="s">
        <v>44</v>
      </c>
      <c r="B45" s="9" t="s">
        <v>3409</v>
      </c>
      <c r="C45" s="9" t="s">
        <v>3565</v>
      </c>
    </row>
    <row r="46" spans="1:3" x14ac:dyDescent="0.25">
      <c r="A46" s="9" t="s">
        <v>45</v>
      </c>
      <c r="B46" s="9" t="s">
        <v>3409</v>
      </c>
      <c r="C46" s="9" t="s">
        <v>3604</v>
      </c>
    </row>
    <row r="47" spans="1:3" x14ac:dyDescent="0.25">
      <c r="A47" s="9" t="s">
        <v>46</v>
      </c>
      <c r="B47" s="9" t="s">
        <v>3409</v>
      </c>
      <c r="C47" s="9" t="s">
        <v>3605</v>
      </c>
    </row>
    <row r="48" spans="1:3" x14ac:dyDescent="0.25">
      <c r="A48" s="9" t="s">
        <v>47</v>
      </c>
      <c r="B48" s="9" t="s">
        <v>3409</v>
      </c>
      <c r="C48" s="9" t="s">
        <v>3618</v>
      </c>
    </row>
    <row r="49" spans="1:3" x14ac:dyDescent="0.25">
      <c r="A49" s="9" t="s">
        <v>48</v>
      </c>
      <c r="B49" s="9" t="s">
        <v>3409</v>
      </c>
      <c r="C49" s="9" t="s">
        <v>3624</v>
      </c>
    </row>
    <row r="50" spans="1:3" x14ac:dyDescent="0.25">
      <c r="A50" s="9" t="s">
        <v>49</v>
      </c>
      <c r="B50" s="9" t="s">
        <v>3409</v>
      </c>
      <c r="C50" s="9" t="s">
        <v>3710</v>
      </c>
    </row>
    <row r="51" spans="1:3" x14ac:dyDescent="0.25">
      <c r="A51" s="9" t="s">
        <v>50</v>
      </c>
      <c r="B51" s="9" t="s">
        <v>3409</v>
      </c>
      <c r="C51" s="9" t="s">
        <v>3713</v>
      </c>
    </row>
    <row r="52" spans="1:3" x14ac:dyDescent="0.25">
      <c r="A52" s="9" t="s">
        <v>51</v>
      </c>
      <c r="B52" s="9" t="s">
        <v>3409</v>
      </c>
      <c r="C52" s="9" t="s">
        <v>3705</v>
      </c>
    </row>
    <row r="53" spans="1:3" x14ac:dyDescent="0.25">
      <c r="A53" s="9" t="s">
        <v>52</v>
      </c>
      <c r="B53" s="9" t="s">
        <v>3409</v>
      </c>
      <c r="C53" s="9" t="s">
        <v>3703</v>
      </c>
    </row>
    <row r="54" spans="1:3" x14ac:dyDescent="0.25">
      <c r="A54" s="9" t="s">
        <v>53</v>
      </c>
      <c r="B54" s="9" t="s">
        <v>3409</v>
      </c>
      <c r="C54" s="9" t="s">
        <v>3694</v>
      </c>
    </row>
    <row r="55" spans="1:3" x14ac:dyDescent="0.25">
      <c r="A55" s="9" t="s">
        <v>54</v>
      </c>
      <c r="B55" s="9" t="s">
        <v>3409</v>
      </c>
      <c r="C55" s="9" t="s">
        <v>3686</v>
      </c>
    </row>
    <row r="56" spans="1:3" x14ac:dyDescent="0.25">
      <c r="A56" s="9" t="s">
        <v>55</v>
      </c>
      <c r="B56" s="9" t="s">
        <v>3409</v>
      </c>
      <c r="C56" s="9" t="s">
        <v>3683</v>
      </c>
    </row>
    <row r="57" spans="1:3" x14ac:dyDescent="0.25">
      <c r="A57" s="9" t="s">
        <v>56</v>
      </c>
      <c r="B57" s="9" t="s">
        <v>3409</v>
      </c>
      <c r="C57" s="9" t="s">
        <v>3623</v>
      </c>
    </row>
    <row r="58" spans="1:3" x14ac:dyDescent="0.25">
      <c r="A58" s="9" t="s">
        <v>57</v>
      </c>
      <c r="B58" s="9" t="s">
        <v>3409</v>
      </c>
      <c r="C58" s="9" t="s">
        <v>3622</v>
      </c>
    </row>
    <row r="59" spans="1:3" x14ac:dyDescent="0.25">
      <c r="A59" s="9" t="s">
        <v>58</v>
      </c>
      <c r="B59" s="9" t="s">
        <v>3409</v>
      </c>
      <c r="C59" s="9" t="s">
        <v>3612</v>
      </c>
    </row>
    <row r="60" spans="1:3" x14ac:dyDescent="0.25">
      <c r="A60" s="9" t="s">
        <v>59</v>
      </c>
      <c r="B60" s="9" t="s">
        <v>3409</v>
      </c>
      <c r="C60" s="9" t="s">
        <v>3712</v>
      </c>
    </row>
    <row r="61" spans="1:3" x14ac:dyDescent="0.25">
      <c r="A61" s="9" t="s">
        <v>60</v>
      </c>
      <c r="B61" s="9" t="s">
        <v>3409</v>
      </c>
      <c r="C61" s="9" t="s">
        <v>3696</v>
      </c>
    </row>
    <row r="62" spans="1:3" x14ac:dyDescent="0.25">
      <c r="A62" s="9" t="s">
        <v>61</v>
      </c>
      <c r="B62" s="9" t="s">
        <v>3409</v>
      </c>
      <c r="C62" s="9" t="s">
        <v>3695</v>
      </c>
    </row>
    <row r="63" spans="1:3" x14ac:dyDescent="0.25">
      <c r="A63" s="9" t="s">
        <v>62</v>
      </c>
      <c r="B63" s="9" t="s">
        <v>3409</v>
      </c>
      <c r="C63" s="9" t="s">
        <v>3692</v>
      </c>
    </row>
    <row r="64" spans="1:3" x14ac:dyDescent="0.25">
      <c r="A64" s="9" t="s">
        <v>63</v>
      </c>
      <c r="B64" s="9" t="s">
        <v>3409</v>
      </c>
      <c r="C64" s="9" t="s">
        <v>3691</v>
      </c>
    </row>
    <row r="65" spans="1:3" x14ac:dyDescent="0.25">
      <c r="A65" s="9" t="s">
        <v>64</v>
      </c>
      <c r="B65" s="9" t="s">
        <v>3409</v>
      </c>
      <c r="C65" s="9" t="s">
        <v>3681</v>
      </c>
    </row>
    <row r="66" spans="1:3" x14ac:dyDescent="0.25">
      <c r="A66" s="9" t="s">
        <v>65</v>
      </c>
      <c r="B66" s="9" t="s">
        <v>3409</v>
      </c>
      <c r="C66" s="9" t="s">
        <v>3619</v>
      </c>
    </row>
    <row r="67" spans="1:3" x14ac:dyDescent="0.25">
      <c r="A67" s="9" t="s">
        <v>66</v>
      </c>
      <c r="B67" s="9" t="s">
        <v>3409</v>
      </c>
      <c r="C67" s="9" t="s">
        <v>3693</v>
      </c>
    </row>
    <row r="68" spans="1:3" x14ac:dyDescent="0.25">
      <c r="A68" s="9" t="s">
        <v>67</v>
      </c>
      <c r="B68" s="9" t="s">
        <v>3409</v>
      </c>
      <c r="C68" s="9" t="s">
        <v>3689</v>
      </c>
    </row>
    <row r="69" spans="1:3" x14ac:dyDescent="0.25">
      <c r="A69" s="9" t="s">
        <v>68</v>
      </c>
      <c r="B69" s="9" t="s">
        <v>3409</v>
      </c>
      <c r="C69" s="9" t="s">
        <v>3688</v>
      </c>
    </row>
    <row r="70" spans="1:3" x14ac:dyDescent="0.25">
      <c r="A70" s="9" t="s">
        <v>69</v>
      </c>
      <c r="B70" s="9" t="s">
        <v>3409</v>
      </c>
      <c r="C70" s="9" t="s">
        <v>3704</v>
      </c>
    </row>
    <row r="71" spans="1:3" x14ac:dyDescent="0.25">
      <c r="A71" s="9" t="s">
        <v>70</v>
      </c>
      <c r="B71" s="9" t="s">
        <v>3409</v>
      </c>
      <c r="C71" s="9" t="s">
        <v>3669</v>
      </c>
    </row>
    <row r="72" spans="1:3" x14ac:dyDescent="0.25">
      <c r="A72" s="9" t="s">
        <v>71</v>
      </c>
      <c r="B72" s="9" t="s">
        <v>3409</v>
      </c>
      <c r="C72" s="9" t="s">
        <v>3671</v>
      </c>
    </row>
    <row r="73" spans="1:3" x14ac:dyDescent="0.25">
      <c r="A73" s="9" t="s">
        <v>72</v>
      </c>
      <c r="B73" s="9" t="s">
        <v>3409</v>
      </c>
      <c r="C73" s="9" t="s">
        <v>3670</v>
      </c>
    </row>
    <row r="74" spans="1:3" x14ac:dyDescent="0.25">
      <c r="A74" s="9" t="s">
        <v>73</v>
      </c>
      <c r="B74" s="9" t="s">
        <v>3409</v>
      </c>
      <c r="C74" s="9" t="s">
        <v>3668</v>
      </c>
    </row>
    <row r="75" spans="1:3" x14ac:dyDescent="0.25">
      <c r="A75" s="9" t="s">
        <v>74</v>
      </c>
      <c r="B75" s="9" t="s">
        <v>3409</v>
      </c>
      <c r="C75" s="9" t="s">
        <v>3675</v>
      </c>
    </row>
    <row r="76" spans="1:3" x14ac:dyDescent="0.25">
      <c r="A76" s="9" t="s">
        <v>75</v>
      </c>
      <c r="B76" s="9" t="s">
        <v>3409</v>
      </c>
      <c r="C76" s="9" t="s">
        <v>3676</v>
      </c>
    </row>
    <row r="77" spans="1:3" x14ac:dyDescent="0.25">
      <c r="A77" s="9" t="s">
        <v>76</v>
      </c>
      <c r="B77" s="9" t="s">
        <v>3409</v>
      </c>
      <c r="C77" s="9" t="s">
        <v>3677</v>
      </c>
    </row>
    <row r="78" spans="1:3" x14ac:dyDescent="0.25">
      <c r="A78" s="9" t="s">
        <v>77</v>
      </c>
      <c r="B78" s="9" t="s">
        <v>3409</v>
      </c>
      <c r="C78" s="9" t="s">
        <v>3600</v>
      </c>
    </row>
    <row r="79" spans="1:3" x14ac:dyDescent="0.25">
      <c r="A79" s="9" t="s">
        <v>78</v>
      </c>
      <c r="B79" s="9" t="s">
        <v>3409</v>
      </c>
      <c r="C79" s="9" t="s">
        <v>3598</v>
      </c>
    </row>
    <row r="80" spans="1:3" x14ac:dyDescent="0.25">
      <c r="A80" s="9" t="s">
        <v>79</v>
      </c>
      <c r="B80" s="9" t="s">
        <v>3409</v>
      </c>
      <c r="C80" s="9" t="s">
        <v>3667</v>
      </c>
    </row>
    <row r="81" spans="1:3" x14ac:dyDescent="0.25">
      <c r="A81" s="9" t="s">
        <v>80</v>
      </c>
      <c r="B81" s="9" t="s">
        <v>3409</v>
      </c>
      <c r="C81" s="9" t="s">
        <v>3565</v>
      </c>
    </row>
    <row r="82" spans="1:3" x14ac:dyDescent="0.25">
      <c r="A82" s="9" t="s">
        <v>81</v>
      </c>
      <c r="B82" s="9" t="s">
        <v>3409</v>
      </c>
      <c r="C82" s="9" t="s">
        <v>3666</v>
      </c>
    </row>
    <row r="83" spans="1:3" x14ac:dyDescent="0.25">
      <c r="A83" s="9" t="s">
        <v>82</v>
      </c>
      <c r="B83" s="9" t="s">
        <v>3409</v>
      </c>
      <c r="C83" s="9" t="s">
        <v>3565</v>
      </c>
    </row>
    <row r="84" spans="1:3" x14ac:dyDescent="0.25">
      <c r="A84" s="9" t="s">
        <v>83</v>
      </c>
      <c r="B84" s="9" t="s">
        <v>3409</v>
      </c>
      <c r="C84" s="9" t="s">
        <v>3665</v>
      </c>
    </row>
    <row r="85" spans="1:3" x14ac:dyDescent="0.25">
      <c r="A85" s="9" t="s">
        <v>84</v>
      </c>
      <c r="B85" s="9" t="s">
        <v>3409</v>
      </c>
      <c r="C85" s="9" t="s">
        <v>3664</v>
      </c>
    </row>
    <row r="86" spans="1:3" x14ac:dyDescent="0.25">
      <c r="A86" s="9" t="s">
        <v>85</v>
      </c>
      <c r="B86" s="9" t="s">
        <v>3409</v>
      </c>
      <c r="C86" s="9" t="s">
        <v>3663</v>
      </c>
    </row>
    <row r="87" spans="1:3" x14ac:dyDescent="0.25">
      <c r="A87" s="9" t="s">
        <v>86</v>
      </c>
      <c r="B87" s="9" t="s">
        <v>3409</v>
      </c>
      <c r="C87" s="9" t="s">
        <v>3662</v>
      </c>
    </row>
    <row r="88" spans="1:3" x14ac:dyDescent="0.25">
      <c r="A88" s="9" t="s">
        <v>87</v>
      </c>
      <c r="B88" s="9" t="s">
        <v>3409</v>
      </c>
      <c r="C88" s="9" t="s">
        <v>3660</v>
      </c>
    </row>
    <row r="89" spans="1:3" x14ac:dyDescent="0.25">
      <c r="A89" s="9" t="s">
        <v>88</v>
      </c>
      <c r="B89" s="9" t="s">
        <v>3409</v>
      </c>
      <c r="C89" s="9" t="s">
        <v>3611</v>
      </c>
    </row>
    <row r="90" spans="1:3" x14ac:dyDescent="0.25">
      <c r="A90" s="9" t="s">
        <v>89</v>
      </c>
      <c r="B90" s="9" t="s">
        <v>3409</v>
      </c>
      <c r="C90" s="9" t="s">
        <v>3659</v>
      </c>
    </row>
    <row r="91" spans="1:3" x14ac:dyDescent="0.25">
      <c r="A91" s="9" t="s">
        <v>90</v>
      </c>
      <c r="B91" s="9" t="s">
        <v>3409</v>
      </c>
      <c r="C91" s="9" t="s">
        <v>3565</v>
      </c>
    </row>
    <row r="92" spans="1:3" x14ac:dyDescent="0.25">
      <c r="A92" s="9" t="s">
        <v>91</v>
      </c>
      <c r="B92" s="9" t="s">
        <v>3409</v>
      </c>
      <c r="C92" s="9" t="s">
        <v>3565</v>
      </c>
    </row>
    <row r="93" spans="1:3" x14ac:dyDescent="0.25">
      <c r="A93" s="9" t="s">
        <v>92</v>
      </c>
      <c r="B93" s="9" t="s">
        <v>3409</v>
      </c>
      <c r="C93" s="9" t="s">
        <v>3565</v>
      </c>
    </row>
    <row r="94" spans="1:3" x14ac:dyDescent="0.25">
      <c r="A94" s="9" t="s">
        <v>93</v>
      </c>
      <c r="B94" s="9" t="s">
        <v>3409</v>
      </c>
      <c r="C94" s="9" t="s">
        <v>3656</v>
      </c>
    </row>
    <row r="95" spans="1:3" x14ac:dyDescent="0.25">
      <c r="A95" s="9" t="s">
        <v>94</v>
      </c>
      <c r="B95" s="9" t="s">
        <v>3409</v>
      </c>
      <c r="C95" s="9" t="s">
        <v>3565</v>
      </c>
    </row>
    <row r="96" spans="1:3" x14ac:dyDescent="0.25">
      <c r="A96" s="9" t="s">
        <v>95</v>
      </c>
      <c r="B96" s="9" t="s">
        <v>3409</v>
      </c>
      <c r="C96" s="9" t="s">
        <v>3658</v>
      </c>
    </row>
    <row r="97" spans="1:3" x14ac:dyDescent="0.25">
      <c r="A97" s="9" t="s">
        <v>96</v>
      </c>
      <c r="B97" s="9" t="s">
        <v>3409</v>
      </c>
      <c r="C97" s="9" t="s">
        <v>3657</v>
      </c>
    </row>
    <row r="98" spans="1:3" x14ac:dyDescent="0.25">
      <c r="A98" s="9" t="s">
        <v>97</v>
      </c>
      <c r="B98" s="9" t="s">
        <v>3409</v>
      </c>
      <c r="C98" s="9" t="s">
        <v>3655</v>
      </c>
    </row>
    <row r="99" spans="1:3" x14ac:dyDescent="0.25">
      <c r="A99" s="9" t="s">
        <v>98</v>
      </c>
      <c r="B99" s="9" t="s">
        <v>3409</v>
      </c>
      <c r="C99" s="9" t="s">
        <v>3654</v>
      </c>
    </row>
    <row r="100" spans="1:3" x14ac:dyDescent="0.25">
      <c r="A100" s="9" t="s">
        <v>99</v>
      </c>
      <c r="B100" s="9" t="s">
        <v>3409</v>
      </c>
      <c r="C100" s="9" t="s">
        <v>3653</v>
      </c>
    </row>
    <row r="101" spans="1:3" x14ac:dyDescent="0.25">
      <c r="A101" s="9" t="s">
        <v>100</v>
      </c>
      <c r="B101" s="9" t="s">
        <v>3409</v>
      </c>
      <c r="C101" s="9" t="s">
        <v>3652</v>
      </c>
    </row>
    <row r="102" spans="1:3" x14ac:dyDescent="0.25">
      <c r="A102" s="9" t="s">
        <v>101</v>
      </c>
      <c r="B102" s="9" t="s">
        <v>3409</v>
      </c>
      <c r="C102" s="9" t="s">
        <v>3650</v>
      </c>
    </row>
    <row r="103" spans="1:3" x14ac:dyDescent="0.25">
      <c r="A103" s="9" t="s">
        <v>102</v>
      </c>
      <c r="B103" s="9" t="s">
        <v>3409</v>
      </c>
      <c r="C103" s="9" t="s">
        <v>3651</v>
      </c>
    </row>
    <row r="104" spans="1:3" x14ac:dyDescent="0.25">
      <c r="A104" s="9" t="s">
        <v>103</v>
      </c>
      <c r="B104" s="9" t="s">
        <v>3409</v>
      </c>
      <c r="C104" s="9" t="s">
        <v>3649</v>
      </c>
    </row>
    <row r="105" spans="1:3" x14ac:dyDescent="0.25">
      <c r="A105" s="9" t="s">
        <v>104</v>
      </c>
      <c r="B105" s="9" t="s">
        <v>3409</v>
      </c>
      <c r="C105" s="9" t="s">
        <v>3648</v>
      </c>
    </row>
    <row r="106" spans="1:3" x14ac:dyDescent="0.25">
      <c r="A106" s="9" t="s">
        <v>105</v>
      </c>
      <c r="B106" s="9" t="s">
        <v>3409</v>
      </c>
      <c r="C106" s="9" t="s">
        <v>3647</v>
      </c>
    </row>
    <row r="107" spans="1:3" x14ac:dyDescent="0.25">
      <c r="A107" s="9" t="s">
        <v>106</v>
      </c>
      <c r="B107" s="9" t="s">
        <v>3409</v>
      </c>
      <c r="C107" s="9" t="s">
        <v>3646</v>
      </c>
    </row>
    <row r="108" spans="1:3" x14ac:dyDescent="0.25">
      <c r="A108" s="9" t="s">
        <v>107</v>
      </c>
      <c r="B108" s="9" t="s">
        <v>3409</v>
      </c>
      <c r="C108" s="9" t="s">
        <v>3644</v>
      </c>
    </row>
    <row r="109" spans="1:3" x14ac:dyDescent="0.25">
      <c r="A109" s="9" t="s">
        <v>108</v>
      </c>
      <c r="B109" s="9" t="s">
        <v>3409</v>
      </c>
      <c r="C109" s="9" t="s">
        <v>3643</v>
      </c>
    </row>
    <row r="110" spans="1:3" x14ac:dyDescent="0.25">
      <c r="A110" s="9" t="s">
        <v>109</v>
      </c>
      <c r="B110" s="9" t="s">
        <v>3409</v>
      </c>
      <c r="C110" s="9" t="s">
        <v>3565</v>
      </c>
    </row>
    <row r="111" spans="1:3" x14ac:dyDescent="0.25">
      <c r="A111" s="9" t="s">
        <v>110</v>
      </c>
      <c r="B111" s="9" t="s">
        <v>3409</v>
      </c>
      <c r="C111" s="9" t="s">
        <v>3642</v>
      </c>
    </row>
    <row r="112" spans="1:3" x14ac:dyDescent="0.25">
      <c r="A112" s="9" t="s">
        <v>111</v>
      </c>
      <c r="B112" s="9" t="s">
        <v>3409</v>
      </c>
      <c r="C112" s="9" t="s">
        <v>3641</v>
      </c>
    </row>
    <row r="113" spans="1:3" x14ac:dyDescent="0.25">
      <c r="A113" s="9" t="s">
        <v>112</v>
      </c>
      <c r="B113" s="9" t="s">
        <v>3409</v>
      </c>
      <c r="C113" s="9" t="s">
        <v>3640</v>
      </c>
    </row>
    <row r="114" spans="1:3" x14ac:dyDescent="0.25">
      <c r="A114" s="9" t="s">
        <v>113</v>
      </c>
      <c r="B114" s="9" t="s">
        <v>3409</v>
      </c>
      <c r="C114" s="9" t="s">
        <v>3565</v>
      </c>
    </row>
    <row r="115" spans="1:3" x14ac:dyDescent="0.25">
      <c r="A115" s="9" t="s">
        <v>114</v>
      </c>
      <c r="B115" s="9" t="s">
        <v>3409</v>
      </c>
      <c r="C115" s="9" t="s">
        <v>3638</v>
      </c>
    </row>
    <row r="116" spans="1:3" x14ac:dyDescent="0.25">
      <c r="A116" s="9" t="s">
        <v>115</v>
      </c>
      <c r="B116" s="9" t="s">
        <v>3409</v>
      </c>
      <c r="C116" s="9" t="s">
        <v>3565</v>
      </c>
    </row>
    <row r="117" spans="1:3" x14ac:dyDescent="0.25">
      <c r="A117" s="9" t="s">
        <v>116</v>
      </c>
      <c r="B117" s="9" t="s">
        <v>3409</v>
      </c>
      <c r="C117" s="9" t="s">
        <v>3639</v>
      </c>
    </row>
    <row r="118" spans="1:3" x14ac:dyDescent="0.25">
      <c r="A118" s="9" t="s">
        <v>117</v>
      </c>
      <c r="B118" s="9" t="s">
        <v>3409</v>
      </c>
      <c r="C118" s="9" t="s">
        <v>3637</v>
      </c>
    </row>
    <row r="119" spans="1:3" x14ac:dyDescent="0.25">
      <c r="A119" s="9" t="s">
        <v>118</v>
      </c>
      <c r="B119" s="9" t="s">
        <v>3409</v>
      </c>
      <c r="C119" s="9" t="s">
        <v>3635</v>
      </c>
    </row>
    <row r="120" spans="1:3" x14ac:dyDescent="0.25">
      <c r="A120" s="9" t="s">
        <v>119</v>
      </c>
      <c r="B120" s="9" t="s">
        <v>3409</v>
      </c>
      <c r="C120" s="9" t="s">
        <v>3636</v>
      </c>
    </row>
    <row r="121" spans="1:3" x14ac:dyDescent="0.25">
      <c r="A121" s="9" t="s">
        <v>120</v>
      </c>
      <c r="B121" s="9" t="s">
        <v>3409</v>
      </c>
      <c r="C121" s="9" t="s">
        <v>3633</v>
      </c>
    </row>
    <row r="122" spans="1:3" x14ac:dyDescent="0.25">
      <c r="A122" s="9" t="s">
        <v>121</v>
      </c>
      <c r="B122" s="9" t="s">
        <v>3409</v>
      </c>
      <c r="C122" s="9" t="s">
        <v>3634</v>
      </c>
    </row>
    <row r="123" spans="1:3" x14ac:dyDescent="0.25">
      <c r="A123" s="9" t="s">
        <v>122</v>
      </c>
      <c r="B123" s="9" t="s">
        <v>3409</v>
      </c>
      <c r="C123" s="9" t="s">
        <v>3645</v>
      </c>
    </row>
    <row r="124" spans="1:3" x14ac:dyDescent="0.25">
      <c r="A124" s="9" t="s">
        <v>123</v>
      </c>
      <c r="B124" s="9" t="s">
        <v>3409</v>
      </c>
      <c r="C124" s="9" t="s">
        <v>3632</v>
      </c>
    </row>
    <row r="125" spans="1:3" x14ac:dyDescent="0.25">
      <c r="A125" s="9" t="s">
        <v>124</v>
      </c>
      <c r="B125" s="9" t="s">
        <v>3409</v>
      </c>
      <c r="C125" s="9" t="s">
        <v>3631</v>
      </c>
    </row>
    <row r="126" spans="1:3" x14ac:dyDescent="0.25">
      <c r="A126" s="9" t="s">
        <v>125</v>
      </c>
      <c r="B126" s="9" t="s">
        <v>3409</v>
      </c>
      <c r="C126" s="9" t="s">
        <v>3599</v>
      </c>
    </row>
    <row r="127" spans="1:3" x14ac:dyDescent="0.25">
      <c r="A127" s="9" t="s">
        <v>126</v>
      </c>
      <c r="B127" s="9" t="s">
        <v>3409</v>
      </c>
      <c r="C127" s="9" t="s">
        <v>3628</v>
      </c>
    </row>
    <row r="128" spans="1:3" x14ac:dyDescent="0.25">
      <c r="A128" s="9" t="s">
        <v>127</v>
      </c>
      <c r="B128" s="9" t="s">
        <v>3409</v>
      </c>
      <c r="C128" s="9" t="s">
        <v>3629</v>
      </c>
    </row>
    <row r="129" spans="1:3" x14ac:dyDescent="0.25">
      <c r="A129" s="9" t="s">
        <v>128</v>
      </c>
      <c r="B129" s="9" t="s">
        <v>3409</v>
      </c>
      <c r="C129" s="9" t="s">
        <v>3565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IPS</vt:lpstr>
      <vt:lpstr>adminSAT0</vt:lpstr>
      <vt:lpstr>trafficSAT0</vt:lpstr>
      <vt:lpstr>pre_ips</vt:lpstr>
      <vt:lpstr>ips_ids</vt:lpstr>
      <vt:lpstr>contratos_ids</vt:lpstr>
      <vt:lpstr>PROYECTOS_IDS</vt:lpstr>
      <vt:lpstr>POOLS</vt:lpstr>
      <vt:lpstr>10.33.0.0_22</vt:lpstr>
      <vt:lpstr>10.33.4.0_22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Noc Usuario</dc:creator>
  <cp:lastModifiedBy>Noc Usuario</cp:lastModifiedBy>
  <dcterms:created xsi:type="dcterms:W3CDTF">2022-11-04T15:09:08Z</dcterms:created>
  <dcterms:modified xsi:type="dcterms:W3CDTF">2022-11-10T15:20:26Z</dcterms:modified>
</cp:coreProperties>
</file>