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641SH74174</t>
        </is>
      </c>
      <c r="C4" s="81" t="inlineStr">
        <is>
          <t xml:space="preserve">ΚΑΡΤΣΑ ΙΚΕ </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08/12/25-31/12/25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08/12/25</t>
        </is>
      </c>
      <c r="D10" s="26" t="n">
        <v>23533.47</v>
      </c>
      <c r="E10" s="26" t="n">
        <v>2322.2171268</v>
      </c>
      <c r="F10" s="26" t="n">
        <v>23.53</v>
      </c>
      <c r="G10" s="94" t="n">
        <v>98.68000000000001</v>
      </c>
      <c r="H10" s="95" t="n"/>
    </row>
    <row r="11" ht="30" customHeight="1" s="78">
      <c r="C11" s="93" t="inlineStr">
        <is>
          <t>09/12/25</t>
        </is>
      </c>
      <c r="D11" s="26" t="n">
        <v>19732.2</v>
      </c>
      <c r="E11" s="26" t="n">
        <v>2041.6259442</v>
      </c>
      <c r="F11" s="26" t="n">
        <v>19.73</v>
      </c>
      <c r="G11" s="94" t="n">
        <v>103.47</v>
      </c>
      <c r="H11" s="95" t="n"/>
    </row>
    <row r="12" ht="28.5" customHeight="1" s="78">
      <c r="C12" s="93" t="inlineStr">
        <is>
          <t>10/12/25</t>
        </is>
      </c>
      <c r="D12" s="26" t="n">
        <v>23530.41</v>
      </c>
      <c r="E12" s="26" t="n">
        <v>2497.0422114</v>
      </c>
      <c r="F12" s="26" t="n">
        <v>23.53</v>
      </c>
      <c r="G12" s="94" t="n">
        <v>106.12</v>
      </c>
      <c r="H12" s="95" t="n"/>
    </row>
    <row r="13" ht="28.5" customHeight="1" s="78">
      <c r="C13" s="93" t="inlineStr">
        <is>
          <t>11/12/25</t>
        </is>
      </c>
      <c r="D13" s="26" t="n">
        <v>23534.7</v>
      </c>
      <c r="E13" s="26" t="n">
        <v>2262.6616083</v>
      </c>
      <c r="F13" s="26" t="n">
        <v>23.53</v>
      </c>
      <c r="G13" s="94" t="n">
        <v>96.14</v>
      </c>
      <c r="H13" s="95" t="n"/>
    </row>
    <row r="14" ht="28.5" customHeight="1" s="78">
      <c r="C14" s="93" t="inlineStr">
        <is>
          <t>12/12/25</t>
        </is>
      </c>
      <c r="D14" s="26" t="n">
        <v>23532.9</v>
      </c>
      <c r="E14" s="26" t="n">
        <v>2580.4619073</v>
      </c>
      <c r="F14" s="26" t="n">
        <v>23.53</v>
      </c>
      <c r="G14" s="94" t="n">
        <v>109.65</v>
      </c>
      <c r="H14" s="95" t="n"/>
    </row>
    <row r="15" ht="28.5" customHeight="1" s="78">
      <c r="C15" s="93" t="inlineStr">
        <is>
          <t>13/12/25</t>
        </is>
      </c>
      <c r="D15" s="26" t="n">
        <v>23528.01</v>
      </c>
      <c r="E15" s="26" t="n">
        <v>2386.8865176</v>
      </c>
      <c r="F15" s="26" t="n">
        <v>23.53</v>
      </c>
      <c r="G15" s="94" t="n">
        <v>101.45</v>
      </c>
      <c r="H15" s="95" t="n"/>
    </row>
    <row r="16" ht="28.5" customHeight="1" s="78">
      <c r="C16" s="93" t="inlineStr">
        <is>
          <t>14/12/25</t>
        </is>
      </c>
      <c r="D16" s="26" t="n">
        <v>23523.78</v>
      </c>
      <c r="E16" s="26" t="n">
        <v>2224.6665972</v>
      </c>
      <c r="F16" s="26" t="n">
        <v>23.52</v>
      </c>
      <c r="G16" s="94" t="n">
        <v>94.56999999999999</v>
      </c>
      <c r="H16" s="95" t="n"/>
    </row>
    <row r="17" ht="28.5" customHeight="1" s="78">
      <c r="C17" s="93" t="inlineStr">
        <is>
          <t>15/12/25</t>
        </is>
      </c>
      <c r="D17" s="26" t="n">
        <v>23528.82</v>
      </c>
      <c r="E17" s="26" t="n">
        <v>2737.7811084</v>
      </c>
      <c r="F17" s="26" t="n">
        <v>23.53</v>
      </c>
      <c r="G17" s="94" t="n">
        <v>116.36</v>
      </c>
      <c r="H17" s="95" t="n"/>
    </row>
    <row r="18" ht="28.5" customHeight="1" s="78">
      <c r="C18" s="93" t="inlineStr">
        <is>
          <t>16/12/25</t>
        </is>
      </c>
      <c r="D18" s="26" t="n">
        <v>23527.53</v>
      </c>
      <c r="E18" s="26" t="n">
        <v>3075.5125338</v>
      </c>
      <c r="F18" s="26" t="n">
        <v>23.53</v>
      </c>
      <c r="G18" s="94" t="n">
        <v>130.72</v>
      </c>
      <c r="H18" s="95" t="n"/>
    </row>
    <row r="19" ht="28.5" customHeight="1" s="78">
      <c r="C19" s="93" t="inlineStr">
        <is>
          <t>17/12/25</t>
        </is>
      </c>
      <c r="D19" s="26" t="n">
        <v>23528.01</v>
      </c>
      <c r="E19" s="26" t="n">
        <v>2818.4751666</v>
      </c>
      <c r="F19" s="26" t="n">
        <v>23.53</v>
      </c>
      <c r="G19" s="94" t="n">
        <v>119.79</v>
      </c>
      <c r="H19" s="95" t="n"/>
    </row>
    <row r="20" ht="28.5" customHeight="1" s="78">
      <c r="C20" s="93" t="inlineStr">
        <is>
          <t>18/12/25</t>
        </is>
      </c>
      <c r="D20" s="26" t="n">
        <v>23527.47</v>
      </c>
      <c r="E20" s="26" t="n">
        <v>3650.2538994</v>
      </c>
      <c r="F20" s="26" t="n">
        <v>23.53</v>
      </c>
      <c r="G20" s="94" t="n">
        <v>155.15</v>
      </c>
      <c r="H20" s="95" t="n"/>
    </row>
    <row r="21" ht="28.5" customHeight="1" s="78">
      <c r="C21" s="93" t="inlineStr">
        <is>
          <t>19/12/25</t>
        </is>
      </c>
      <c r="D21" s="26" t="n">
        <v>23527.98</v>
      </c>
      <c r="E21" s="26" t="n">
        <v>3057.3955548</v>
      </c>
      <c r="F21" s="26" t="n">
        <v>23.53</v>
      </c>
      <c r="G21" s="94" t="n">
        <v>129.95</v>
      </c>
      <c r="H21" s="95" t="n"/>
    </row>
    <row r="22" ht="28.5" customHeight="1" s="78">
      <c r="C22" s="93" t="inlineStr">
        <is>
          <t>20/12/25</t>
        </is>
      </c>
      <c r="D22" s="26" t="n">
        <v>23526.45</v>
      </c>
      <c r="E22" s="26" t="n">
        <v>2593.1379216</v>
      </c>
      <c r="F22" s="26" t="n">
        <v>23.53</v>
      </c>
      <c r="G22" s="94" t="n">
        <v>110.22</v>
      </c>
      <c r="H22" s="95" t="n"/>
    </row>
    <row r="23" ht="28.5" customHeight="1" s="78">
      <c r="C23" s="93" t="inlineStr">
        <is>
          <t>21/12/25</t>
        </is>
      </c>
      <c r="D23" s="26" t="n">
        <v>23519.67</v>
      </c>
      <c r="E23" s="26" t="n">
        <v>2466.6559257</v>
      </c>
      <c r="F23" s="26" t="n">
        <v>23.52</v>
      </c>
      <c r="G23" s="94" t="n">
        <v>104.88</v>
      </c>
      <c r="H23" s="95" t="n"/>
    </row>
    <row r="24" ht="28.5" customHeight="1" s="78">
      <c r="C24" s="93" t="inlineStr">
        <is>
          <t>22/12/25</t>
        </is>
      </c>
      <c r="D24" s="26" t="n">
        <v>23526.18</v>
      </c>
      <c r="E24" s="26" t="n">
        <v>2728.7744811</v>
      </c>
      <c r="F24" s="26" t="n">
        <v>23.53</v>
      </c>
      <c r="G24" s="94" t="n">
        <v>115.99</v>
      </c>
      <c r="H24" s="95" t="n"/>
    </row>
    <row r="25" ht="28.5" customHeight="1" s="78">
      <c r="C25" s="93" t="inlineStr">
        <is>
          <t>23/12/25</t>
        </is>
      </c>
      <c r="D25" s="26" t="n">
        <v>23523.87</v>
      </c>
      <c r="E25" s="26" t="n">
        <v>2764.7010315</v>
      </c>
      <c r="F25" s="26" t="n">
        <v>23.52</v>
      </c>
      <c r="G25" s="94" t="n">
        <v>117.53</v>
      </c>
      <c r="H25" s="95" t="n"/>
    </row>
    <row r="26" ht="28.5" customHeight="1" s="78">
      <c r="C26" s="93" t="inlineStr">
        <is>
          <t>24/12/25</t>
        </is>
      </c>
      <c r="D26" s="26" t="n">
        <v>23522.16</v>
      </c>
      <c r="E26" s="26" t="n">
        <v>2540.8067106</v>
      </c>
      <c r="F26" s="26" t="n">
        <v>23.52</v>
      </c>
      <c r="G26" s="94" t="n">
        <v>108.02</v>
      </c>
      <c r="H26" s="95" t="n"/>
    </row>
    <row r="27" ht="28.5" customHeight="1" s="78">
      <c r="C27" s="93" t="inlineStr">
        <is>
          <t>25/12/25</t>
        </is>
      </c>
      <c r="D27" s="26" t="n">
        <v>23517.27</v>
      </c>
      <c r="E27" s="26" t="n">
        <v>2056.8004032</v>
      </c>
      <c r="F27" s="26" t="n">
        <v>23.52</v>
      </c>
      <c r="G27" s="94" t="n">
        <v>87.45999999999999</v>
      </c>
      <c r="H27" s="95" t="n"/>
    </row>
    <row r="28" ht="28.5" customHeight="1" s="78">
      <c r="C28" s="93" t="inlineStr">
        <is>
          <t>26/12/25</t>
        </is>
      </c>
      <c r="D28" s="26" t="n">
        <v>23519.64</v>
      </c>
      <c r="E28" s="26" t="n">
        <v>2309.0726844</v>
      </c>
      <c r="F28" s="26" t="n">
        <v>23.52</v>
      </c>
      <c r="G28" s="94" t="n">
        <v>98.18000000000001</v>
      </c>
      <c r="H28" s="95" t="n"/>
    </row>
    <row r="29" ht="28.5" customHeight="1" s="78">
      <c r="C29" s="93" t="inlineStr">
        <is>
          <t>27/12/25</t>
        </is>
      </c>
      <c r="D29" s="26" t="n">
        <v>23521.17</v>
      </c>
      <c r="E29" s="26" t="n">
        <v>2276.8163805</v>
      </c>
      <c r="F29" s="26" t="n">
        <v>23.52</v>
      </c>
      <c r="G29" s="94" t="n">
        <v>96.8</v>
      </c>
      <c r="H29" s="95" t="n"/>
    </row>
    <row r="30" ht="28.5" customHeight="1" s="78">
      <c r="C30" s="93" t="inlineStr">
        <is>
          <t>28/12/25</t>
        </is>
      </c>
      <c r="D30" s="26" t="n">
        <v>23523.57</v>
      </c>
      <c r="E30" s="26" t="n">
        <v>1991.1801804</v>
      </c>
      <c r="F30" s="26" t="n">
        <v>23.52</v>
      </c>
      <c r="G30" s="94" t="n">
        <v>84.65000000000001</v>
      </c>
      <c r="H30" s="95" t="n"/>
    </row>
    <row r="31" ht="28.5" customHeight="1" s="78">
      <c r="C31" s="93" t="inlineStr">
        <is>
          <t>29/12/25</t>
        </is>
      </c>
      <c r="D31" s="26" t="n">
        <v>23523.3</v>
      </c>
      <c r="E31" s="26" t="n">
        <v>2416.6974063</v>
      </c>
      <c r="F31" s="26" t="n">
        <v>23.52</v>
      </c>
      <c r="G31" s="94" t="n">
        <v>102.74</v>
      </c>
      <c r="H31" s="95" t="n"/>
    </row>
    <row r="32" ht="28.5" customHeight="1" s="78">
      <c r="C32" s="93" t="inlineStr">
        <is>
          <t>30/12/25</t>
        </is>
      </c>
      <c r="D32" s="26" t="n">
        <v>23524.11</v>
      </c>
      <c r="E32" s="26" t="n">
        <v>2244.1142091</v>
      </c>
      <c r="F32" s="26" t="n">
        <v>23.52</v>
      </c>
      <c r="G32" s="94" t="n">
        <v>95.40000000000001</v>
      </c>
      <c r="H32" s="95" t="n"/>
    </row>
    <row r="33" ht="28.5" customHeight="1" s="78">
      <c r="C33" s="93" t="inlineStr">
        <is>
          <t>31/12/25</t>
        </is>
      </c>
      <c r="D33" s="26" t="n">
        <v>23277.3</v>
      </c>
      <c r="E33" s="26" t="n">
        <v>2336.4084906</v>
      </c>
      <c r="F33" s="26" t="n">
        <v>23.28</v>
      </c>
      <c r="G33" s="94" t="n">
        <v>100.37</v>
      </c>
      <c r="H33" s="95" t="n"/>
    </row>
    <row r="34" ht="28.5" customHeight="1" s="78">
      <c r="C34" s="93" t="inlineStr">
        <is>
          <t>Σύνολο</t>
        </is>
      </c>
      <c r="D34" s="26" t="n">
        <v>560579.97</v>
      </c>
      <c r="E34" s="26" t="n">
        <v>60380.15</v>
      </c>
      <c r="F34" s="26" t="n">
        <v>560.5700000000001</v>
      </c>
      <c r="G34" s="94" t="n">
        <v>107.71</v>
      </c>
      <c r="H34" s="95" t="n"/>
    </row>
    <row r="35" ht="28.5" customHeight="1" s="78">
      <c r="C35" s="93" t="n"/>
      <c r="D35" s="26" t="n"/>
      <c r="E35" s="27" t="n"/>
      <c r="F35" s="28" t="n"/>
      <c r="G35" s="96" t="n"/>
      <c r="H35" s="95" t="n"/>
    </row>
    <row r="36" ht="28.5" customHeight="1" s="78">
      <c r="C36" s="93" t="n"/>
      <c r="D36" s="26" t="n"/>
      <c r="E36" s="27" t="n"/>
      <c r="F36" s="28" t="n"/>
      <c r="G36" s="96" t="n"/>
      <c r="H36" s="95" t="n"/>
    </row>
    <row r="37" ht="28.5" customHeight="1" s="78">
      <c r="C37" s="93" t="n"/>
      <c r="D37" s="26" t="n"/>
      <c r="E37" s="27" t="n"/>
      <c r="F37" s="28" t="n"/>
      <c r="G37" s="96" t="n"/>
      <c r="H37" s="95" t="n"/>
    </row>
    <row r="38" ht="28.5" customHeight="1" s="78">
      <c r="C38" s="93" t="n"/>
      <c r="D38" s="26" t="n"/>
      <c r="E38" s="27" t="n"/>
      <c r="F38" s="28" t="n"/>
      <c r="G38" s="96" t="n"/>
      <c r="H38" s="95" t="n"/>
    </row>
    <row r="39" ht="28.5" customHeight="1" s="78">
      <c r="C39" s="93" t="n"/>
      <c r="D39" s="26" t="n"/>
      <c r="E39" s="27" t="n"/>
      <c r="F39" s="28" t="n"/>
      <c r="G39" s="96" t="n"/>
      <c r="H39" s="95" t="n"/>
    </row>
    <row r="40" ht="28.5" customHeight="1" s="78">
      <c r="C40" s="93" t="n"/>
      <c r="D40" s="26" t="n"/>
      <c r="E40" s="27" t="n"/>
      <c r="F40" s="28" t="n"/>
      <c r="G40" s="96" t="n"/>
      <c r="H40" s="95" t="n"/>
    </row>
    <row r="41" ht="28.5" customHeight="1" s="78" thickBot="1">
      <c r="C41" s="30" t="n"/>
      <c r="D41" s="31" t="n"/>
      <c r="E41" s="31" t="n"/>
      <c r="F41" s="32" t="n"/>
      <c r="G41" s="97" t="n"/>
      <c r="H41" s="95" t="n"/>
    </row>
    <row r="42" ht="28.5" customHeight="1" s="78">
      <c r="C42" s="33" t="n"/>
      <c r="D42" s="34" t="n"/>
      <c r="E42" s="34" t="n"/>
      <c r="F42" s="35" t="n"/>
      <c r="G42" s="98" t="n"/>
      <c r="H42" s="95" t="n"/>
    </row>
    <row r="43" ht="49" customHeight="1" s="78" thickBot="1">
      <c r="B43" s="43" t="n"/>
      <c r="C43" s="43" t="n"/>
      <c r="D43" s="43" t="n"/>
    </row>
    <row r="44" ht="31" customHeight="1" s="78">
      <c r="B44" s="58" t="inlineStr">
        <is>
          <t>Ανάλυση Χρεώσεων και Υπηρεσίων ΦοΣΕ</t>
        </is>
      </c>
      <c r="C44" s="99" t="n"/>
      <c r="D44" s="100" t="n"/>
      <c r="E44" s="19" t="n"/>
      <c r="F44" s="101" t="inlineStr">
        <is>
          <t>Υπολογισμός προς καταβολή</t>
        </is>
      </c>
      <c r="G44" s="99" t="n"/>
      <c r="H44" s="102" t="n"/>
      <c r="I44" s="47" t="n"/>
    </row>
    <row r="45" ht="36" customHeight="1" s="78">
      <c r="B45" s="64" t="inlineStr">
        <is>
          <t>Μοναδιαία Χρέωση ΦοΣΕ</t>
        </is>
      </c>
      <c r="C45" s="85" t="n"/>
      <c r="D45" s="103" t="n">
        <v>1</v>
      </c>
      <c r="E45" s="46" t="n"/>
      <c r="F45" s="64" t="inlineStr">
        <is>
          <t>Παραγωγή Ενέργειας βάσει Μετρήσεων (ΜWh)</t>
        </is>
      </c>
      <c r="G45" s="85" t="n"/>
      <c r="H45" s="104" t="n">
        <v>560.58</v>
      </c>
      <c r="I45" s="47" t="n"/>
    </row>
    <row r="46" ht="71.5" customHeight="1" s="78" thickBot="1">
      <c r="B46" s="66" t="inlineStr">
        <is>
          <t>Σύνολο (€)</t>
        </is>
      </c>
      <c r="C46" s="105" t="n"/>
      <c r="D46" s="106" t="n">
        <v>560.5700000000001</v>
      </c>
      <c r="E46" s="43" t="n"/>
      <c r="F46" s="64" t="inlineStr">
        <is>
          <t>Αξία Ενέργειας βάσει Μετρήσεων (€)</t>
        </is>
      </c>
      <c r="G46" s="85" t="n"/>
      <c r="H46" s="104" t="n">
        <v>60380.15</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5"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9" t="n"/>
      <c r="D51" s="100" t="n"/>
      <c r="E51" s="43" t="n"/>
      <c r="F51" s="101" t="inlineStr">
        <is>
          <t>Υπολογισμός Τιμολόγησης</t>
        </is>
      </c>
      <c r="G51" s="99" t="n"/>
      <c r="H51" s="102" t="n"/>
      <c r="I51" s="47" t="n"/>
    </row>
    <row r="52" ht="25.25" customHeight="1" s="78">
      <c r="B52" s="51" t="inlineStr">
        <is>
          <t xml:space="preserve"> ΙΒΑΝ</t>
        </is>
      </c>
      <c r="C52" s="107" t="inlineStr">
        <is>
          <t>GR7208900100003010004473800</t>
        </is>
      </c>
      <c r="D52" s="108"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9" t="inlineStr">
        <is>
          <t>14/01/26</t>
        </is>
      </c>
      <c r="D53" s="110"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5" t="n"/>
      <c r="H54" s="45">
        <f>H52+H53</f>
        <v/>
      </c>
      <c r="I54" s="47" t="n"/>
    </row>
    <row r="55" ht="28.75" customHeight="1" s="78"/>
    <row r="56" ht="38.25" customHeight="1" s="78">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2026-01-12T15:16:20Z</dcterms:modified>
  <cp:lastModifiedBy>Markella Bournaka</cp:lastModifiedBy>
  <cp:lastPrinted>2025-05-05T11:50:33Z</cp:lastPrinted>
</cp:coreProperties>
</file>