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9" fontId="12" fillId="3" borderId="9" applyAlignment="1" pivotButton="0" quotePrefix="0" xfId="0">
      <alignment horizontal="center" vertical="center" wrapText="1"/>
    </xf>
    <xf numFmtId="4" fontId="12" fillId="3" borderId="10" applyAlignment="1" pivotButton="0" quotePrefix="0" xfId="0">
      <alignment horizontal="center" vertical="center" wrapText="1"/>
    </xf>
    <xf numFmtId="4" fontId="12"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Ιανουαρίου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644PH82269</t>
        </is>
      </c>
      <c r="C4" s="79" t="inlineStr">
        <is>
          <t>ΠΑΡΙΣΗ ΑΙΚΑΤΕΡΙΝΗ</t>
        </is>
      </c>
      <c r="D4" s="8" t="n">
        <v>77063953</v>
      </c>
      <c r="E4" s="7" t="inlineStr">
        <is>
          <t>ΛΑΜΙΑΣ</t>
        </is>
      </c>
      <c r="F4" s="7" t="inlineStr">
        <is>
          <t>ΔΑΜΑΣΤΑΣ &amp; ΑΘΗΝΩΝ 94 Α</t>
        </is>
      </c>
      <c r="G4" s="7" t="inlineStr">
        <is>
          <t>elias1.raptis@gmail.com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01/01/26-31/01/26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01/01/26</t>
        </is>
      </c>
      <c r="D10" s="25" t="n">
        <v>1974.7</v>
      </c>
      <c r="E10" s="25" t="n">
        <v>76.5075258</v>
      </c>
      <c r="F10" s="25" t="n">
        <v>1.97</v>
      </c>
      <c r="G10" s="92" t="n">
        <v>38.74</v>
      </c>
      <c r="H10" s="93" t="n"/>
    </row>
    <row r="11" ht="30" customHeight="1" s="76">
      <c r="C11" s="91" t="inlineStr">
        <is>
          <t>02/01/26</t>
        </is>
      </c>
      <c r="D11" s="25" t="n">
        <v>1191.08</v>
      </c>
      <c r="E11" s="25" t="n">
        <v>103.7765724</v>
      </c>
      <c r="F11" s="25" t="n">
        <v>1.19</v>
      </c>
      <c r="G11" s="92" t="n">
        <v>87.13</v>
      </c>
      <c r="H11" s="93" t="n"/>
    </row>
    <row r="12" ht="28.5" customHeight="1" s="76">
      <c r="C12" s="91" t="inlineStr">
        <is>
          <t>03/01/26</t>
        </is>
      </c>
      <c r="D12" s="25" t="n">
        <v>675.84</v>
      </c>
      <c r="E12" s="25" t="n">
        <v>58.1692322</v>
      </c>
      <c r="F12" s="25" t="n">
        <v>0.68</v>
      </c>
      <c r="G12" s="92" t="n">
        <v>86.06999999999999</v>
      </c>
      <c r="H12" s="93" t="n"/>
    </row>
    <row r="13" ht="28.5" customHeight="1" s="76">
      <c r="C13" s="91" t="inlineStr">
        <is>
          <t>04/01/26</t>
        </is>
      </c>
      <c r="D13" s="25" t="n">
        <v>667.8199999999999</v>
      </c>
      <c r="E13" s="25" t="n">
        <v>53.6407994</v>
      </c>
      <c r="F13" s="25" t="n">
        <v>0.67</v>
      </c>
      <c r="G13" s="92" t="n">
        <v>80.31999999999999</v>
      </c>
      <c r="H13" s="93" t="n"/>
    </row>
    <row r="14" ht="28.5" customHeight="1" s="76">
      <c r="C14" s="91" t="inlineStr">
        <is>
          <t>05/01/26</t>
        </is>
      </c>
      <c r="D14" s="25" t="n">
        <v>458.86</v>
      </c>
      <c r="E14" s="25" t="n">
        <v>36.5156416</v>
      </c>
      <c r="F14" s="25" t="n">
        <v>0.46</v>
      </c>
      <c r="G14" s="92" t="n">
        <v>79.58</v>
      </c>
      <c r="H14" s="93" t="n"/>
    </row>
    <row r="15" ht="28.5" customHeight="1" s="76">
      <c r="C15" s="91" t="inlineStr">
        <is>
          <t>06/01/26</t>
        </is>
      </c>
      <c r="D15" s="25" t="n">
        <v>878.24</v>
      </c>
      <c r="E15" s="25" t="n">
        <v>65.18023220000001</v>
      </c>
      <c r="F15" s="25" t="n">
        <v>0.88</v>
      </c>
      <c r="G15" s="92" t="n">
        <v>74.22</v>
      </c>
      <c r="H15" s="93" t="n"/>
    </row>
    <row r="16" ht="28.5" customHeight="1" s="76">
      <c r="C16" s="91" t="inlineStr">
        <is>
          <t>07/01/26</t>
        </is>
      </c>
      <c r="D16" s="25" t="n">
        <v>1388.96</v>
      </c>
      <c r="E16" s="25" t="n">
        <v>115.3325874</v>
      </c>
      <c r="F16" s="25" t="n">
        <v>1.39</v>
      </c>
      <c r="G16" s="92" t="n">
        <v>83.04000000000001</v>
      </c>
      <c r="H16" s="93" t="n"/>
    </row>
    <row r="17" ht="28.5" customHeight="1" s="76">
      <c r="C17" s="91" t="inlineStr">
        <is>
          <t>08/01/26</t>
        </is>
      </c>
      <c r="D17" s="25" t="n">
        <v>1664.54</v>
      </c>
      <c r="E17" s="25" t="n">
        <v>34.0652588</v>
      </c>
      <c r="F17" s="25" t="n">
        <v>1.66</v>
      </c>
      <c r="G17" s="92" t="n">
        <v>20.47</v>
      </c>
      <c r="H17" s="93" t="n"/>
    </row>
    <row r="18" ht="28.5" customHeight="1" s="76">
      <c r="C18" s="91" t="inlineStr">
        <is>
          <t>09/01/26</t>
        </is>
      </c>
      <c r="D18" s="25" t="n">
        <v>1092.28</v>
      </c>
      <c r="E18" s="25" t="n">
        <v>101.0009126</v>
      </c>
      <c r="F18" s="25" t="n">
        <v>1.09</v>
      </c>
      <c r="G18" s="92" t="n">
        <v>92.47</v>
      </c>
      <c r="H18" s="93" t="n"/>
    </row>
    <row r="19" ht="28.5" customHeight="1" s="76">
      <c r="C19" s="91" t="inlineStr">
        <is>
          <t>10/01/26</t>
        </is>
      </c>
      <c r="D19" s="25" t="n">
        <v>827.08</v>
      </c>
      <c r="E19" s="25" t="n">
        <v>68.1649908</v>
      </c>
      <c r="F19" s="25" t="n">
        <v>0.83</v>
      </c>
      <c r="G19" s="92" t="n">
        <v>82.42</v>
      </c>
      <c r="H19" s="93" t="n"/>
    </row>
    <row r="20" ht="28.5" customHeight="1" s="76">
      <c r="C20" s="91" t="inlineStr">
        <is>
          <t>11/01/26</t>
        </is>
      </c>
      <c r="D20" s="25" t="n">
        <v>1542.18</v>
      </c>
      <c r="E20" s="25" t="n">
        <v>122.1264494</v>
      </c>
      <c r="F20" s="25" t="n">
        <v>1.54</v>
      </c>
      <c r="G20" s="92" t="n">
        <v>79.19</v>
      </c>
      <c r="H20" s="93" t="n"/>
    </row>
    <row r="21" ht="28.5" customHeight="1" s="76">
      <c r="C21" s="91" t="inlineStr">
        <is>
          <t>12/01/26</t>
        </is>
      </c>
      <c r="D21" s="25" t="n">
        <v>1583.82</v>
      </c>
      <c r="E21" s="25" t="n">
        <v>74.54283359999999</v>
      </c>
      <c r="F21" s="25" t="n">
        <v>1.58</v>
      </c>
      <c r="G21" s="92" t="n">
        <v>47.07</v>
      </c>
      <c r="H21" s="93" t="n"/>
    </row>
    <row r="22" ht="28.5" customHeight="1" s="76">
      <c r="C22" s="91" t="inlineStr">
        <is>
          <t>13/01/26</t>
        </is>
      </c>
      <c r="D22" s="25" t="n">
        <v>1917.28</v>
      </c>
      <c r="E22" s="25" t="n">
        <v>184.470051</v>
      </c>
      <c r="F22" s="25" t="n">
        <v>1.92</v>
      </c>
      <c r="G22" s="92" t="n">
        <v>96.20999999999999</v>
      </c>
      <c r="H22" s="93" t="n"/>
    </row>
    <row r="23" ht="28.5" customHeight="1" s="76">
      <c r="C23" s="91" t="inlineStr">
        <is>
          <t>14/01/26</t>
        </is>
      </c>
      <c r="D23" s="25" t="n">
        <v>2008.52</v>
      </c>
      <c r="E23" s="25" t="n">
        <v>177.3719236</v>
      </c>
      <c r="F23" s="25" t="n">
        <v>2.01</v>
      </c>
      <c r="G23" s="92" t="n">
        <v>88.31</v>
      </c>
      <c r="H23" s="93" t="n"/>
    </row>
    <row r="24" ht="28.5" customHeight="1" s="76">
      <c r="C24" s="91" t="inlineStr">
        <is>
          <t>15/01/26</t>
        </is>
      </c>
      <c r="D24" s="25" t="n">
        <v>1910.5</v>
      </c>
      <c r="E24" s="25" t="n">
        <v>163.031454</v>
      </c>
      <c r="F24" s="25" t="n">
        <v>1.91</v>
      </c>
      <c r="G24" s="92" t="n">
        <v>85.33</v>
      </c>
      <c r="H24" s="93" t="n"/>
    </row>
    <row r="25" ht="28.5" customHeight="1" s="76">
      <c r="C25" s="91" t="inlineStr">
        <is>
          <t>16/01/26</t>
        </is>
      </c>
      <c r="D25" s="25" t="n">
        <v>1181.54</v>
      </c>
      <c r="E25" s="25" t="n">
        <v>105.3044044</v>
      </c>
      <c r="F25" s="25" t="n">
        <v>1.18</v>
      </c>
      <c r="G25" s="92" t="n">
        <v>89.12</v>
      </c>
      <c r="H25" s="93" t="n"/>
    </row>
    <row r="26" ht="28.5" customHeight="1" s="76">
      <c r="C26" s="91" t="inlineStr">
        <is>
          <t>17/01/26</t>
        </is>
      </c>
      <c r="D26" s="25" t="n">
        <v>402.4</v>
      </c>
      <c r="E26" s="25" t="n">
        <v>34.4652902</v>
      </c>
      <c r="F26" s="25" t="n">
        <v>0.4</v>
      </c>
      <c r="G26" s="92" t="n">
        <v>85.65000000000001</v>
      </c>
      <c r="H26" s="93" t="n"/>
    </row>
    <row r="27" ht="28.5" customHeight="1" s="76">
      <c r="C27" s="91" t="inlineStr">
        <is>
          <t>18/01/26</t>
        </is>
      </c>
      <c r="D27" s="25" t="n">
        <v>468.36</v>
      </c>
      <c r="E27" s="25" t="n">
        <v>39.4977622</v>
      </c>
      <c r="F27" s="25" t="n">
        <v>0.47</v>
      </c>
      <c r="G27" s="92" t="n">
        <v>84.33</v>
      </c>
      <c r="H27" s="93" t="n"/>
    </row>
    <row r="28" ht="28.5" customHeight="1" s="76">
      <c r="C28" s="91" t="inlineStr">
        <is>
          <t>19/01/26</t>
        </is>
      </c>
      <c r="D28" s="25" t="n">
        <v>592.26</v>
      </c>
      <c r="E28" s="25" t="n">
        <v>53.8744628</v>
      </c>
      <c r="F28" s="25" t="n">
        <v>0.59</v>
      </c>
      <c r="G28" s="92" t="n">
        <v>90.95999999999999</v>
      </c>
      <c r="H28" s="93" t="n"/>
    </row>
    <row r="29" ht="28.5" customHeight="1" s="76">
      <c r="C29" s="91" t="inlineStr">
        <is>
          <t>20/01/26</t>
        </is>
      </c>
      <c r="D29" s="25" t="n">
        <v>391.12</v>
      </c>
      <c r="E29" s="25" t="n">
        <v>37.7384822</v>
      </c>
      <c r="F29" s="25" t="n">
        <v>0.39</v>
      </c>
      <c r="G29" s="92" t="n">
        <v>96.48999999999999</v>
      </c>
      <c r="H29" s="93" t="n"/>
    </row>
    <row r="30" ht="28.5" customHeight="1" s="76">
      <c r="C30" s="91" t="inlineStr">
        <is>
          <t>21/01/26</t>
        </is>
      </c>
      <c r="D30" s="25" t="n">
        <v>57.42</v>
      </c>
      <c r="E30" s="25" t="n">
        <v>8.156922399999999</v>
      </c>
      <c r="F30" s="25" t="n">
        <v>0.06</v>
      </c>
      <c r="G30" s="92" t="n">
        <v>142.06</v>
      </c>
      <c r="H30" s="93" t="n"/>
    </row>
    <row r="31" ht="28.5" customHeight="1" s="76">
      <c r="C31" s="91" t="inlineStr">
        <is>
          <t>22/01/26</t>
        </is>
      </c>
      <c r="D31" s="25" t="n">
        <v>401.22</v>
      </c>
      <c r="E31" s="25" t="n">
        <v>60.3644928</v>
      </c>
      <c r="F31" s="25" t="n">
        <v>0.4</v>
      </c>
      <c r="G31" s="92" t="n">
        <v>150.45</v>
      </c>
      <c r="H31" s="93" t="n"/>
    </row>
    <row r="32" ht="28.5" customHeight="1" s="76">
      <c r="C32" s="91" t="inlineStr">
        <is>
          <t>23/01/26</t>
        </is>
      </c>
      <c r="D32" s="25" t="n">
        <v>530.7</v>
      </c>
      <c r="E32" s="25" t="n">
        <v>74.40246519999999</v>
      </c>
      <c r="F32" s="25" t="n">
        <v>0.53</v>
      </c>
      <c r="G32" s="92" t="n">
        <v>140.2</v>
      </c>
      <c r="H32" s="93" t="n"/>
    </row>
    <row r="33" ht="28.5" customHeight="1" s="76">
      <c r="C33" s="91" t="inlineStr">
        <is>
          <t>24/01/26</t>
        </is>
      </c>
      <c r="D33" s="25" t="n">
        <v>1429.02</v>
      </c>
      <c r="E33" s="25" t="n">
        <v>185.4405324</v>
      </c>
      <c r="F33" s="25" t="n">
        <v>1.43</v>
      </c>
      <c r="G33" s="92" t="n">
        <v>129.77</v>
      </c>
      <c r="H33" s="93" t="n"/>
    </row>
    <row r="34" ht="28.5" customHeight="1" s="76">
      <c r="C34" s="91" t="inlineStr">
        <is>
          <t>25/01/26</t>
        </is>
      </c>
      <c r="D34" s="25" t="n">
        <v>925.3200000000001</v>
      </c>
      <c r="E34" s="25" t="n">
        <v>98.8397762</v>
      </c>
      <c r="F34" s="25" t="n">
        <v>0.93</v>
      </c>
      <c r="G34" s="92" t="n">
        <v>106.82</v>
      </c>
      <c r="H34" s="93" t="n"/>
    </row>
    <row r="35" ht="28.5" customHeight="1" s="76">
      <c r="C35" s="91" t="inlineStr">
        <is>
          <t>26/01/26</t>
        </is>
      </c>
      <c r="D35" s="25" t="n">
        <v>383.38</v>
      </c>
      <c r="E35" s="25" t="n">
        <v>36.6373346</v>
      </c>
      <c r="F35" s="25" t="n">
        <v>0.38</v>
      </c>
      <c r="G35" s="92" t="n">
        <v>95.56</v>
      </c>
      <c r="H35" s="93" t="n"/>
    </row>
    <row r="36" ht="28.5" customHeight="1" s="76">
      <c r="C36" s="91" t="inlineStr">
        <is>
          <t>27/01/26</t>
        </is>
      </c>
      <c r="D36" s="25" t="n">
        <v>957.8200000000001</v>
      </c>
      <c r="E36" s="25" t="n">
        <v>132.4738988</v>
      </c>
      <c r="F36" s="25" t="n">
        <v>0.96</v>
      </c>
      <c r="G36" s="92" t="n">
        <v>138.31</v>
      </c>
      <c r="H36" s="93" t="n"/>
    </row>
    <row r="37" ht="28.5" customHeight="1" s="76">
      <c r="C37" s="91" t="inlineStr">
        <is>
          <t>28/01/26</t>
        </is>
      </c>
      <c r="D37" s="25" t="n">
        <v>1246.5</v>
      </c>
      <c r="E37" s="25" t="n">
        <v>98.0125166</v>
      </c>
      <c r="F37" s="25" t="n">
        <v>1.25</v>
      </c>
      <c r="G37" s="92" t="n">
        <v>78.63</v>
      </c>
      <c r="H37" s="93" t="n"/>
    </row>
    <row r="38" ht="28.5" customHeight="1" s="76">
      <c r="C38" s="91" t="inlineStr">
        <is>
          <t>29/01/26</t>
        </is>
      </c>
      <c r="D38" s="25" t="n">
        <v>593</v>
      </c>
      <c r="E38" s="25" t="n">
        <v>59.0613848</v>
      </c>
      <c r="F38" s="25" t="n">
        <v>0.59</v>
      </c>
      <c r="G38" s="92" t="n">
        <v>99.59999999999999</v>
      </c>
      <c r="H38" s="93" t="n"/>
    </row>
    <row r="39" ht="28.5" customHeight="1" s="76">
      <c r="C39" s="91" t="inlineStr">
        <is>
          <t>30/01/26</t>
        </is>
      </c>
      <c r="D39" s="25" t="n">
        <v>1874.72</v>
      </c>
      <c r="E39" s="25" t="n">
        <v>148.3553106</v>
      </c>
      <c r="F39" s="25" t="n">
        <v>1.87</v>
      </c>
      <c r="G39" s="92" t="n">
        <v>79.13</v>
      </c>
      <c r="H39" s="93" t="n"/>
    </row>
    <row r="40" ht="28.5" customHeight="1" s="76">
      <c r="C40" s="91" t="inlineStr">
        <is>
          <t>31/01/26</t>
        </is>
      </c>
      <c r="D40" s="25" t="n">
        <v>1933.44</v>
      </c>
      <c r="E40" s="25" t="n">
        <v>167.1108206</v>
      </c>
      <c r="F40" s="25" t="n">
        <v>1.93</v>
      </c>
      <c r="G40" s="92" t="n">
        <v>86.43000000000001</v>
      </c>
      <c r="H40" s="93" t="n"/>
    </row>
    <row r="41" ht="28.5" customHeight="1" s="76" thickBot="1">
      <c r="C41" s="94" t="inlineStr">
        <is>
          <t>Σύνολο</t>
        </is>
      </c>
      <c r="D41" s="95" t="n">
        <v>33149.92</v>
      </c>
      <c r="E41" s="95" t="n">
        <v>2773.63</v>
      </c>
      <c r="F41" s="95" t="n">
        <v>33.14</v>
      </c>
      <c r="G41" s="96" t="n">
        <v>83.67</v>
      </c>
      <c r="H41" s="93" t="n"/>
    </row>
    <row r="42" ht="28.5" customHeight="1" s="76">
      <c r="C42" s="32" t="n"/>
      <c r="D42" s="33" t="n"/>
      <c r="E42" s="33" t="n"/>
      <c r="F42" s="34" t="n"/>
      <c r="G42" s="97" t="n"/>
      <c r="H42" s="93" t="n"/>
    </row>
    <row r="43" ht="49" customHeight="1" s="76" thickBot="1">
      <c r="B43" s="41" t="n"/>
      <c r="C43" s="41" t="n"/>
      <c r="D43" s="41" t="n"/>
    </row>
    <row r="44" ht="31" customHeight="1" s="76">
      <c r="B44" s="69" t="inlineStr">
        <is>
          <t>Ανάλυση Χρεώσεων και Υπηρεσίων ΦοΣΕ</t>
        </is>
      </c>
      <c r="C44" s="98" t="n"/>
      <c r="D44" s="99" t="n"/>
      <c r="E44" s="18" t="n"/>
      <c r="F44" s="100" t="inlineStr">
        <is>
          <t>Υπολογισμός προς καταβολή</t>
        </is>
      </c>
      <c r="G44" s="98" t="n"/>
      <c r="H44" s="101" t="n"/>
      <c r="I44" s="45" t="n"/>
    </row>
    <row r="45" ht="36" customHeight="1" s="76">
      <c r="B45" s="60" t="inlineStr">
        <is>
          <t>Μοναδιαία Χρέωση ΦοΣΕ</t>
        </is>
      </c>
      <c r="C45" s="83" t="n"/>
      <c r="D45" s="102" t="n">
        <v>1</v>
      </c>
      <c r="E45" s="44" t="n"/>
      <c r="F45" s="60" t="inlineStr">
        <is>
          <t>Παραγωγή Ενέργειας βάσει Μετρήσεων (ΜWh)</t>
        </is>
      </c>
      <c r="G45" s="83" t="n"/>
      <c r="H45" s="103" t="n">
        <v>33.15</v>
      </c>
      <c r="I45" s="45" t="n"/>
    </row>
    <row r="46" ht="71.5" customHeight="1" s="76" thickBot="1">
      <c r="B46" s="62" t="inlineStr">
        <is>
          <t>Σύνολο (€)</t>
        </is>
      </c>
      <c r="C46" s="104" t="n"/>
      <c r="D46" s="105" t="n">
        <v>33.14</v>
      </c>
      <c r="E46" s="41" t="n"/>
      <c r="F46" s="60" t="inlineStr">
        <is>
          <t>Αξία Ενέργειας βάσει Μετρήσεων (€)</t>
        </is>
      </c>
      <c r="G46" s="83" t="n"/>
      <c r="H46" s="103" t="n">
        <v>2773.63</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4"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98" t="n"/>
      <c r="D51" s="99" t="n"/>
      <c r="E51" s="41" t="n"/>
      <c r="F51" s="100" t="inlineStr">
        <is>
          <t>Υπολογισμός Τιμολόγησης</t>
        </is>
      </c>
      <c r="G51" s="98" t="n"/>
      <c r="H51" s="101" t="n"/>
      <c r="I51" s="45" t="n"/>
    </row>
    <row r="52" ht="25.25" customHeight="1" s="76">
      <c r="B52" s="49" t="inlineStr">
        <is>
          <t xml:space="preserve"> ΙΒΑΝ</t>
        </is>
      </c>
      <c r="C52" s="106" t="inlineStr">
        <is>
          <t>GR9601712910006291149328838</t>
        </is>
      </c>
      <c r="D52" s="107"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08" t="inlineStr">
        <is>
          <t>08/03/26</t>
        </is>
      </c>
      <c r="D53" s="109"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4" t="n"/>
      <c r="H54" s="43">
        <f>H52+H53</f>
        <v/>
      </c>
      <c r="I54" s="45" t="n"/>
    </row>
    <row r="55" ht="28.75" customHeight="1" s="76"/>
    <row r="56" ht="38.25" customHeight="1" s="76">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2026-03-06T17:37:33Z</dcterms:modified>
  <cp:lastModifiedBy>michalis Dimitropoulos</cp:lastModifiedBy>
  <cp:lastPrinted>2025-05-05T11:50:33Z</cp:lastPrinted>
</cp:coreProperties>
</file>