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2">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Μαρτίου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 xml:space="preserve"> 531PH74145</t>
        </is>
      </c>
      <c r="C4" s="79" t="inlineStr">
        <is>
          <t>LIVERSOL ΜΟΝΟΠΡΟΣΩΠΗ Ι.Κ.Ε. (164)</t>
        </is>
      </c>
      <c r="D4" s="8" t="n">
        <v>801067199</v>
      </c>
      <c r="E4" s="7" t="inlineStr">
        <is>
          <t>ΚΕΦΟΔΕ ΑΤΤΙΚΗΣ</t>
        </is>
      </c>
      <c r="F4" s="7" t="inlineStr">
        <is>
          <t>Τ.Κ. ΛΙΒΕΡΩΝ, Δ.Ε. ΔΗΜΗΤΡΙΟΥ ΥΨΗΛΑΝΤΗ, 
Δ. ΚΟΖΑΝΗΣ, Π.Ε. ΚΟΖΑΝΗΣ, ΠΕΡΙΦΕΡΕΙΑ Δ. ΜΑΚΕΔΟΝΙΑΣ</t>
        </is>
      </c>
      <c r="G4" s="7" t="inlineStr">
        <is>
          <t>invoices.greece@smart-energies.eu</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03/04/26</t>
        </is>
      </c>
      <c r="C6" s="7" t="inlineStr">
        <is>
          <t>Αρχική</t>
        </is>
      </c>
      <c r="D6" s="81" t="inlineStr">
        <is>
          <t>01/03/26-30/03/26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01/03/26</t>
        </is>
      </c>
      <c r="D10" s="25" t="n">
        <v>3203</v>
      </c>
      <c r="E10" s="25" t="n">
        <v>5.664577</v>
      </c>
      <c r="F10" s="25" t="n">
        <v>3.2</v>
      </c>
      <c r="G10" s="92" t="n">
        <v>1.77</v>
      </c>
      <c r="H10" s="93" t="n"/>
    </row>
    <row r="11" ht="30" customHeight="1" s="76">
      <c r="C11" s="91" t="inlineStr">
        <is>
          <t>02/03/26</t>
        </is>
      </c>
      <c r="D11" s="25" t="n">
        <v>2822.38</v>
      </c>
      <c r="E11" s="25" t="n">
        <v>55.7907432</v>
      </c>
      <c r="F11" s="25" t="n">
        <v>2.82</v>
      </c>
      <c r="G11" s="92" t="n">
        <v>19.77</v>
      </c>
      <c r="H11" s="93" t="n"/>
    </row>
    <row r="12" ht="28.5" customHeight="1" s="76">
      <c r="C12" s="91" t="inlineStr">
        <is>
          <t>03/03/26</t>
        </is>
      </c>
      <c r="D12" s="25" t="n">
        <v>2812.64</v>
      </c>
      <c r="E12" s="25" t="n">
        <v>189.89951</v>
      </c>
      <c r="F12" s="25" t="n">
        <v>2.81</v>
      </c>
      <c r="G12" s="92" t="n">
        <v>67.52</v>
      </c>
      <c r="H12" s="93" t="n"/>
    </row>
    <row r="13" ht="28.5" customHeight="1" s="76">
      <c r="C13" s="91" t="inlineStr">
        <is>
          <t>04/03/26</t>
        </is>
      </c>
      <c r="D13" s="25" t="n">
        <v>2585</v>
      </c>
      <c r="E13" s="25" t="n">
        <v>67.6591864</v>
      </c>
      <c r="F13" s="25" t="n">
        <v>2.58</v>
      </c>
      <c r="G13" s="92" t="n">
        <v>26.17</v>
      </c>
      <c r="H13" s="93" t="n"/>
    </row>
    <row r="14" ht="28.5" customHeight="1" s="76">
      <c r="C14" s="91" t="inlineStr">
        <is>
          <t>05/03/26</t>
        </is>
      </c>
      <c r="D14" s="25" t="n">
        <v>2032.56</v>
      </c>
      <c r="E14" s="25" t="n">
        <v>115.0187924</v>
      </c>
      <c r="F14" s="25" t="n">
        <v>2.03</v>
      </c>
      <c r="G14" s="92" t="n">
        <v>56.59</v>
      </c>
      <c r="H14" s="93" t="n"/>
    </row>
    <row r="15" ht="28.5" customHeight="1" s="76">
      <c r="C15" s="91" t="inlineStr">
        <is>
          <t>06/03/26</t>
        </is>
      </c>
      <c r="D15" s="25" t="n">
        <v>2703.36</v>
      </c>
      <c r="E15" s="25" t="n">
        <v>25.6258756</v>
      </c>
      <c r="F15" s="25" t="n">
        <v>2.7</v>
      </c>
      <c r="G15" s="92" t="n">
        <v>9.48</v>
      </c>
      <c r="H15" s="93" t="n"/>
    </row>
    <row r="16" ht="28.5" customHeight="1" s="76">
      <c r="C16" s="91" t="inlineStr">
        <is>
          <t>07/03/26</t>
        </is>
      </c>
      <c r="D16" s="25" t="n">
        <v>2295.52</v>
      </c>
      <c r="E16" s="25" t="n">
        <v>24.2517858</v>
      </c>
      <c r="F16" s="25" t="n">
        <v>2.3</v>
      </c>
      <c r="G16" s="92" t="n">
        <v>10.56</v>
      </c>
      <c r="H16" s="93" t="n"/>
    </row>
    <row r="17" ht="28.5" customHeight="1" s="76">
      <c r="C17" s="91" t="inlineStr">
        <is>
          <t>08/03/26</t>
        </is>
      </c>
      <c r="D17" s="25" t="n">
        <v>1920.68</v>
      </c>
      <c r="E17" s="25" t="n">
        <v>22.5497394</v>
      </c>
      <c r="F17" s="25" t="n">
        <v>1.92</v>
      </c>
      <c r="G17" s="92" t="n">
        <v>11.74</v>
      </c>
      <c r="H17" s="93" t="n"/>
    </row>
    <row r="18" ht="28.5" customHeight="1" s="76">
      <c r="C18" s="91" t="inlineStr">
        <is>
          <t>09/03/26</t>
        </is>
      </c>
      <c r="D18" s="25" t="n">
        <v>2483.22</v>
      </c>
      <c r="E18" s="25" t="n">
        <v>14.7463746</v>
      </c>
      <c r="F18" s="25" t="n">
        <v>2.48</v>
      </c>
      <c r="G18" s="92" t="n">
        <v>5.94</v>
      </c>
      <c r="H18" s="93" t="n"/>
    </row>
    <row r="19" ht="28.5" customHeight="1" s="76">
      <c r="C19" s="91" t="inlineStr">
        <is>
          <t>10/03/26</t>
        </is>
      </c>
      <c r="D19" s="25" t="n">
        <v>3295.7</v>
      </c>
      <c r="E19" s="25" t="n">
        <v>29.8775586</v>
      </c>
      <c r="F19" s="25" t="n">
        <v>3.3</v>
      </c>
      <c r="G19" s="92" t="n">
        <v>9.07</v>
      </c>
      <c r="H19" s="93" t="n"/>
    </row>
    <row r="20" ht="28.5" customHeight="1" s="76">
      <c r="C20" s="91" t="inlineStr">
        <is>
          <t>11/03/26</t>
        </is>
      </c>
      <c r="D20" s="25" t="n">
        <v>3316.86</v>
      </c>
      <c r="E20" s="25" t="n">
        <v>51.1229478</v>
      </c>
      <c r="F20" s="25" t="n">
        <v>3.32</v>
      </c>
      <c r="G20" s="92" t="n">
        <v>15.41</v>
      </c>
      <c r="H20" s="93" t="n"/>
    </row>
    <row r="21" ht="28.5" customHeight="1" s="76">
      <c r="C21" s="91" t="inlineStr">
        <is>
          <t>12/03/26</t>
        </is>
      </c>
      <c r="D21" s="25" t="n">
        <v>3292.88</v>
      </c>
      <c r="E21" s="25" t="n">
        <v>97.6242086</v>
      </c>
      <c r="F21" s="25" t="n">
        <v>3.29</v>
      </c>
      <c r="G21" s="92" t="n">
        <v>29.65</v>
      </c>
      <c r="H21" s="93" t="n"/>
    </row>
    <row r="22" ht="28.5" customHeight="1" s="76">
      <c r="C22" s="91" t="inlineStr">
        <is>
          <t>13/03/26</t>
        </is>
      </c>
      <c r="D22" s="25" t="n">
        <v>2402.76</v>
      </c>
      <c r="E22" s="25" t="n">
        <v>50.9382924</v>
      </c>
      <c r="F22" s="25" t="n">
        <v>2.4</v>
      </c>
      <c r="G22" s="92" t="n">
        <v>21.2</v>
      </c>
      <c r="H22" s="93" t="n"/>
    </row>
    <row r="23" ht="28.5" customHeight="1" s="76">
      <c r="C23" s="91" t="inlineStr">
        <is>
          <t>14/03/26</t>
        </is>
      </c>
      <c r="D23" s="25" t="n">
        <v>3368.34</v>
      </c>
      <c r="E23" s="25" t="n">
        <v>31.1120876</v>
      </c>
      <c r="F23" s="25" t="n">
        <v>3.37</v>
      </c>
      <c r="G23" s="92" t="n">
        <v>9.24</v>
      </c>
      <c r="H23" s="93" t="n"/>
    </row>
    <row r="24" ht="28.5" customHeight="1" s="76">
      <c r="C24" s="91" t="inlineStr">
        <is>
          <t>15/03/26</t>
        </is>
      </c>
      <c r="D24" s="25" t="n">
        <v>2466.04</v>
      </c>
      <c r="E24" s="25" t="n">
        <v>22.575854</v>
      </c>
      <c r="F24" s="25" t="n">
        <v>2.47</v>
      </c>
      <c r="G24" s="92" t="n">
        <v>9.15</v>
      </c>
      <c r="H24" s="93" t="n"/>
    </row>
    <row r="25" ht="28.5" customHeight="1" s="76">
      <c r="C25" s="91" t="inlineStr">
        <is>
          <t>16/03/26</t>
        </is>
      </c>
      <c r="D25" s="25" t="n">
        <v>3140</v>
      </c>
      <c r="E25" s="25" t="n">
        <v>167.8322446</v>
      </c>
      <c r="F25" s="25" t="n">
        <v>3.14</v>
      </c>
      <c r="G25" s="92" t="n">
        <v>53.45</v>
      </c>
      <c r="H25" s="93" t="n"/>
    </row>
    <row r="26" ht="28.5" customHeight="1" s="76">
      <c r="C26" s="91" t="inlineStr">
        <is>
          <t>17/03/26</t>
        </is>
      </c>
      <c r="D26" s="25" t="n">
        <v>1153.68</v>
      </c>
      <c r="E26" s="25" t="n">
        <v>117.6893898</v>
      </c>
      <c r="F26" s="25" t="n">
        <v>1.15</v>
      </c>
      <c r="G26" s="92" t="n">
        <v>102.01</v>
      </c>
      <c r="H26" s="93" t="n"/>
    </row>
    <row r="27" ht="28.5" customHeight="1" s="76">
      <c r="C27" s="91" t="inlineStr">
        <is>
          <t>18/03/26</t>
        </is>
      </c>
      <c r="D27" s="25" t="n">
        <v>566.9</v>
      </c>
      <c r="E27" s="25" t="n">
        <v>22.9625816</v>
      </c>
      <c r="F27" s="25" t="n">
        <v>0.57</v>
      </c>
      <c r="G27" s="92" t="n">
        <v>40.51</v>
      </c>
      <c r="H27" s="93" t="n"/>
    </row>
    <row r="28" ht="28.5" customHeight="1" s="76">
      <c r="C28" s="91" t="inlineStr">
        <is>
          <t>19/03/26</t>
        </is>
      </c>
      <c r="D28" s="25" t="n">
        <v>536.9400000000001</v>
      </c>
      <c r="E28" s="25" t="n">
        <v>29.8546388</v>
      </c>
      <c r="F28" s="25" t="n">
        <v>0.54</v>
      </c>
      <c r="G28" s="92" t="n">
        <v>55.6</v>
      </c>
      <c r="H28" s="93" t="n"/>
    </row>
    <row r="29" ht="28.5" customHeight="1" s="76">
      <c r="C29" s="91" t="inlineStr">
        <is>
          <t>20/03/26</t>
        </is>
      </c>
      <c r="D29" s="25" t="n">
        <v>2788.14</v>
      </c>
      <c r="E29" s="25" t="n">
        <v>221.125053</v>
      </c>
      <c r="F29" s="25" t="n">
        <v>2.79</v>
      </c>
      <c r="G29" s="92" t="n">
        <v>79.31</v>
      </c>
      <c r="H29" s="93" t="n"/>
    </row>
    <row r="30" ht="28.5" customHeight="1" s="76">
      <c r="C30" s="91" t="inlineStr">
        <is>
          <t>21/03/26</t>
        </is>
      </c>
      <c r="D30" s="25" t="n">
        <v>1476.04</v>
      </c>
      <c r="E30" s="25" t="n">
        <v>32.190763</v>
      </c>
      <c r="F30" s="25" t="n">
        <v>1.48</v>
      </c>
      <c r="G30" s="92" t="n">
        <v>21.81</v>
      </c>
      <c r="H30" s="93" t="n"/>
    </row>
    <row r="31" ht="28.5" customHeight="1" s="76">
      <c r="C31" s="91" t="inlineStr">
        <is>
          <t>22/03/26</t>
        </is>
      </c>
      <c r="D31" s="25" t="n">
        <v>1738.22</v>
      </c>
      <c r="E31" s="25" t="n">
        <v>12.878889</v>
      </c>
      <c r="F31" s="25" t="n">
        <v>1.74</v>
      </c>
      <c r="G31" s="92" t="n">
        <v>7.41</v>
      </c>
      <c r="H31" s="93" t="n"/>
    </row>
    <row r="32" ht="28.5" customHeight="1" s="76">
      <c r="C32" s="91" t="inlineStr">
        <is>
          <t>23/03/26</t>
        </is>
      </c>
      <c r="D32" s="25" t="n">
        <v>1495.82</v>
      </c>
      <c r="E32" s="25" t="n">
        <v>172.463352</v>
      </c>
      <c r="F32" s="25" t="n">
        <v>1.5</v>
      </c>
      <c r="G32" s="92" t="n">
        <v>115.3</v>
      </c>
      <c r="H32" s="93" t="n"/>
    </row>
    <row r="33" ht="28.5" customHeight="1" s="76">
      <c r="C33" s="91" t="inlineStr">
        <is>
          <t>24/03/26</t>
        </is>
      </c>
      <c r="D33" s="25" t="n">
        <v>1721.9</v>
      </c>
      <c r="E33" s="25" t="n">
        <v>107.8241674</v>
      </c>
      <c r="F33" s="25" t="n">
        <v>1.72</v>
      </c>
      <c r="G33" s="92" t="n">
        <v>62.62</v>
      </c>
      <c r="H33" s="93" t="n"/>
    </row>
    <row r="34" ht="28.5" customHeight="1" s="76">
      <c r="C34" s="91" t="inlineStr">
        <is>
          <t>25/03/26</t>
        </is>
      </c>
      <c r="D34" s="25" t="n">
        <v>2824.2</v>
      </c>
      <c r="E34" s="25" t="n">
        <v>24.1052424</v>
      </c>
      <c r="F34" s="25" t="n">
        <v>2.82</v>
      </c>
      <c r="G34" s="92" t="n">
        <v>8.539999999999999</v>
      </c>
      <c r="H34" s="93" t="n"/>
    </row>
    <row r="35" ht="28.5" customHeight="1" s="76">
      <c r="C35" s="91" t="inlineStr">
        <is>
          <t>26/03/26</t>
        </is>
      </c>
      <c r="D35" s="25" t="n">
        <v>2353.12</v>
      </c>
      <c r="E35" s="25" t="n">
        <v>40.0090256</v>
      </c>
      <c r="F35" s="25" t="n">
        <v>2.35</v>
      </c>
      <c r="G35" s="92" t="n">
        <v>17</v>
      </c>
      <c r="H35" s="93" t="n"/>
    </row>
    <row r="36" ht="28.5" customHeight="1" s="76">
      <c r="C36" s="91" t="inlineStr">
        <is>
          <t>27/03/26</t>
        </is>
      </c>
      <c r="D36" s="25" t="n">
        <v>1718.12</v>
      </c>
      <c r="E36" s="25" t="n">
        <v>73.21545880000001</v>
      </c>
      <c r="F36" s="25" t="n">
        <v>1.72</v>
      </c>
      <c r="G36" s="92" t="n">
        <v>42.61</v>
      </c>
      <c r="H36" s="93" t="n"/>
    </row>
    <row r="37" ht="28.5" customHeight="1" s="76">
      <c r="C37" s="91" t="inlineStr">
        <is>
          <t>28/03/26</t>
        </is>
      </c>
      <c r="D37" s="25" t="n">
        <v>1843.32</v>
      </c>
      <c r="E37" s="25" t="n">
        <v>74.7475378</v>
      </c>
      <c r="F37" s="25" t="n">
        <v>1.84</v>
      </c>
      <c r="G37" s="92" t="n">
        <v>40.55</v>
      </c>
      <c r="H37" s="93" t="n"/>
    </row>
    <row r="38" ht="28.5" customHeight="1" s="76">
      <c r="C38" s="91" t="inlineStr">
        <is>
          <t>29/03/26</t>
        </is>
      </c>
      <c r="D38" s="25" t="n">
        <v>3532.46</v>
      </c>
      <c r="E38" s="25" t="n">
        <v>42.6723584</v>
      </c>
      <c r="F38" s="25" t="n">
        <v>3.53</v>
      </c>
      <c r="G38" s="92" t="n">
        <v>12.08</v>
      </c>
      <c r="H38" s="93" t="n"/>
    </row>
    <row r="39" ht="28.5" customHeight="1" s="76">
      <c r="C39" s="91" t="inlineStr">
        <is>
          <t>30/03/26</t>
        </is>
      </c>
      <c r="D39" s="25" t="n">
        <v>0</v>
      </c>
      <c r="E39" s="25" t="n">
        <v>0</v>
      </c>
      <c r="F39" s="25" t="n">
        <v>0</v>
      </c>
      <c r="G39" s="92" t="n">
        <v>0</v>
      </c>
      <c r="H39" s="93" t="n"/>
    </row>
    <row r="40" ht="28.5" customHeight="1" s="76">
      <c r="C40" s="94" t="inlineStr">
        <is>
          <t>Σύνολο</t>
        </is>
      </c>
      <c r="D40" s="95" t="n">
        <v>67889.8</v>
      </c>
      <c r="E40" s="95" t="n">
        <v>1944.03</v>
      </c>
      <c r="F40" s="95" t="n">
        <v>67.88</v>
      </c>
      <c r="G40" s="96" t="n">
        <v>28.64</v>
      </c>
      <c r="H40" s="93" t="n"/>
    </row>
    <row r="41" ht="28.5" customHeight="1" s="76" thickBot="1">
      <c r="C41" s="29" t="n"/>
      <c r="D41" s="30" t="n"/>
      <c r="E41" s="30" t="n"/>
      <c r="F41" s="31" t="n"/>
      <c r="G41" s="97" t="n"/>
      <c r="H41" s="93" t="n"/>
    </row>
    <row r="42" ht="28.5" customHeight="1" s="76">
      <c r="C42" s="32" t="n"/>
      <c r="D42" s="33" t="n"/>
      <c r="E42" s="33" t="n"/>
      <c r="F42" s="34" t="n"/>
      <c r="G42" s="98" t="n"/>
      <c r="H42" s="93" t="n"/>
    </row>
    <row r="43" ht="49" customHeight="1" s="76" thickBot="1">
      <c r="B43" s="41" t="n"/>
      <c r="C43" s="41" t="n"/>
      <c r="D43" s="41" t="n"/>
    </row>
    <row r="44" ht="31" customHeight="1" s="76">
      <c r="B44" s="69" t="inlineStr">
        <is>
          <t>Ανάλυση Χρεώσεων και Υπηρεσίων ΦοΣΕ</t>
        </is>
      </c>
      <c r="C44" s="99" t="n"/>
      <c r="D44" s="100" t="n"/>
      <c r="E44" s="18" t="n"/>
      <c r="F44" s="101" t="inlineStr">
        <is>
          <t>Υπολογισμός προς καταβολή</t>
        </is>
      </c>
      <c r="G44" s="99" t="n"/>
      <c r="H44" s="102" t="n"/>
      <c r="I44" s="45" t="n"/>
    </row>
    <row r="45" ht="36" customHeight="1" s="76">
      <c r="B45" s="60" t="inlineStr">
        <is>
          <t>Μοναδιαία Χρέωση ΦοΣΕ</t>
        </is>
      </c>
      <c r="C45" s="83" t="n"/>
      <c r="D45" s="103" t="n">
        <v>1</v>
      </c>
      <c r="E45" s="44" t="n"/>
      <c r="F45" s="60" t="inlineStr">
        <is>
          <t>Παραγωγή Ενέργειας βάσει Μετρήσεων (ΜWh)</t>
        </is>
      </c>
      <c r="G45" s="83" t="n"/>
      <c r="H45" s="104" t="n">
        <v>67.89</v>
      </c>
      <c r="I45" s="45" t="n"/>
    </row>
    <row r="46" ht="71.5" customHeight="1" s="76" thickBot="1">
      <c r="B46" s="62" t="inlineStr">
        <is>
          <t>Σύνολο (€)</t>
        </is>
      </c>
      <c r="C46" s="105" t="n"/>
      <c r="D46" s="106" t="n">
        <v>67.88</v>
      </c>
      <c r="E46" s="41" t="n"/>
      <c r="F46" s="60" t="inlineStr">
        <is>
          <t>Αξία Ενέργειας βάσει Μετρήσεων (€)</t>
        </is>
      </c>
      <c r="G46" s="83" t="n"/>
      <c r="H46" s="104" t="n">
        <v>1944.03</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5"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9" t="n"/>
      <c r="D51" s="100" t="n"/>
      <c r="E51" s="41" t="n"/>
      <c r="F51" s="101" t="inlineStr">
        <is>
          <t>Υπολογισμός Τιμολόγησης</t>
        </is>
      </c>
      <c r="G51" s="99" t="n"/>
      <c r="H51" s="102" t="n"/>
      <c r="I51" s="45" t="n"/>
    </row>
    <row r="52" ht="25.25" customHeight="1" s="76">
      <c r="B52" s="49" t="inlineStr">
        <is>
          <t xml:space="preserve"> ΙΒΑΝ</t>
        </is>
      </c>
      <c r="C52" s="107" t="inlineStr">
        <is>
          <t>GR8101105070000050700106185</t>
        </is>
      </c>
      <c r="D52" s="108"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9" t="inlineStr">
        <is>
          <t>05/04/26</t>
        </is>
      </c>
      <c r="D53" s="110"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5" t="n"/>
      <c r="H54" s="43">
        <f>H52+H53</f>
        <v/>
      </c>
      <c r="I54" s="45" t="n"/>
    </row>
    <row r="55" ht="28.75" customHeight="1" s="76"/>
    <row r="56" ht="38.25" customHeight="1" s="76">
      <c r="B56" s="111"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2026-04-03T14:42:07Z</dcterms:modified>
  <cp:lastModifiedBy>michalis Dimitropoulos</cp:lastModifiedBy>
  <cp:lastPrinted>2025-05-05T11:50:33Z</cp:lastPrinted>
</cp:coreProperties>
</file>