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rcelot\Dropbox\Freelancer\Stata F-Test\GitHub Tasks 1 and 2\clubSandwich-Stata\stata replication\"/>
    </mc:Choice>
  </mc:AlternateContent>
  <bookViews>
    <workbookView xWindow="0" yWindow="0" windowWidth="19200" windowHeight="7644"/>
  </bookViews>
  <sheets>
    <sheet name="areg aweight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8" i="2" l="1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<sst xmlns="http://schemas.openxmlformats.org/spreadsheetml/2006/main" count="30" uniqueCount="30">
  <si>
    <t>factor(year)1970</t>
  </si>
  <si>
    <t>factor(year)1971</t>
  </si>
  <si>
    <t>factor(year)1972</t>
  </si>
  <si>
    <t>factor(year)1973</t>
  </si>
  <si>
    <t>factor(year)1974</t>
  </si>
  <si>
    <t>factor(year)1975</t>
  </si>
  <si>
    <t>factor(year)1976</t>
  </si>
  <si>
    <t>factor(year)1977</t>
  </si>
  <si>
    <t>factor(year)1978</t>
  </si>
  <si>
    <t>factor(year)1979</t>
  </si>
  <si>
    <t>factor(year)1980</t>
  </si>
  <si>
    <t>factor(year)1981</t>
  </si>
  <si>
    <t>factor(year)1982</t>
  </si>
  <si>
    <t>factor(year)1983</t>
  </si>
  <si>
    <t>factor(year)1984</t>
  </si>
  <si>
    <t>factor(year)1985</t>
  </si>
  <si>
    <t>factor(year)1986</t>
  </si>
  <si>
    <t>factor(year)1987</t>
  </si>
  <si>
    <t>factor(year)1988</t>
  </si>
  <si>
    <t>factor(year)1989</t>
  </si>
  <si>
    <t>factor(year)1990</t>
  </si>
  <si>
    <t>factor(year)1991</t>
  </si>
  <si>
    <t>factor(year)1992</t>
  </si>
  <si>
    <t>factor(year)1993</t>
  </si>
  <si>
    <t>factor(year)1994</t>
  </si>
  <si>
    <t>factor(year)1995</t>
  </si>
  <si>
    <t>factor(year)1996</t>
  </si>
  <si>
    <t>R coefficients</t>
  </si>
  <si>
    <t>Stata coefficients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</si>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</sst>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tabSelected="1" workbookViewId="0">
      <selection activeCell="J7" sqref="J7"/>
    </sheetView>
  </sheetViews>
  <sheetFormatPr defaultRowHeight="14.4" x14ac:dyDescent="0.3"/>
  <cols>
    <col min="2" max="2" width="14.77734375" bestFit="1" customWidth="1"/>
    <col min="3" max="3" width="12.109375" bestFit="1" customWidth="1"/>
    <col min="5" max="5" width="11.109375" bestFit="1" customWidth="1"/>
  </cols>
  <sheetData>
    <row r="1" spans="1:5" x14ac:dyDescent="0.3">
      <c r="C1" t="s">
        <v>27</v>
      </c>
      <c r="D1" t="s">
        <v>28</v>
      </c>
      <c r="E1" t="s">
        <v>29</v>
      </c>
    </row>
    <row r="2" spans="1:5" x14ac:dyDescent="0.3">
      <c r="A2">
        <v>5</v>
      </c>
      <c r="B2" t="s">
        <v>0</v>
      </c>
      <c r="C2">
        <v>41.125999999999998</v>
      </c>
      <c r="D2">
        <v>24.785350000000001</v>
      </c>
      <c r="E2" s="1">
        <f>C2-D2</f>
        <v>16.340649999999997</v>
      </c>
    </row>
    <row r="3" spans="1:5" x14ac:dyDescent="0.3">
      <c r="A3">
        <v>6</v>
      </c>
      <c r="B3" t="s">
        <v>1</v>
      </c>
      <c r="C3">
        <v>38.625999999999998</v>
      </c>
      <c r="D3">
        <v>22.28546</v>
      </c>
      <c r="E3" s="1">
        <f t="shared" ref="E3:E28" si="0">C3-D3</f>
        <v>16.340539999999997</v>
      </c>
    </row>
    <row r="4" spans="1:5" x14ac:dyDescent="0.3">
      <c r="A4">
        <v>7</v>
      </c>
      <c r="B4" t="s">
        <v>2</v>
      </c>
      <c r="C4">
        <v>40.46</v>
      </c>
      <c r="D4">
        <v>24.119150000000001</v>
      </c>
      <c r="E4" s="1">
        <f t="shared" si="0"/>
        <v>16.34085</v>
      </c>
    </row>
    <row r="5" spans="1:5" x14ac:dyDescent="0.3">
      <c r="A5">
        <v>8</v>
      </c>
      <c r="B5" t="s">
        <v>3</v>
      </c>
      <c r="C5">
        <v>39.505000000000003</v>
      </c>
      <c r="D5">
        <v>23.164429999999999</v>
      </c>
      <c r="E5" s="1">
        <f t="shared" si="0"/>
        <v>16.340570000000003</v>
      </c>
    </row>
    <row r="6" spans="1:5" x14ac:dyDescent="0.3">
      <c r="A6">
        <v>9</v>
      </c>
      <c r="B6" t="s">
        <v>4</v>
      </c>
      <c r="C6">
        <v>30.838000000000001</v>
      </c>
      <c r="D6">
        <v>14.49776</v>
      </c>
      <c r="E6" s="1">
        <f t="shared" si="0"/>
        <v>16.340240000000001</v>
      </c>
    </row>
    <row r="7" spans="1:5" x14ac:dyDescent="0.3">
      <c r="A7">
        <v>10</v>
      </c>
      <c r="B7" t="s">
        <v>5</v>
      </c>
      <c r="C7">
        <v>28.577000000000002</v>
      </c>
      <c r="D7">
        <v>12.236800000000001</v>
      </c>
      <c r="E7" s="1">
        <f t="shared" si="0"/>
        <v>16.340200000000003</v>
      </c>
    </row>
    <row r="8" spans="1:5" x14ac:dyDescent="0.3">
      <c r="A8">
        <v>11</v>
      </c>
      <c r="B8" t="s">
        <v>6</v>
      </c>
      <c r="C8">
        <v>31.24</v>
      </c>
      <c r="D8">
        <v>14.899089999999999</v>
      </c>
      <c r="E8" s="1">
        <f t="shared" si="0"/>
        <v>16.340910000000001</v>
      </c>
    </row>
    <row r="9" spans="1:5" x14ac:dyDescent="0.3">
      <c r="A9">
        <v>12</v>
      </c>
      <c r="B9" t="s">
        <v>7</v>
      </c>
      <c r="C9">
        <v>33.49</v>
      </c>
      <c r="D9">
        <v>17.14913</v>
      </c>
      <c r="E9" s="1">
        <f t="shared" si="0"/>
        <v>16.340870000000002</v>
      </c>
    </row>
    <row r="10" spans="1:5" x14ac:dyDescent="0.3">
      <c r="A10">
        <v>13</v>
      </c>
      <c r="B10" t="s">
        <v>8</v>
      </c>
      <c r="C10">
        <v>34.677</v>
      </c>
      <c r="D10">
        <v>18.336010000000002</v>
      </c>
      <c r="E10" s="1">
        <f t="shared" si="0"/>
        <v>16.340989999999998</v>
      </c>
    </row>
    <row r="11" spans="1:5" x14ac:dyDescent="0.3">
      <c r="A11">
        <v>14</v>
      </c>
      <c r="B11" t="s">
        <v>9</v>
      </c>
      <c r="C11">
        <v>34.170999999999999</v>
      </c>
      <c r="D11">
        <v>17.83033</v>
      </c>
      <c r="E11" s="1">
        <f t="shared" si="0"/>
        <v>16.340669999999999</v>
      </c>
    </row>
    <row r="12" spans="1:5" x14ac:dyDescent="0.3">
      <c r="A12">
        <v>15</v>
      </c>
      <c r="B12" t="s">
        <v>10</v>
      </c>
      <c r="C12">
        <v>32.366</v>
      </c>
      <c r="D12">
        <v>16.025690000000001</v>
      </c>
      <c r="E12" s="1">
        <f t="shared" si="0"/>
        <v>16.340309999999999</v>
      </c>
    </row>
    <row r="13" spans="1:5" x14ac:dyDescent="0.3">
      <c r="A13">
        <v>16</v>
      </c>
      <c r="B13" t="s">
        <v>11</v>
      </c>
      <c r="C13">
        <v>27.315000000000001</v>
      </c>
      <c r="D13">
        <v>10.97429</v>
      </c>
      <c r="E13" s="1">
        <f t="shared" si="0"/>
        <v>16.340710000000001</v>
      </c>
    </row>
    <row r="14" spans="1:5" x14ac:dyDescent="0.3">
      <c r="A14">
        <v>17</v>
      </c>
      <c r="B14" t="s">
        <v>12</v>
      </c>
      <c r="C14">
        <v>21.16</v>
      </c>
      <c r="D14">
        <v>4.8191810000000004</v>
      </c>
      <c r="E14" s="1">
        <f t="shared" si="0"/>
        <v>16.340819</v>
      </c>
    </row>
    <row r="15" spans="1:5" x14ac:dyDescent="0.3">
      <c r="A15">
        <v>18</v>
      </c>
      <c r="B15" t="s">
        <v>13</v>
      </c>
      <c r="C15">
        <v>21.053000000000001</v>
      </c>
      <c r="D15">
        <v>4.7120499999999996</v>
      </c>
      <c r="E15" s="1">
        <f t="shared" si="0"/>
        <v>16.340949999999999</v>
      </c>
    </row>
    <row r="16" spans="1:5" x14ac:dyDescent="0.3">
      <c r="A16">
        <v>19</v>
      </c>
      <c r="B16" t="s">
        <v>14</v>
      </c>
      <c r="C16">
        <v>23.032</v>
      </c>
      <c r="D16">
        <v>6.6909929999999997</v>
      </c>
      <c r="E16" s="1">
        <f t="shared" si="0"/>
        <v>16.341007000000001</v>
      </c>
    </row>
    <row r="17" spans="1:5" x14ac:dyDescent="0.3">
      <c r="A17">
        <v>20</v>
      </c>
      <c r="B17" t="s">
        <v>15</v>
      </c>
      <c r="C17">
        <v>22.094000000000001</v>
      </c>
      <c r="D17">
        <v>5.7537960000000004</v>
      </c>
      <c r="E17" s="1">
        <f t="shared" si="0"/>
        <v>16.340204</v>
      </c>
    </row>
    <row r="18" spans="1:5" x14ac:dyDescent="0.3">
      <c r="A18">
        <v>21</v>
      </c>
      <c r="B18" t="s">
        <v>16</v>
      </c>
      <c r="C18">
        <v>25.945</v>
      </c>
      <c r="D18">
        <v>9.6042819999999995</v>
      </c>
      <c r="E18" s="1">
        <f t="shared" si="0"/>
        <v>16.340718000000003</v>
      </c>
    </row>
    <row r="19" spans="1:5" x14ac:dyDescent="0.3">
      <c r="A19">
        <v>22</v>
      </c>
      <c r="B19" t="s">
        <v>17</v>
      </c>
      <c r="C19">
        <v>24.236999999999998</v>
      </c>
      <c r="D19">
        <v>7.8958909999999998</v>
      </c>
      <c r="E19" s="1">
        <f t="shared" si="0"/>
        <v>16.341108999999999</v>
      </c>
    </row>
    <row r="20" spans="1:5" x14ac:dyDescent="0.3">
      <c r="A20">
        <v>23</v>
      </c>
      <c r="B20" t="s">
        <v>18</v>
      </c>
      <c r="C20">
        <v>26.5</v>
      </c>
      <c r="D20">
        <v>10.159230000000001</v>
      </c>
      <c r="E20" s="1">
        <f t="shared" si="0"/>
        <v>16.340769999999999</v>
      </c>
    </row>
    <row r="21" spans="1:5" x14ac:dyDescent="0.3">
      <c r="A21">
        <v>24</v>
      </c>
      <c r="B21" t="s">
        <v>19</v>
      </c>
      <c r="C21">
        <v>21.672000000000001</v>
      </c>
      <c r="D21">
        <v>5.3310000000000004</v>
      </c>
      <c r="E21" s="1">
        <f t="shared" si="0"/>
        <v>16.341000000000001</v>
      </c>
    </row>
    <row r="22" spans="1:5" x14ac:dyDescent="0.3">
      <c r="A22">
        <v>25</v>
      </c>
      <c r="B22" t="s">
        <v>20</v>
      </c>
      <c r="C22">
        <v>20.256</v>
      </c>
      <c r="D22">
        <v>3.915178</v>
      </c>
      <c r="E22" s="1">
        <f t="shared" si="0"/>
        <v>16.340821999999999</v>
      </c>
    </row>
    <row r="23" spans="1:5" x14ac:dyDescent="0.3">
      <c r="A23">
        <v>26</v>
      </c>
      <c r="B23" t="s">
        <v>21</v>
      </c>
      <c r="C23">
        <v>19.591999999999999</v>
      </c>
      <c r="D23">
        <v>3.2514720000000001</v>
      </c>
      <c r="E23" s="1">
        <f t="shared" si="0"/>
        <v>16.340527999999999</v>
      </c>
    </row>
    <row r="24" spans="1:5" x14ac:dyDescent="0.3">
      <c r="A24">
        <v>27</v>
      </c>
      <c r="B24" t="s">
        <v>22</v>
      </c>
      <c r="C24">
        <v>14.374000000000001</v>
      </c>
      <c r="D24">
        <v>-1.9662949999999999</v>
      </c>
      <c r="E24" s="1">
        <f t="shared" si="0"/>
        <v>16.340295000000001</v>
      </c>
    </row>
    <row r="25" spans="1:5" x14ac:dyDescent="0.3">
      <c r="A25">
        <v>28</v>
      </c>
      <c r="B25" t="s">
        <v>23</v>
      </c>
      <c r="C25">
        <v>15.776999999999999</v>
      </c>
      <c r="D25">
        <v>-0.56336399999999998</v>
      </c>
      <c r="E25" s="1">
        <f t="shared" si="0"/>
        <v>16.340364000000001</v>
      </c>
    </row>
    <row r="26" spans="1:5" x14ac:dyDescent="0.3">
      <c r="A26">
        <v>29</v>
      </c>
      <c r="B26" t="s">
        <v>24</v>
      </c>
      <c r="C26">
        <v>17.321999999999999</v>
      </c>
      <c r="D26">
        <v>0.98091260000000002</v>
      </c>
      <c r="E26" s="1">
        <f t="shared" si="0"/>
        <v>16.341087399999999</v>
      </c>
    </row>
    <row r="27" spans="1:5" x14ac:dyDescent="0.3">
      <c r="A27">
        <v>30</v>
      </c>
      <c r="B27" t="s">
        <v>25</v>
      </c>
      <c r="C27">
        <v>16.442</v>
      </c>
      <c r="D27">
        <v>0.1016189</v>
      </c>
      <c r="E27" s="1">
        <f t="shared" si="0"/>
        <v>16.340381100000002</v>
      </c>
    </row>
    <row r="28" spans="1:5" x14ac:dyDescent="0.3">
      <c r="A28">
        <v>31</v>
      </c>
      <c r="B28" t="s">
        <v>26</v>
      </c>
      <c r="C28">
        <v>16.341000000000001</v>
      </c>
      <c r="D28">
        <v>0</v>
      </c>
      <c r="E28" s="1">
        <f t="shared" si="0"/>
        <v>16.341000000000001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areg aweight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Tyszler, Marcelo</dc:creator>
  <cp:lastModifiedBy>Tyszler, Marcelo</cp:lastModifiedBy>
  <dcterms:created xsi:type="dcterms:W3CDTF">2017-01-17T12:59:38Z</dcterms:created>
  <dcterms:modified xsi:type="dcterms:W3CDTF">2017-01-17T13:07:47Z</dcterms:modified>
</cp:coreProperties>
</file>