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ntechcloud.sharepoint.com/sites/KentCanada/O&amp;M/Shared Documents/0787-Kearl Telecoms Maintenance/12.Procurement/06.Material Requisitions (MRs)/2026 MATERIAL REQUESTS/"/>
    </mc:Choice>
  </mc:AlternateContent>
  <xr:revisionPtr revIDLastSave="108" documentId="8_{256F41CD-0956-48A5-92AB-8E591569FA8C}" xr6:coauthVersionLast="47" xr6:coauthVersionMax="47" xr10:uidLastSave="{4C948482-7AA4-4D47-91CF-DF17E12216DD}"/>
  <bookViews>
    <workbookView xWindow="-120" yWindow="-120" windowWidth="29040" windowHeight="15720" xr2:uid="{00000000-000D-0000-FFFF-FFFF00000000}"/>
  </bookViews>
  <sheets>
    <sheet name="MR Tracker" sheetId="1" r:id="rId1"/>
    <sheet name="Lists" sheetId="2" r:id="rId2"/>
  </sheets>
  <definedNames>
    <definedName name="_xlnm._FilterDatabase" localSheetId="1" hidden="1">Lists!$H$3:$H$18</definedName>
    <definedName name="Jayme_Johnston">'MR Tracker'!#REF!</definedName>
    <definedName name="_xlnm.Print_Area" localSheetId="0">'MR Tracker'!$A$1:$I$36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<sst xmlns="http://schemas.openxmlformats.org/spreadsheetml/2006/main" count="90" uniqueCount="73">
  <si>
    <t>MATERIAL REQUISITION</t>
  </si>
  <si>
    <t>Job Description / Location:</t>
  </si>
  <si>
    <t>Project:</t>
  </si>
  <si>
    <t>KEARL</t>
  </si>
  <si>
    <t>A4003727</t>
  </si>
  <si>
    <t>No.</t>
  </si>
  <si>
    <t>Reimbursable? (Y/N)</t>
  </si>
  <si>
    <t>PO Number</t>
  </si>
  <si>
    <t xml:space="preserve">Cost Object </t>
  </si>
  <si>
    <t>Vendor</t>
  </si>
  <si>
    <t>Vendor Part #</t>
  </si>
  <si>
    <t>Description</t>
  </si>
  <si>
    <t>Qty</t>
  </si>
  <si>
    <t>Unit</t>
  </si>
  <si>
    <t>EACH</t>
  </si>
  <si>
    <t>Requester:</t>
  </si>
  <si>
    <t>Comments:</t>
  </si>
  <si>
    <t>Name</t>
  </si>
  <si>
    <t>Signature</t>
  </si>
  <si>
    <t>Site Manager:</t>
  </si>
  <si>
    <t>Pricing Only</t>
  </si>
  <si>
    <t>Client Approval:</t>
  </si>
  <si>
    <t>Place the Order</t>
  </si>
  <si>
    <t>Reimbursable</t>
  </si>
  <si>
    <t>Kearl PO's</t>
  </si>
  <si>
    <t>Requester</t>
  </si>
  <si>
    <t>Site Manager</t>
  </si>
  <si>
    <t>YES</t>
  </si>
  <si>
    <t>Plant / Infrastructure</t>
  </si>
  <si>
    <t xml:space="preserve">BOX </t>
  </si>
  <si>
    <t>Adefemi Adele</t>
  </si>
  <si>
    <t>Antonio Guzman</t>
  </si>
  <si>
    <t>NO</t>
  </si>
  <si>
    <t>Mine OPS &amp; AHS - General</t>
  </si>
  <si>
    <t xml:space="preserve">CARTON </t>
  </si>
  <si>
    <t>Naved Sheikh</t>
  </si>
  <si>
    <t>OTHER - (specify in the comments)</t>
  </si>
  <si>
    <t>OTHER</t>
  </si>
  <si>
    <t>CASE</t>
  </si>
  <si>
    <t>Frank Siebert</t>
  </si>
  <si>
    <t>DAY</t>
  </si>
  <si>
    <t>Ilias Abdi</t>
  </si>
  <si>
    <t>Jayme Johnston</t>
  </si>
  <si>
    <t>FT</t>
  </si>
  <si>
    <t>Jonathan Brodie</t>
  </si>
  <si>
    <t xml:space="preserve">LOT </t>
  </si>
  <si>
    <t>Justin Hajduk</t>
  </si>
  <si>
    <t>MTR</t>
  </si>
  <si>
    <t>Kris Eastman</t>
  </si>
  <si>
    <t xml:space="preserve">PAIR </t>
  </si>
  <si>
    <t>PER 25</t>
  </si>
  <si>
    <t>Neal Gumapac</t>
  </si>
  <si>
    <t xml:space="preserve">PER 50 </t>
  </si>
  <si>
    <t>Richard Lake</t>
  </si>
  <si>
    <t xml:space="preserve">PER 100 </t>
  </si>
  <si>
    <t>Sebastian Carmona</t>
  </si>
  <si>
    <t>PER 500</t>
  </si>
  <si>
    <t>Shane Brett</t>
  </si>
  <si>
    <t>PER 1000</t>
  </si>
  <si>
    <t>Troy Shkrabuik</t>
  </si>
  <si>
    <t>SLEEVE</t>
  </si>
  <si>
    <t>Ruchi Mittal</t>
  </si>
  <si>
    <t xml:space="preserve">DATE: </t>
  </si>
  <si>
    <t>MR2026 -</t>
  </si>
  <si>
    <t>4503048145 - Mine</t>
  </si>
  <si>
    <t>4503048718 - I&amp;SS</t>
  </si>
  <si>
    <t>William Semeniuk</t>
  </si>
  <si>
    <t xml:space="preserve">WO# </t>
  </si>
  <si>
    <t>Single Tri Fold Paper Towels</t>
  </si>
  <si>
    <t>Palmolive Dish Soap</t>
  </si>
  <si>
    <t>Vallen</t>
  </si>
  <si>
    <t xml:space="preserve">                                                        Tissue Bath Cottnelle Ultra Soft 48CNT</t>
  </si>
  <si>
    <t>Office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</si>
</sst>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d/mmm/yy;@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[$-409]d\-mmm\-yyyy;@"/>
  </numFmts>
  <fonts count="37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i/>
      <sz val="14"/>
      <color theme="3" tint="0.39997558519241921"/>
      <name val="Calibri"/>
      <family val="2"/>
      <scheme val="minor"/>
    </font>
    <font>
      <b/>
      <i/>
      <sz val="20"/>
      <color theme="1"/>
      <name val="Vladimir Script"/>
      <family val="4"/>
    </font>
    <font>
      <sz val="18"/>
      <color rgb="FF262626"/>
      <name val="Verdana"/>
      <family val="2"/>
    </font>
    <font>
      <sz val="12"/>
      <color rgb="FF000000"/>
      <name val="Verdana"/>
      <family val="2"/>
    </font>
    <font>
      <b/>
      <sz val="12"/>
      <color rgb="FF333333"/>
      <name val="Calibri"/>
      <family val="2"/>
      <scheme val="minor"/>
    </font>
    <font>
      <b/>
      <sz val="12"/>
      <color rgb="FF29333B"/>
      <name val="Calibri"/>
      <family val="2"/>
      <scheme val="minor"/>
    </font>
    <font>
      <b/>
      <sz val="11"/>
      <color rgb="FF333333"/>
      <name val="Inheri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left"/>
    </xf>
    <xf numFmtId="0" fontId="6" fillId="2" borderId="6" xfId="0" applyFont="1" applyFill="1" applyBorder="1"/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" fillId="0" borderId="2" xfId="0" applyFont="1" applyBorder="1"/>
    <xf numFmtId="0" fontId="1" fillId="0" borderId="0" xfId="0" applyFont="1"/>
    <xf numFmtId="0" fontId="6" fillId="0" borderId="0" xfId="0" applyFont="1"/>
    <xf numFmtId="0" fontId="9" fillId="2" borderId="9" xfId="0" applyFont="1" applyFill="1" applyBorder="1"/>
    <xf numFmtId="0" fontId="10" fillId="2" borderId="8" xfId="0" applyFont="1" applyFill="1" applyBorder="1" applyAlignment="1" applyProtection="1">
      <alignment vertical="center"/>
      <protection locked="0"/>
    </xf>
    <xf numFmtId="0" fontId="1" fillId="2" borderId="9" xfId="0" applyFont="1" applyFill="1" applyBorder="1"/>
    <xf numFmtId="0" fontId="9" fillId="2" borderId="24" xfId="0" applyFont="1" applyFill="1" applyBorder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left" vertical="center"/>
    </xf>
    <xf numFmtId="0" fontId="11" fillId="0" borderId="0" xfId="1" applyFont="1" applyBorder="1" applyAlignment="1">
      <alignment horizontal="left"/>
    </xf>
    <xf numFmtId="0" fontId="9" fillId="2" borderId="25" xfId="0" applyFont="1" applyFill="1" applyBorder="1"/>
    <xf numFmtId="0" fontId="12" fillId="0" borderId="0" xfId="0" applyFont="1" applyAlignment="1">
      <alignment horizontal="center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0" fontId="13" fillId="2" borderId="1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 applyProtection="1">
      <alignment vertical="center"/>
      <protection locked="0"/>
    </xf>
    <xf numFmtId="0" fontId="23" fillId="2" borderId="9" xfId="0" applyFont="1" applyFill="1" applyBorder="1"/>
    <xf numFmtId="0" fontId="19" fillId="2" borderId="17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vertical="top"/>
    </xf>
    <xf numFmtId="0" fontId="25" fillId="2" borderId="24" xfId="0" applyFont="1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2" fillId="0" borderId="0" xfId="0" applyFont="1"/>
    <xf numFmtId="0" fontId="7" fillId="0" borderId="0" xfId="16" applyFont="1"/>
    <xf numFmtId="0" fontId="7" fillId="0" borderId="0" xfId="16" quotePrefix="1" applyFont="1"/>
    <xf numFmtId="0" fontId="0" fillId="0" borderId="0" xfId="0" applyAlignment="1">
      <alignment horizontal="left" vertical="top"/>
    </xf>
    <xf numFmtId="0" fontId="18" fillId="3" borderId="19" xfId="0" applyFont="1" applyFill="1" applyBorder="1" applyAlignment="1" applyProtection="1">
      <alignment horizontal="center" vertical="center"/>
      <protection locked="0"/>
    </xf>
    <xf numFmtId="0" fontId="17" fillId="3" borderId="14" xfId="0" applyFont="1" applyFill="1" applyBorder="1" applyAlignment="1">
      <alignment horizontal="center" vertical="center"/>
    </xf>
    <xf numFmtId="0" fontId="1" fillId="2" borderId="0" xfId="0" applyFont="1" applyFill="1"/>
    <xf numFmtId="0" fontId="6" fillId="2" borderId="0" xfId="0" applyFont="1" applyFill="1"/>
    <xf numFmtId="0" fontId="6" fillId="2" borderId="8" xfId="0" applyFont="1" applyFill="1" applyBorder="1" applyAlignment="1">
      <alignment horizontal="right"/>
    </xf>
    <xf numFmtId="0" fontId="1" fillId="0" borderId="9" xfId="0" applyFont="1" applyBorder="1"/>
    <xf numFmtId="0" fontId="14" fillId="2" borderId="9" xfId="0" applyFont="1" applyFill="1" applyBorder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left" vertical="top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>
      <alignment vertical="center" wrapText="1"/>
    </xf>
    <xf numFmtId="0" fontId="33" fillId="0" borderId="1" xfId="0" applyFont="1" applyBorder="1"/>
    <xf numFmtId="0" fontId="34" fillId="0" borderId="1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49" fontId="28" fillId="5" borderId="17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36" fillId="0" borderId="35" xfId="0" applyFont="1" applyBorder="1" applyAlignment="1">
      <alignment vertical="top" wrapText="1" indent="1"/>
    </xf>
    <xf numFmtId="167" fontId="15" fillId="4" borderId="32" xfId="0" applyNumberFormat="1" applyFont="1" applyFill="1" applyBorder="1" applyAlignment="1" applyProtection="1">
      <alignment horizontal="center" vertical="center"/>
      <protection locked="0"/>
    </xf>
    <xf numFmtId="167" fontId="15" fillId="4" borderId="33" xfId="0" applyNumberFormat="1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2" borderId="4" xfId="0" applyNumberFormat="1" applyFont="1" applyFill="1" applyBorder="1" applyAlignment="1">
      <alignment horizontal="center" vertical="center"/>
    </xf>
    <xf numFmtId="164" fontId="16" fillId="2" borderId="5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center" vertical="center"/>
      <protection locked="0"/>
    </xf>
    <xf numFmtId="0" fontId="26" fillId="2" borderId="17" xfId="0" applyFont="1" applyFill="1" applyBorder="1" applyAlignment="1" applyProtection="1">
      <alignment horizontal="center" vertical="top"/>
      <protection locked="0"/>
    </xf>
    <xf numFmtId="0" fontId="26" fillId="2" borderId="18" xfId="0" applyFont="1" applyFill="1" applyBorder="1" applyAlignment="1" applyProtection="1">
      <alignment horizontal="center" vertical="top"/>
      <protection locked="0"/>
    </xf>
    <xf numFmtId="0" fontId="25" fillId="2" borderId="13" xfId="0" applyFont="1" applyFill="1" applyBorder="1" applyAlignment="1" applyProtection="1">
      <alignment horizontal="center"/>
      <protection locked="0"/>
    </xf>
    <xf numFmtId="0" fontId="31" fillId="2" borderId="13" xfId="0" applyFont="1" applyFill="1" applyBorder="1" applyAlignment="1" applyProtection="1">
      <alignment horizontal="center"/>
      <protection locked="0"/>
    </xf>
    <xf numFmtId="0" fontId="9" fillId="2" borderId="20" xfId="0" applyFont="1" applyFill="1" applyBorder="1" applyAlignment="1" applyProtection="1">
      <alignment horizontal="center"/>
      <protection locked="0"/>
    </xf>
    <xf numFmtId="0" fontId="9" fillId="2" borderId="13" xfId="0" applyFont="1" applyFill="1" applyBorder="1" applyAlignment="1" applyProtection="1">
      <alignment horizontal="center"/>
      <protection locked="0"/>
    </xf>
    <xf numFmtId="0" fontId="25" fillId="2" borderId="13" xfId="0" applyFont="1" applyFill="1" applyBorder="1" applyAlignment="1">
      <alignment horizontal="center"/>
    </xf>
  </cellXfs>
  <cellStyles count="19">
    <cellStyle name="Comma 2" xfId="17" xr:uid="{56487FE4-7509-439C-AA92-00E9983B1A32}"/>
    <cellStyle name="Currency 2" xfId="18" xr:uid="{D6DF7AFD-E096-42D0-B8EB-94016FE3A1CE}"/>
    <cellStyle name="Hyperlink" xfId="1" builtinId="8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7" xr:uid="{00000000-0005-0000-0000-000004000000}"/>
    <cellStyle name="Normal 2 2 2 2" xfId="14" xr:uid="{7B073BC5-D748-435C-AADF-A1BF8FFE2DD2}"/>
    <cellStyle name="Normal 2 2 3" xfId="10" xr:uid="{6DF7F008-9072-4178-B22B-34B2C490E345}"/>
    <cellStyle name="Normal 2 3" xfId="6" xr:uid="{00000000-0005-0000-0000-000005000000}"/>
    <cellStyle name="Normal 2 3 2" xfId="13" xr:uid="{F933839B-FDF3-4449-97B9-A2A685122289}"/>
    <cellStyle name="Normal 2 4" xfId="9" xr:uid="{A2079D2A-2190-4185-9B56-3B4F5A197DAA}"/>
    <cellStyle name="Normal 3" xfId="4" xr:uid="{00000000-0005-0000-0000-000006000000}"/>
    <cellStyle name="Normal 3 2" xfId="8" xr:uid="{00000000-0005-0000-0000-000007000000}"/>
    <cellStyle name="Normal 3 2 2" xfId="15" xr:uid="{A28F1828-F9A3-47AA-894A-6E562D8D92DF}"/>
    <cellStyle name="Normal 3 3" xfId="11" xr:uid="{7AD76786-15F7-40EB-B47F-28DB73F7689E}"/>
    <cellStyle name="Normal 4" xfId="5" xr:uid="{00000000-0005-0000-0000-000008000000}"/>
    <cellStyle name="Normal 4 2" xfId="12" xr:uid="{862F4B39-A32D-44BA-A255-6E2665C250BB}"/>
    <cellStyle name="Normal 5" xfId="16" xr:uid="{068ED8A7-3372-46C7-9A81-6177D3DAD39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4AE1C1E-9683-4D7F-96E9-CC6E9868787F}"/>
  </tableStyles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</xdr:colOff>
      <xdr:row>0</xdr:row>
      <xdr:rowOff>52916</xdr:rowOff>
    </xdr:from>
    <xdr:to>
      <xdr:col>1</xdr:col>
      <xdr:colOff>1489074</xdr:colOff>
      <xdr:row>2</xdr:row>
      <xdr:rowOff>269942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D56125-DC23-0A6D-6F58-D1CDA4D93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" y="52916"/>
          <a:ext cx="2264833" cy="997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6"/>
  <sheetViews>
    <sheetView tabSelected="1" view="pageBreakPreview" zoomScale="85" zoomScaleNormal="75" zoomScaleSheetLayoutView="85" zoomScalePageLayoutView="70" workbookViewId="0">
      <selection activeCell="G2" sqref="G2"/>
    </sheetView>
  </sheetViews>
  <sheetFormatPr defaultColWidth="8.85546875" defaultRowHeight="15"/>
  <cols>
    <col min="1" max="1" width="12.140625" style="9" customWidth="1"/>
    <col min="2" max="2" width="24.5703125" style="9" bestFit="1" customWidth="1"/>
    <col min="3" max="4" width="22.85546875" style="9" customWidth="1"/>
    <col min="5" max="5" width="27.7109375" style="9" customWidth="1"/>
    <col min="6" max="6" width="23.42578125" style="9" customWidth="1"/>
    <col min="7" max="7" width="121.42578125" style="9" customWidth="1"/>
    <col min="8" max="8" width="20.7109375" style="9" customWidth="1"/>
    <col min="9" max="9" width="16.28515625" style="9" customWidth="1"/>
    <col min="10" max="16384" width="8.85546875" style="9"/>
  </cols>
  <sheetData>
    <row r="1" spans="1:22" ht="35.1" customHeight="1" thickBot="1">
      <c r="A1" s="6"/>
      <c r="B1" s="7"/>
      <c r="C1" s="87" t="s">
        <v>0</v>
      </c>
      <c r="D1" s="87"/>
      <c r="E1" s="87"/>
      <c r="F1" s="87"/>
      <c r="G1" s="88"/>
      <c r="H1" s="40" t="s">
        <v>63</v>
      </c>
      <c r="I1" s="39">
        <v>182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27" customHeight="1" thickBot="1">
      <c r="A2" s="5"/>
      <c r="B2" s="41"/>
      <c r="C2" s="42"/>
      <c r="D2" s="42"/>
      <c r="E2" s="91" t="s">
        <v>1</v>
      </c>
      <c r="F2" s="91"/>
      <c r="G2" s="83" t="s">
        <v>72</v>
      </c>
      <c r="H2" s="92" t="s">
        <v>62</v>
      </c>
      <c r="I2" s="93"/>
    </row>
    <row r="3" spans="1:22" ht="27" customHeight="1" thickBot="1">
      <c r="A3" s="43"/>
      <c r="B3" s="11"/>
      <c r="C3" s="44"/>
      <c r="D3" s="45" t="s">
        <v>2</v>
      </c>
      <c r="E3" s="70" t="s">
        <v>3</v>
      </c>
      <c r="F3" s="71">
        <v>5170</v>
      </c>
      <c r="G3" s="70" t="s">
        <v>4</v>
      </c>
      <c r="H3" s="85">
        <v>46120</v>
      </c>
      <c r="I3" s="86"/>
    </row>
    <row r="4" spans="1:22" ht="27" customHeight="1" thickBot="1">
      <c r="A4" s="59" t="s">
        <v>5</v>
      </c>
      <c r="B4" s="72" t="s">
        <v>6</v>
      </c>
      <c r="C4" s="72" t="s">
        <v>7</v>
      </c>
      <c r="D4" s="72" t="s">
        <v>8</v>
      </c>
      <c r="E4" s="72" t="s">
        <v>9</v>
      </c>
      <c r="F4" s="72" t="s">
        <v>10</v>
      </c>
      <c r="G4" s="72" t="s">
        <v>11</v>
      </c>
      <c r="H4" s="72" t="s">
        <v>12</v>
      </c>
      <c r="I4" s="72" t="s">
        <v>13</v>
      </c>
    </row>
    <row r="5" spans="1:22" ht="23.1" customHeight="1" thickBot="1">
      <c r="A5" s="28">
        <v>2</v>
      </c>
      <c r="B5" s="21" t="s">
        <v>32</v>
      </c>
      <c r="C5" s="21"/>
      <c r="D5" s="26"/>
      <c r="E5" s="73" t="s">
        <v>70</v>
      </c>
      <c r="F5" s="84"/>
      <c r="G5" s="79" t="s">
        <v>69</v>
      </c>
      <c r="H5" s="74">
        <v>6</v>
      </c>
      <c r="I5" s="74" t="s">
        <v>14</v>
      </c>
    </row>
    <row r="6" spans="1:22" ht="23.1" customHeight="1" thickBot="1">
      <c r="A6" s="28">
        <v>3</v>
      </c>
      <c r="B6" s="21" t="s">
        <v>32</v>
      </c>
      <c r="C6" s="21"/>
      <c r="D6" s="26"/>
      <c r="E6" s="77" t="s">
        <v>70</v>
      </c>
      <c r="F6" s="78"/>
      <c r="G6" s="80" t="s">
        <v>68</v>
      </c>
      <c r="H6" s="74">
        <v>8</v>
      </c>
      <c r="I6" s="74" t="s">
        <v>29</v>
      </c>
    </row>
    <row r="7" spans="1:22" ht="23.1" customHeight="1">
      <c r="A7" s="28">
        <v>4</v>
      </c>
      <c r="B7" s="21" t="s">
        <v>32</v>
      </c>
      <c r="C7" s="21"/>
      <c r="D7" s="26"/>
      <c r="E7" s="73" t="s">
        <v>70</v>
      </c>
      <c r="F7" s="75"/>
      <c r="G7" s="76" t="s">
        <v>71</v>
      </c>
      <c r="H7" s="74">
        <v>6</v>
      </c>
      <c r="I7" s="74" t="s">
        <v>38</v>
      </c>
    </row>
    <row r="8" spans="1:22" ht="23.1" customHeight="1">
      <c r="A8" s="28">
        <v>5</v>
      </c>
      <c r="B8" s="21"/>
      <c r="C8" s="21"/>
      <c r="D8" s="26"/>
      <c r="E8" s="73"/>
      <c r="F8" s="73"/>
      <c r="G8" s="23"/>
      <c r="H8" s="74"/>
      <c r="I8" s="74"/>
    </row>
    <row r="9" spans="1:22" ht="23.1" customHeight="1">
      <c r="A9" s="28">
        <v>6</v>
      </c>
      <c r="B9" s="21"/>
      <c r="C9" s="21"/>
      <c r="D9" s="26"/>
      <c r="E9" s="73"/>
      <c r="F9" s="73"/>
      <c r="G9" s="23"/>
      <c r="H9" s="74"/>
      <c r="I9" s="74"/>
    </row>
    <row r="10" spans="1:22" ht="23.1" customHeight="1">
      <c r="A10" s="28">
        <v>7</v>
      </c>
      <c r="B10" s="21"/>
      <c r="C10" s="21"/>
      <c r="D10" s="26"/>
      <c r="E10" s="73"/>
      <c r="F10" s="26"/>
      <c r="G10" s="23"/>
      <c r="H10" s="74"/>
      <c r="I10" s="74"/>
    </row>
    <row r="11" spans="1:22" ht="23.1" customHeight="1">
      <c r="A11" s="28">
        <v>8</v>
      </c>
      <c r="B11" s="21"/>
      <c r="C11" s="21"/>
      <c r="D11" s="21"/>
      <c r="E11" s="22"/>
      <c r="F11" s="26"/>
      <c r="G11" s="34"/>
      <c r="H11" s="24"/>
      <c r="I11" s="25"/>
    </row>
    <row r="12" spans="1:22" ht="23.1" customHeight="1">
      <c r="A12" s="28">
        <v>9</v>
      </c>
      <c r="B12" s="21"/>
      <c r="C12" s="21"/>
      <c r="D12" s="21"/>
      <c r="E12" s="22"/>
      <c r="F12" s="27"/>
      <c r="G12" s="23"/>
      <c r="H12" s="24"/>
      <c r="I12" s="25"/>
    </row>
    <row r="13" spans="1:22" ht="23.1" customHeight="1">
      <c r="A13" s="28">
        <v>10</v>
      </c>
      <c r="B13" s="21"/>
      <c r="C13" s="21"/>
      <c r="D13" s="21"/>
      <c r="E13" s="21"/>
      <c r="F13" s="27"/>
      <c r="G13" s="23"/>
      <c r="H13" s="24"/>
      <c r="I13" s="25"/>
    </row>
    <row r="14" spans="1:22" ht="23.1" customHeight="1">
      <c r="A14" s="28">
        <v>11</v>
      </c>
      <c r="B14" s="21"/>
      <c r="C14" s="21"/>
      <c r="D14" s="21"/>
      <c r="E14" s="21"/>
      <c r="F14" s="27"/>
      <c r="G14" s="23"/>
      <c r="H14" s="24"/>
      <c r="I14" s="25"/>
    </row>
    <row r="15" spans="1:22" ht="23.1" customHeight="1">
      <c r="A15" s="28">
        <v>12</v>
      </c>
      <c r="B15" s="21"/>
      <c r="C15" s="21"/>
      <c r="D15" s="21"/>
      <c r="E15" s="21"/>
      <c r="F15" s="27"/>
      <c r="G15" s="23"/>
      <c r="H15" s="24"/>
      <c r="I15" s="25"/>
    </row>
    <row r="16" spans="1:22" ht="23.1" customHeight="1">
      <c r="A16" s="28">
        <v>13</v>
      </c>
      <c r="B16" s="21"/>
      <c r="C16" s="21"/>
      <c r="D16" s="21"/>
      <c r="E16" s="21"/>
      <c r="F16" s="21"/>
      <c r="G16" s="23"/>
      <c r="H16" s="24"/>
      <c r="I16" s="25"/>
    </row>
    <row r="17" spans="1:9" ht="23.1" customHeight="1">
      <c r="A17" s="28">
        <v>14</v>
      </c>
      <c r="B17" s="21"/>
      <c r="C17" s="21"/>
      <c r="D17" s="21"/>
      <c r="E17" s="21"/>
      <c r="F17" s="26"/>
      <c r="G17" s="23"/>
      <c r="H17" s="24"/>
      <c r="I17" s="25"/>
    </row>
    <row r="18" spans="1:9" ht="23.1" customHeight="1">
      <c r="A18" s="28">
        <v>15</v>
      </c>
      <c r="B18" s="21"/>
      <c r="C18" s="21"/>
      <c r="D18" s="21"/>
      <c r="E18" s="21"/>
      <c r="F18" s="26"/>
      <c r="G18" s="23"/>
      <c r="H18" s="24"/>
      <c r="I18" s="25"/>
    </row>
    <row r="19" spans="1:9" ht="23.1" customHeight="1">
      <c r="A19" s="28">
        <v>16</v>
      </c>
      <c r="B19" s="21"/>
      <c r="C19" s="21"/>
      <c r="D19" s="21"/>
      <c r="E19" s="21"/>
      <c r="F19" s="26"/>
      <c r="G19" s="23"/>
      <c r="H19" s="24"/>
      <c r="I19" s="25"/>
    </row>
    <row r="20" spans="1:9" ht="23.1" customHeight="1">
      <c r="A20" s="28">
        <v>17</v>
      </c>
      <c r="B20" s="21"/>
      <c r="C20" s="21"/>
      <c r="D20" s="21"/>
      <c r="E20" s="21"/>
      <c r="F20" s="26"/>
      <c r="G20" s="23"/>
      <c r="H20" s="24"/>
      <c r="I20" s="25"/>
    </row>
    <row r="21" spans="1:9" ht="23.1" customHeight="1">
      <c r="A21" s="28">
        <v>18</v>
      </c>
      <c r="B21" s="21"/>
      <c r="C21" s="21"/>
      <c r="D21" s="21"/>
      <c r="E21" s="21"/>
      <c r="F21" s="26"/>
      <c r="G21" s="23"/>
      <c r="H21" s="24"/>
      <c r="I21" s="25"/>
    </row>
    <row r="22" spans="1:9" ht="23.1" customHeight="1">
      <c r="A22" s="28">
        <v>19</v>
      </c>
      <c r="B22" s="21"/>
      <c r="C22" s="21"/>
      <c r="D22" s="21"/>
      <c r="E22" s="21"/>
      <c r="F22" s="26"/>
      <c r="G22" s="23"/>
      <c r="H22" s="24"/>
      <c r="I22" s="25"/>
    </row>
    <row r="23" spans="1:9" ht="23.1" customHeight="1" thickBot="1">
      <c r="A23" s="28">
        <v>20</v>
      </c>
      <c r="B23" s="21"/>
      <c r="C23" s="21"/>
      <c r="D23" s="21"/>
      <c r="E23" s="21"/>
      <c r="F23" s="26"/>
      <c r="G23" s="23"/>
      <c r="H23" s="24"/>
      <c r="I23" s="25"/>
    </row>
    <row r="24" spans="1:9" ht="31.5" customHeight="1">
      <c r="A24" s="94" t="s">
        <v>15</v>
      </c>
      <c r="B24" s="95"/>
      <c r="C24" s="111"/>
      <c r="D24" s="111"/>
      <c r="E24" s="112"/>
      <c r="F24" s="113"/>
      <c r="G24" s="31" t="s">
        <v>16</v>
      </c>
      <c r="H24" s="96" t="s">
        <v>67</v>
      </c>
      <c r="I24" s="97"/>
    </row>
    <row r="25" spans="1:9" ht="31.5" customHeight="1">
      <c r="A25" s="29"/>
      <c r="B25" s="30"/>
      <c r="C25" s="32" t="s">
        <v>17</v>
      </c>
      <c r="D25" s="32"/>
      <c r="E25" s="33" t="s">
        <v>18</v>
      </c>
      <c r="F25" s="19"/>
      <c r="G25" s="100"/>
      <c r="H25" s="98"/>
      <c r="I25" s="99"/>
    </row>
    <row r="26" spans="1:9" ht="31.5" customHeight="1">
      <c r="A26" s="89" t="s">
        <v>19</v>
      </c>
      <c r="B26" s="90"/>
      <c r="C26" s="111"/>
      <c r="D26" s="111"/>
      <c r="E26" s="114"/>
      <c r="F26" s="113"/>
      <c r="G26" s="101"/>
      <c r="H26" s="103" t="s">
        <v>20</v>
      </c>
      <c r="I26" s="109"/>
    </row>
    <row r="27" spans="1:9" s="10" customFormat="1" ht="31.5" customHeight="1" thickBot="1">
      <c r="A27" s="29"/>
      <c r="B27" s="30"/>
      <c r="C27" s="32" t="s">
        <v>17</v>
      </c>
      <c r="D27" s="32"/>
      <c r="E27" s="33" t="s">
        <v>18</v>
      </c>
      <c r="F27" s="14"/>
      <c r="G27" s="101"/>
      <c r="H27" s="104"/>
      <c r="I27" s="110"/>
    </row>
    <row r="28" spans="1:9" ht="31.5" customHeight="1">
      <c r="A28" s="89" t="s">
        <v>21</v>
      </c>
      <c r="B28" s="90"/>
      <c r="C28" s="115"/>
      <c r="D28" s="115"/>
      <c r="E28" s="114"/>
      <c r="F28" s="113"/>
      <c r="G28" s="101"/>
      <c r="H28" s="105" t="s">
        <v>22</v>
      </c>
      <c r="I28" s="107"/>
    </row>
    <row r="29" spans="1:9" ht="31.5" customHeight="1" thickBot="1">
      <c r="A29" s="12"/>
      <c r="B29" s="13"/>
      <c r="C29" s="32" t="s">
        <v>17</v>
      </c>
      <c r="D29" s="32"/>
      <c r="E29" s="33" t="s">
        <v>18</v>
      </c>
      <c r="F29" s="11"/>
      <c r="G29" s="102"/>
      <c r="H29" s="106"/>
      <c r="I29" s="108"/>
    </row>
    <row r="30" spans="1:9" ht="27" customHeight="1"/>
    <row r="32" spans="1:9" ht="14.25" customHeight="1"/>
    <row r="34" ht="14.25" customHeight="1"/>
    <row r="35" ht="16.5" customHeight="1"/>
    <row r="61" ht="18.75" customHeight="1"/>
    <row r="62" ht="18.75" customHeight="1"/>
    <row r="70" ht="20.25" customHeight="1"/>
    <row r="71" ht="12.75" customHeight="1"/>
    <row r="74" ht="12.75" customHeight="1"/>
    <row r="75" ht="12.75" customHeight="1"/>
    <row r="76" ht="13.5" customHeight="1"/>
  </sheetData>
  <mergeCells count="19">
    <mergeCell ref="E26:F26"/>
    <mergeCell ref="C28:D28"/>
    <mergeCell ref="E28:F28"/>
    <mergeCell ref="H3:I3"/>
    <mergeCell ref="C1:G1"/>
    <mergeCell ref="A26:B26"/>
    <mergeCell ref="E2:F2"/>
    <mergeCell ref="H2:I2"/>
    <mergeCell ref="A24:B24"/>
    <mergeCell ref="H24:I25"/>
    <mergeCell ref="G25:G29"/>
    <mergeCell ref="A28:B28"/>
    <mergeCell ref="H26:H27"/>
    <mergeCell ref="H28:H29"/>
    <mergeCell ref="I28:I29"/>
    <mergeCell ref="I26:I27"/>
    <mergeCell ref="C24:D24"/>
    <mergeCell ref="E24:F24"/>
    <mergeCell ref="C26:D26"/>
  </mergeCells>
  <phoneticPr fontId="5" type="noConversion"/>
  <conditionalFormatting sqref="E3:F3">
    <cfRule type="duplicateValues" dxfId="3" priority="1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&amp;L&amp;8KENT ENGINEERS &amp; CONSTRUCTORS&amp;R&amp;8Page: &amp;P of &amp;N</oddFooter>
  </headerFooter>
  <colBreaks count="2" manualBreakCount="2">
    <brk id="10" max="45" man="1"/>
    <brk id="18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B0A82CC-D395-48CF-986D-805316A8FB43}">
          <x14:formula1>
            <xm:f>Lists!#REF!</xm:f>
          </x14:formula1>
          <xm:sqref>K12</xm:sqref>
        </x14:dataValidation>
        <x14:dataValidation type="list" allowBlank="1" showInputMessage="1" showErrorMessage="1" xr:uid="{483B319A-3FF6-4531-816D-0EA67624ACCA}">
          <x14:formula1>
            <xm:f>Lists!$J$4:$J$5</xm:f>
          </x14:formula1>
          <xm:sqref>C26:D26</xm:sqref>
        </x14:dataValidation>
        <x14:dataValidation type="list" allowBlank="1" showInputMessage="1" showErrorMessage="1" xr:uid="{0C5C5915-FD8B-46A1-94DB-F1F566360DA0}">
          <x14:formula1>
            <xm:f>Lists!$H$4:$H$19</xm:f>
          </x14:formula1>
          <xm:sqref>C24:D24</xm:sqref>
        </x14:dataValidation>
        <x14:dataValidation type="list" allowBlank="1" showInputMessage="1" showErrorMessage="1" xr:uid="{583E929A-4B2A-4124-82C3-8503195ACF3A}">
          <x14:formula1>
            <xm:f>Lists!$A$4:$A$5</xm:f>
          </x14:formula1>
          <xm:sqref>B5:B23</xm:sqref>
        </x14:dataValidation>
        <x14:dataValidation type="list" allowBlank="1" showInputMessage="1" showErrorMessage="1" xr:uid="{6D3F7EB1-34CD-47D5-9ACA-1B6C4B962418}">
          <x14:formula1>
            <xm:f>Lists!$C$4:$C$6</xm:f>
          </x14:formula1>
          <xm:sqref>C5:C23</xm:sqref>
        </x14:dataValidation>
        <x14:dataValidation type="list" allowBlank="1" showInputMessage="1" showErrorMessage="1" xr:uid="{4D7F4F6F-5579-4A8E-814A-3B62AB79755F}">
          <x14:formula1>
            <xm:f>Lists!$F$4:$F$19</xm:f>
          </x14:formula1>
          <xm:sqref>I5:I23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61"/>
  <sheetViews>
    <sheetView workbookViewId="0">
      <selection activeCell="H20" sqref="H20"/>
    </sheetView>
  </sheetViews>
  <sheetFormatPr defaultColWidth="8.85546875" defaultRowHeight="12.75"/>
  <cols>
    <col min="1" max="1" width="14" style="1" bestFit="1" customWidth="1"/>
    <col min="2" max="2" width="2.85546875" style="1" customWidth="1"/>
    <col min="3" max="3" width="32.7109375" style="1" bestFit="1" customWidth="1"/>
    <col min="4" max="4" width="27.85546875" style="2" customWidth="1"/>
    <col min="5" max="5" width="2.28515625" style="1" customWidth="1"/>
    <col min="6" max="6" width="7.85546875" style="1" bestFit="1" customWidth="1"/>
    <col min="7" max="7" width="2.85546875" style="1" customWidth="1"/>
    <col min="8" max="8" width="17.5703125" style="1" bestFit="1" customWidth="1"/>
    <col min="9" max="9" width="3" style="1" customWidth="1"/>
    <col min="10" max="10" width="14.7109375" style="1" bestFit="1" customWidth="1"/>
    <col min="11" max="16384" width="8.85546875" style="1"/>
  </cols>
  <sheetData>
    <row r="2" spans="1:10" ht="13.5" thickBot="1">
      <c r="F2" s="37"/>
    </row>
    <row r="3" spans="1:10" ht="16.5" thickBot="1">
      <c r="A3" s="67" t="s">
        <v>23</v>
      </c>
      <c r="B3" s="66"/>
      <c r="C3" s="68" t="s">
        <v>24</v>
      </c>
      <c r="D3" s="69" t="s">
        <v>11</v>
      </c>
      <c r="E3" s="66"/>
      <c r="F3" s="67" t="s">
        <v>13</v>
      </c>
      <c r="G3" s="66"/>
      <c r="H3" s="81" t="s">
        <v>25</v>
      </c>
      <c r="I3" s="66"/>
      <c r="J3" s="67" t="s">
        <v>26</v>
      </c>
    </row>
    <row r="4" spans="1:10">
      <c r="A4" s="58" t="s">
        <v>27</v>
      </c>
      <c r="B4" s="50"/>
      <c r="C4" s="60" t="s">
        <v>65</v>
      </c>
      <c r="D4" s="63" t="s">
        <v>28</v>
      </c>
      <c r="E4" s="50"/>
      <c r="F4" s="58" t="s">
        <v>29</v>
      </c>
      <c r="G4" s="50"/>
      <c r="H4" s="82" t="s">
        <v>30</v>
      </c>
      <c r="I4" s="50"/>
      <c r="J4" s="51" t="s">
        <v>31</v>
      </c>
    </row>
    <row r="5" spans="1:10" ht="13.5" thickBot="1">
      <c r="A5" s="54" t="s">
        <v>32</v>
      </c>
      <c r="B5" s="50"/>
      <c r="C5" s="61" t="s">
        <v>64</v>
      </c>
      <c r="D5" s="64" t="s">
        <v>33</v>
      </c>
      <c r="E5" s="50"/>
      <c r="F5" s="53" t="s">
        <v>34</v>
      </c>
      <c r="G5" s="50"/>
      <c r="H5" s="55" t="s">
        <v>31</v>
      </c>
      <c r="I5" s="50"/>
      <c r="J5" s="57" t="s">
        <v>35</v>
      </c>
    </row>
    <row r="6" spans="1:10" ht="13.5" thickBot="1">
      <c r="A6" s="50"/>
      <c r="B6" s="50"/>
      <c r="C6" s="62" t="s">
        <v>36</v>
      </c>
      <c r="D6" s="65" t="s">
        <v>37</v>
      </c>
      <c r="E6" s="50"/>
      <c r="F6" s="53" t="s">
        <v>38</v>
      </c>
      <c r="G6" s="50"/>
      <c r="H6" s="55" t="s">
        <v>39</v>
      </c>
      <c r="I6" s="50"/>
      <c r="J6" s="50"/>
    </row>
    <row r="7" spans="1:10">
      <c r="A7" s="50"/>
      <c r="B7" s="50"/>
      <c r="C7" s="52"/>
      <c r="D7" s="52"/>
      <c r="E7" s="50"/>
      <c r="F7" s="53" t="s">
        <v>40</v>
      </c>
      <c r="G7" s="50"/>
      <c r="H7" s="55" t="s">
        <v>41</v>
      </c>
      <c r="I7" s="50"/>
      <c r="J7" s="50"/>
    </row>
    <row r="8" spans="1:10">
      <c r="A8" s="50"/>
      <c r="B8" s="50"/>
      <c r="C8" s="52"/>
      <c r="D8" s="52"/>
      <c r="E8" s="50"/>
      <c r="F8" s="53" t="s">
        <v>14</v>
      </c>
      <c r="G8" s="50"/>
      <c r="H8" s="55" t="s">
        <v>42</v>
      </c>
      <c r="I8" s="50"/>
      <c r="J8" s="50"/>
    </row>
    <row r="9" spans="1:10">
      <c r="A9" s="50"/>
      <c r="B9" s="50"/>
      <c r="C9" s="52"/>
      <c r="D9" s="52"/>
      <c r="E9" s="50"/>
      <c r="F9" s="53" t="s">
        <v>43</v>
      </c>
      <c r="G9" s="50"/>
      <c r="H9" s="55" t="s">
        <v>44</v>
      </c>
      <c r="I9" s="50"/>
      <c r="J9" s="50"/>
    </row>
    <row r="10" spans="1:10">
      <c r="A10" s="50"/>
      <c r="B10" s="50"/>
      <c r="C10" s="52"/>
      <c r="D10" s="52"/>
      <c r="E10" s="50"/>
      <c r="F10" s="53" t="s">
        <v>45</v>
      </c>
      <c r="G10" s="50"/>
      <c r="H10" s="55" t="s">
        <v>46</v>
      </c>
      <c r="I10" s="50"/>
      <c r="J10" s="50"/>
    </row>
    <row r="11" spans="1:10">
      <c r="A11" s="50"/>
      <c r="B11" s="50"/>
      <c r="C11" s="52"/>
      <c r="D11" s="52"/>
      <c r="E11" s="50"/>
      <c r="F11" s="53" t="s">
        <v>47</v>
      </c>
      <c r="G11" s="50"/>
      <c r="H11" s="55" t="s">
        <v>48</v>
      </c>
      <c r="I11" s="50"/>
      <c r="J11" s="50"/>
    </row>
    <row r="12" spans="1:10">
      <c r="A12" s="50"/>
      <c r="B12" s="50"/>
      <c r="C12" s="52"/>
      <c r="D12" s="52"/>
      <c r="E12" s="50"/>
      <c r="F12" s="53" t="s">
        <v>49</v>
      </c>
      <c r="G12" s="50"/>
      <c r="H12" s="55" t="s">
        <v>35</v>
      </c>
      <c r="I12" s="50"/>
      <c r="J12" s="50"/>
    </row>
    <row r="13" spans="1:10">
      <c r="A13" s="50"/>
      <c r="B13" s="50"/>
      <c r="C13" s="52"/>
      <c r="D13" s="52"/>
      <c r="E13" s="50"/>
      <c r="F13" s="53" t="s">
        <v>50</v>
      </c>
      <c r="G13" s="50"/>
      <c r="H13" s="55" t="s">
        <v>51</v>
      </c>
      <c r="I13" s="50"/>
      <c r="J13" s="50"/>
    </row>
    <row r="14" spans="1:10">
      <c r="A14" s="50"/>
      <c r="B14" s="50"/>
      <c r="C14" s="52"/>
      <c r="D14" s="52"/>
      <c r="E14" s="50"/>
      <c r="F14" s="53" t="s">
        <v>52</v>
      </c>
      <c r="G14" s="50"/>
      <c r="H14" s="55" t="s">
        <v>53</v>
      </c>
      <c r="I14" s="50"/>
      <c r="J14" s="50"/>
    </row>
    <row r="15" spans="1:10">
      <c r="A15" s="50"/>
      <c r="B15" s="50"/>
      <c r="C15" s="52"/>
      <c r="D15" s="52"/>
      <c r="E15" s="50"/>
      <c r="F15" s="53" t="s">
        <v>54</v>
      </c>
      <c r="G15" s="50"/>
      <c r="H15" s="55" t="s">
        <v>55</v>
      </c>
      <c r="I15" s="50"/>
      <c r="J15" s="50"/>
    </row>
    <row r="16" spans="1:10">
      <c r="A16" s="50"/>
      <c r="B16" s="50"/>
      <c r="C16" s="52"/>
      <c r="D16" s="52"/>
      <c r="E16" s="50"/>
      <c r="F16" s="53" t="s">
        <v>56</v>
      </c>
      <c r="G16" s="50"/>
      <c r="H16" s="55" t="s">
        <v>57</v>
      </c>
      <c r="I16" s="50"/>
      <c r="J16" s="50"/>
    </row>
    <row r="17" spans="1:10">
      <c r="A17" s="50"/>
      <c r="B17" s="50"/>
      <c r="C17" s="52"/>
      <c r="D17" s="52"/>
      <c r="E17" s="50"/>
      <c r="F17" s="53" t="s">
        <v>58</v>
      </c>
      <c r="G17" s="50"/>
      <c r="H17" s="55" t="s">
        <v>59</v>
      </c>
      <c r="I17" s="50"/>
      <c r="J17" s="50"/>
    </row>
    <row r="18" spans="1:10">
      <c r="A18" s="50"/>
      <c r="B18" s="50"/>
      <c r="C18" s="52"/>
      <c r="D18" s="52"/>
      <c r="E18" s="50"/>
      <c r="F18" s="53" t="s">
        <v>60</v>
      </c>
      <c r="G18" s="50"/>
      <c r="H18" s="55" t="s">
        <v>66</v>
      </c>
      <c r="I18" s="50"/>
      <c r="J18" s="50"/>
    </row>
    <row r="19" spans="1:10" ht="13.5" thickBot="1">
      <c r="A19" s="50"/>
      <c r="B19" s="50"/>
      <c r="C19" s="52"/>
      <c r="D19" s="52"/>
      <c r="E19" s="50"/>
      <c r="F19" s="54" t="s">
        <v>37</v>
      </c>
      <c r="G19" s="50"/>
      <c r="H19" s="56" t="s">
        <v>61</v>
      </c>
      <c r="I19" s="50"/>
      <c r="J19" s="50"/>
    </row>
    <row r="20" spans="1:10" ht="13.5" thickBot="1">
      <c r="C20" s="20"/>
      <c r="D20" s="35"/>
      <c r="F20" s="37"/>
      <c r="H20" s="56"/>
    </row>
    <row r="21" spans="1:10">
      <c r="C21" s="20"/>
      <c r="D21" s="35"/>
      <c r="F21" s="37"/>
    </row>
    <row r="22" spans="1:10">
      <c r="C22" s="20"/>
      <c r="D22" s="35"/>
      <c r="F22" s="37"/>
    </row>
    <row r="23" spans="1:10">
      <c r="C23" s="20"/>
      <c r="D23" s="35"/>
      <c r="F23" s="37"/>
    </row>
    <row r="24" spans="1:10">
      <c r="C24" s="17"/>
      <c r="D24" s="18"/>
      <c r="F24" s="37"/>
    </row>
    <row r="25" spans="1:10">
      <c r="C25" s="17"/>
      <c r="D25" s="18"/>
      <c r="F25" s="37"/>
    </row>
    <row r="26" spans="1:10">
      <c r="C26" s="17"/>
      <c r="D26" s="18"/>
      <c r="F26" s="37"/>
    </row>
    <row r="27" spans="1:10">
      <c r="C27" s="46"/>
      <c r="D27" s="18"/>
      <c r="F27" s="37"/>
    </row>
    <row r="28" spans="1:10">
      <c r="C28"/>
      <c r="D28" s="20"/>
      <c r="E28" s="47"/>
      <c r="F28" s="37"/>
    </row>
    <row r="29" spans="1:10">
      <c r="C29"/>
      <c r="D29" s="18"/>
      <c r="F29" s="37"/>
    </row>
    <row r="30" spans="1:10">
      <c r="C30"/>
      <c r="D30" s="20"/>
      <c r="F30" s="37"/>
    </row>
    <row r="31" spans="1:10">
      <c r="C31"/>
      <c r="D31" s="16"/>
      <c r="F31" s="37"/>
    </row>
    <row r="32" spans="1:10">
      <c r="C32"/>
      <c r="D32" s="16"/>
      <c r="F32" s="37"/>
    </row>
    <row r="33" spans="3:14">
      <c r="C33"/>
      <c r="D33" s="16"/>
      <c r="F33" s="37"/>
      <c r="N33" s="47"/>
    </row>
    <row r="34" spans="3:14" ht="15">
      <c r="C34"/>
      <c r="D34" s="16"/>
      <c r="F34" s="36"/>
      <c r="N34" s="48"/>
    </row>
    <row r="35" spans="3:14" ht="15">
      <c r="C35"/>
      <c r="D35" s="16"/>
      <c r="F35" s="36"/>
      <c r="N35" s="48"/>
    </row>
    <row r="36" spans="3:14" ht="15">
      <c r="C36"/>
      <c r="D36" s="16"/>
      <c r="F36" s="36"/>
      <c r="N36" s="48"/>
    </row>
    <row r="37" spans="3:14" ht="15">
      <c r="C37"/>
      <c r="D37" s="16"/>
      <c r="F37" s="36"/>
      <c r="N37" s="48"/>
    </row>
    <row r="38" spans="3:14" ht="15">
      <c r="C38"/>
      <c r="D38" s="16"/>
      <c r="F38" s="36"/>
      <c r="N38" s="48"/>
    </row>
    <row r="39" spans="3:14" ht="15">
      <c r="C39"/>
      <c r="D39" s="16"/>
      <c r="F39" s="36"/>
      <c r="N39" s="48"/>
    </row>
    <row r="40" spans="3:14" ht="15">
      <c r="C40"/>
      <c r="D40" s="16"/>
      <c r="F40" s="36"/>
      <c r="N40" s="48"/>
    </row>
    <row r="41" spans="3:14" ht="15">
      <c r="C41"/>
      <c r="D41" s="16"/>
      <c r="F41" s="36"/>
      <c r="N41" s="48"/>
    </row>
    <row r="42" spans="3:14" ht="15">
      <c r="C42"/>
      <c r="D42" s="16"/>
      <c r="F42" s="36"/>
      <c r="N42" s="48"/>
    </row>
    <row r="43" spans="3:14" ht="15">
      <c r="C43"/>
      <c r="D43" s="16"/>
      <c r="F43" s="36"/>
      <c r="N43" s="48"/>
    </row>
    <row r="44" spans="3:14" ht="15">
      <c r="C44"/>
      <c r="D44" s="16"/>
      <c r="F44" s="36"/>
      <c r="N44" s="49"/>
    </row>
    <row r="45" spans="3:14">
      <c r="C45"/>
      <c r="D45" s="16"/>
      <c r="F45" s="36"/>
      <c r="N45" s="38"/>
    </row>
    <row r="46" spans="3:14">
      <c r="C46"/>
      <c r="D46" s="16"/>
      <c r="E46" s="38"/>
      <c r="F46" s="36"/>
    </row>
    <row r="47" spans="3:14">
      <c r="C47" s="16"/>
      <c r="D47" s="16"/>
      <c r="E47" s="38"/>
      <c r="F47" s="36"/>
    </row>
    <row r="48" spans="3:14">
      <c r="C48" s="16"/>
      <c r="D48" s="16"/>
      <c r="E48" s="38"/>
      <c r="F48" s="36"/>
    </row>
    <row r="49" spans="3:6">
      <c r="C49" s="16"/>
      <c r="D49" s="16"/>
      <c r="E49" s="38"/>
      <c r="F49" s="36"/>
    </row>
    <row r="50" spans="3:6">
      <c r="C50" s="16"/>
      <c r="D50" s="16"/>
      <c r="F50" s="36"/>
    </row>
    <row r="51" spans="3:6">
      <c r="C51" s="16"/>
      <c r="D51" s="16"/>
    </row>
    <row r="52" spans="3:6">
      <c r="C52" s="16"/>
      <c r="D52" s="16"/>
    </row>
    <row r="53" spans="3:6">
      <c r="C53" s="16"/>
      <c r="D53" s="16"/>
    </row>
    <row r="54" spans="3:6">
      <c r="C54" s="16"/>
      <c r="D54" s="16"/>
    </row>
    <row r="55" spans="3:6">
      <c r="C55" s="16"/>
      <c r="D55" s="16"/>
    </row>
    <row r="56" spans="3:6">
      <c r="C56" s="16"/>
      <c r="D56" s="16"/>
    </row>
    <row r="57" spans="3:6">
      <c r="C57" s="16"/>
      <c r="D57" s="16"/>
    </row>
    <row r="59" spans="3:6">
      <c r="C59" s="3"/>
      <c r="D59" s="15"/>
    </row>
    <row r="60" spans="3:6">
      <c r="C60" s="4"/>
      <c r="D60" s="4"/>
    </row>
    <row r="61" spans="3:6">
      <c r="C61" s="4"/>
      <c r="D61" s="4"/>
    </row>
  </sheetData>
  <sortState xmlns:xlrd2="http://schemas.microsoft.com/office/spreadsheetml/2017/richdata2" ref="C28:C45">
    <sortCondition ref="C28:C45"/>
  </sortState>
  <conditionalFormatting sqref="K1:K1048576">
    <cfRule type="duplicateValues" dxfId="2" priority="3"/>
  </conditionalFormatting>
  <conditionalFormatting sqref="N27:N31 N33:N45">
    <cfRule type="duplicateValues" dxfId="1" priority="1"/>
  </conditionalFormatting>
  <conditionalFormatting sqref="N27:N31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588af3-bc98-42bc-aca8-1334a2b4ff4c" xsi:nil="true"/>
    <lcf76f155ced4ddcb4097134ff3c332f xmlns="a35493e6-dba1-4ddf-876e-d7c841f81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5F95015ABDBC4A84C75B3689D3042D" ma:contentTypeVersion="15" ma:contentTypeDescription="Create a new document." ma:contentTypeScope="" ma:versionID="5523934e25a6dcd8c2ec312e885899f6">
  <xsd:schema xmlns:xsd="http://www.w3.org/2001/XMLSchema" xmlns:xs="http://www.w3.org/2001/XMLSchema" xmlns:p="http://schemas.microsoft.com/office/2006/metadata/properties" xmlns:ns2="d8588af3-bc98-42bc-aca8-1334a2b4ff4c" xmlns:ns3="a35493e6-dba1-4ddf-876e-d7c841f817c3" targetNamespace="http://schemas.microsoft.com/office/2006/metadata/properties" ma:root="true" ma:fieldsID="8e50e604ed8df839b7626e80f0920786" ns2:_="" ns3:_="">
    <xsd:import namespace="d8588af3-bc98-42bc-aca8-1334a2b4ff4c"/>
    <xsd:import namespace="a35493e6-dba1-4ddf-876e-d7c841f817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88af3-bc98-42bc-aca8-1334a2b4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2ce93ef-5ee0-4131-bd8e-491dc9145891}" ma:internalName="TaxCatchAll" ma:showField="CatchAllData" ma:web="d8588af3-bc98-42bc-aca8-1334a2b4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493e6-dba1-4ddf-876e-d7c841f81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4e76472-1524-4596-8595-660c4d094d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42FE7E0-C187-4DD3-BFD5-E9354CAFFD36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35493e6-dba1-4ddf-876e-d7c841f817c3"/>
    <ds:schemaRef ds:uri="d8588af3-bc98-42bc-aca8-1334a2b4ff4c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85F53A7-8734-47E2-B4C6-2CF0158C00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D754B9-DA11-4567-BF3A-69D5B32BD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588af3-bc98-42bc-aca8-1334a2b4ff4c"/>
    <ds:schemaRef ds:uri="a35493e6-dba1-4ddf-876e-d7c841f817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EF46038-70AB-4AD2-A202-331AA820A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MR Tracker</vt:lpstr>
      <vt:lpstr>Lists</vt:lpstr>
      <vt:lpstr>'MR Tracker'!Print_Area</vt:lpstr>
    </vt:vector>
  </TitlesOfParts>
  <Manager/>
  <Company>Kentz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Wehrfritz, Darlene</dc:creator>
  <cp:keywords/>
  <dc:description/>
  <cp:lastModifiedBy>Joshua Collins</cp:lastModifiedBy>
  <cp:revision/>
  <dcterms:created xsi:type="dcterms:W3CDTF">2012-05-09T20:38:20Z</dcterms:created>
  <dcterms:modified xsi:type="dcterms:W3CDTF">2026-06-01T19:10:28Z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0x010100465F95015ABDBC4A84C75B3689D3042D</vt:lpwstr>
  </property>
  <property fmtid="{D5CDD505-2E9C-101B-9397-08002B2CF9AE}" pid="3" name="MediaServiceImageTags">
    <vt:lpwstr/>
  </property>
</Properties>
</file>