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іверситет\Фізика\Лабораторні роботи\Електрика та магнетизм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<sst xmlns="http://schemas.openxmlformats.org/spreadsheetml/2006/main" count="9" uniqueCount="9">
  <si>
    <t>I1</t>
  </si>
  <si>
    <t>I2</t>
  </si>
  <si>
    <t>I3</t>
  </si>
  <si>
    <t>I4</t>
  </si>
  <si>
    <t>&lt;IR&gt;</t>
  </si>
  <si>
    <t>UR</t>
  </si>
  <si>
    <t>E екс</t>
  </si>
  <si>
    <t>E теор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</si>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</sst>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J2" sqref="J2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O1" t="s">
        <v>8</v>
      </c>
    </row>
    <row r="2" spans="1:15" x14ac:dyDescent="0.3">
      <c r="A2">
        <v>1</v>
      </c>
      <c r="B2">
        <v>23</v>
      </c>
      <c r="C2">
        <v>24</v>
      </c>
      <c r="D2">
        <v>21</v>
      </c>
      <c r="E2">
        <v>24</v>
      </c>
      <c r="F2">
        <f>(B2+C2+D2+E2)/4</f>
        <v>23</v>
      </c>
      <c r="G2">
        <v>1.3340000000000001</v>
      </c>
      <c r="I2">
        <f>(G2-G3)/0.01</f>
        <v>41.300000000000004</v>
      </c>
    </row>
    <row r="3" spans="1:15" x14ac:dyDescent="0.3">
      <c r="A3">
        <v>2</v>
      </c>
      <c r="B3">
        <v>13</v>
      </c>
      <c r="C3">
        <v>14</v>
      </c>
      <c r="D3">
        <v>18</v>
      </c>
      <c r="E3">
        <v>18.5</v>
      </c>
      <c r="F3">
        <f t="shared" ref="F3:F9" si="0">(B3+C3+D3+E3)/4</f>
        <v>15.875</v>
      </c>
      <c r="G3">
        <v>0.92100000000000004</v>
      </c>
      <c r="I3">
        <f t="shared" ref="I3:I9" si="1">(G3-G4)/0.01</f>
        <v>16.700000000000003</v>
      </c>
    </row>
    <row r="4" spans="1:15" x14ac:dyDescent="0.3">
      <c r="A4">
        <v>3</v>
      </c>
      <c r="B4">
        <v>11</v>
      </c>
      <c r="C4">
        <v>12</v>
      </c>
      <c r="D4">
        <v>13</v>
      </c>
      <c r="E4">
        <v>16</v>
      </c>
      <c r="F4">
        <f t="shared" si="0"/>
        <v>13</v>
      </c>
      <c r="G4">
        <v>0.754</v>
      </c>
      <c r="I4">
        <f t="shared" si="1"/>
        <v>13.1</v>
      </c>
    </row>
    <row r="5" spans="1:15" x14ac:dyDescent="0.3">
      <c r="A5">
        <v>4</v>
      </c>
      <c r="B5">
        <v>9</v>
      </c>
      <c r="C5">
        <v>10</v>
      </c>
      <c r="D5">
        <v>11</v>
      </c>
      <c r="E5">
        <v>13</v>
      </c>
      <c r="F5">
        <f t="shared" si="0"/>
        <v>10.75</v>
      </c>
      <c r="G5">
        <v>0.623</v>
      </c>
      <c r="I5">
        <f t="shared" si="1"/>
        <v>13</v>
      </c>
    </row>
    <row r="6" spans="1:15" x14ac:dyDescent="0.3">
      <c r="A6">
        <v>5</v>
      </c>
      <c r="B6">
        <v>7</v>
      </c>
      <c r="C6">
        <v>8</v>
      </c>
      <c r="D6">
        <v>9</v>
      </c>
      <c r="E6">
        <v>10</v>
      </c>
      <c r="F6">
        <f t="shared" si="0"/>
        <v>8.5</v>
      </c>
      <c r="G6">
        <v>0.49299999999999999</v>
      </c>
      <c r="I6">
        <f t="shared" si="1"/>
        <v>8.6999999999999957</v>
      </c>
    </row>
    <row r="7" spans="1:15" x14ac:dyDescent="0.3">
      <c r="A7">
        <v>6</v>
      </c>
      <c r="B7">
        <v>5</v>
      </c>
      <c r="C7">
        <v>6</v>
      </c>
      <c r="D7">
        <v>8</v>
      </c>
      <c r="E7">
        <v>9</v>
      </c>
      <c r="F7">
        <f t="shared" si="0"/>
        <v>7</v>
      </c>
      <c r="G7">
        <v>0.40600000000000003</v>
      </c>
      <c r="I7">
        <f t="shared" si="1"/>
        <v>8.0000000000000018</v>
      </c>
    </row>
    <row r="8" spans="1:15" x14ac:dyDescent="0.3">
      <c r="A8">
        <v>7</v>
      </c>
      <c r="B8">
        <v>4</v>
      </c>
      <c r="C8">
        <v>5</v>
      </c>
      <c r="D8">
        <v>6.5</v>
      </c>
      <c r="E8">
        <v>7</v>
      </c>
      <c r="F8">
        <f t="shared" si="0"/>
        <v>5.625</v>
      </c>
      <c r="G8">
        <v>0.32600000000000001</v>
      </c>
      <c r="I8">
        <f t="shared" si="1"/>
        <v>5.0999999999999988</v>
      </c>
    </row>
    <row r="9" spans="1:15" x14ac:dyDescent="0.3">
      <c r="A9">
        <v>8</v>
      </c>
      <c r="B9">
        <v>3.5</v>
      </c>
      <c r="C9">
        <v>4</v>
      </c>
      <c r="D9">
        <v>5.5</v>
      </c>
      <c r="E9">
        <v>6</v>
      </c>
      <c r="F9">
        <f t="shared" si="0"/>
        <v>4.75</v>
      </c>
      <c r="G9">
        <v>0.27500000000000002</v>
      </c>
      <c r="I9">
        <f t="shared" si="1"/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2019-12-21T12:08:05Z</dcterms:created>
  <dcterms:modified xsi:type="dcterms:W3CDTF">2019-12-21T14:13:38Z</dcterms:modified>
</cp:coreProperties>
</file>