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5125" windowHeight="9180" activeTab="2"/>
  </bookViews>
  <sheets>
    <sheet name="사용법" sheetId="6" r:id="rId1"/>
    <sheet name="Sheet1" sheetId="1" r:id="rId2"/>
    <sheet name="결과" sheetId="5" r:id="rId3"/>
    <sheet name="협력사" sheetId="7" r:id="rId4"/>
    <sheet name="대분류" sheetId="2" r:id="rId5"/>
    <sheet name="브랜드" sheetId="3" r:id="rId6"/>
    <sheet name="상품군" sheetId="4" r:id="rId7"/>
  </sheets>
  <calcPr calcId="162913"/>
</workbook>
</file>

<file path=xl/calcChain.xml><?xml version="1.0" encoding="utf-8"?>
<calcChain xmlns="http://schemas.openxmlformats.org/spreadsheetml/2006/main">
  <c r="O250" i="5" l="1"/>
  <c r="N250" i="5"/>
  <c r="M250" i="5"/>
  <c r="L250" i="5"/>
  <c r="K250" i="5"/>
  <c r="J250" i="5"/>
  <c r="I250" i="5"/>
  <c r="H250" i="5"/>
  <c r="G250" i="5"/>
  <c r="F250" i="5"/>
  <c r="E250" i="5"/>
  <c r="D250" i="5"/>
  <c r="C250" i="5"/>
  <c r="B250" i="5"/>
  <c r="A250" i="5"/>
  <c r="O249" i="5"/>
  <c r="N249" i="5"/>
  <c r="M249" i="5"/>
  <c r="L249" i="5"/>
  <c r="K249" i="5"/>
  <c r="J249" i="5"/>
  <c r="I249" i="5"/>
  <c r="H249" i="5"/>
  <c r="G249" i="5"/>
  <c r="F249" i="5"/>
  <c r="E249" i="5"/>
  <c r="D249" i="5"/>
  <c r="C249" i="5"/>
  <c r="B249" i="5"/>
  <c r="A249" i="5"/>
  <c r="O248" i="5"/>
  <c r="N248" i="5"/>
  <c r="M248" i="5"/>
  <c r="L248" i="5"/>
  <c r="K248" i="5"/>
  <c r="J248" i="5"/>
  <c r="I248" i="5"/>
  <c r="H248" i="5"/>
  <c r="G248" i="5"/>
  <c r="F248" i="5"/>
  <c r="E248" i="5"/>
  <c r="D248" i="5"/>
  <c r="C248" i="5"/>
  <c r="B248" i="5"/>
  <c r="A248" i="5"/>
  <c r="O247" i="5"/>
  <c r="N247" i="5"/>
  <c r="M247" i="5"/>
  <c r="L247" i="5"/>
  <c r="K247" i="5"/>
  <c r="J247" i="5"/>
  <c r="I247" i="5"/>
  <c r="H247" i="5"/>
  <c r="G247" i="5"/>
  <c r="F247" i="5"/>
  <c r="E247" i="5"/>
  <c r="D247" i="5"/>
  <c r="C247" i="5"/>
  <c r="B247" i="5"/>
  <c r="A247" i="5"/>
  <c r="O246" i="5"/>
  <c r="N246" i="5"/>
  <c r="M246" i="5"/>
  <c r="L246" i="5"/>
  <c r="K246" i="5"/>
  <c r="J246" i="5"/>
  <c r="I246" i="5"/>
  <c r="H246" i="5"/>
  <c r="G246" i="5"/>
  <c r="F246" i="5"/>
  <c r="E246" i="5"/>
  <c r="D246" i="5"/>
  <c r="C246" i="5"/>
  <c r="B246" i="5"/>
  <c r="A246" i="5"/>
  <c r="O245" i="5"/>
  <c r="N245" i="5"/>
  <c r="M245" i="5"/>
  <c r="L245" i="5"/>
  <c r="K245" i="5"/>
  <c r="J245" i="5"/>
  <c r="I245" i="5"/>
  <c r="H245" i="5"/>
  <c r="G245" i="5"/>
  <c r="F245" i="5"/>
  <c r="E245" i="5"/>
  <c r="D245" i="5"/>
  <c r="C245" i="5"/>
  <c r="B245" i="5"/>
  <c r="A245" i="5"/>
  <c r="O244" i="5"/>
  <c r="N244" i="5"/>
  <c r="M244" i="5"/>
  <c r="L244" i="5"/>
  <c r="K244" i="5"/>
  <c r="J244" i="5"/>
  <c r="I244" i="5"/>
  <c r="H244" i="5"/>
  <c r="G244" i="5"/>
  <c r="F244" i="5"/>
  <c r="E244" i="5"/>
  <c r="D244" i="5"/>
  <c r="C244" i="5"/>
  <c r="B244" i="5"/>
  <c r="A244" i="5"/>
  <c r="O243" i="5"/>
  <c r="N243" i="5"/>
  <c r="M243" i="5"/>
  <c r="L243" i="5"/>
  <c r="K243" i="5"/>
  <c r="J243" i="5"/>
  <c r="I243" i="5"/>
  <c r="H243" i="5"/>
  <c r="G243" i="5"/>
  <c r="F243" i="5"/>
  <c r="E243" i="5"/>
  <c r="D243" i="5"/>
  <c r="C243" i="5"/>
  <c r="B243" i="5"/>
  <c r="A243" i="5"/>
  <c r="O242" i="5"/>
  <c r="N242" i="5"/>
  <c r="M242" i="5"/>
  <c r="L242" i="5"/>
  <c r="K242" i="5"/>
  <c r="J242" i="5"/>
  <c r="I242" i="5"/>
  <c r="H242" i="5"/>
  <c r="G242" i="5"/>
  <c r="F242" i="5"/>
  <c r="E242" i="5"/>
  <c r="D242" i="5"/>
  <c r="C242" i="5"/>
  <c r="B242" i="5"/>
  <c r="A242" i="5"/>
  <c r="O241" i="5"/>
  <c r="N241" i="5"/>
  <c r="M241" i="5"/>
  <c r="L241" i="5"/>
  <c r="K241" i="5"/>
  <c r="J241" i="5"/>
  <c r="I241" i="5"/>
  <c r="H241" i="5"/>
  <c r="G241" i="5"/>
  <c r="F241" i="5"/>
  <c r="E241" i="5"/>
  <c r="D241" i="5"/>
  <c r="C241" i="5"/>
  <c r="B241" i="5"/>
  <c r="A241" i="5"/>
  <c r="O240" i="5"/>
  <c r="N240" i="5"/>
  <c r="M240" i="5"/>
  <c r="L240" i="5"/>
  <c r="K240" i="5"/>
  <c r="J240" i="5"/>
  <c r="I240" i="5"/>
  <c r="H240" i="5"/>
  <c r="G240" i="5"/>
  <c r="F240" i="5"/>
  <c r="E240" i="5"/>
  <c r="D240" i="5"/>
  <c r="C240" i="5"/>
  <c r="B240" i="5"/>
  <c r="A240" i="5"/>
  <c r="O239" i="5"/>
  <c r="N239" i="5"/>
  <c r="M239" i="5"/>
  <c r="L239" i="5"/>
  <c r="K239" i="5"/>
  <c r="J239" i="5"/>
  <c r="I239" i="5"/>
  <c r="H239" i="5"/>
  <c r="G239" i="5"/>
  <c r="F239" i="5"/>
  <c r="E239" i="5"/>
  <c r="D239" i="5"/>
  <c r="C239" i="5"/>
  <c r="B239" i="5"/>
  <c r="A239" i="5"/>
  <c r="O238" i="5"/>
  <c r="N238" i="5"/>
  <c r="M238" i="5"/>
  <c r="L238" i="5"/>
  <c r="K238" i="5"/>
  <c r="J238" i="5"/>
  <c r="I238" i="5"/>
  <c r="H238" i="5"/>
  <c r="G238" i="5"/>
  <c r="F238" i="5"/>
  <c r="E238" i="5"/>
  <c r="D238" i="5"/>
  <c r="C238" i="5"/>
  <c r="B238" i="5"/>
  <c r="A238" i="5"/>
  <c r="O237" i="5"/>
  <c r="N237" i="5"/>
  <c r="M237" i="5"/>
  <c r="L237" i="5"/>
  <c r="K237" i="5"/>
  <c r="J237" i="5"/>
  <c r="I237" i="5"/>
  <c r="H237" i="5"/>
  <c r="G237" i="5"/>
  <c r="F237" i="5"/>
  <c r="E237" i="5"/>
  <c r="D237" i="5"/>
  <c r="C237" i="5"/>
  <c r="B237" i="5"/>
  <c r="A237" i="5"/>
  <c r="O236" i="5"/>
  <c r="N236" i="5"/>
  <c r="M236" i="5"/>
  <c r="L236" i="5"/>
  <c r="K236" i="5"/>
  <c r="J236" i="5"/>
  <c r="I236" i="5"/>
  <c r="H236" i="5"/>
  <c r="G236" i="5"/>
  <c r="F236" i="5"/>
  <c r="E236" i="5"/>
  <c r="D236" i="5"/>
  <c r="C236" i="5"/>
  <c r="B236" i="5"/>
  <c r="A236" i="5"/>
  <c r="O235" i="5"/>
  <c r="N235" i="5"/>
  <c r="M235" i="5"/>
  <c r="L235" i="5"/>
  <c r="K235" i="5"/>
  <c r="J235" i="5"/>
  <c r="I235" i="5"/>
  <c r="H235" i="5"/>
  <c r="G235" i="5"/>
  <c r="F235" i="5"/>
  <c r="E235" i="5"/>
  <c r="D235" i="5"/>
  <c r="C235" i="5"/>
  <c r="B235" i="5"/>
  <c r="A235" i="5"/>
  <c r="O234" i="5"/>
  <c r="N234" i="5"/>
  <c r="M234" i="5"/>
  <c r="L234" i="5"/>
  <c r="K234" i="5"/>
  <c r="J234" i="5"/>
  <c r="I234" i="5"/>
  <c r="H234" i="5"/>
  <c r="G234" i="5"/>
  <c r="F234" i="5"/>
  <c r="E234" i="5"/>
  <c r="D234" i="5"/>
  <c r="C234" i="5"/>
  <c r="B234" i="5"/>
  <c r="A234" i="5"/>
  <c r="O233" i="5"/>
  <c r="N233" i="5"/>
  <c r="M233" i="5"/>
  <c r="L233" i="5"/>
  <c r="K233" i="5"/>
  <c r="J233" i="5"/>
  <c r="I233" i="5"/>
  <c r="H233" i="5"/>
  <c r="G233" i="5"/>
  <c r="F233" i="5"/>
  <c r="E233" i="5"/>
  <c r="D233" i="5"/>
  <c r="C233" i="5"/>
  <c r="B233" i="5"/>
  <c r="A233" i="5"/>
  <c r="O232" i="5"/>
  <c r="N232" i="5"/>
  <c r="M232" i="5"/>
  <c r="L232" i="5"/>
  <c r="K232" i="5"/>
  <c r="J232" i="5"/>
  <c r="I232" i="5"/>
  <c r="H232" i="5"/>
  <c r="G232" i="5"/>
  <c r="F232" i="5"/>
  <c r="E232" i="5"/>
  <c r="D232" i="5"/>
  <c r="C232" i="5"/>
  <c r="B232" i="5"/>
  <c r="A232" i="5"/>
  <c r="O231" i="5"/>
  <c r="N231" i="5"/>
  <c r="M231" i="5"/>
  <c r="L231" i="5"/>
  <c r="K231" i="5"/>
  <c r="J231" i="5"/>
  <c r="I231" i="5"/>
  <c r="H231" i="5"/>
  <c r="G231" i="5"/>
  <c r="F231" i="5"/>
  <c r="E231" i="5"/>
  <c r="D231" i="5"/>
  <c r="C231" i="5"/>
  <c r="B231" i="5"/>
  <c r="A231" i="5"/>
  <c r="O230" i="5"/>
  <c r="N230" i="5"/>
  <c r="M230" i="5"/>
  <c r="L230" i="5"/>
  <c r="K230" i="5"/>
  <c r="J230" i="5"/>
  <c r="I230" i="5"/>
  <c r="H230" i="5"/>
  <c r="G230" i="5"/>
  <c r="F230" i="5"/>
  <c r="E230" i="5"/>
  <c r="D230" i="5"/>
  <c r="C230" i="5"/>
  <c r="B230" i="5"/>
  <c r="A230" i="5"/>
  <c r="O229" i="5"/>
  <c r="N229" i="5"/>
  <c r="M229" i="5"/>
  <c r="L229" i="5"/>
  <c r="K229" i="5"/>
  <c r="J229" i="5"/>
  <c r="I229" i="5"/>
  <c r="H229" i="5"/>
  <c r="G229" i="5"/>
  <c r="F229" i="5"/>
  <c r="E229" i="5"/>
  <c r="D229" i="5"/>
  <c r="C229" i="5"/>
  <c r="B229" i="5"/>
  <c r="A229" i="5"/>
  <c r="O228" i="5"/>
  <c r="N228" i="5"/>
  <c r="M228" i="5"/>
  <c r="L228" i="5"/>
  <c r="K228" i="5"/>
  <c r="J228" i="5"/>
  <c r="I228" i="5"/>
  <c r="H228" i="5"/>
  <c r="G228" i="5"/>
  <c r="F228" i="5"/>
  <c r="E228" i="5"/>
  <c r="D228" i="5"/>
  <c r="C228" i="5"/>
  <c r="B228" i="5"/>
  <c r="A228" i="5"/>
  <c r="O227" i="5"/>
  <c r="N227" i="5"/>
  <c r="M227" i="5"/>
  <c r="L227" i="5"/>
  <c r="K227" i="5"/>
  <c r="J227" i="5"/>
  <c r="I227" i="5"/>
  <c r="H227" i="5"/>
  <c r="G227" i="5"/>
  <c r="F227" i="5"/>
  <c r="E227" i="5"/>
  <c r="D227" i="5"/>
  <c r="C227" i="5"/>
  <c r="B227" i="5"/>
  <c r="A227" i="5"/>
  <c r="O226" i="5"/>
  <c r="N226" i="5"/>
  <c r="M226" i="5"/>
  <c r="L226" i="5"/>
  <c r="K226" i="5"/>
  <c r="J226" i="5"/>
  <c r="I226" i="5"/>
  <c r="H226" i="5"/>
  <c r="G226" i="5"/>
  <c r="F226" i="5"/>
  <c r="E226" i="5"/>
  <c r="D226" i="5"/>
  <c r="C226" i="5"/>
  <c r="B226" i="5"/>
  <c r="A226" i="5"/>
  <c r="O225" i="5"/>
  <c r="N225" i="5"/>
  <c r="M225" i="5"/>
  <c r="L225" i="5"/>
  <c r="K225" i="5"/>
  <c r="J225" i="5"/>
  <c r="I225" i="5"/>
  <c r="H225" i="5"/>
  <c r="G225" i="5"/>
  <c r="F225" i="5"/>
  <c r="E225" i="5"/>
  <c r="D225" i="5"/>
  <c r="C225" i="5"/>
  <c r="B225" i="5"/>
  <c r="A225" i="5"/>
  <c r="O224" i="5"/>
  <c r="N224" i="5"/>
  <c r="M224" i="5"/>
  <c r="L224" i="5"/>
  <c r="K224" i="5"/>
  <c r="J224" i="5"/>
  <c r="I224" i="5"/>
  <c r="H224" i="5"/>
  <c r="G224" i="5"/>
  <c r="F224" i="5"/>
  <c r="E224" i="5"/>
  <c r="D224" i="5"/>
  <c r="C224" i="5"/>
  <c r="B224" i="5"/>
  <c r="A224" i="5"/>
  <c r="O223" i="5"/>
  <c r="N223" i="5"/>
  <c r="M223" i="5"/>
  <c r="L223" i="5"/>
  <c r="K223" i="5"/>
  <c r="J223" i="5"/>
  <c r="I223" i="5"/>
  <c r="H223" i="5"/>
  <c r="G223" i="5"/>
  <c r="F223" i="5"/>
  <c r="E223" i="5"/>
  <c r="D223" i="5"/>
  <c r="C223" i="5"/>
  <c r="B223" i="5"/>
  <c r="A223" i="5"/>
  <c r="O222" i="5"/>
  <c r="N222" i="5"/>
  <c r="M222" i="5"/>
  <c r="L222" i="5"/>
  <c r="K222" i="5"/>
  <c r="J222" i="5"/>
  <c r="I222" i="5"/>
  <c r="H222" i="5"/>
  <c r="G222" i="5"/>
  <c r="F222" i="5"/>
  <c r="E222" i="5"/>
  <c r="D222" i="5"/>
  <c r="C222" i="5"/>
  <c r="B222" i="5"/>
  <c r="A222" i="5"/>
  <c r="O221" i="5"/>
  <c r="N221" i="5"/>
  <c r="M221" i="5"/>
  <c r="L221" i="5"/>
  <c r="K221" i="5"/>
  <c r="J221" i="5"/>
  <c r="I221" i="5"/>
  <c r="H221" i="5"/>
  <c r="G221" i="5"/>
  <c r="F221" i="5"/>
  <c r="E221" i="5"/>
  <c r="D221" i="5"/>
  <c r="C221" i="5"/>
  <c r="B221" i="5"/>
  <c r="A221" i="5"/>
  <c r="O220" i="5"/>
  <c r="N220" i="5"/>
  <c r="M220" i="5"/>
  <c r="L220" i="5"/>
  <c r="K220" i="5"/>
  <c r="J220" i="5"/>
  <c r="I220" i="5"/>
  <c r="H220" i="5"/>
  <c r="G220" i="5"/>
  <c r="F220" i="5"/>
  <c r="E220" i="5"/>
  <c r="D220" i="5"/>
  <c r="C220" i="5"/>
  <c r="B220" i="5"/>
  <c r="A220" i="5"/>
  <c r="O219" i="5"/>
  <c r="N219" i="5"/>
  <c r="M219" i="5"/>
  <c r="L219" i="5"/>
  <c r="K219" i="5"/>
  <c r="J219" i="5"/>
  <c r="I219" i="5"/>
  <c r="H219" i="5"/>
  <c r="G219" i="5"/>
  <c r="F219" i="5"/>
  <c r="E219" i="5"/>
  <c r="D219" i="5"/>
  <c r="C219" i="5"/>
  <c r="B219" i="5"/>
  <c r="A219" i="5"/>
  <c r="O218" i="5"/>
  <c r="N218" i="5"/>
  <c r="M218" i="5"/>
  <c r="L218" i="5"/>
  <c r="K218" i="5"/>
  <c r="J218" i="5"/>
  <c r="I218" i="5"/>
  <c r="H218" i="5"/>
  <c r="G218" i="5"/>
  <c r="F218" i="5"/>
  <c r="E218" i="5"/>
  <c r="D218" i="5"/>
  <c r="C218" i="5"/>
  <c r="B218" i="5"/>
  <c r="A218" i="5"/>
  <c r="O217" i="5"/>
  <c r="N217" i="5"/>
  <c r="M217" i="5"/>
  <c r="L217" i="5"/>
  <c r="K217" i="5"/>
  <c r="J217" i="5"/>
  <c r="I217" i="5"/>
  <c r="H217" i="5"/>
  <c r="G217" i="5"/>
  <c r="F217" i="5"/>
  <c r="E217" i="5"/>
  <c r="D217" i="5"/>
  <c r="C217" i="5"/>
  <c r="B217" i="5"/>
  <c r="A217" i="5"/>
  <c r="O216" i="5"/>
  <c r="N216" i="5"/>
  <c r="M216" i="5"/>
  <c r="L216" i="5"/>
  <c r="K216" i="5"/>
  <c r="J216" i="5"/>
  <c r="I216" i="5"/>
  <c r="H216" i="5"/>
  <c r="G216" i="5"/>
  <c r="F216" i="5"/>
  <c r="E216" i="5"/>
  <c r="D216" i="5"/>
  <c r="C216" i="5"/>
  <c r="B216" i="5"/>
  <c r="A216" i="5"/>
  <c r="O215" i="5"/>
  <c r="N215" i="5"/>
  <c r="M215" i="5"/>
  <c r="L215" i="5"/>
  <c r="K215" i="5"/>
  <c r="J215" i="5"/>
  <c r="I215" i="5"/>
  <c r="H215" i="5"/>
  <c r="G215" i="5"/>
  <c r="F215" i="5"/>
  <c r="E215" i="5"/>
  <c r="D215" i="5"/>
  <c r="C215" i="5"/>
  <c r="B215" i="5"/>
  <c r="A215" i="5"/>
  <c r="O214" i="5"/>
  <c r="N214" i="5"/>
  <c r="M214" i="5"/>
  <c r="L214" i="5"/>
  <c r="K214" i="5"/>
  <c r="J214" i="5"/>
  <c r="I214" i="5"/>
  <c r="H214" i="5"/>
  <c r="G214" i="5"/>
  <c r="F214" i="5"/>
  <c r="E214" i="5"/>
  <c r="D214" i="5"/>
  <c r="C214" i="5"/>
  <c r="B214" i="5"/>
  <c r="A214" i="5"/>
  <c r="O213" i="5"/>
  <c r="N213" i="5"/>
  <c r="M213" i="5"/>
  <c r="L213" i="5"/>
  <c r="K213" i="5"/>
  <c r="J213" i="5"/>
  <c r="I213" i="5"/>
  <c r="H213" i="5"/>
  <c r="G213" i="5"/>
  <c r="F213" i="5"/>
  <c r="E213" i="5"/>
  <c r="D213" i="5"/>
  <c r="C213" i="5"/>
  <c r="B213" i="5"/>
  <c r="A213" i="5"/>
  <c r="O212" i="5"/>
  <c r="N212" i="5"/>
  <c r="M212" i="5"/>
  <c r="L212" i="5"/>
  <c r="K212" i="5"/>
  <c r="J212" i="5"/>
  <c r="I212" i="5"/>
  <c r="H212" i="5"/>
  <c r="G212" i="5"/>
  <c r="F212" i="5"/>
  <c r="E212" i="5"/>
  <c r="D212" i="5"/>
  <c r="C212" i="5"/>
  <c r="B212" i="5"/>
  <c r="A212" i="5"/>
  <c r="O211" i="5"/>
  <c r="N211" i="5"/>
  <c r="M211" i="5"/>
  <c r="L211" i="5"/>
  <c r="K211" i="5"/>
  <c r="J211" i="5"/>
  <c r="I211" i="5"/>
  <c r="H211" i="5"/>
  <c r="G211" i="5"/>
  <c r="F211" i="5"/>
  <c r="E211" i="5"/>
  <c r="D211" i="5"/>
  <c r="C211" i="5"/>
  <c r="B211" i="5"/>
  <c r="A211" i="5"/>
  <c r="O210" i="5"/>
  <c r="N210" i="5"/>
  <c r="M210" i="5"/>
  <c r="L210" i="5"/>
  <c r="K210" i="5"/>
  <c r="J210" i="5"/>
  <c r="I210" i="5"/>
  <c r="H210" i="5"/>
  <c r="G210" i="5"/>
  <c r="F210" i="5"/>
  <c r="E210" i="5"/>
  <c r="D210" i="5"/>
  <c r="C210" i="5"/>
  <c r="B210" i="5"/>
  <c r="A210" i="5"/>
  <c r="O209" i="5"/>
  <c r="N209" i="5"/>
  <c r="M209" i="5"/>
  <c r="L209" i="5"/>
  <c r="K209" i="5"/>
  <c r="J209" i="5"/>
  <c r="I209" i="5"/>
  <c r="H209" i="5"/>
  <c r="G209" i="5"/>
  <c r="F209" i="5"/>
  <c r="E209" i="5"/>
  <c r="D209" i="5"/>
  <c r="C209" i="5"/>
  <c r="B209" i="5"/>
  <c r="A209" i="5"/>
  <c r="O208" i="5"/>
  <c r="N208" i="5"/>
  <c r="M208" i="5"/>
  <c r="L208" i="5"/>
  <c r="K208" i="5"/>
  <c r="J208" i="5"/>
  <c r="I208" i="5"/>
  <c r="H208" i="5"/>
  <c r="G208" i="5"/>
  <c r="F208" i="5"/>
  <c r="E208" i="5"/>
  <c r="D208" i="5"/>
  <c r="C208" i="5"/>
  <c r="B208" i="5"/>
  <c r="A208" i="5"/>
  <c r="O207" i="5"/>
  <c r="N207" i="5"/>
  <c r="M207" i="5"/>
  <c r="L207" i="5"/>
  <c r="K207" i="5"/>
  <c r="J207" i="5"/>
  <c r="I207" i="5"/>
  <c r="H207" i="5"/>
  <c r="G207" i="5"/>
  <c r="F207" i="5"/>
  <c r="E207" i="5"/>
  <c r="D207" i="5"/>
  <c r="C207" i="5"/>
  <c r="B207" i="5"/>
  <c r="A207" i="5"/>
  <c r="O206" i="5"/>
  <c r="N206" i="5"/>
  <c r="M206" i="5"/>
  <c r="L206" i="5"/>
  <c r="K206" i="5"/>
  <c r="J206" i="5"/>
  <c r="I206" i="5"/>
  <c r="H206" i="5"/>
  <c r="G206" i="5"/>
  <c r="F206" i="5"/>
  <c r="E206" i="5"/>
  <c r="D206" i="5"/>
  <c r="C206" i="5"/>
  <c r="B206" i="5"/>
  <c r="A206" i="5"/>
  <c r="O205" i="5"/>
  <c r="N205" i="5"/>
  <c r="M205" i="5"/>
  <c r="L205" i="5"/>
  <c r="K205" i="5"/>
  <c r="J205" i="5"/>
  <c r="I205" i="5"/>
  <c r="H205" i="5"/>
  <c r="G205" i="5"/>
  <c r="F205" i="5"/>
  <c r="E205" i="5"/>
  <c r="D205" i="5"/>
  <c r="C205" i="5"/>
  <c r="B205" i="5"/>
  <c r="A205" i="5"/>
  <c r="O204" i="5"/>
  <c r="N204" i="5"/>
  <c r="M204" i="5"/>
  <c r="L204" i="5"/>
  <c r="K204" i="5"/>
  <c r="J204" i="5"/>
  <c r="I204" i="5"/>
  <c r="H204" i="5"/>
  <c r="G204" i="5"/>
  <c r="F204" i="5"/>
  <c r="E204" i="5"/>
  <c r="D204" i="5"/>
  <c r="C204" i="5"/>
  <c r="B204" i="5"/>
  <c r="A204" i="5"/>
  <c r="O203" i="5"/>
  <c r="N203" i="5"/>
  <c r="M203" i="5"/>
  <c r="L203" i="5"/>
  <c r="K203" i="5"/>
  <c r="J203" i="5"/>
  <c r="I203" i="5"/>
  <c r="H203" i="5"/>
  <c r="G203" i="5"/>
  <c r="F203" i="5"/>
  <c r="E203" i="5"/>
  <c r="D203" i="5"/>
  <c r="C203" i="5"/>
  <c r="B203" i="5"/>
  <c r="A203" i="5"/>
  <c r="O202" i="5"/>
  <c r="N202" i="5"/>
  <c r="M202" i="5"/>
  <c r="L202" i="5"/>
  <c r="K202" i="5"/>
  <c r="J202" i="5"/>
  <c r="I202" i="5"/>
  <c r="H202" i="5"/>
  <c r="G202" i="5"/>
  <c r="F202" i="5"/>
  <c r="E202" i="5"/>
  <c r="D202" i="5"/>
  <c r="C202" i="5"/>
  <c r="B202" i="5"/>
  <c r="A202" i="5"/>
  <c r="O201" i="5"/>
  <c r="N201" i="5"/>
  <c r="M201" i="5"/>
  <c r="L201" i="5"/>
  <c r="K201" i="5"/>
  <c r="J201" i="5"/>
  <c r="I201" i="5"/>
  <c r="H201" i="5"/>
  <c r="G201" i="5"/>
  <c r="F201" i="5"/>
  <c r="E201" i="5"/>
  <c r="D201" i="5"/>
  <c r="C201" i="5"/>
  <c r="B201" i="5"/>
  <c r="A201" i="5"/>
  <c r="O200" i="5"/>
  <c r="N200" i="5"/>
  <c r="M200" i="5"/>
  <c r="L200" i="5"/>
  <c r="K200" i="5"/>
  <c r="J200" i="5"/>
  <c r="I200" i="5"/>
  <c r="H200" i="5"/>
  <c r="G200" i="5"/>
  <c r="F200" i="5"/>
  <c r="E200" i="5"/>
  <c r="D200" i="5"/>
  <c r="C200" i="5"/>
  <c r="B200" i="5"/>
  <c r="A200" i="5"/>
  <c r="O199" i="5"/>
  <c r="N199" i="5"/>
  <c r="M199" i="5"/>
  <c r="L199" i="5"/>
  <c r="K199" i="5"/>
  <c r="J199" i="5"/>
  <c r="I199" i="5"/>
  <c r="H199" i="5"/>
  <c r="G199" i="5"/>
  <c r="F199" i="5"/>
  <c r="E199" i="5"/>
  <c r="D199" i="5"/>
  <c r="C199" i="5"/>
  <c r="B199" i="5"/>
  <c r="A199" i="5"/>
  <c r="O198" i="5"/>
  <c r="N198" i="5"/>
  <c r="M198" i="5"/>
  <c r="L198" i="5"/>
  <c r="K198" i="5"/>
  <c r="J198" i="5"/>
  <c r="I198" i="5"/>
  <c r="H198" i="5"/>
  <c r="G198" i="5"/>
  <c r="F198" i="5"/>
  <c r="E198" i="5"/>
  <c r="D198" i="5"/>
  <c r="C198" i="5"/>
  <c r="B198" i="5"/>
  <c r="A198" i="5"/>
  <c r="O197" i="5"/>
  <c r="N197" i="5"/>
  <c r="M197" i="5"/>
  <c r="L197" i="5"/>
  <c r="K197" i="5"/>
  <c r="J197" i="5"/>
  <c r="I197" i="5"/>
  <c r="H197" i="5"/>
  <c r="G197" i="5"/>
  <c r="F197" i="5"/>
  <c r="E197" i="5"/>
  <c r="D197" i="5"/>
  <c r="C197" i="5"/>
  <c r="B197" i="5"/>
  <c r="A197" i="5"/>
  <c r="O196" i="5"/>
  <c r="N196" i="5"/>
  <c r="M196" i="5"/>
  <c r="L196" i="5"/>
  <c r="K196" i="5"/>
  <c r="J196" i="5"/>
  <c r="I196" i="5"/>
  <c r="H196" i="5"/>
  <c r="G196" i="5"/>
  <c r="F196" i="5"/>
  <c r="E196" i="5"/>
  <c r="D196" i="5"/>
  <c r="C196" i="5"/>
  <c r="B196" i="5"/>
  <c r="A196" i="5"/>
  <c r="O195" i="5"/>
  <c r="N195" i="5"/>
  <c r="M195" i="5"/>
  <c r="L195" i="5"/>
  <c r="K195" i="5"/>
  <c r="J195" i="5"/>
  <c r="I195" i="5"/>
  <c r="H195" i="5"/>
  <c r="G195" i="5"/>
  <c r="F195" i="5"/>
  <c r="E195" i="5"/>
  <c r="D195" i="5"/>
  <c r="C195" i="5"/>
  <c r="B195" i="5"/>
  <c r="A195" i="5"/>
  <c r="O194" i="5"/>
  <c r="N194" i="5"/>
  <c r="M194" i="5"/>
  <c r="L194" i="5"/>
  <c r="K194" i="5"/>
  <c r="J194" i="5"/>
  <c r="I194" i="5"/>
  <c r="H194" i="5"/>
  <c r="G194" i="5"/>
  <c r="F194" i="5"/>
  <c r="E194" i="5"/>
  <c r="D194" i="5"/>
  <c r="C194" i="5"/>
  <c r="B194" i="5"/>
  <c r="A194" i="5"/>
  <c r="O193" i="5"/>
  <c r="N193" i="5"/>
  <c r="M193" i="5"/>
  <c r="L193" i="5"/>
  <c r="K193" i="5"/>
  <c r="J193" i="5"/>
  <c r="I193" i="5"/>
  <c r="H193" i="5"/>
  <c r="G193" i="5"/>
  <c r="F193" i="5"/>
  <c r="E193" i="5"/>
  <c r="D193" i="5"/>
  <c r="C193" i="5"/>
  <c r="B193" i="5"/>
  <c r="A193" i="5"/>
  <c r="O192" i="5"/>
  <c r="N192" i="5"/>
  <c r="M192" i="5"/>
  <c r="L192" i="5"/>
  <c r="K192" i="5"/>
  <c r="J192" i="5"/>
  <c r="I192" i="5"/>
  <c r="H192" i="5"/>
  <c r="G192" i="5"/>
  <c r="F192" i="5"/>
  <c r="E192" i="5"/>
  <c r="D192" i="5"/>
  <c r="C192" i="5"/>
  <c r="B192" i="5"/>
  <c r="A192" i="5"/>
  <c r="O191" i="5"/>
  <c r="N191" i="5"/>
  <c r="M191" i="5"/>
  <c r="L191" i="5"/>
  <c r="K191" i="5"/>
  <c r="J191" i="5"/>
  <c r="I191" i="5"/>
  <c r="H191" i="5"/>
  <c r="G191" i="5"/>
  <c r="F191" i="5"/>
  <c r="E191" i="5"/>
  <c r="D191" i="5"/>
  <c r="C191" i="5"/>
  <c r="B191" i="5"/>
  <c r="A191" i="5"/>
  <c r="O190" i="5"/>
  <c r="N190" i="5"/>
  <c r="M190" i="5"/>
  <c r="L190" i="5"/>
  <c r="K190" i="5"/>
  <c r="J190" i="5"/>
  <c r="I190" i="5"/>
  <c r="H190" i="5"/>
  <c r="G190" i="5"/>
  <c r="F190" i="5"/>
  <c r="E190" i="5"/>
  <c r="D190" i="5"/>
  <c r="C190" i="5"/>
  <c r="B190" i="5"/>
  <c r="A190" i="5"/>
  <c r="O189" i="5"/>
  <c r="N189" i="5"/>
  <c r="M189" i="5"/>
  <c r="L189" i="5"/>
  <c r="K189" i="5"/>
  <c r="J189" i="5"/>
  <c r="I189" i="5"/>
  <c r="H189" i="5"/>
  <c r="G189" i="5"/>
  <c r="F189" i="5"/>
  <c r="E189" i="5"/>
  <c r="D189" i="5"/>
  <c r="C189" i="5"/>
  <c r="B189" i="5"/>
  <c r="A189" i="5"/>
  <c r="O188" i="5"/>
  <c r="N188" i="5"/>
  <c r="M188" i="5"/>
  <c r="L188" i="5"/>
  <c r="K188" i="5"/>
  <c r="J188" i="5"/>
  <c r="I188" i="5"/>
  <c r="H188" i="5"/>
  <c r="G188" i="5"/>
  <c r="F188" i="5"/>
  <c r="E188" i="5"/>
  <c r="D188" i="5"/>
  <c r="C188" i="5"/>
  <c r="B188" i="5"/>
  <c r="A188" i="5"/>
  <c r="O187" i="5"/>
  <c r="N187" i="5"/>
  <c r="M187" i="5"/>
  <c r="L187" i="5"/>
  <c r="K187" i="5"/>
  <c r="J187" i="5"/>
  <c r="I187" i="5"/>
  <c r="H187" i="5"/>
  <c r="G187" i="5"/>
  <c r="F187" i="5"/>
  <c r="E187" i="5"/>
  <c r="D187" i="5"/>
  <c r="C187" i="5"/>
  <c r="B187" i="5"/>
  <c r="A187" i="5"/>
  <c r="O186" i="5"/>
  <c r="N186" i="5"/>
  <c r="M186" i="5"/>
  <c r="L186" i="5"/>
  <c r="K186" i="5"/>
  <c r="J186" i="5"/>
  <c r="I186" i="5"/>
  <c r="H186" i="5"/>
  <c r="G186" i="5"/>
  <c r="F186" i="5"/>
  <c r="E186" i="5"/>
  <c r="D186" i="5"/>
  <c r="C186" i="5"/>
  <c r="B186" i="5"/>
  <c r="A186" i="5"/>
  <c r="O185" i="5"/>
  <c r="N185" i="5"/>
  <c r="M185" i="5"/>
  <c r="L185" i="5"/>
  <c r="K185" i="5"/>
  <c r="J185" i="5"/>
  <c r="I185" i="5"/>
  <c r="H185" i="5"/>
  <c r="G185" i="5"/>
  <c r="F185" i="5"/>
  <c r="E185" i="5"/>
  <c r="D185" i="5"/>
  <c r="C185" i="5"/>
  <c r="B185" i="5"/>
  <c r="A185" i="5"/>
  <c r="O184" i="5"/>
  <c r="N184" i="5"/>
  <c r="M184" i="5"/>
  <c r="L184" i="5"/>
  <c r="K184" i="5"/>
  <c r="J184" i="5"/>
  <c r="I184" i="5"/>
  <c r="H184" i="5"/>
  <c r="G184" i="5"/>
  <c r="F184" i="5"/>
  <c r="E184" i="5"/>
  <c r="D184" i="5"/>
  <c r="C184" i="5"/>
  <c r="B184" i="5"/>
  <c r="A184" i="5"/>
  <c r="O183" i="5"/>
  <c r="N183" i="5"/>
  <c r="M183" i="5"/>
  <c r="L183" i="5"/>
  <c r="K183" i="5"/>
  <c r="J183" i="5"/>
  <c r="I183" i="5"/>
  <c r="H183" i="5"/>
  <c r="G183" i="5"/>
  <c r="F183" i="5"/>
  <c r="E183" i="5"/>
  <c r="D183" i="5"/>
  <c r="C183" i="5"/>
  <c r="B183" i="5"/>
  <c r="A183" i="5"/>
  <c r="O182" i="5"/>
  <c r="N182" i="5"/>
  <c r="M182" i="5"/>
  <c r="L182" i="5"/>
  <c r="K182" i="5"/>
  <c r="J182" i="5"/>
  <c r="I182" i="5"/>
  <c r="H182" i="5"/>
  <c r="G182" i="5"/>
  <c r="F182" i="5"/>
  <c r="E182" i="5"/>
  <c r="D182" i="5"/>
  <c r="C182" i="5"/>
  <c r="B182" i="5"/>
  <c r="A182" i="5"/>
  <c r="O181" i="5"/>
  <c r="N181" i="5"/>
  <c r="M181" i="5"/>
  <c r="L181" i="5"/>
  <c r="K181" i="5"/>
  <c r="J181" i="5"/>
  <c r="I181" i="5"/>
  <c r="H181" i="5"/>
  <c r="G181" i="5"/>
  <c r="F181" i="5"/>
  <c r="E181" i="5"/>
  <c r="D181" i="5"/>
  <c r="C181" i="5"/>
  <c r="B181" i="5"/>
  <c r="A181" i="5"/>
  <c r="O180" i="5"/>
  <c r="N180" i="5"/>
  <c r="M180" i="5"/>
  <c r="L180" i="5"/>
  <c r="K180" i="5"/>
  <c r="J180" i="5"/>
  <c r="I180" i="5"/>
  <c r="H180" i="5"/>
  <c r="G180" i="5"/>
  <c r="F180" i="5"/>
  <c r="E180" i="5"/>
  <c r="D180" i="5"/>
  <c r="C180" i="5"/>
  <c r="B180" i="5"/>
  <c r="A180" i="5"/>
  <c r="O179" i="5"/>
  <c r="N179" i="5"/>
  <c r="M179" i="5"/>
  <c r="L179" i="5"/>
  <c r="K179" i="5"/>
  <c r="J179" i="5"/>
  <c r="I179" i="5"/>
  <c r="H179" i="5"/>
  <c r="G179" i="5"/>
  <c r="F179" i="5"/>
  <c r="E179" i="5"/>
  <c r="D179" i="5"/>
  <c r="C179" i="5"/>
  <c r="B179" i="5"/>
  <c r="A179" i="5"/>
  <c r="O178" i="5"/>
  <c r="N178" i="5"/>
  <c r="M178" i="5"/>
  <c r="L178" i="5"/>
  <c r="K178" i="5"/>
  <c r="J178" i="5"/>
  <c r="I178" i="5"/>
  <c r="H178" i="5"/>
  <c r="G178" i="5"/>
  <c r="F178" i="5"/>
  <c r="E178" i="5"/>
  <c r="D178" i="5"/>
  <c r="C178" i="5"/>
  <c r="B178" i="5"/>
  <c r="A178" i="5"/>
  <c r="O177" i="5"/>
  <c r="N177" i="5"/>
  <c r="M177" i="5"/>
  <c r="L177" i="5"/>
  <c r="K177" i="5"/>
  <c r="J177" i="5"/>
  <c r="I177" i="5"/>
  <c r="H177" i="5"/>
  <c r="G177" i="5"/>
  <c r="F177" i="5"/>
  <c r="E177" i="5"/>
  <c r="D177" i="5"/>
  <c r="C177" i="5"/>
  <c r="B177" i="5"/>
  <c r="A177" i="5"/>
  <c r="O176" i="5"/>
  <c r="N176" i="5"/>
  <c r="M176" i="5"/>
  <c r="L176" i="5"/>
  <c r="K176" i="5"/>
  <c r="J176" i="5"/>
  <c r="I176" i="5"/>
  <c r="H176" i="5"/>
  <c r="G176" i="5"/>
  <c r="F176" i="5"/>
  <c r="E176" i="5"/>
  <c r="D176" i="5"/>
  <c r="C176" i="5"/>
  <c r="B176" i="5"/>
  <c r="A176" i="5"/>
  <c r="O175" i="5"/>
  <c r="N175" i="5"/>
  <c r="M175" i="5"/>
  <c r="L175" i="5"/>
  <c r="K175" i="5"/>
  <c r="J175" i="5"/>
  <c r="I175" i="5"/>
  <c r="H175" i="5"/>
  <c r="G175" i="5"/>
  <c r="F175" i="5"/>
  <c r="E175" i="5"/>
  <c r="D175" i="5"/>
  <c r="C175" i="5"/>
  <c r="B175" i="5"/>
  <c r="A175" i="5"/>
  <c r="O174" i="5"/>
  <c r="N174" i="5"/>
  <c r="M174" i="5"/>
  <c r="L174" i="5"/>
  <c r="K174" i="5"/>
  <c r="J174" i="5"/>
  <c r="I174" i="5"/>
  <c r="H174" i="5"/>
  <c r="G174" i="5"/>
  <c r="F174" i="5"/>
  <c r="E174" i="5"/>
  <c r="D174" i="5"/>
  <c r="C174" i="5"/>
  <c r="B174" i="5"/>
  <c r="A174" i="5"/>
  <c r="O173" i="5"/>
  <c r="N173" i="5"/>
  <c r="M173" i="5"/>
  <c r="L173" i="5"/>
  <c r="K173" i="5"/>
  <c r="J173" i="5"/>
  <c r="I173" i="5"/>
  <c r="H173" i="5"/>
  <c r="G173" i="5"/>
  <c r="F173" i="5"/>
  <c r="E173" i="5"/>
  <c r="D173" i="5"/>
  <c r="C173" i="5"/>
  <c r="B173" i="5"/>
  <c r="A173" i="5"/>
  <c r="O172" i="5"/>
  <c r="N172" i="5"/>
  <c r="M172" i="5"/>
  <c r="L172" i="5"/>
  <c r="K172" i="5"/>
  <c r="J172" i="5"/>
  <c r="I172" i="5"/>
  <c r="H172" i="5"/>
  <c r="G172" i="5"/>
  <c r="F172" i="5"/>
  <c r="E172" i="5"/>
  <c r="D172" i="5"/>
  <c r="C172" i="5"/>
  <c r="B172" i="5"/>
  <c r="A172" i="5"/>
  <c r="O171" i="5"/>
  <c r="N171" i="5"/>
  <c r="M171" i="5"/>
  <c r="L171" i="5"/>
  <c r="K171" i="5"/>
  <c r="J171" i="5"/>
  <c r="I171" i="5"/>
  <c r="H171" i="5"/>
  <c r="G171" i="5"/>
  <c r="F171" i="5"/>
  <c r="E171" i="5"/>
  <c r="D171" i="5"/>
  <c r="C171" i="5"/>
  <c r="B171" i="5"/>
  <c r="A171" i="5"/>
  <c r="O170" i="5"/>
  <c r="N170" i="5"/>
  <c r="M170" i="5"/>
  <c r="L170" i="5"/>
  <c r="K170" i="5"/>
  <c r="J170" i="5"/>
  <c r="I170" i="5"/>
  <c r="H170" i="5"/>
  <c r="G170" i="5"/>
  <c r="F170" i="5"/>
  <c r="E170" i="5"/>
  <c r="D170" i="5"/>
  <c r="C170" i="5"/>
  <c r="B170" i="5"/>
  <c r="A170" i="5"/>
  <c r="O169" i="5"/>
  <c r="N169" i="5"/>
  <c r="M169" i="5"/>
  <c r="L169" i="5"/>
  <c r="K169" i="5"/>
  <c r="J169" i="5"/>
  <c r="I169" i="5"/>
  <c r="H169" i="5"/>
  <c r="G169" i="5"/>
  <c r="F169" i="5"/>
  <c r="E169" i="5"/>
  <c r="D169" i="5"/>
  <c r="C169" i="5"/>
  <c r="B169" i="5"/>
  <c r="A169" i="5"/>
  <c r="O168" i="5"/>
  <c r="N168" i="5"/>
  <c r="M168" i="5"/>
  <c r="L168" i="5"/>
  <c r="K168" i="5"/>
  <c r="J168" i="5"/>
  <c r="I168" i="5"/>
  <c r="H168" i="5"/>
  <c r="G168" i="5"/>
  <c r="F168" i="5"/>
  <c r="E168" i="5"/>
  <c r="D168" i="5"/>
  <c r="C168" i="5"/>
  <c r="B168" i="5"/>
  <c r="A168" i="5"/>
  <c r="O167" i="5"/>
  <c r="N167" i="5"/>
  <c r="M167" i="5"/>
  <c r="L167" i="5"/>
  <c r="K167" i="5"/>
  <c r="J167" i="5"/>
  <c r="I167" i="5"/>
  <c r="H167" i="5"/>
  <c r="G167" i="5"/>
  <c r="F167" i="5"/>
  <c r="E167" i="5"/>
  <c r="D167" i="5"/>
  <c r="C167" i="5"/>
  <c r="B167" i="5"/>
  <c r="A167" i="5"/>
  <c r="O166" i="5"/>
  <c r="N166" i="5"/>
  <c r="M166" i="5"/>
  <c r="L166" i="5"/>
  <c r="K166" i="5"/>
  <c r="J166" i="5"/>
  <c r="I166" i="5"/>
  <c r="H166" i="5"/>
  <c r="G166" i="5"/>
  <c r="F166" i="5"/>
  <c r="E166" i="5"/>
  <c r="D166" i="5"/>
  <c r="C166" i="5"/>
  <c r="B166" i="5"/>
  <c r="A166" i="5"/>
  <c r="O165" i="5"/>
  <c r="N165" i="5"/>
  <c r="M165" i="5"/>
  <c r="L165" i="5"/>
  <c r="K165" i="5"/>
  <c r="J165" i="5"/>
  <c r="I165" i="5"/>
  <c r="H165" i="5"/>
  <c r="G165" i="5"/>
  <c r="F165" i="5"/>
  <c r="E165" i="5"/>
  <c r="D165" i="5"/>
  <c r="C165" i="5"/>
  <c r="B165" i="5"/>
  <c r="A165" i="5"/>
  <c r="O164" i="5"/>
  <c r="N164" i="5"/>
  <c r="M164" i="5"/>
  <c r="L164" i="5"/>
  <c r="K164" i="5"/>
  <c r="J164" i="5"/>
  <c r="I164" i="5"/>
  <c r="H164" i="5"/>
  <c r="G164" i="5"/>
  <c r="F164" i="5"/>
  <c r="E164" i="5"/>
  <c r="D164" i="5"/>
  <c r="C164" i="5"/>
  <c r="B164" i="5"/>
  <c r="A164" i="5"/>
  <c r="O163" i="5"/>
  <c r="N163" i="5"/>
  <c r="M163" i="5"/>
  <c r="L163" i="5"/>
  <c r="K163" i="5"/>
  <c r="J163" i="5"/>
  <c r="I163" i="5"/>
  <c r="H163" i="5"/>
  <c r="G163" i="5"/>
  <c r="F163" i="5"/>
  <c r="E163" i="5"/>
  <c r="D163" i="5"/>
  <c r="C163" i="5"/>
  <c r="B163" i="5"/>
  <c r="A163" i="5"/>
  <c r="O162" i="5"/>
  <c r="N162" i="5"/>
  <c r="M162" i="5"/>
  <c r="L162" i="5"/>
  <c r="K162" i="5"/>
  <c r="J162" i="5"/>
  <c r="I162" i="5"/>
  <c r="H162" i="5"/>
  <c r="G162" i="5"/>
  <c r="F162" i="5"/>
  <c r="E162" i="5"/>
  <c r="D162" i="5"/>
  <c r="C162" i="5"/>
  <c r="B162" i="5"/>
  <c r="A162" i="5"/>
  <c r="O161" i="5"/>
  <c r="N161" i="5"/>
  <c r="M161" i="5"/>
  <c r="L161" i="5"/>
  <c r="K161" i="5"/>
  <c r="J161" i="5"/>
  <c r="I161" i="5"/>
  <c r="H161" i="5"/>
  <c r="G161" i="5"/>
  <c r="F161" i="5"/>
  <c r="E161" i="5"/>
  <c r="D161" i="5"/>
  <c r="C161" i="5"/>
  <c r="B161" i="5"/>
  <c r="A161" i="5"/>
  <c r="O160" i="5"/>
  <c r="N160" i="5"/>
  <c r="M160" i="5"/>
  <c r="L160" i="5"/>
  <c r="K160" i="5"/>
  <c r="J160" i="5"/>
  <c r="I160" i="5"/>
  <c r="H160" i="5"/>
  <c r="G160" i="5"/>
  <c r="F160" i="5"/>
  <c r="E160" i="5"/>
  <c r="D160" i="5"/>
  <c r="C160" i="5"/>
  <c r="B160" i="5"/>
  <c r="A160" i="5"/>
  <c r="O159" i="5"/>
  <c r="N159" i="5"/>
  <c r="M159" i="5"/>
  <c r="L159" i="5"/>
  <c r="K159" i="5"/>
  <c r="J159" i="5"/>
  <c r="I159" i="5"/>
  <c r="H159" i="5"/>
  <c r="G159" i="5"/>
  <c r="F159" i="5"/>
  <c r="E159" i="5"/>
  <c r="D159" i="5"/>
  <c r="C159" i="5"/>
  <c r="B159" i="5"/>
  <c r="A159" i="5"/>
  <c r="O158" i="5"/>
  <c r="N158" i="5"/>
  <c r="M158" i="5"/>
  <c r="L158" i="5"/>
  <c r="K158" i="5"/>
  <c r="J158" i="5"/>
  <c r="I158" i="5"/>
  <c r="H158" i="5"/>
  <c r="G158" i="5"/>
  <c r="F158" i="5"/>
  <c r="E158" i="5"/>
  <c r="D158" i="5"/>
  <c r="C158" i="5"/>
  <c r="B158" i="5"/>
  <c r="A158" i="5"/>
  <c r="O157" i="5"/>
  <c r="N157" i="5"/>
  <c r="M157" i="5"/>
  <c r="L157" i="5"/>
  <c r="K157" i="5"/>
  <c r="J157" i="5"/>
  <c r="I157" i="5"/>
  <c r="H157" i="5"/>
  <c r="G157" i="5"/>
  <c r="F157" i="5"/>
  <c r="E157" i="5"/>
  <c r="D157" i="5"/>
  <c r="C157" i="5"/>
  <c r="B157" i="5"/>
  <c r="A157" i="5"/>
  <c r="O156" i="5"/>
  <c r="N156" i="5"/>
  <c r="M156" i="5"/>
  <c r="L156" i="5"/>
  <c r="K156" i="5"/>
  <c r="J156" i="5"/>
  <c r="I156" i="5"/>
  <c r="H156" i="5"/>
  <c r="G156" i="5"/>
  <c r="F156" i="5"/>
  <c r="E156" i="5"/>
  <c r="D156" i="5"/>
  <c r="C156" i="5"/>
  <c r="B156" i="5"/>
  <c r="A156" i="5"/>
  <c r="O155" i="5"/>
  <c r="N155" i="5"/>
  <c r="M155" i="5"/>
  <c r="L155" i="5"/>
  <c r="K155" i="5"/>
  <c r="J155" i="5"/>
  <c r="I155" i="5"/>
  <c r="H155" i="5"/>
  <c r="G155" i="5"/>
  <c r="F155" i="5"/>
  <c r="E155" i="5"/>
  <c r="D155" i="5"/>
  <c r="C155" i="5"/>
  <c r="B155" i="5"/>
  <c r="A155" i="5"/>
  <c r="O154" i="5"/>
  <c r="N154" i="5"/>
  <c r="M154" i="5"/>
  <c r="L154" i="5"/>
  <c r="K154" i="5"/>
  <c r="J154" i="5"/>
  <c r="I154" i="5"/>
  <c r="H154" i="5"/>
  <c r="G154" i="5"/>
  <c r="F154" i="5"/>
  <c r="E154" i="5"/>
  <c r="D154" i="5"/>
  <c r="C154" i="5"/>
  <c r="B154" i="5"/>
  <c r="A154" i="5"/>
  <c r="O153" i="5"/>
  <c r="N153" i="5"/>
  <c r="M153" i="5"/>
  <c r="L153" i="5"/>
  <c r="K153" i="5"/>
  <c r="J153" i="5"/>
  <c r="I153" i="5"/>
  <c r="H153" i="5"/>
  <c r="G153" i="5"/>
  <c r="F153" i="5"/>
  <c r="E153" i="5"/>
  <c r="D153" i="5"/>
  <c r="C153" i="5"/>
  <c r="B153" i="5"/>
  <c r="A153" i="5"/>
  <c r="O152" i="5"/>
  <c r="N152" i="5"/>
  <c r="M152" i="5"/>
  <c r="L152" i="5"/>
  <c r="K152" i="5"/>
  <c r="J152" i="5"/>
  <c r="I152" i="5"/>
  <c r="H152" i="5"/>
  <c r="G152" i="5"/>
  <c r="F152" i="5"/>
  <c r="E152" i="5"/>
  <c r="D152" i="5"/>
  <c r="C152" i="5"/>
  <c r="B152" i="5"/>
  <c r="A152" i="5"/>
  <c r="O151" i="5"/>
  <c r="N151" i="5"/>
  <c r="M151" i="5"/>
  <c r="L151" i="5"/>
  <c r="K151" i="5"/>
  <c r="J151" i="5"/>
  <c r="I151" i="5"/>
  <c r="H151" i="5"/>
  <c r="G151" i="5"/>
  <c r="F151" i="5"/>
  <c r="E151" i="5"/>
  <c r="D151" i="5"/>
  <c r="C151" i="5"/>
  <c r="B151" i="5"/>
  <c r="A151" i="5"/>
  <c r="O150" i="5"/>
  <c r="N150" i="5"/>
  <c r="M150" i="5"/>
  <c r="L150" i="5"/>
  <c r="K150" i="5"/>
  <c r="J150" i="5"/>
  <c r="I150" i="5"/>
  <c r="H150" i="5"/>
  <c r="G150" i="5"/>
  <c r="F150" i="5"/>
  <c r="E150" i="5"/>
  <c r="D150" i="5"/>
  <c r="C150" i="5"/>
  <c r="B150" i="5"/>
  <c r="A150" i="5"/>
  <c r="O149" i="5"/>
  <c r="N149" i="5"/>
  <c r="M149" i="5"/>
  <c r="L149" i="5"/>
  <c r="K149" i="5"/>
  <c r="J149" i="5"/>
  <c r="I149" i="5"/>
  <c r="H149" i="5"/>
  <c r="G149" i="5"/>
  <c r="F149" i="5"/>
  <c r="E149" i="5"/>
  <c r="D149" i="5"/>
  <c r="C149" i="5"/>
  <c r="B149" i="5"/>
  <c r="A149" i="5"/>
  <c r="O148" i="5"/>
  <c r="N148" i="5"/>
  <c r="M148" i="5"/>
  <c r="L148" i="5"/>
  <c r="K148" i="5"/>
  <c r="J148" i="5"/>
  <c r="I148" i="5"/>
  <c r="H148" i="5"/>
  <c r="G148" i="5"/>
  <c r="F148" i="5"/>
  <c r="E148" i="5"/>
  <c r="D148" i="5"/>
  <c r="C148" i="5"/>
  <c r="B148" i="5"/>
  <c r="A148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C147" i="5"/>
  <c r="B147" i="5"/>
  <c r="A147" i="5"/>
  <c r="O146" i="5"/>
  <c r="N146" i="5"/>
  <c r="M146" i="5"/>
  <c r="L146" i="5"/>
  <c r="K146" i="5"/>
  <c r="J146" i="5"/>
  <c r="I146" i="5"/>
  <c r="H146" i="5"/>
  <c r="G146" i="5"/>
  <c r="F146" i="5"/>
  <c r="E146" i="5"/>
  <c r="D146" i="5"/>
  <c r="C146" i="5"/>
  <c r="B146" i="5"/>
  <c r="A146" i="5"/>
  <c r="O145" i="5"/>
  <c r="N145" i="5"/>
  <c r="M145" i="5"/>
  <c r="L145" i="5"/>
  <c r="K145" i="5"/>
  <c r="J145" i="5"/>
  <c r="I145" i="5"/>
  <c r="H145" i="5"/>
  <c r="G145" i="5"/>
  <c r="F145" i="5"/>
  <c r="E145" i="5"/>
  <c r="D145" i="5"/>
  <c r="C145" i="5"/>
  <c r="B145" i="5"/>
  <c r="A145" i="5"/>
  <c r="O144" i="5"/>
  <c r="N144" i="5"/>
  <c r="M144" i="5"/>
  <c r="L144" i="5"/>
  <c r="K144" i="5"/>
  <c r="J144" i="5"/>
  <c r="I144" i="5"/>
  <c r="H144" i="5"/>
  <c r="G144" i="5"/>
  <c r="F144" i="5"/>
  <c r="E144" i="5"/>
  <c r="D144" i="5"/>
  <c r="C144" i="5"/>
  <c r="B144" i="5"/>
  <c r="A144" i="5"/>
  <c r="O143" i="5"/>
  <c r="N143" i="5"/>
  <c r="M143" i="5"/>
  <c r="L143" i="5"/>
  <c r="K143" i="5"/>
  <c r="J143" i="5"/>
  <c r="I143" i="5"/>
  <c r="H143" i="5"/>
  <c r="G143" i="5"/>
  <c r="F143" i="5"/>
  <c r="E143" i="5"/>
  <c r="D143" i="5"/>
  <c r="C143" i="5"/>
  <c r="B143" i="5"/>
  <c r="A143" i="5"/>
  <c r="O142" i="5"/>
  <c r="N142" i="5"/>
  <c r="M142" i="5"/>
  <c r="L142" i="5"/>
  <c r="K142" i="5"/>
  <c r="J142" i="5"/>
  <c r="I142" i="5"/>
  <c r="H142" i="5"/>
  <c r="G142" i="5"/>
  <c r="F142" i="5"/>
  <c r="E142" i="5"/>
  <c r="D142" i="5"/>
  <c r="C142" i="5"/>
  <c r="B142" i="5"/>
  <c r="A142" i="5"/>
  <c r="O141" i="5"/>
  <c r="N141" i="5"/>
  <c r="M141" i="5"/>
  <c r="L141" i="5"/>
  <c r="K141" i="5"/>
  <c r="J141" i="5"/>
  <c r="I141" i="5"/>
  <c r="H141" i="5"/>
  <c r="G141" i="5"/>
  <c r="F141" i="5"/>
  <c r="E141" i="5"/>
  <c r="D141" i="5"/>
  <c r="C141" i="5"/>
  <c r="B141" i="5"/>
  <c r="A141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C140" i="5"/>
  <c r="B140" i="5"/>
  <c r="A140" i="5"/>
  <c r="O139" i="5"/>
  <c r="N139" i="5"/>
  <c r="M139" i="5"/>
  <c r="L139" i="5"/>
  <c r="K139" i="5"/>
  <c r="J139" i="5"/>
  <c r="I139" i="5"/>
  <c r="H139" i="5"/>
  <c r="G139" i="5"/>
  <c r="F139" i="5"/>
  <c r="E139" i="5"/>
  <c r="D139" i="5"/>
  <c r="C139" i="5"/>
  <c r="B139" i="5"/>
  <c r="A139" i="5"/>
  <c r="O138" i="5"/>
  <c r="N138" i="5"/>
  <c r="M138" i="5"/>
  <c r="L138" i="5"/>
  <c r="K138" i="5"/>
  <c r="J138" i="5"/>
  <c r="I138" i="5"/>
  <c r="H138" i="5"/>
  <c r="G138" i="5"/>
  <c r="F138" i="5"/>
  <c r="E138" i="5"/>
  <c r="D138" i="5"/>
  <c r="C138" i="5"/>
  <c r="B138" i="5"/>
  <c r="A138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C137" i="5"/>
  <c r="B137" i="5"/>
  <c r="A137" i="5"/>
  <c r="O136" i="5"/>
  <c r="N136" i="5"/>
  <c r="M136" i="5"/>
  <c r="L136" i="5"/>
  <c r="K136" i="5"/>
  <c r="J136" i="5"/>
  <c r="I136" i="5"/>
  <c r="H136" i="5"/>
  <c r="G136" i="5"/>
  <c r="F136" i="5"/>
  <c r="E136" i="5"/>
  <c r="D136" i="5"/>
  <c r="C136" i="5"/>
  <c r="B136" i="5"/>
  <c r="A136" i="5"/>
  <c r="O135" i="5"/>
  <c r="N135" i="5"/>
  <c r="M135" i="5"/>
  <c r="L135" i="5"/>
  <c r="K135" i="5"/>
  <c r="J135" i="5"/>
  <c r="I135" i="5"/>
  <c r="H135" i="5"/>
  <c r="G135" i="5"/>
  <c r="F135" i="5"/>
  <c r="E135" i="5"/>
  <c r="D135" i="5"/>
  <c r="C135" i="5"/>
  <c r="B135" i="5"/>
  <c r="A135" i="5"/>
  <c r="O134" i="5"/>
  <c r="N134" i="5"/>
  <c r="M134" i="5"/>
  <c r="L134" i="5"/>
  <c r="K134" i="5"/>
  <c r="J134" i="5"/>
  <c r="I134" i="5"/>
  <c r="H134" i="5"/>
  <c r="G134" i="5"/>
  <c r="F134" i="5"/>
  <c r="E134" i="5"/>
  <c r="D134" i="5"/>
  <c r="C134" i="5"/>
  <c r="B134" i="5"/>
  <c r="A134" i="5"/>
  <c r="O133" i="5"/>
  <c r="N133" i="5"/>
  <c r="M133" i="5"/>
  <c r="L133" i="5"/>
  <c r="K133" i="5"/>
  <c r="J133" i="5"/>
  <c r="I133" i="5"/>
  <c r="H133" i="5"/>
  <c r="G133" i="5"/>
  <c r="F133" i="5"/>
  <c r="E133" i="5"/>
  <c r="D133" i="5"/>
  <c r="C133" i="5"/>
  <c r="B133" i="5"/>
  <c r="A133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B132" i="5"/>
  <c r="A132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B131" i="5"/>
  <c r="A131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B130" i="5"/>
  <c r="A130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B129" i="5"/>
  <c r="A129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B128" i="5"/>
  <c r="A128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B127" i="5"/>
  <c r="A127" i="5"/>
  <c r="O126" i="5"/>
  <c r="N126" i="5"/>
  <c r="M126" i="5"/>
  <c r="L126" i="5"/>
  <c r="K126" i="5"/>
  <c r="J126" i="5"/>
  <c r="I126" i="5"/>
  <c r="H126" i="5"/>
  <c r="G126" i="5"/>
  <c r="F126" i="5"/>
  <c r="E126" i="5"/>
  <c r="D126" i="5"/>
  <c r="C126" i="5"/>
  <c r="B126" i="5"/>
  <c r="A126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C125" i="5"/>
  <c r="B125" i="5"/>
  <c r="A125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B124" i="5"/>
  <c r="A124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B123" i="5"/>
  <c r="A123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C122" i="5"/>
  <c r="B122" i="5"/>
  <c r="A122" i="5"/>
  <c r="O121" i="5"/>
  <c r="N121" i="5"/>
  <c r="M121" i="5"/>
  <c r="L121" i="5"/>
  <c r="K121" i="5"/>
  <c r="J121" i="5"/>
  <c r="I121" i="5"/>
  <c r="H121" i="5"/>
  <c r="G121" i="5"/>
  <c r="F121" i="5"/>
  <c r="E121" i="5"/>
  <c r="D121" i="5"/>
  <c r="C121" i="5"/>
  <c r="B121" i="5"/>
  <c r="A121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B120" i="5"/>
  <c r="A120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C119" i="5"/>
  <c r="B119" i="5"/>
  <c r="A119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B118" i="5"/>
  <c r="A118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B117" i="5"/>
  <c r="A117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B116" i="5"/>
  <c r="A116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C115" i="5"/>
  <c r="B115" i="5"/>
  <c r="A115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B114" i="5"/>
  <c r="A114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B113" i="5"/>
  <c r="A113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B112" i="5"/>
  <c r="A112" i="5"/>
  <c r="O111" i="5"/>
  <c r="N111" i="5"/>
  <c r="M111" i="5"/>
  <c r="L111" i="5"/>
  <c r="K111" i="5"/>
  <c r="J111" i="5"/>
  <c r="I111" i="5"/>
  <c r="H111" i="5"/>
  <c r="G111" i="5"/>
  <c r="F111" i="5"/>
  <c r="E111" i="5"/>
  <c r="D111" i="5"/>
  <c r="C111" i="5"/>
  <c r="B111" i="5"/>
  <c r="A111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B110" i="5"/>
  <c r="A110" i="5"/>
  <c r="O109" i="5"/>
  <c r="N109" i="5"/>
  <c r="M109" i="5"/>
  <c r="L109" i="5"/>
  <c r="K109" i="5"/>
  <c r="J109" i="5"/>
  <c r="I109" i="5"/>
  <c r="H109" i="5"/>
  <c r="G109" i="5"/>
  <c r="F109" i="5"/>
  <c r="E109" i="5"/>
  <c r="D109" i="5"/>
  <c r="C109" i="5"/>
  <c r="B109" i="5"/>
  <c r="A109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C108" i="5"/>
  <c r="B108" i="5"/>
  <c r="A108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B107" i="5"/>
  <c r="A107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C106" i="5"/>
  <c r="B106" i="5"/>
  <c r="A106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A105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A104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A103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B102" i="5"/>
  <c r="A102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B101" i="5"/>
  <c r="A101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B100" i="5"/>
  <c r="A100" i="5"/>
  <c r="O99" i="5"/>
  <c r="N99" i="5"/>
  <c r="M99" i="5"/>
  <c r="L99" i="5"/>
  <c r="K99" i="5"/>
  <c r="J99" i="5"/>
  <c r="I99" i="5"/>
  <c r="H99" i="5"/>
  <c r="G99" i="5"/>
  <c r="F99" i="5"/>
  <c r="E99" i="5"/>
  <c r="D99" i="5"/>
  <c r="C99" i="5"/>
  <c r="B99" i="5"/>
  <c r="A99" i="5"/>
  <c r="O98" i="5"/>
  <c r="N98" i="5"/>
  <c r="M98" i="5"/>
  <c r="L98" i="5"/>
  <c r="K98" i="5"/>
  <c r="J98" i="5"/>
  <c r="I98" i="5"/>
  <c r="H98" i="5"/>
  <c r="G98" i="5"/>
  <c r="F98" i="5"/>
  <c r="E98" i="5"/>
  <c r="D98" i="5"/>
  <c r="C98" i="5"/>
  <c r="B98" i="5"/>
  <c r="A98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B97" i="5"/>
  <c r="A97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B96" i="5"/>
  <c r="A96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B95" i="5"/>
  <c r="A95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B94" i="5"/>
  <c r="A94" i="5"/>
  <c r="O93" i="5"/>
  <c r="N93" i="5"/>
  <c r="M93" i="5"/>
  <c r="L93" i="5"/>
  <c r="K93" i="5"/>
  <c r="J93" i="5"/>
  <c r="I93" i="5"/>
  <c r="H93" i="5"/>
  <c r="G93" i="5"/>
  <c r="F93" i="5"/>
  <c r="E93" i="5"/>
  <c r="D93" i="5"/>
  <c r="C93" i="5"/>
  <c r="B93" i="5"/>
  <c r="A93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B92" i="5"/>
  <c r="A92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B91" i="5"/>
  <c r="A91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B90" i="5"/>
  <c r="A90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B89" i="5"/>
  <c r="A89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B88" i="5"/>
  <c r="A88" i="5"/>
  <c r="O87" i="5"/>
  <c r="N87" i="5"/>
  <c r="M87" i="5"/>
  <c r="L87" i="5"/>
  <c r="K87" i="5"/>
  <c r="J87" i="5"/>
  <c r="I87" i="5"/>
  <c r="H87" i="5"/>
  <c r="G87" i="5"/>
  <c r="F87" i="5"/>
  <c r="E87" i="5"/>
  <c r="D87" i="5"/>
  <c r="C87" i="5"/>
  <c r="B87" i="5"/>
  <c r="A87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B86" i="5"/>
  <c r="A86" i="5"/>
  <c r="O85" i="5"/>
  <c r="N85" i="5"/>
  <c r="M85" i="5"/>
  <c r="L85" i="5"/>
  <c r="K85" i="5"/>
  <c r="J85" i="5"/>
  <c r="I85" i="5"/>
  <c r="H85" i="5"/>
  <c r="G85" i="5"/>
  <c r="F85" i="5"/>
  <c r="E85" i="5"/>
  <c r="D85" i="5"/>
  <c r="C85" i="5"/>
  <c r="B85" i="5"/>
  <c r="A85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B84" i="5"/>
  <c r="A84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B83" i="5"/>
  <c r="A83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B82" i="5"/>
  <c r="A82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B81" i="5"/>
  <c r="A81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B80" i="5"/>
  <c r="A80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B79" i="5"/>
  <c r="A79" i="5"/>
  <c r="O78" i="5"/>
  <c r="N78" i="5"/>
  <c r="M78" i="5"/>
  <c r="L78" i="5"/>
  <c r="K78" i="5"/>
  <c r="J78" i="5"/>
  <c r="I78" i="5"/>
  <c r="H78" i="5"/>
  <c r="G78" i="5"/>
  <c r="F78" i="5"/>
  <c r="E78" i="5"/>
  <c r="D78" i="5"/>
  <c r="C78" i="5"/>
  <c r="B78" i="5"/>
  <c r="A78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B77" i="5"/>
  <c r="A77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B76" i="5"/>
  <c r="A76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B75" i="5"/>
  <c r="A75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B74" i="5"/>
  <c r="A74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B73" i="5"/>
  <c r="A73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A72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B71" i="5"/>
  <c r="A71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B70" i="5"/>
  <c r="A70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69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68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67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B66" i="5"/>
  <c r="A66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65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64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A63" i="5"/>
  <c r="O62" i="5"/>
  <c r="N62" i="5"/>
  <c r="M62" i="5"/>
  <c r="L62" i="5"/>
  <c r="K62" i="5"/>
  <c r="J62" i="5"/>
  <c r="I62" i="5"/>
  <c r="H62" i="5"/>
  <c r="G62" i="5"/>
  <c r="F62" i="5"/>
  <c r="E62" i="5"/>
  <c r="D62" i="5"/>
  <c r="C62" i="5"/>
  <c r="B62" i="5"/>
  <c r="A62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61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60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59" i="5"/>
  <c r="O58" i="5"/>
  <c r="N58" i="5"/>
  <c r="M58" i="5"/>
  <c r="L58" i="5"/>
  <c r="K58" i="5"/>
  <c r="J58" i="5"/>
  <c r="I58" i="5"/>
  <c r="H58" i="5"/>
  <c r="G58" i="5"/>
  <c r="F58" i="5"/>
  <c r="E58" i="5"/>
  <c r="D58" i="5"/>
  <c r="C58" i="5"/>
  <c r="B58" i="5"/>
  <c r="A58" i="5"/>
  <c r="O57" i="5"/>
  <c r="N57" i="5"/>
  <c r="M57" i="5"/>
  <c r="L57" i="5"/>
  <c r="K57" i="5"/>
  <c r="J57" i="5"/>
  <c r="I57" i="5"/>
  <c r="H57" i="5"/>
  <c r="G57" i="5"/>
  <c r="F57" i="5"/>
  <c r="E57" i="5"/>
  <c r="D57" i="5"/>
  <c r="C57" i="5"/>
  <c r="B57" i="5"/>
  <c r="A57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56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55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A54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53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52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51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A50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49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B48" i="5"/>
  <c r="A48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B47" i="5"/>
  <c r="A47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46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45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44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43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B42" i="5"/>
  <c r="A42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41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40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39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B38" i="5"/>
  <c r="A38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A37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36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35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34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33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32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31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A30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29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28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B27" i="5"/>
  <c r="A27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26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A25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24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23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B22" i="5"/>
  <c r="A22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A21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20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19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18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17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16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15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14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13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12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11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10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A9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8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7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A6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A5" i="5"/>
  <c r="O4" i="5"/>
  <c r="N4" i="5"/>
  <c r="M4" i="5"/>
  <c r="L4" i="5"/>
  <c r="K4" i="5"/>
  <c r="J4" i="5"/>
  <c r="I4" i="5"/>
  <c r="H4" i="5"/>
  <c r="G4" i="5"/>
  <c r="F4" i="5"/>
  <c r="E4" i="5"/>
  <c r="D4" i="5"/>
  <c r="C4" i="5"/>
  <c r="B4" i="5"/>
  <c r="A4" i="5"/>
  <c r="O3" i="5"/>
  <c r="N3" i="5"/>
  <c r="M3" i="5"/>
  <c r="L3" i="5"/>
  <c r="K3" i="5"/>
  <c r="J3" i="5"/>
  <c r="I3" i="5"/>
  <c r="H3" i="5"/>
  <c r="G3" i="5"/>
  <c r="F3" i="5"/>
  <c r="E3" i="5"/>
  <c r="D3" i="5"/>
  <c r="C3" i="5"/>
  <c r="B3" i="5"/>
  <c r="A3" i="5"/>
  <c r="O2" i="5"/>
  <c r="N2" i="5"/>
  <c r="M2" i="5"/>
  <c r="L2" i="5"/>
  <c r="K2" i="5"/>
  <c r="J2" i="5"/>
  <c r="I2" i="5"/>
  <c r="H2" i="5"/>
  <c r="G2" i="5"/>
  <c r="F2" i="5"/>
  <c r="E2" i="5"/>
  <c r="D2" i="5"/>
  <c r="C2" i="5"/>
  <c r="B2" i="5"/>
  <c r="A2" i="5"/>
</calcChain>
</file>

<file path=xl/sharedStrings.xml><?xml version="1.0" encoding="utf-8"?>
<sst xmlns="http://schemas.openxmlformats.org/spreadsheetml/2006/main" count="47" uniqueCount="31">
  <si>
    <t>`Sheet1`에 등록 또는 수정하고자 하는 상품들을 작성합니다.</t>
  </si>
  <si>
    <t>작성 후 `결과` 시트에서 빈 셀이 없는 지 확인 후 빈 셀이 없다면 등록하시면 됩니다.</t>
  </si>
  <si>
    <t>빈셀이 있다면 빈셀의 헤더에 따라서 `협력사`, `대분류`, `브랜드`, `상품군` 시트의 올바른 값을 찾아서 `Sheet1` 에서 값을 수정하시면 됩니다.</t>
  </si>
  <si>
    <t>상품코드</t>
  </si>
  <si>
    <t>협력사명</t>
  </si>
  <si>
    <t>대분류</t>
  </si>
  <si>
    <t>브랜드명</t>
  </si>
  <si>
    <t>상품명</t>
  </si>
  <si>
    <t>가격</t>
  </si>
  <si>
    <t>유효기간</t>
  </si>
  <si>
    <t>상품군</t>
  </si>
  <si>
    <t>상품구분</t>
  </si>
  <si>
    <t>상품상태</t>
  </si>
  <si>
    <t>정산 방법</t>
  </si>
  <si>
    <t>정산 조건 (퍼센트)</t>
  </si>
  <si>
    <t>협력사 상품 코드</t>
  </si>
  <si>
    <t>이미지경로</t>
  </si>
  <si>
    <t>메모</t>
  </si>
  <si>
    <t>A</t>
  </si>
  <si>
    <t>B</t>
  </si>
  <si>
    <t>C</t>
  </si>
  <si>
    <t>D</t>
  </si>
  <si>
    <t>주식회사 다우기술</t>
    <phoneticPr fontId="1" type="noConversion"/>
  </si>
  <si>
    <t>테스트</t>
    <phoneticPr fontId="1" type="noConversion"/>
  </si>
  <si>
    <t>다이소</t>
    <phoneticPr fontId="1" type="noConversion"/>
  </si>
  <si>
    <t>테스트 상품</t>
    <phoneticPr fontId="1" type="noConversion"/>
  </si>
  <si>
    <t>A</t>
    <phoneticPr fontId="1" type="noConversion"/>
  </si>
  <si>
    <t>사용</t>
    <phoneticPr fontId="1" type="noConversion"/>
  </si>
  <si>
    <t>발행당</t>
    <phoneticPr fontId="1" type="noConversion"/>
  </si>
  <si>
    <t>https://www.epopkon.com/Resource/images/goods/EP0000806907/goods_img5.jpg</t>
    <phoneticPr fontId="1" type="noConversion"/>
  </si>
  <si>
    <t>일반쿠폰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</si>
</sst>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">
    <xf numFmtId="0" fontId="0" fillId="0" borderId="0" xfId="0"/>
    <xf numFmtId="0" fontId="2" fillId="0" borderId="0" xfId="1"/>
  </cellXfs>
  <cellStyles count="2">
    <cellStyle name="표준" xfId="0" builtinId="0"/>
    <cellStyle name="하이퍼링크" xfId="1" builtinId="8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popkon.com/Resource/images/goods/EP0000806907/goods_img5.jp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4"/>
  <sheetViews>
    <sheetView zoomScaleNormal="100" workbookViewId="0">
      <selection activeCell="B5" sqref="B5"/>
    </sheetView>
  </sheetViews>
  <sheetFormatPr defaultRowHeight="16.5" customHeight="1" x14ac:dyDescent="0.3"/>
  <sheetData>
    <row r="2" spans="2:2" ht="16.5" customHeight="1" x14ac:dyDescent="0.3">
      <c r="B2" t="s">
        <v>0</v>
      </c>
    </row>
    <row r="3" spans="2:2" ht="16.5" customHeight="1" x14ac:dyDescent="0.3">
      <c r="B3" t="s">
        <v>1</v>
      </c>
    </row>
    <row r="4" spans="2:2" ht="16.5" customHeight="1" x14ac:dyDescent="0.3">
      <c r="B4" t="s">
        <v>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zoomScaleNormal="100" workbookViewId="0">
      <selection activeCell="B2" sqref="B2:O2"/>
    </sheetView>
  </sheetViews>
  <sheetFormatPr defaultRowHeight="16.5" customHeight="1" x14ac:dyDescent="0.3"/>
  <sheetData>
    <row r="1" spans="1:15" ht="16.5" customHeight="1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</row>
    <row r="2" spans="1:15" ht="16.5" customHeight="1" x14ac:dyDescent="0.3">
      <c r="B2" t="s">
        <v>22</v>
      </c>
      <c r="C2" t="s">
        <v>23</v>
      </c>
      <c r="D2" t="s">
        <v>24</v>
      </c>
      <c r="E2" t="s">
        <v>25</v>
      </c>
      <c r="F2">
        <v>1</v>
      </c>
      <c r="G2">
        <v>1</v>
      </c>
      <c r="H2" t="s">
        <v>26</v>
      </c>
      <c r="I2" t="s">
        <v>30</v>
      </c>
      <c r="J2" t="s">
        <v>27</v>
      </c>
      <c r="K2" t="s">
        <v>28</v>
      </c>
      <c r="L2">
        <v>100</v>
      </c>
      <c r="N2" s="1" t="s">
        <v>29</v>
      </c>
      <c r="O2" t="s">
        <v>25</v>
      </c>
    </row>
  </sheetData>
  <phoneticPr fontId="1" type="noConversion"/>
  <hyperlinks>
    <hyperlink ref="N2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50"/>
  <sheetViews>
    <sheetView tabSelected="1" topLeftCell="A232" zoomScaleNormal="100" workbookViewId="0">
      <selection activeCell="B252" sqref="B252"/>
    </sheetView>
  </sheetViews>
  <sheetFormatPr defaultRowHeight="16.5" customHeight="1" x14ac:dyDescent="0.3"/>
  <cols>
    <col min="13" max="13" width="16.75" customWidth="1"/>
  </cols>
  <sheetData>
    <row r="1" spans="1:15" ht="16.5" customHeight="1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</row>
    <row r="2" spans="1:15" ht="16.5" customHeight="1" x14ac:dyDescent="0.3">
      <c r="A2" t="str">
        <f>IF(Sheet1!A2="","",Sheet1!A2)</f>
        <v/>
      </c>
      <c r="B2" t="str">
        <f>IF(COUNTIF(협력사!$A:$A, Sheet1!B2) &gt; 0, Sheet1!B2, "")</f>
        <v/>
      </c>
      <c r="C2" t="str">
        <f>IF(COUNTIF(대분류!$A:$A, Sheet1!C2) &gt; 0, Sheet1!C2, "")</f>
        <v/>
      </c>
      <c r="D2" t="str">
        <f>IF(COUNTIF(브랜드!$A:$A, Sheet1!D2) &gt; 0, Sheet1!D2, "")</f>
        <v/>
      </c>
      <c r="E2" t="str">
        <f>IF(Sheet1!E2="","",Sheet1!E2)</f>
        <v>테스트 상품</v>
      </c>
      <c r="F2">
        <f>IF(Sheet1!F2="","",Sheet1!F2)</f>
        <v>1</v>
      </c>
      <c r="G2">
        <f>IF(Sheet1!G2="","",Sheet1!G2)</f>
        <v>1</v>
      </c>
      <c r="H2" t="str">
        <f>IF(COUNTIF(상품군!$A:$A, UPPER(Sheet1!H2)) &gt; 0, UPPER(Sheet1!H2), "")</f>
        <v>A</v>
      </c>
      <c r="I2" t="str">
        <f>IF(Sheet1!I2="","",Sheet1!I2)</f>
        <v>일반쿠폰</v>
      </c>
      <c r="J2" t="str">
        <f>IF(Sheet1!J2="","",Sheet1!J2)</f>
        <v>사용</v>
      </c>
      <c r="K2" t="str">
        <f>IF(Sheet1!K2="","",Sheet1!K2)</f>
        <v>발행당</v>
      </c>
      <c r="L2">
        <f>IF(Sheet1!L2="","",Sheet1!L2)</f>
        <v>100</v>
      </c>
      <c r="M2" t="str">
        <f>IF(Sheet1!M2="","",Sheet1!M2)</f>
        <v/>
      </c>
      <c r="N2" t="str">
        <f>IF(Sheet1!N2="","",Sheet1!N2)</f>
        <v>https://www.epopkon.com/Resource/images/goods/EP0000806907/goods_img5.jpg</v>
      </c>
      <c r="O2" t="str">
        <f>IF(Sheet1!O2="","",Sheet1!O2)</f>
        <v>테스트 상품</v>
      </c>
    </row>
    <row r="3" spans="1:15" ht="16.5" customHeight="1" x14ac:dyDescent="0.3">
      <c r="A3" t="str">
        <f>IF(Sheet1!A3="","",Sheet1!A3)</f>
        <v/>
      </c>
      <c r="B3" t="str">
        <f>IF(COUNTIF(협력사!$A:$A, Sheet1!B3) &gt; 0, Sheet1!B3, "")</f>
        <v/>
      </c>
      <c r="C3" t="str">
        <f>IF(COUNTIF(대분류!$A:$A, Sheet1!C3) &gt; 0, Sheet1!C3, "")</f>
        <v/>
      </c>
      <c r="D3" t="str">
        <f>IF(COUNTIF(브랜드!$A:$A, Sheet1!D3) &gt; 0, Sheet1!D3, "")</f>
        <v/>
      </c>
      <c r="E3" t="str">
        <f>IF(Sheet1!E3="","",Sheet1!E3)</f>
        <v/>
      </c>
      <c r="F3" t="str">
        <f>IF(Sheet1!F3="","",Sheet1!F3)</f>
        <v/>
      </c>
      <c r="G3" t="str">
        <f>IF(Sheet1!G3="","",Sheet1!G3)</f>
        <v/>
      </c>
      <c r="H3" t="str">
        <f>IF(COUNTIF(상품군!$A:$A, UPPER(Sheet1!H3)) &gt; 0, UPPER(Sheet1!H3), "")</f>
        <v/>
      </c>
      <c r="I3" t="str">
        <f>IF(Sheet1!I3="","",Sheet1!I3)</f>
        <v/>
      </c>
      <c r="J3" t="str">
        <f>IF(Sheet1!J3="","",Sheet1!J3)</f>
        <v/>
      </c>
      <c r="K3" t="str">
        <f>IF(Sheet1!K3="","",Sheet1!K3)</f>
        <v/>
      </c>
      <c r="L3" t="str">
        <f>IF(Sheet1!L3="","",Sheet1!L3)</f>
        <v/>
      </c>
      <c r="M3" t="str">
        <f>IF(Sheet1!M3="","",Sheet1!M3)</f>
        <v/>
      </c>
      <c r="N3" t="str">
        <f>IF(Sheet1!N3="","",Sheet1!N3)</f>
        <v/>
      </c>
      <c r="O3" t="str">
        <f>IF(Sheet1!O3="","",Sheet1!O3)</f>
        <v/>
      </c>
    </row>
    <row r="4" spans="1:15" ht="16.5" customHeight="1" x14ac:dyDescent="0.3">
      <c r="A4" t="str">
        <f>IF(Sheet1!A4="","",Sheet1!A4)</f>
        <v/>
      </c>
      <c r="B4" t="str">
        <f>IF(COUNTIF(협력사!$A:$A, Sheet1!B4) &gt; 0, Sheet1!B4, "")</f>
        <v/>
      </c>
      <c r="C4" t="str">
        <f>IF(COUNTIF(대분류!$A:$A, Sheet1!C4) &gt; 0, Sheet1!C4, "")</f>
        <v/>
      </c>
      <c r="D4" t="str">
        <f>IF(COUNTIF(브랜드!$A:$A, Sheet1!D4) &gt; 0, Sheet1!D4, "")</f>
        <v/>
      </c>
      <c r="E4" t="str">
        <f>IF(Sheet1!E4="","",Sheet1!E4)</f>
        <v/>
      </c>
      <c r="F4" t="str">
        <f>IF(Sheet1!F4="","",Sheet1!F4)</f>
        <v/>
      </c>
      <c r="G4" t="str">
        <f>IF(Sheet1!G4="","",Sheet1!G4)</f>
        <v/>
      </c>
      <c r="H4" t="str">
        <f>IF(COUNTIF(상품군!$A:$A, UPPER(Sheet1!H4)) &gt; 0, UPPER(Sheet1!H4), "")</f>
        <v/>
      </c>
      <c r="I4" t="str">
        <f>IF(Sheet1!I4="","",Sheet1!I4)</f>
        <v/>
      </c>
      <c r="J4" t="str">
        <f>IF(Sheet1!J4="","",Sheet1!J4)</f>
        <v/>
      </c>
      <c r="K4" t="str">
        <f>IF(Sheet1!K4="","",Sheet1!K4)</f>
        <v/>
      </c>
      <c r="L4" t="str">
        <f>IF(Sheet1!L4="","",Sheet1!L4)</f>
        <v/>
      </c>
      <c r="M4" t="str">
        <f>IF(Sheet1!M4="","",Sheet1!M4)</f>
        <v/>
      </c>
      <c r="N4" t="str">
        <f>IF(Sheet1!N4="","",Sheet1!N4)</f>
        <v/>
      </c>
      <c r="O4" t="str">
        <f>IF(Sheet1!O4="","",Sheet1!O4)</f>
        <v/>
      </c>
    </row>
    <row r="5" spans="1:15" ht="16.5" customHeight="1" x14ac:dyDescent="0.3">
      <c r="A5" t="str">
        <f>IF(Sheet1!A5="","",Sheet1!A5)</f>
        <v/>
      </c>
      <c r="B5" t="str">
        <f>IF(COUNTIF(협력사!$A:$A, Sheet1!B5) &gt; 0, Sheet1!B5, "")</f>
        <v/>
      </c>
      <c r="C5" t="str">
        <f>IF(COUNTIF(대분류!$A:$A, Sheet1!C5) &gt; 0, Sheet1!C5, "")</f>
        <v/>
      </c>
      <c r="D5" t="str">
        <f>IF(COUNTIF(브랜드!$A:$A, Sheet1!D5) &gt; 0, Sheet1!D5, "")</f>
        <v/>
      </c>
      <c r="E5" t="str">
        <f>IF(Sheet1!E5="","",Sheet1!E5)</f>
        <v/>
      </c>
      <c r="F5" t="str">
        <f>IF(Sheet1!F5="","",Sheet1!F5)</f>
        <v/>
      </c>
      <c r="G5" t="str">
        <f>IF(Sheet1!G5="","",Sheet1!G5)</f>
        <v/>
      </c>
      <c r="H5" t="str">
        <f>IF(COUNTIF(상품군!$A:$A, UPPER(Sheet1!H5)) &gt; 0, UPPER(Sheet1!H5), "")</f>
        <v/>
      </c>
      <c r="I5" t="str">
        <f>IF(Sheet1!I5="","",Sheet1!I5)</f>
        <v/>
      </c>
      <c r="J5" t="str">
        <f>IF(Sheet1!J5="","",Sheet1!J5)</f>
        <v/>
      </c>
      <c r="K5" t="str">
        <f>IF(Sheet1!K5="","",Sheet1!K5)</f>
        <v/>
      </c>
      <c r="L5" t="str">
        <f>IF(Sheet1!L5="","",Sheet1!L5)</f>
        <v/>
      </c>
      <c r="M5" t="str">
        <f>IF(Sheet1!M5="","",Sheet1!M5)</f>
        <v/>
      </c>
      <c r="N5" t="str">
        <f>IF(Sheet1!N5="","",Sheet1!N5)</f>
        <v/>
      </c>
      <c r="O5" t="str">
        <f>IF(Sheet1!O5="","",Sheet1!O5)</f>
        <v/>
      </c>
    </row>
    <row r="6" spans="1:15" ht="16.5" customHeight="1" x14ac:dyDescent="0.3">
      <c r="A6" t="str">
        <f>IF(Sheet1!A6="","",Sheet1!A6)</f>
        <v/>
      </c>
      <c r="B6" t="str">
        <f>IF(COUNTIF(협력사!$A:$A, Sheet1!B6) &gt; 0, Sheet1!B6, "")</f>
        <v/>
      </c>
      <c r="C6" t="str">
        <f>IF(COUNTIF(대분류!$A:$A, Sheet1!C6) &gt; 0, Sheet1!C6, "")</f>
        <v/>
      </c>
      <c r="D6" t="str">
        <f>IF(COUNTIF(브랜드!$A:$A, Sheet1!D6) &gt; 0, Sheet1!D6, "")</f>
        <v/>
      </c>
      <c r="E6" t="str">
        <f>IF(Sheet1!E6="","",Sheet1!E6)</f>
        <v/>
      </c>
      <c r="F6" t="str">
        <f>IF(Sheet1!F6="","",Sheet1!F6)</f>
        <v/>
      </c>
      <c r="G6" t="str">
        <f>IF(Sheet1!G6="","",Sheet1!G6)</f>
        <v/>
      </c>
      <c r="H6" t="str">
        <f>IF(COUNTIF(상품군!$A:$A, UPPER(Sheet1!H6)) &gt; 0, UPPER(Sheet1!H6), "")</f>
        <v/>
      </c>
      <c r="I6" t="str">
        <f>IF(Sheet1!I6="","",Sheet1!I6)</f>
        <v/>
      </c>
      <c r="J6" t="str">
        <f>IF(Sheet1!J6="","",Sheet1!J6)</f>
        <v/>
      </c>
      <c r="K6" t="str">
        <f>IF(Sheet1!K6="","",Sheet1!K6)</f>
        <v/>
      </c>
      <c r="L6" t="str">
        <f>IF(Sheet1!L6="","",Sheet1!L6)</f>
        <v/>
      </c>
      <c r="M6" t="str">
        <f>IF(Sheet1!M6="","",Sheet1!M6)</f>
        <v/>
      </c>
      <c r="N6" t="str">
        <f>IF(Sheet1!N6="","",Sheet1!N6)</f>
        <v/>
      </c>
      <c r="O6" t="str">
        <f>IF(Sheet1!O6="","",Sheet1!O6)</f>
        <v/>
      </c>
    </row>
    <row r="7" spans="1:15" ht="16.5" customHeight="1" x14ac:dyDescent="0.3">
      <c r="A7" t="str">
        <f>IF(Sheet1!A7="","",Sheet1!A7)</f>
        <v/>
      </c>
      <c r="B7" t="str">
        <f>IF(COUNTIF(협력사!$A:$A, Sheet1!B7) &gt; 0, Sheet1!B7, "")</f>
        <v/>
      </c>
      <c r="C7" t="str">
        <f>IF(COUNTIF(대분류!$A:$A, Sheet1!C7) &gt; 0, Sheet1!C7, "")</f>
        <v/>
      </c>
      <c r="D7" t="str">
        <f>IF(COUNTIF(브랜드!$A:$A, Sheet1!D7) &gt; 0, Sheet1!D7, "")</f>
        <v/>
      </c>
      <c r="E7" t="str">
        <f>IF(Sheet1!E7="","",Sheet1!E7)</f>
        <v/>
      </c>
      <c r="F7" t="str">
        <f>IF(Sheet1!F7="","",Sheet1!F7)</f>
        <v/>
      </c>
      <c r="G7" t="str">
        <f>IF(Sheet1!G7="","",Sheet1!G7)</f>
        <v/>
      </c>
      <c r="H7" t="str">
        <f>IF(COUNTIF(상품군!$A:$A, UPPER(Sheet1!H7)) &gt; 0, UPPER(Sheet1!H7), "")</f>
        <v/>
      </c>
      <c r="I7" t="str">
        <f>IF(Sheet1!I7="","",Sheet1!I7)</f>
        <v/>
      </c>
      <c r="J7" t="str">
        <f>IF(Sheet1!J7="","",Sheet1!J7)</f>
        <v/>
      </c>
      <c r="K7" t="str">
        <f>IF(Sheet1!K7="","",Sheet1!K7)</f>
        <v/>
      </c>
      <c r="L7" t="str">
        <f>IF(Sheet1!L7="","",Sheet1!L7)</f>
        <v/>
      </c>
      <c r="M7" t="str">
        <f>IF(Sheet1!M7="","",Sheet1!M7)</f>
        <v/>
      </c>
      <c r="N7" t="str">
        <f>IF(Sheet1!N7="","",Sheet1!N7)</f>
        <v/>
      </c>
      <c r="O7" t="str">
        <f>IF(Sheet1!O7="","",Sheet1!O7)</f>
        <v/>
      </c>
    </row>
    <row r="8" spans="1:15" ht="16.5" customHeight="1" x14ac:dyDescent="0.3">
      <c r="A8" t="str">
        <f>IF(Sheet1!A8="","",Sheet1!A8)</f>
        <v/>
      </c>
      <c r="B8" t="str">
        <f>IF(COUNTIF(협력사!$A:$A, Sheet1!B8) &gt; 0, Sheet1!B8, "")</f>
        <v/>
      </c>
      <c r="C8" t="str">
        <f>IF(COUNTIF(대분류!$A:$A, Sheet1!C8) &gt; 0, Sheet1!C8, "")</f>
        <v/>
      </c>
      <c r="D8" t="str">
        <f>IF(COUNTIF(브랜드!$A:$A, Sheet1!D8) &gt; 0, Sheet1!D8, "")</f>
        <v/>
      </c>
      <c r="E8" t="str">
        <f>IF(Sheet1!E8="","",Sheet1!E8)</f>
        <v/>
      </c>
      <c r="F8" t="str">
        <f>IF(Sheet1!F8="","",Sheet1!F8)</f>
        <v/>
      </c>
      <c r="G8" t="str">
        <f>IF(Sheet1!G8="","",Sheet1!G8)</f>
        <v/>
      </c>
      <c r="H8" t="str">
        <f>IF(COUNTIF(상품군!$A:$A, UPPER(Sheet1!H8)) &gt; 0, UPPER(Sheet1!H8), "")</f>
        <v/>
      </c>
      <c r="I8" t="str">
        <f>IF(Sheet1!I8="","",Sheet1!I8)</f>
        <v/>
      </c>
      <c r="J8" t="str">
        <f>IF(Sheet1!J8="","",Sheet1!J8)</f>
        <v/>
      </c>
      <c r="K8" t="str">
        <f>IF(Sheet1!K8="","",Sheet1!K8)</f>
        <v/>
      </c>
      <c r="L8" t="str">
        <f>IF(Sheet1!L8="","",Sheet1!L8)</f>
        <v/>
      </c>
      <c r="M8" t="str">
        <f>IF(Sheet1!M8="","",Sheet1!M8)</f>
        <v/>
      </c>
      <c r="N8" t="str">
        <f>IF(Sheet1!N8="","",Sheet1!N8)</f>
        <v/>
      </c>
      <c r="O8" t="str">
        <f>IF(Sheet1!O8="","",Sheet1!O8)</f>
        <v/>
      </c>
    </row>
    <row r="9" spans="1:15" ht="16.5" customHeight="1" x14ac:dyDescent="0.3">
      <c r="A9" t="str">
        <f>IF(Sheet1!A9="","",Sheet1!A9)</f>
        <v/>
      </c>
      <c r="B9" t="str">
        <f>IF(COUNTIF(협력사!$A:$A, Sheet1!B9) &gt; 0, Sheet1!B9, "")</f>
        <v/>
      </c>
      <c r="C9" t="str">
        <f>IF(COUNTIF(대분류!$A:$A, Sheet1!C9) &gt; 0, Sheet1!C9, "")</f>
        <v/>
      </c>
      <c r="D9" t="str">
        <f>IF(COUNTIF(브랜드!$A:$A, Sheet1!D9) &gt; 0, Sheet1!D9, "")</f>
        <v/>
      </c>
      <c r="E9" t="str">
        <f>IF(Sheet1!E9="","",Sheet1!E9)</f>
        <v/>
      </c>
      <c r="F9" t="str">
        <f>IF(Sheet1!F9="","",Sheet1!F9)</f>
        <v/>
      </c>
      <c r="G9" t="str">
        <f>IF(Sheet1!G9="","",Sheet1!G9)</f>
        <v/>
      </c>
      <c r="H9" t="str">
        <f>IF(COUNTIF(상품군!$A:$A, UPPER(Sheet1!H9)) &gt; 0, UPPER(Sheet1!H9), "")</f>
        <v/>
      </c>
      <c r="I9" t="str">
        <f>IF(Sheet1!I9="","",Sheet1!I9)</f>
        <v/>
      </c>
      <c r="J9" t="str">
        <f>IF(Sheet1!J9="","",Sheet1!J9)</f>
        <v/>
      </c>
      <c r="K9" t="str">
        <f>IF(Sheet1!K9="","",Sheet1!K9)</f>
        <v/>
      </c>
      <c r="L9" t="str">
        <f>IF(Sheet1!L9="","",Sheet1!L9)</f>
        <v/>
      </c>
      <c r="M9" t="str">
        <f>IF(Sheet1!M9="","",Sheet1!M9)</f>
        <v/>
      </c>
      <c r="N9" t="str">
        <f>IF(Sheet1!N9="","",Sheet1!N9)</f>
        <v/>
      </c>
      <c r="O9" t="str">
        <f>IF(Sheet1!O9="","",Sheet1!O9)</f>
        <v/>
      </c>
    </row>
    <row r="10" spans="1:15" ht="16.5" customHeight="1" x14ac:dyDescent="0.3">
      <c r="A10" t="str">
        <f>IF(Sheet1!A10="","",Sheet1!A10)</f>
        <v/>
      </c>
      <c r="B10" t="str">
        <f>IF(COUNTIF(협력사!$A:$A, Sheet1!B10) &gt; 0, Sheet1!B10, "")</f>
        <v/>
      </c>
      <c r="C10" t="str">
        <f>IF(COUNTIF(대분류!$A:$A, Sheet1!C10) &gt; 0, Sheet1!C10, "")</f>
        <v/>
      </c>
      <c r="D10" t="str">
        <f>IF(COUNTIF(브랜드!$A:$A, Sheet1!D10) &gt; 0, Sheet1!D10, "")</f>
        <v/>
      </c>
      <c r="E10" t="str">
        <f>IF(Sheet1!E10="","",Sheet1!E10)</f>
        <v/>
      </c>
      <c r="F10" t="str">
        <f>IF(Sheet1!F10="","",Sheet1!F10)</f>
        <v/>
      </c>
      <c r="G10" t="str">
        <f>IF(Sheet1!G10="","",Sheet1!G10)</f>
        <v/>
      </c>
      <c r="H10" t="str">
        <f>IF(COUNTIF(상품군!$A:$A, UPPER(Sheet1!H10)) &gt; 0, UPPER(Sheet1!H10), "")</f>
        <v/>
      </c>
      <c r="I10" t="str">
        <f>IF(Sheet1!I10="","",Sheet1!I10)</f>
        <v/>
      </c>
      <c r="J10" t="str">
        <f>IF(Sheet1!J10="","",Sheet1!J10)</f>
        <v/>
      </c>
      <c r="K10" t="str">
        <f>IF(Sheet1!K10="","",Sheet1!K10)</f>
        <v/>
      </c>
      <c r="L10" t="str">
        <f>IF(Sheet1!L10="","",Sheet1!L10)</f>
        <v/>
      </c>
      <c r="M10" t="str">
        <f>IF(Sheet1!M10="","",Sheet1!M10)</f>
        <v/>
      </c>
      <c r="N10" t="str">
        <f>IF(Sheet1!N10="","",Sheet1!N10)</f>
        <v/>
      </c>
      <c r="O10" t="str">
        <f>IF(Sheet1!O10="","",Sheet1!O10)</f>
        <v/>
      </c>
    </row>
    <row r="11" spans="1:15" ht="16.5" customHeight="1" x14ac:dyDescent="0.3">
      <c r="A11" t="str">
        <f>IF(Sheet1!A11="","",Sheet1!A11)</f>
        <v/>
      </c>
      <c r="B11" t="str">
        <f>IF(COUNTIF(협력사!$A:$A, Sheet1!B11) &gt; 0, Sheet1!B11, "")</f>
        <v/>
      </c>
      <c r="C11" t="str">
        <f>IF(COUNTIF(대분류!$A:$A, Sheet1!C11) &gt; 0, Sheet1!C11, "")</f>
        <v/>
      </c>
      <c r="D11" t="str">
        <f>IF(COUNTIF(브랜드!$A:$A, Sheet1!D11) &gt; 0, Sheet1!D11, "")</f>
        <v/>
      </c>
      <c r="E11" t="str">
        <f>IF(Sheet1!E11="","",Sheet1!E11)</f>
        <v/>
      </c>
      <c r="F11" t="str">
        <f>IF(Sheet1!F11="","",Sheet1!F11)</f>
        <v/>
      </c>
      <c r="G11" t="str">
        <f>IF(Sheet1!G11="","",Sheet1!G11)</f>
        <v/>
      </c>
      <c r="H11" t="str">
        <f>IF(COUNTIF(상품군!$A:$A, UPPER(Sheet1!H11)) &gt; 0, UPPER(Sheet1!H11), "")</f>
        <v/>
      </c>
      <c r="I11" t="str">
        <f>IF(Sheet1!I11="","",Sheet1!I11)</f>
        <v/>
      </c>
      <c r="J11" t="str">
        <f>IF(Sheet1!J11="","",Sheet1!J11)</f>
        <v/>
      </c>
      <c r="K11" t="str">
        <f>IF(Sheet1!K11="","",Sheet1!K11)</f>
        <v/>
      </c>
      <c r="L11" t="str">
        <f>IF(Sheet1!L11="","",Sheet1!L11)</f>
        <v/>
      </c>
      <c r="M11" t="str">
        <f>IF(Sheet1!M11="","",Sheet1!M11)</f>
        <v/>
      </c>
      <c r="N11" t="str">
        <f>IF(Sheet1!N11="","",Sheet1!N11)</f>
        <v/>
      </c>
      <c r="O11" t="str">
        <f>IF(Sheet1!O11="","",Sheet1!O11)</f>
        <v/>
      </c>
    </row>
    <row r="12" spans="1:15" ht="16.5" customHeight="1" x14ac:dyDescent="0.3">
      <c r="A12" t="str">
        <f>IF(Sheet1!A12="","",Sheet1!A12)</f>
        <v/>
      </c>
      <c r="B12" t="str">
        <f>IF(COUNTIF(협력사!$A:$A, Sheet1!B12) &gt; 0, Sheet1!B12, "")</f>
        <v/>
      </c>
      <c r="C12" t="str">
        <f>IF(COUNTIF(대분류!$A:$A, Sheet1!C12) &gt; 0, Sheet1!C12, "")</f>
        <v/>
      </c>
      <c r="D12" t="str">
        <f>IF(COUNTIF(브랜드!$A:$A, Sheet1!D12) &gt; 0, Sheet1!D12, "")</f>
        <v/>
      </c>
      <c r="E12" t="str">
        <f>IF(Sheet1!E12="","",Sheet1!E12)</f>
        <v/>
      </c>
      <c r="F12" t="str">
        <f>IF(Sheet1!F12="","",Sheet1!F12)</f>
        <v/>
      </c>
      <c r="G12" t="str">
        <f>IF(Sheet1!G12="","",Sheet1!G12)</f>
        <v/>
      </c>
      <c r="H12" t="str">
        <f>IF(COUNTIF(상품군!$A:$A, UPPER(Sheet1!H12)) &gt; 0, UPPER(Sheet1!H12), "")</f>
        <v/>
      </c>
      <c r="I12" t="str">
        <f>IF(Sheet1!I12="","",Sheet1!I12)</f>
        <v/>
      </c>
      <c r="J12" t="str">
        <f>IF(Sheet1!J12="","",Sheet1!J12)</f>
        <v/>
      </c>
      <c r="K12" t="str">
        <f>IF(Sheet1!K12="","",Sheet1!K12)</f>
        <v/>
      </c>
      <c r="L12" t="str">
        <f>IF(Sheet1!L12="","",Sheet1!L12)</f>
        <v/>
      </c>
      <c r="M12" t="str">
        <f>IF(Sheet1!M12="","",Sheet1!M12)</f>
        <v/>
      </c>
      <c r="N12" t="str">
        <f>IF(Sheet1!N12="","",Sheet1!N12)</f>
        <v/>
      </c>
      <c r="O12" t="str">
        <f>IF(Sheet1!O12="","",Sheet1!O12)</f>
        <v/>
      </c>
    </row>
    <row r="13" spans="1:15" ht="16.5" customHeight="1" x14ac:dyDescent="0.3">
      <c r="A13" t="str">
        <f>IF(Sheet1!A13="","",Sheet1!A13)</f>
        <v/>
      </c>
      <c r="B13" t="str">
        <f>IF(COUNTIF(협력사!$A:$A, Sheet1!B13) &gt; 0, Sheet1!B13, "")</f>
        <v/>
      </c>
      <c r="C13" t="str">
        <f>IF(COUNTIF(대분류!$A:$A, Sheet1!C13) &gt; 0, Sheet1!C13, "")</f>
        <v/>
      </c>
      <c r="D13" t="str">
        <f>IF(COUNTIF(브랜드!$A:$A, Sheet1!D13) &gt; 0, Sheet1!D13, "")</f>
        <v/>
      </c>
      <c r="E13" t="str">
        <f>IF(Sheet1!E13="","",Sheet1!E13)</f>
        <v/>
      </c>
      <c r="F13" t="str">
        <f>IF(Sheet1!F13="","",Sheet1!F13)</f>
        <v/>
      </c>
      <c r="G13" t="str">
        <f>IF(Sheet1!G13="","",Sheet1!G13)</f>
        <v/>
      </c>
      <c r="H13" t="str">
        <f>IF(COUNTIF(상품군!$A:$A, UPPER(Sheet1!H13)) &gt; 0, UPPER(Sheet1!H13), "")</f>
        <v/>
      </c>
      <c r="I13" t="str">
        <f>IF(Sheet1!I13="","",Sheet1!I13)</f>
        <v/>
      </c>
      <c r="J13" t="str">
        <f>IF(Sheet1!J13="","",Sheet1!J13)</f>
        <v/>
      </c>
      <c r="K13" t="str">
        <f>IF(Sheet1!K13="","",Sheet1!K13)</f>
        <v/>
      </c>
      <c r="L13" t="str">
        <f>IF(Sheet1!L13="","",Sheet1!L13)</f>
        <v/>
      </c>
      <c r="M13" t="str">
        <f>IF(Sheet1!M13="","",Sheet1!M13)</f>
        <v/>
      </c>
      <c r="N13" t="str">
        <f>IF(Sheet1!N13="","",Sheet1!N13)</f>
        <v/>
      </c>
      <c r="O13" t="str">
        <f>IF(Sheet1!O13="","",Sheet1!O13)</f>
        <v/>
      </c>
    </row>
    <row r="14" spans="1:15" ht="16.5" customHeight="1" x14ac:dyDescent="0.3">
      <c r="A14" t="str">
        <f>IF(Sheet1!A14="","",Sheet1!A14)</f>
        <v/>
      </c>
      <c r="B14" t="str">
        <f>IF(COUNTIF(협력사!$A:$A, Sheet1!B14) &gt; 0, Sheet1!B14, "")</f>
        <v/>
      </c>
      <c r="C14" t="str">
        <f>IF(COUNTIF(대분류!$A:$A, Sheet1!C14) &gt; 0, Sheet1!C14, "")</f>
        <v/>
      </c>
      <c r="D14" t="str">
        <f>IF(COUNTIF(브랜드!$A:$A, Sheet1!D14) &gt; 0, Sheet1!D14, "")</f>
        <v/>
      </c>
      <c r="E14" t="str">
        <f>IF(Sheet1!E14="","",Sheet1!E14)</f>
        <v/>
      </c>
      <c r="F14" t="str">
        <f>IF(Sheet1!F14="","",Sheet1!F14)</f>
        <v/>
      </c>
      <c r="G14" t="str">
        <f>IF(Sheet1!G14="","",Sheet1!G14)</f>
        <v/>
      </c>
      <c r="H14" t="str">
        <f>IF(COUNTIF(상품군!$A:$A, UPPER(Sheet1!H14)) &gt; 0, UPPER(Sheet1!H14), "")</f>
        <v/>
      </c>
      <c r="I14" t="str">
        <f>IF(Sheet1!I14="","",Sheet1!I14)</f>
        <v/>
      </c>
      <c r="J14" t="str">
        <f>IF(Sheet1!J14="","",Sheet1!J14)</f>
        <v/>
      </c>
      <c r="K14" t="str">
        <f>IF(Sheet1!K14="","",Sheet1!K14)</f>
        <v/>
      </c>
      <c r="L14" t="str">
        <f>IF(Sheet1!L14="","",Sheet1!L14)</f>
        <v/>
      </c>
      <c r="M14" t="str">
        <f>IF(Sheet1!M14="","",Sheet1!M14)</f>
        <v/>
      </c>
      <c r="N14" t="str">
        <f>IF(Sheet1!N14="","",Sheet1!N14)</f>
        <v/>
      </c>
      <c r="O14" t="str">
        <f>IF(Sheet1!O14="","",Sheet1!O14)</f>
        <v/>
      </c>
    </row>
    <row r="15" spans="1:15" ht="16.5" customHeight="1" x14ac:dyDescent="0.3">
      <c r="A15" t="str">
        <f>IF(Sheet1!A15="","",Sheet1!A15)</f>
        <v/>
      </c>
      <c r="B15" t="str">
        <f>IF(COUNTIF(협력사!$A:$A, Sheet1!B15) &gt; 0, Sheet1!B15, "")</f>
        <v/>
      </c>
      <c r="C15" t="str">
        <f>IF(COUNTIF(대분류!$A:$A, Sheet1!C15) &gt; 0, Sheet1!C15, "")</f>
        <v/>
      </c>
      <c r="D15" t="str">
        <f>IF(COUNTIF(브랜드!$A:$A, Sheet1!D15) &gt; 0, Sheet1!D15, "")</f>
        <v/>
      </c>
      <c r="E15" t="str">
        <f>IF(Sheet1!E15="","",Sheet1!E15)</f>
        <v/>
      </c>
      <c r="F15" t="str">
        <f>IF(Sheet1!F15="","",Sheet1!F15)</f>
        <v/>
      </c>
      <c r="G15" t="str">
        <f>IF(Sheet1!G15="","",Sheet1!G15)</f>
        <v/>
      </c>
      <c r="H15" t="str">
        <f>IF(COUNTIF(상품군!$A:$A, UPPER(Sheet1!H15)) &gt; 0, UPPER(Sheet1!H15), "")</f>
        <v/>
      </c>
      <c r="I15" t="str">
        <f>IF(Sheet1!I15="","",Sheet1!I15)</f>
        <v/>
      </c>
      <c r="J15" t="str">
        <f>IF(Sheet1!J15="","",Sheet1!J15)</f>
        <v/>
      </c>
      <c r="K15" t="str">
        <f>IF(Sheet1!K15="","",Sheet1!K15)</f>
        <v/>
      </c>
      <c r="L15" t="str">
        <f>IF(Sheet1!L15="","",Sheet1!L15)</f>
        <v/>
      </c>
      <c r="M15" t="str">
        <f>IF(Sheet1!M15="","",Sheet1!M15)</f>
        <v/>
      </c>
      <c r="N15" t="str">
        <f>IF(Sheet1!N15="","",Sheet1!N15)</f>
        <v/>
      </c>
      <c r="O15" t="str">
        <f>IF(Sheet1!O15="","",Sheet1!O15)</f>
        <v/>
      </c>
    </row>
    <row r="16" spans="1:15" ht="16.5" customHeight="1" x14ac:dyDescent="0.3">
      <c r="A16" t="str">
        <f>IF(Sheet1!A16="","",Sheet1!A16)</f>
        <v/>
      </c>
      <c r="B16" t="str">
        <f>IF(COUNTIF(협력사!$A:$A, Sheet1!B16) &gt; 0, Sheet1!B16, "")</f>
        <v/>
      </c>
      <c r="C16" t="str">
        <f>IF(COUNTIF(대분류!$A:$A, Sheet1!C16) &gt; 0, Sheet1!C16, "")</f>
        <v/>
      </c>
      <c r="D16" t="str">
        <f>IF(COUNTIF(브랜드!$A:$A, Sheet1!D16) &gt; 0, Sheet1!D16, "")</f>
        <v/>
      </c>
      <c r="E16" t="str">
        <f>IF(Sheet1!E16="","",Sheet1!E16)</f>
        <v/>
      </c>
      <c r="F16" t="str">
        <f>IF(Sheet1!F16="","",Sheet1!F16)</f>
        <v/>
      </c>
      <c r="G16" t="str">
        <f>IF(Sheet1!G16="","",Sheet1!G16)</f>
        <v/>
      </c>
      <c r="H16" t="str">
        <f>IF(COUNTIF(상품군!$A:$A, UPPER(Sheet1!H16)) &gt; 0, UPPER(Sheet1!H16), "")</f>
        <v/>
      </c>
      <c r="I16" t="str">
        <f>IF(Sheet1!I16="","",Sheet1!I16)</f>
        <v/>
      </c>
      <c r="J16" t="str">
        <f>IF(Sheet1!J16="","",Sheet1!J16)</f>
        <v/>
      </c>
      <c r="K16" t="str">
        <f>IF(Sheet1!K16="","",Sheet1!K16)</f>
        <v/>
      </c>
      <c r="L16" t="str">
        <f>IF(Sheet1!L16="","",Sheet1!L16)</f>
        <v/>
      </c>
      <c r="M16" t="str">
        <f>IF(Sheet1!M16="","",Sheet1!M16)</f>
        <v/>
      </c>
      <c r="N16" t="str">
        <f>IF(Sheet1!N16="","",Sheet1!N16)</f>
        <v/>
      </c>
      <c r="O16" t="str">
        <f>IF(Sheet1!O16="","",Sheet1!O16)</f>
        <v/>
      </c>
    </row>
    <row r="17" spans="1:15" ht="16.5" customHeight="1" x14ac:dyDescent="0.3">
      <c r="A17" t="str">
        <f>IF(Sheet1!A17="","",Sheet1!A17)</f>
        <v/>
      </c>
      <c r="B17" t="str">
        <f>IF(COUNTIF(협력사!$A:$A, Sheet1!B17) &gt; 0, Sheet1!B17, "")</f>
        <v/>
      </c>
      <c r="C17" t="str">
        <f>IF(COUNTIF(대분류!$A:$A, Sheet1!C17) &gt; 0, Sheet1!C17, "")</f>
        <v/>
      </c>
      <c r="D17" t="str">
        <f>IF(COUNTIF(브랜드!$A:$A, Sheet1!D17) &gt; 0, Sheet1!D17, "")</f>
        <v/>
      </c>
      <c r="E17" t="str">
        <f>IF(Sheet1!E17="","",Sheet1!E17)</f>
        <v/>
      </c>
      <c r="F17" t="str">
        <f>IF(Sheet1!F17="","",Sheet1!F17)</f>
        <v/>
      </c>
      <c r="G17" t="str">
        <f>IF(Sheet1!G17="","",Sheet1!G17)</f>
        <v/>
      </c>
      <c r="H17" t="str">
        <f>IF(COUNTIF(상품군!$A:$A, UPPER(Sheet1!H17)) &gt; 0, UPPER(Sheet1!H17), "")</f>
        <v/>
      </c>
      <c r="I17" t="str">
        <f>IF(Sheet1!I17="","",Sheet1!I17)</f>
        <v/>
      </c>
      <c r="J17" t="str">
        <f>IF(Sheet1!J17="","",Sheet1!J17)</f>
        <v/>
      </c>
      <c r="K17" t="str">
        <f>IF(Sheet1!K17="","",Sheet1!K17)</f>
        <v/>
      </c>
      <c r="L17" t="str">
        <f>IF(Sheet1!L17="","",Sheet1!L17)</f>
        <v/>
      </c>
      <c r="M17" t="str">
        <f>IF(Sheet1!M17="","",Sheet1!M17)</f>
        <v/>
      </c>
      <c r="N17" t="str">
        <f>IF(Sheet1!N17="","",Sheet1!N17)</f>
        <v/>
      </c>
      <c r="O17" t="str">
        <f>IF(Sheet1!O17="","",Sheet1!O17)</f>
        <v/>
      </c>
    </row>
    <row r="18" spans="1:15" ht="16.5" customHeight="1" x14ac:dyDescent="0.3">
      <c r="A18" t="str">
        <f>IF(Sheet1!A18="","",Sheet1!A18)</f>
        <v/>
      </c>
      <c r="B18" t="str">
        <f>IF(COUNTIF(협력사!$A:$A, Sheet1!B18) &gt; 0, Sheet1!B18, "")</f>
        <v/>
      </c>
      <c r="C18" t="str">
        <f>IF(COUNTIF(대분류!$A:$A, Sheet1!C18) &gt; 0, Sheet1!C18, "")</f>
        <v/>
      </c>
      <c r="D18" t="str">
        <f>IF(COUNTIF(브랜드!$A:$A, Sheet1!D18) &gt; 0, Sheet1!D18, "")</f>
        <v/>
      </c>
      <c r="E18" t="str">
        <f>IF(Sheet1!E18="","",Sheet1!E18)</f>
        <v/>
      </c>
      <c r="F18" t="str">
        <f>IF(Sheet1!F18="","",Sheet1!F18)</f>
        <v/>
      </c>
      <c r="G18" t="str">
        <f>IF(Sheet1!G18="","",Sheet1!G18)</f>
        <v/>
      </c>
      <c r="H18" t="str">
        <f>IF(COUNTIF(상품군!$A:$A, UPPER(Sheet1!H18)) &gt; 0, UPPER(Sheet1!H18), "")</f>
        <v/>
      </c>
      <c r="I18" t="str">
        <f>IF(Sheet1!I18="","",Sheet1!I18)</f>
        <v/>
      </c>
      <c r="J18" t="str">
        <f>IF(Sheet1!J18="","",Sheet1!J18)</f>
        <v/>
      </c>
      <c r="K18" t="str">
        <f>IF(Sheet1!K18="","",Sheet1!K18)</f>
        <v/>
      </c>
      <c r="L18" t="str">
        <f>IF(Sheet1!L18="","",Sheet1!L18)</f>
        <v/>
      </c>
      <c r="M18" t="str">
        <f>IF(Sheet1!M18="","",Sheet1!M18)</f>
        <v/>
      </c>
      <c r="N18" t="str">
        <f>IF(Sheet1!N18="","",Sheet1!N18)</f>
        <v/>
      </c>
      <c r="O18" t="str">
        <f>IF(Sheet1!O18="","",Sheet1!O18)</f>
        <v/>
      </c>
    </row>
    <row r="19" spans="1:15" ht="16.5" customHeight="1" x14ac:dyDescent="0.3">
      <c r="A19" t="str">
        <f>IF(Sheet1!A19="","",Sheet1!A19)</f>
        <v/>
      </c>
      <c r="B19" t="str">
        <f>IF(COUNTIF(협력사!$A:$A, Sheet1!B19) &gt; 0, Sheet1!B19, "")</f>
        <v/>
      </c>
      <c r="C19" t="str">
        <f>IF(COUNTIF(대분류!$A:$A, Sheet1!C19) &gt; 0, Sheet1!C19, "")</f>
        <v/>
      </c>
      <c r="D19" t="str">
        <f>IF(COUNTIF(브랜드!$A:$A, Sheet1!D19) &gt; 0, Sheet1!D19, "")</f>
        <v/>
      </c>
      <c r="E19" t="str">
        <f>IF(Sheet1!E19="","",Sheet1!E19)</f>
        <v/>
      </c>
      <c r="F19" t="str">
        <f>IF(Sheet1!F19="","",Sheet1!F19)</f>
        <v/>
      </c>
      <c r="G19" t="str">
        <f>IF(Sheet1!G19="","",Sheet1!G19)</f>
        <v/>
      </c>
      <c r="H19" t="str">
        <f>IF(COUNTIF(상품군!$A:$A, UPPER(Sheet1!H19)) &gt; 0, UPPER(Sheet1!H19), "")</f>
        <v/>
      </c>
      <c r="I19" t="str">
        <f>IF(Sheet1!I19="","",Sheet1!I19)</f>
        <v/>
      </c>
      <c r="J19" t="str">
        <f>IF(Sheet1!J19="","",Sheet1!J19)</f>
        <v/>
      </c>
      <c r="K19" t="str">
        <f>IF(Sheet1!K19="","",Sheet1!K19)</f>
        <v/>
      </c>
      <c r="L19" t="str">
        <f>IF(Sheet1!L19="","",Sheet1!L19)</f>
        <v/>
      </c>
      <c r="M19" t="str">
        <f>IF(Sheet1!M19="","",Sheet1!M19)</f>
        <v/>
      </c>
      <c r="N19" t="str">
        <f>IF(Sheet1!N19="","",Sheet1!N19)</f>
        <v/>
      </c>
      <c r="O19" t="str">
        <f>IF(Sheet1!O19="","",Sheet1!O19)</f>
        <v/>
      </c>
    </row>
    <row r="20" spans="1:15" ht="16.5" customHeight="1" x14ac:dyDescent="0.3">
      <c r="A20" t="str">
        <f>IF(Sheet1!A20="","",Sheet1!A20)</f>
        <v/>
      </c>
      <c r="B20" t="str">
        <f>IF(COUNTIF(협력사!$A:$A, Sheet1!B20) &gt; 0, Sheet1!B20, "")</f>
        <v/>
      </c>
      <c r="C20" t="str">
        <f>IF(COUNTIF(대분류!$A:$A, Sheet1!C20) &gt; 0, Sheet1!C20, "")</f>
        <v/>
      </c>
      <c r="D20" t="str">
        <f>IF(COUNTIF(브랜드!$A:$A, Sheet1!D20) &gt; 0, Sheet1!D20, "")</f>
        <v/>
      </c>
      <c r="E20" t="str">
        <f>IF(Sheet1!E20="","",Sheet1!E20)</f>
        <v/>
      </c>
      <c r="F20" t="str">
        <f>IF(Sheet1!F20="","",Sheet1!F20)</f>
        <v/>
      </c>
      <c r="G20" t="str">
        <f>IF(Sheet1!G20="","",Sheet1!G20)</f>
        <v/>
      </c>
      <c r="H20" t="str">
        <f>IF(COUNTIF(상품군!$A:$A, UPPER(Sheet1!H20)) &gt; 0, UPPER(Sheet1!H20), "")</f>
        <v/>
      </c>
      <c r="I20" t="str">
        <f>IF(Sheet1!I20="","",Sheet1!I20)</f>
        <v/>
      </c>
      <c r="J20" t="str">
        <f>IF(Sheet1!J20="","",Sheet1!J20)</f>
        <v/>
      </c>
      <c r="K20" t="str">
        <f>IF(Sheet1!K20="","",Sheet1!K20)</f>
        <v/>
      </c>
      <c r="L20" t="str">
        <f>IF(Sheet1!L20="","",Sheet1!L20)</f>
        <v/>
      </c>
      <c r="M20" t="str">
        <f>IF(Sheet1!M20="","",Sheet1!M20)</f>
        <v/>
      </c>
      <c r="N20" t="str">
        <f>IF(Sheet1!N20="","",Sheet1!N20)</f>
        <v/>
      </c>
      <c r="O20" t="str">
        <f>IF(Sheet1!O20="","",Sheet1!O20)</f>
        <v/>
      </c>
    </row>
    <row r="21" spans="1:15" ht="16.5" customHeight="1" x14ac:dyDescent="0.3">
      <c r="A21" t="str">
        <f>IF(Sheet1!A21="","",Sheet1!A21)</f>
        <v/>
      </c>
      <c r="B21" t="str">
        <f>IF(COUNTIF(협력사!$A:$A, Sheet1!B21) &gt; 0, Sheet1!B21, "")</f>
        <v/>
      </c>
      <c r="C21" t="str">
        <f>IF(COUNTIF(대분류!$A:$A, Sheet1!C21) &gt; 0, Sheet1!C21, "")</f>
        <v/>
      </c>
      <c r="D21" t="str">
        <f>IF(COUNTIF(브랜드!$A:$A, Sheet1!D21) &gt; 0, Sheet1!D21, "")</f>
        <v/>
      </c>
      <c r="E21" t="str">
        <f>IF(Sheet1!E21="","",Sheet1!E21)</f>
        <v/>
      </c>
      <c r="F21" t="str">
        <f>IF(Sheet1!F21="","",Sheet1!F21)</f>
        <v/>
      </c>
      <c r="G21" t="str">
        <f>IF(Sheet1!G21="","",Sheet1!G21)</f>
        <v/>
      </c>
      <c r="H21" t="str">
        <f>IF(COUNTIF(상품군!$A:$A, UPPER(Sheet1!H21)) &gt; 0, UPPER(Sheet1!H21), "")</f>
        <v/>
      </c>
      <c r="I21" t="str">
        <f>IF(Sheet1!I21="","",Sheet1!I21)</f>
        <v/>
      </c>
      <c r="J21" t="str">
        <f>IF(Sheet1!J21="","",Sheet1!J21)</f>
        <v/>
      </c>
      <c r="K21" t="str">
        <f>IF(Sheet1!K21="","",Sheet1!K21)</f>
        <v/>
      </c>
      <c r="L21" t="str">
        <f>IF(Sheet1!L21="","",Sheet1!L21)</f>
        <v/>
      </c>
      <c r="M21" t="str">
        <f>IF(Sheet1!M21="","",Sheet1!M21)</f>
        <v/>
      </c>
      <c r="N21" t="str">
        <f>IF(Sheet1!N21="","",Sheet1!N21)</f>
        <v/>
      </c>
      <c r="O21" t="str">
        <f>IF(Sheet1!O21="","",Sheet1!O21)</f>
        <v/>
      </c>
    </row>
    <row r="22" spans="1:15" ht="16.5" customHeight="1" x14ac:dyDescent="0.3">
      <c r="A22" t="str">
        <f>IF(Sheet1!A22="","",Sheet1!A22)</f>
        <v/>
      </c>
      <c r="B22" t="str">
        <f>IF(COUNTIF(협력사!$A:$A, Sheet1!B22) &gt; 0, Sheet1!B22, "")</f>
        <v/>
      </c>
      <c r="C22" t="str">
        <f>IF(COUNTIF(대분류!$A:$A, Sheet1!C22) &gt; 0, Sheet1!C22, "")</f>
        <v/>
      </c>
      <c r="D22" t="str">
        <f>IF(COUNTIF(브랜드!$A:$A, Sheet1!D22) &gt; 0, Sheet1!D22, "")</f>
        <v/>
      </c>
      <c r="E22" t="str">
        <f>IF(Sheet1!E22="","",Sheet1!E22)</f>
        <v/>
      </c>
      <c r="F22" t="str">
        <f>IF(Sheet1!F22="","",Sheet1!F22)</f>
        <v/>
      </c>
      <c r="G22" t="str">
        <f>IF(Sheet1!G22="","",Sheet1!G22)</f>
        <v/>
      </c>
      <c r="H22" t="str">
        <f>IF(COUNTIF(상품군!$A:$A, UPPER(Sheet1!H22)) &gt; 0, UPPER(Sheet1!H22), "")</f>
        <v/>
      </c>
      <c r="I22" t="str">
        <f>IF(Sheet1!I22="","",Sheet1!I22)</f>
        <v/>
      </c>
      <c r="J22" t="str">
        <f>IF(Sheet1!J22="","",Sheet1!J22)</f>
        <v/>
      </c>
      <c r="K22" t="str">
        <f>IF(Sheet1!K22="","",Sheet1!K22)</f>
        <v/>
      </c>
      <c r="L22" t="str">
        <f>IF(Sheet1!L22="","",Sheet1!L22)</f>
        <v/>
      </c>
      <c r="M22" t="str">
        <f>IF(Sheet1!M22="","",Sheet1!M22)</f>
        <v/>
      </c>
      <c r="N22" t="str">
        <f>IF(Sheet1!N22="","",Sheet1!N22)</f>
        <v/>
      </c>
      <c r="O22" t="str">
        <f>IF(Sheet1!O22="","",Sheet1!O22)</f>
        <v/>
      </c>
    </row>
    <row r="23" spans="1:15" ht="16.5" customHeight="1" x14ac:dyDescent="0.3">
      <c r="A23" t="str">
        <f>IF(Sheet1!A23="","",Sheet1!A23)</f>
        <v/>
      </c>
      <c r="B23" t="str">
        <f>IF(COUNTIF(협력사!$A:$A, Sheet1!B23) &gt; 0, Sheet1!B23, "")</f>
        <v/>
      </c>
      <c r="C23" t="str">
        <f>IF(COUNTIF(대분류!$A:$A, Sheet1!C23) &gt; 0, Sheet1!C23, "")</f>
        <v/>
      </c>
      <c r="D23" t="str">
        <f>IF(COUNTIF(브랜드!$A:$A, Sheet1!D23) &gt; 0, Sheet1!D23, "")</f>
        <v/>
      </c>
      <c r="E23" t="str">
        <f>IF(Sheet1!E23="","",Sheet1!E23)</f>
        <v/>
      </c>
      <c r="F23" t="str">
        <f>IF(Sheet1!F23="","",Sheet1!F23)</f>
        <v/>
      </c>
      <c r="G23" t="str">
        <f>IF(Sheet1!G23="","",Sheet1!G23)</f>
        <v/>
      </c>
      <c r="H23" t="str">
        <f>IF(COUNTIF(상품군!$A:$A, UPPER(Sheet1!H23)) &gt; 0, UPPER(Sheet1!H23), "")</f>
        <v/>
      </c>
      <c r="I23" t="str">
        <f>IF(Sheet1!I23="","",Sheet1!I23)</f>
        <v/>
      </c>
      <c r="J23" t="str">
        <f>IF(Sheet1!J23="","",Sheet1!J23)</f>
        <v/>
      </c>
      <c r="K23" t="str">
        <f>IF(Sheet1!K23="","",Sheet1!K23)</f>
        <v/>
      </c>
      <c r="L23" t="str">
        <f>IF(Sheet1!L23="","",Sheet1!L23)</f>
        <v/>
      </c>
      <c r="M23" t="str">
        <f>IF(Sheet1!M23="","",Sheet1!M23)</f>
        <v/>
      </c>
      <c r="N23" t="str">
        <f>IF(Sheet1!N23="","",Sheet1!N23)</f>
        <v/>
      </c>
      <c r="O23" t="str">
        <f>IF(Sheet1!O23="","",Sheet1!O23)</f>
        <v/>
      </c>
    </row>
    <row r="24" spans="1:15" ht="16.5" customHeight="1" x14ac:dyDescent="0.3">
      <c r="A24" t="str">
        <f>IF(Sheet1!A24="","",Sheet1!A24)</f>
        <v/>
      </c>
      <c r="B24" t="str">
        <f>IF(COUNTIF(협력사!$A:$A, Sheet1!B24) &gt; 0, Sheet1!B24, "")</f>
        <v/>
      </c>
      <c r="C24" t="str">
        <f>IF(COUNTIF(대분류!$A:$A, Sheet1!C24) &gt; 0, Sheet1!C24, "")</f>
        <v/>
      </c>
      <c r="D24" t="str">
        <f>IF(COUNTIF(브랜드!$A:$A, Sheet1!D24) &gt; 0, Sheet1!D24, "")</f>
        <v/>
      </c>
      <c r="E24" t="str">
        <f>IF(Sheet1!E24="","",Sheet1!E24)</f>
        <v/>
      </c>
      <c r="F24" t="str">
        <f>IF(Sheet1!F24="","",Sheet1!F24)</f>
        <v/>
      </c>
      <c r="G24" t="str">
        <f>IF(Sheet1!G24="","",Sheet1!G24)</f>
        <v/>
      </c>
      <c r="H24" t="str">
        <f>IF(COUNTIF(상품군!$A:$A, UPPER(Sheet1!H24)) &gt; 0, UPPER(Sheet1!H24), "")</f>
        <v/>
      </c>
      <c r="I24" t="str">
        <f>IF(Sheet1!I24="","",Sheet1!I24)</f>
        <v/>
      </c>
      <c r="J24" t="str">
        <f>IF(Sheet1!J24="","",Sheet1!J24)</f>
        <v/>
      </c>
      <c r="K24" t="str">
        <f>IF(Sheet1!K24="","",Sheet1!K24)</f>
        <v/>
      </c>
      <c r="L24" t="str">
        <f>IF(Sheet1!L24="","",Sheet1!L24)</f>
        <v/>
      </c>
      <c r="M24" t="str">
        <f>IF(Sheet1!M24="","",Sheet1!M24)</f>
        <v/>
      </c>
      <c r="N24" t="str">
        <f>IF(Sheet1!N24="","",Sheet1!N24)</f>
        <v/>
      </c>
      <c r="O24" t="str">
        <f>IF(Sheet1!O24="","",Sheet1!O24)</f>
        <v/>
      </c>
    </row>
    <row r="25" spans="1:15" ht="16.5" customHeight="1" x14ac:dyDescent="0.3">
      <c r="A25" t="str">
        <f>IF(Sheet1!A25="","",Sheet1!A25)</f>
        <v/>
      </c>
      <c r="B25" t="str">
        <f>IF(COUNTIF(협력사!$A:$A, Sheet1!B25) &gt; 0, Sheet1!B25, "")</f>
        <v/>
      </c>
      <c r="C25" t="str">
        <f>IF(COUNTIF(대분류!$A:$A, Sheet1!C25) &gt; 0, Sheet1!C25, "")</f>
        <v/>
      </c>
      <c r="D25" t="str">
        <f>IF(COUNTIF(브랜드!$A:$A, Sheet1!D25) &gt; 0, Sheet1!D25, "")</f>
        <v/>
      </c>
      <c r="E25" t="str">
        <f>IF(Sheet1!E25="","",Sheet1!E25)</f>
        <v/>
      </c>
      <c r="F25" t="str">
        <f>IF(Sheet1!F25="","",Sheet1!F25)</f>
        <v/>
      </c>
      <c r="G25" t="str">
        <f>IF(Sheet1!G25="","",Sheet1!G25)</f>
        <v/>
      </c>
      <c r="H25" t="str">
        <f>IF(COUNTIF(상품군!$A:$A, UPPER(Sheet1!H25)) &gt; 0, UPPER(Sheet1!H25), "")</f>
        <v/>
      </c>
      <c r="I25" t="str">
        <f>IF(Sheet1!I25="","",Sheet1!I25)</f>
        <v/>
      </c>
      <c r="J25" t="str">
        <f>IF(Sheet1!J25="","",Sheet1!J25)</f>
        <v/>
      </c>
      <c r="K25" t="str">
        <f>IF(Sheet1!K25="","",Sheet1!K25)</f>
        <v/>
      </c>
      <c r="L25" t="str">
        <f>IF(Sheet1!L25="","",Sheet1!L25)</f>
        <v/>
      </c>
      <c r="M25" t="str">
        <f>IF(Sheet1!M25="","",Sheet1!M25)</f>
        <v/>
      </c>
      <c r="N25" t="str">
        <f>IF(Sheet1!N25="","",Sheet1!N25)</f>
        <v/>
      </c>
      <c r="O25" t="str">
        <f>IF(Sheet1!O25="","",Sheet1!O25)</f>
        <v/>
      </c>
    </row>
    <row r="26" spans="1:15" ht="16.5" customHeight="1" x14ac:dyDescent="0.3">
      <c r="A26" t="str">
        <f>IF(Sheet1!A26="","",Sheet1!A26)</f>
        <v/>
      </c>
      <c r="B26" t="str">
        <f>IF(COUNTIF(협력사!$A:$A, Sheet1!B26) &gt; 0, Sheet1!B26, "")</f>
        <v/>
      </c>
      <c r="C26" t="str">
        <f>IF(COUNTIF(대분류!$A:$A, Sheet1!C26) &gt; 0, Sheet1!C26, "")</f>
        <v/>
      </c>
      <c r="D26" t="str">
        <f>IF(COUNTIF(브랜드!$A:$A, Sheet1!D26) &gt; 0, Sheet1!D26, "")</f>
        <v/>
      </c>
      <c r="E26" t="str">
        <f>IF(Sheet1!E26="","",Sheet1!E26)</f>
        <v/>
      </c>
      <c r="F26" t="str">
        <f>IF(Sheet1!F26="","",Sheet1!F26)</f>
        <v/>
      </c>
      <c r="G26" t="str">
        <f>IF(Sheet1!G26="","",Sheet1!G26)</f>
        <v/>
      </c>
      <c r="H26" t="str">
        <f>IF(COUNTIF(상품군!$A:$A, UPPER(Sheet1!H26)) &gt; 0, UPPER(Sheet1!H26), "")</f>
        <v/>
      </c>
      <c r="I26" t="str">
        <f>IF(Sheet1!I26="","",Sheet1!I26)</f>
        <v/>
      </c>
      <c r="J26" t="str">
        <f>IF(Sheet1!J26="","",Sheet1!J26)</f>
        <v/>
      </c>
      <c r="K26" t="str">
        <f>IF(Sheet1!K26="","",Sheet1!K26)</f>
        <v/>
      </c>
      <c r="L26" t="str">
        <f>IF(Sheet1!L26="","",Sheet1!L26)</f>
        <v/>
      </c>
      <c r="M26" t="str">
        <f>IF(Sheet1!M26="","",Sheet1!M26)</f>
        <v/>
      </c>
      <c r="N26" t="str">
        <f>IF(Sheet1!N26="","",Sheet1!N26)</f>
        <v/>
      </c>
      <c r="O26" t="str">
        <f>IF(Sheet1!O26="","",Sheet1!O26)</f>
        <v/>
      </c>
    </row>
    <row r="27" spans="1:15" x14ac:dyDescent="0.3">
      <c r="A27" t="str">
        <f>IF(Sheet1!A27="","",Sheet1!A27)</f>
        <v/>
      </c>
      <c r="B27" t="str">
        <f>IF(COUNTIF(협력사!$A:$A, Sheet1!B27) &gt; 0, Sheet1!B27, "")</f>
        <v/>
      </c>
      <c r="C27" t="str">
        <f>IF(COUNTIF(대분류!$A:$A, Sheet1!C27) &gt; 0, Sheet1!C27, "")</f>
        <v/>
      </c>
      <c r="D27" t="str">
        <f>IF(COUNTIF(브랜드!$A:$A, Sheet1!D27) &gt; 0, Sheet1!D27, "")</f>
        <v/>
      </c>
      <c r="E27" t="str">
        <f>IF(Sheet1!E27="","",Sheet1!E27)</f>
        <v/>
      </c>
      <c r="F27" t="str">
        <f>IF(Sheet1!F27="","",Sheet1!F27)</f>
        <v/>
      </c>
      <c r="G27" t="str">
        <f>IF(Sheet1!G27="","",Sheet1!G27)</f>
        <v/>
      </c>
      <c r="H27" t="str">
        <f>IF(COUNTIF(상품군!$A:$A, UPPER(Sheet1!H27)) &gt; 0, UPPER(Sheet1!H27), "")</f>
        <v/>
      </c>
      <c r="I27" t="str">
        <f>IF(Sheet1!I27="","",Sheet1!I27)</f>
        <v/>
      </c>
      <c r="J27" t="str">
        <f>IF(Sheet1!J27="","",Sheet1!J27)</f>
        <v/>
      </c>
      <c r="K27" t="str">
        <f>IF(Sheet1!K27="","",Sheet1!K27)</f>
        <v/>
      </c>
      <c r="L27" t="str">
        <f>IF(Sheet1!L27="","",Sheet1!L27)</f>
        <v/>
      </c>
      <c r="M27" t="str">
        <f>IF(Sheet1!M27="","",Sheet1!M27)</f>
        <v/>
      </c>
      <c r="N27" t="str">
        <f>IF(Sheet1!N27="","",Sheet1!N27)</f>
        <v/>
      </c>
      <c r="O27" t="str">
        <f>IF(Sheet1!O27="","",Sheet1!O27)</f>
        <v/>
      </c>
    </row>
    <row r="28" spans="1:15" x14ac:dyDescent="0.3">
      <c r="A28" t="str">
        <f>IF(Sheet1!A28="","",Sheet1!A28)</f>
        <v/>
      </c>
      <c r="B28" t="str">
        <f>IF(COUNTIF(협력사!$A:$A, Sheet1!B28) &gt; 0, Sheet1!B28, "")</f>
        <v/>
      </c>
      <c r="C28" t="str">
        <f>IF(COUNTIF(대분류!$A:$A, Sheet1!C28) &gt; 0, Sheet1!C28, "")</f>
        <v/>
      </c>
      <c r="D28" t="str">
        <f>IF(COUNTIF(브랜드!$A:$A, Sheet1!D28) &gt; 0, Sheet1!D28, "")</f>
        <v/>
      </c>
      <c r="E28" t="str">
        <f>IF(Sheet1!E28="","",Sheet1!E28)</f>
        <v/>
      </c>
      <c r="F28" t="str">
        <f>IF(Sheet1!F28="","",Sheet1!F28)</f>
        <v/>
      </c>
      <c r="G28" t="str">
        <f>IF(Sheet1!G28="","",Sheet1!G28)</f>
        <v/>
      </c>
      <c r="H28" t="str">
        <f>IF(COUNTIF(상품군!$A:$A, UPPER(Sheet1!H28)) &gt; 0, UPPER(Sheet1!H28), "")</f>
        <v/>
      </c>
      <c r="I28" t="str">
        <f>IF(Sheet1!I28="","",Sheet1!I28)</f>
        <v/>
      </c>
      <c r="J28" t="str">
        <f>IF(Sheet1!J28="","",Sheet1!J28)</f>
        <v/>
      </c>
      <c r="K28" t="str">
        <f>IF(Sheet1!K28="","",Sheet1!K28)</f>
        <v/>
      </c>
      <c r="L28" t="str">
        <f>IF(Sheet1!L28="","",Sheet1!L28)</f>
        <v/>
      </c>
      <c r="M28" t="str">
        <f>IF(Sheet1!M28="","",Sheet1!M28)</f>
        <v/>
      </c>
      <c r="N28" t="str">
        <f>IF(Sheet1!N28="","",Sheet1!N28)</f>
        <v/>
      </c>
      <c r="O28" t="str">
        <f>IF(Sheet1!O28="","",Sheet1!O28)</f>
        <v/>
      </c>
    </row>
    <row r="29" spans="1:15" x14ac:dyDescent="0.3">
      <c r="A29" t="str">
        <f>IF(Sheet1!A29="","",Sheet1!A29)</f>
        <v/>
      </c>
      <c r="B29" t="str">
        <f>IF(COUNTIF(협력사!$A:$A, Sheet1!B29) &gt; 0, Sheet1!B29, "")</f>
        <v/>
      </c>
      <c r="C29" t="str">
        <f>IF(COUNTIF(대분류!$A:$A, Sheet1!C29) &gt; 0, Sheet1!C29, "")</f>
        <v/>
      </c>
      <c r="D29" t="str">
        <f>IF(COUNTIF(브랜드!$A:$A, Sheet1!D29) &gt; 0, Sheet1!D29, "")</f>
        <v/>
      </c>
      <c r="E29" t="str">
        <f>IF(Sheet1!E29="","",Sheet1!E29)</f>
        <v/>
      </c>
      <c r="F29" t="str">
        <f>IF(Sheet1!F29="","",Sheet1!F29)</f>
        <v/>
      </c>
      <c r="G29" t="str">
        <f>IF(Sheet1!G29="","",Sheet1!G29)</f>
        <v/>
      </c>
      <c r="H29" t="str">
        <f>IF(COUNTIF(상품군!$A:$A, UPPER(Sheet1!H29)) &gt; 0, UPPER(Sheet1!H29), "")</f>
        <v/>
      </c>
      <c r="I29" t="str">
        <f>IF(Sheet1!I29="","",Sheet1!I29)</f>
        <v/>
      </c>
      <c r="J29" t="str">
        <f>IF(Sheet1!J29="","",Sheet1!J29)</f>
        <v/>
      </c>
      <c r="K29" t="str">
        <f>IF(Sheet1!K29="","",Sheet1!K29)</f>
        <v/>
      </c>
      <c r="L29" t="str">
        <f>IF(Sheet1!L29="","",Sheet1!L29)</f>
        <v/>
      </c>
      <c r="M29" t="str">
        <f>IF(Sheet1!M29="","",Sheet1!M29)</f>
        <v/>
      </c>
      <c r="N29" t="str">
        <f>IF(Sheet1!N29="","",Sheet1!N29)</f>
        <v/>
      </c>
      <c r="O29" t="str">
        <f>IF(Sheet1!O29="","",Sheet1!O29)</f>
        <v/>
      </c>
    </row>
    <row r="30" spans="1:15" x14ac:dyDescent="0.3">
      <c r="A30" t="str">
        <f>IF(Sheet1!A30="","",Sheet1!A30)</f>
        <v/>
      </c>
      <c r="B30" t="str">
        <f>IF(COUNTIF(협력사!$A:$A, Sheet1!B30) &gt; 0, Sheet1!B30, "")</f>
        <v/>
      </c>
      <c r="C30" t="str">
        <f>IF(COUNTIF(대분류!$A:$A, Sheet1!C30) &gt; 0, Sheet1!C30, "")</f>
        <v/>
      </c>
      <c r="D30" t="str">
        <f>IF(COUNTIF(브랜드!$A:$A, Sheet1!D30) &gt; 0, Sheet1!D30, "")</f>
        <v/>
      </c>
      <c r="E30" t="str">
        <f>IF(Sheet1!E30="","",Sheet1!E30)</f>
        <v/>
      </c>
      <c r="F30" t="str">
        <f>IF(Sheet1!F30="","",Sheet1!F30)</f>
        <v/>
      </c>
      <c r="G30" t="str">
        <f>IF(Sheet1!G30="","",Sheet1!G30)</f>
        <v/>
      </c>
      <c r="H30" t="str">
        <f>IF(COUNTIF(상품군!$A:$A, UPPER(Sheet1!H30)) &gt; 0, UPPER(Sheet1!H30), "")</f>
        <v/>
      </c>
      <c r="I30" t="str">
        <f>IF(Sheet1!I30="","",Sheet1!I30)</f>
        <v/>
      </c>
      <c r="J30" t="str">
        <f>IF(Sheet1!J30="","",Sheet1!J30)</f>
        <v/>
      </c>
      <c r="K30" t="str">
        <f>IF(Sheet1!K30="","",Sheet1!K30)</f>
        <v/>
      </c>
      <c r="L30" t="str">
        <f>IF(Sheet1!L30="","",Sheet1!L30)</f>
        <v/>
      </c>
      <c r="M30" t="str">
        <f>IF(Sheet1!M30="","",Sheet1!M30)</f>
        <v/>
      </c>
      <c r="N30" t="str">
        <f>IF(Sheet1!N30="","",Sheet1!N30)</f>
        <v/>
      </c>
      <c r="O30" t="str">
        <f>IF(Sheet1!O30="","",Sheet1!O30)</f>
        <v/>
      </c>
    </row>
    <row r="31" spans="1:15" x14ac:dyDescent="0.3">
      <c r="A31" t="str">
        <f>IF(Sheet1!A31="","",Sheet1!A31)</f>
        <v/>
      </c>
      <c r="B31" t="str">
        <f>IF(COUNTIF(협력사!$A:$A, Sheet1!B31) &gt; 0, Sheet1!B31, "")</f>
        <v/>
      </c>
      <c r="C31" t="str">
        <f>IF(COUNTIF(대분류!$A:$A, Sheet1!C31) &gt; 0, Sheet1!C31, "")</f>
        <v/>
      </c>
      <c r="D31" t="str">
        <f>IF(COUNTIF(브랜드!$A:$A, Sheet1!D31) &gt; 0, Sheet1!D31, "")</f>
        <v/>
      </c>
      <c r="E31" t="str">
        <f>IF(Sheet1!E31="","",Sheet1!E31)</f>
        <v/>
      </c>
      <c r="F31" t="str">
        <f>IF(Sheet1!F31="","",Sheet1!F31)</f>
        <v/>
      </c>
      <c r="G31" t="str">
        <f>IF(Sheet1!G31="","",Sheet1!G31)</f>
        <v/>
      </c>
      <c r="H31" t="str">
        <f>IF(COUNTIF(상품군!$A:$A, UPPER(Sheet1!H31)) &gt; 0, UPPER(Sheet1!H31), "")</f>
        <v/>
      </c>
      <c r="I31" t="str">
        <f>IF(Sheet1!I31="","",Sheet1!I31)</f>
        <v/>
      </c>
      <c r="J31" t="str">
        <f>IF(Sheet1!J31="","",Sheet1!J31)</f>
        <v/>
      </c>
      <c r="K31" t="str">
        <f>IF(Sheet1!K31="","",Sheet1!K31)</f>
        <v/>
      </c>
      <c r="L31" t="str">
        <f>IF(Sheet1!L31="","",Sheet1!L31)</f>
        <v/>
      </c>
      <c r="M31" t="str">
        <f>IF(Sheet1!M31="","",Sheet1!M31)</f>
        <v/>
      </c>
      <c r="N31" t="str">
        <f>IF(Sheet1!N31="","",Sheet1!N31)</f>
        <v/>
      </c>
      <c r="O31" t="str">
        <f>IF(Sheet1!O31="","",Sheet1!O31)</f>
        <v/>
      </c>
    </row>
    <row r="32" spans="1:15" x14ac:dyDescent="0.3">
      <c r="A32" t="str">
        <f>IF(Sheet1!A32="","",Sheet1!A32)</f>
        <v/>
      </c>
      <c r="B32" t="str">
        <f>IF(COUNTIF(협력사!$A:$A, Sheet1!B32) &gt; 0, Sheet1!B32, "")</f>
        <v/>
      </c>
      <c r="C32" t="str">
        <f>IF(COUNTIF(대분류!$A:$A, Sheet1!C32) &gt; 0, Sheet1!C32, "")</f>
        <v/>
      </c>
      <c r="D32" t="str">
        <f>IF(COUNTIF(브랜드!$A:$A, Sheet1!D32) &gt; 0, Sheet1!D32, "")</f>
        <v/>
      </c>
      <c r="E32" t="str">
        <f>IF(Sheet1!E32="","",Sheet1!E32)</f>
        <v/>
      </c>
      <c r="F32" t="str">
        <f>IF(Sheet1!F32="","",Sheet1!F32)</f>
        <v/>
      </c>
      <c r="G32" t="str">
        <f>IF(Sheet1!G32="","",Sheet1!G32)</f>
        <v/>
      </c>
      <c r="H32" t="str">
        <f>IF(COUNTIF(상품군!$A:$A, UPPER(Sheet1!H32)) &gt; 0, UPPER(Sheet1!H32), "")</f>
        <v/>
      </c>
      <c r="I32" t="str">
        <f>IF(Sheet1!I32="","",Sheet1!I32)</f>
        <v/>
      </c>
      <c r="J32" t="str">
        <f>IF(Sheet1!J32="","",Sheet1!J32)</f>
        <v/>
      </c>
      <c r="K32" t="str">
        <f>IF(Sheet1!K32="","",Sheet1!K32)</f>
        <v/>
      </c>
      <c r="L32" t="str">
        <f>IF(Sheet1!L32="","",Sheet1!L32)</f>
        <v/>
      </c>
      <c r="M32" t="str">
        <f>IF(Sheet1!M32="","",Sheet1!M32)</f>
        <v/>
      </c>
      <c r="N32" t="str">
        <f>IF(Sheet1!N32="","",Sheet1!N32)</f>
        <v/>
      </c>
      <c r="O32" t="str">
        <f>IF(Sheet1!O32="","",Sheet1!O32)</f>
        <v/>
      </c>
    </row>
    <row r="33" spans="1:15" x14ac:dyDescent="0.3">
      <c r="A33" t="str">
        <f>IF(Sheet1!A33="","",Sheet1!A33)</f>
        <v/>
      </c>
      <c r="B33" t="str">
        <f>IF(COUNTIF(협력사!$A:$A, Sheet1!B33) &gt; 0, Sheet1!B33, "")</f>
        <v/>
      </c>
      <c r="C33" t="str">
        <f>IF(COUNTIF(대분류!$A:$A, Sheet1!C33) &gt; 0, Sheet1!C33, "")</f>
        <v/>
      </c>
      <c r="D33" t="str">
        <f>IF(COUNTIF(브랜드!$A:$A, Sheet1!D33) &gt; 0, Sheet1!D33, "")</f>
        <v/>
      </c>
      <c r="E33" t="str">
        <f>IF(Sheet1!E33="","",Sheet1!E33)</f>
        <v/>
      </c>
      <c r="F33" t="str">
        <f>IF(Sheet1!F33="","",Sheet1!F33)</f>
        <v/>
      </c>
      <c r="G33" t="str">
        <f>IF(Sheet1!G33="","",Sheet1!G33)</f>
        <v/>
      </c>
      <c r="H33" t="str">
        <f>IF(COUNTIF(상품군!$A:$A, UPPER(Sheet1!H33)) &gt; 0, UPPER(Sheet1!H33), "")</f>
        <v/>
      </c>
      <c r="I33" t="str">
        <f>IF(Sheet1!I33="","",Sheet1!I33)</f>
        <v/>
      </c>
      <c r="J33" t="str">
        <f>IF(Sheet1!J33="","",Sheet1!J33)</f>
        <v/>
      </c>
      <c r="K33" t="str">
        <f>IF(Sheet1!K33="","",Sheet1!K33)</f>
        <v/>
      </c>
      <c r="L33" t="str">
        <f>IF(Sheet1!L33="","",Sheet1!L33)</f>
        <v/>
      </c>
      <c r="M33" t="str">
        <f>IF(Sheet1!M33="","",Sheet1!M33)</f>
        <v/>
      </c>
      <c r="N33" t="str">
        <f>IF(Sheet1!N33="","",Sheet1!N33)</f>
        <v/>
      </c>
      <c r="O33" t="str">
        <f>IF(Sheet1!O33="","",Sheet1!O33)</f>
        <v/>
      </c>
    </row>
    <row r="34" spans="1:15" x14ac:dyDescent="0.3">
      <c r="A34" t="str">
        <f>IF(Sheet1!A34="","",Sheet1!A34)</f>
        <v/>
      </c>
      <c r="B34" t="str">
        <f>IF(COUNTIF(협력사!$A:$A, Sheet1!B34) &gt; 0, Sheet1!B34, "")</f>
        <v/>
      </c>
      <c r="C34" t="str">
        <f>IF(COUNTIF(대분류!$A:$A, Sheet1!C34) &gt; 0, Sheet1!C34, "")</f>
        <v/>
      </c>
      <c r="D34" t="str">
        <f>IF(COUNTIF(브랜드!$A:$A, Sheet1!D34) &gt; 0, Sheet1!D34, "")</f>
        <v/>
      </c>
      <c r="E34" t="str">
        <f>IF(Sheet1!E34="","",Sheet1!E34)</f>
        <v/>
      </c>
      <c r="F34" t="str">
        <f>IF(Sheet1!F34="","",Sheet1!F34)</f>
        <v/>
      </c>
      <c r="G34" t="str">
        <f>IF(Sheet1!G34="","",Sheet1!G34)</f>
        <v/>
      </c>
      <c r="H34" t="str">
        <f>IF(COUNTIF(상품군!$A:$A, UPPER(Sheet1!H34)) &gt; 0, UPPER(Sheet1!H34), "")</f>
        <v/>
      </c>
      <c r="I34" t="str">
        <f>IF(Sheet1!I34="","",Sheet1!I34)</f>
        <v/>
      </c>
      <c r="J34" t="str">
        <f>IF(Sheet1!J34="","",Sheet1!J34)</f>
        <v/>
      </c>
      <c r="K34" t="str">
        <f>IF(Sheet1!K34="","",Sheet1!K34)</f>
        <v/>
      </c>
      <c r="L34" t="str">
        <f>IF(Sheet1!L34="","",Sheet1!L34)</f>
        <v/>
      </c>
      <c r="M34" t="str">
        <f>IF(Sheet1!M34="","",Sheet1!M34)</f>
        <v/>
      </c>
      <c r="N34" t="str">
        <f>IF(Sheet1!N34="","",Sheet1!N34)</f>
        <v/>
      </c>
      <c r="O34" t="str">
        <f>IF(Sheet1!O34="","",Sheet1!O34)</f>
        <v/>
      </c>
    </row>
    <row r="35" spans="1:15" x14ac:dyDescent="0.3">
      <c r="A35" t="str">
        <f>IF(Sheet1!A35="","",Sheet1!A35)</f>
        <v/>
      </c>
      <c r="B35" t="str">
        <f>IF(COUNTIF(협력사!$A:$A, Sheet1!B35) &gt; 0, Sheet1!B35, "")</f>
        <v/>
      </c>
      <c r="C35" t="str">
        <f>IF(COUNTIF(대분류!$A:$A, Sheet1!C35) &gt; 0, Sheet1!C35, "")</f>
        <v/>
      </c>
      <c r="D35" t="str">
        <f>IF(COUNTIF(브랜드!$A:$A, Sheet1!D35) &gt; 0, Sheet1!D35, "")</f>
        <v/>
      </c>
      <c r="E35" t="str">
        <f>IF(Sheet1!E35="","",Sheet1!E35)</f>
        <v/>
      </c>
      <c r="F35" t="str">
        <f>IF(Sheet1!F35="","",Sheet1!F35)</f>
        <v/>
      </c>
      <c r="G35" t="str">
        <f>IF(Sheet1!G35="","",Sheet1!G35)</f>
        <v/>
      </c>
      <c r="H35" t="str">
        <f>IF(COUNTIF(상품군!$A:$A, UPPER(Sheet1!H35)) &gt; 0, UPPER(Sheet1!H35), "")</f>
        <v/>
      </c>
      <c r="I35" t="str">
        <f>IF(Sheet1!I35="","",Sheet1!I35)</f>
        <v/>
      </c>
      <c r="J35" t="str">
        <f>IF(Sheet1!J35="","",Sheet1!J35)</f>
        <v/>
      </c>
      <c r="K35" t="str">
        <f>IF(Sheet1!K35="","",Sheet1!K35)</f>
        <v/>
      </c>
      <c r="L35" t="str">
        <f>IF(Sheet1!L35="","",Sheet1!L35)</f>
        <v/>
      </c>
      <c r="M35" t="str">
        <f>IF(Sheet1!M35="","",Sheet1!M35)</f>
        <v/>
      </c>
      <c r="N35" t="str">
        <f>IF(Sheet1!N35="","",Sheet1!N35)</f>
        <v/>
      </c>
      <c r="O35" t="str">
        <f>IF(Sheet1!O35="","",Sheet1!O35)</f>
        <v/>
      </c>
    </row>
    <row r="36" spans="1:15" x14ac:dyDescent="0.3">
      <c r="A36" t="str">
        <f>IF(Sheet1!A36="","",Sheet1!A36)</f>
        <v/>
      </c>
      <c r="B36" t="str">
        <f>IF(COUNTIF(협력사!$A:$A, Sheet1!B36) &gt; 0, Sheet1!B36, "")</f>
        <v/>
      </c>
      <c r="C36" t="str">
        <f>IF(COUNTIF(대분류!$A:$A, Sheet1!C36) &gt; 0, Sheet1!C36, "")</f>
        <v/>
      </c>
      <c r="D36" t="str">
        <f>IF(COUNTIF(브랜드!$A:$A, Sheet1!D36) &gt; 0, Sheet1!D36, "")</f>
        <v/>
      </c>
      <c r="E36" t="str">
        <f>IF(Sheet1!E36="","",Sheet1!E36)</f>
        <v/>
      </c>
      <c r="F36" t="str">
        <f>IF(Sheet1!F36="","",Sheet1!F36)</f>
        <v/>
      </c>
      <c r="G36" t="str">
        <f>IF(Sheet1!G36="","",Sheet1!G36)</f>
        <v/>
      </c>
      <c r="H36" t="str">
        <f>IF(COUNTIF(상품군!$A:$A, UPPER(Sheet1!H36)) &gt; 0, UPPER(Sheet1!H36), "")</f>
        <v/>
      </c>
      <c r="I36" t="str">
        <f>IF(Sheet1!I36="","",Sheet1!I36)</f>
        <v/>
      </c>
      <c r="J36" t="str">
        <f>IF(Sheet1!J36="","",Sheet1!J36)</f>
        <v/>
      </c>
      <c r="K36" t="str">
        <f>IF(Sheet1!K36="","",Sheet1!K36)</f>
        <v/>
      </c>
      <c r="L36" t="str">
        <f>IF(Sheet1!L36="","",Sheet1!L36)</f>
        <v/>
      </c>
      <c r="M36" t="str">
        <f>IF(Sheet1!M36="","",Sheet1!M36)</f>
        <v/>
      </c>
      <c r="N36" t="str">
        <f>IF(Sheet1!N36="","",Sheet1!N36)</f>
        <v/>
      </c>
      <c r="O36" t="str">
        <f>IF(Sheet1!O36="","",Sheet1!O36)</f>
        <v/>
      </c>
    </row>
    <row r="37" spans="1:15" x14ac:dyDescent="0.3">
      <c r="A37" t="str">
        <f>IF(Sheet1!A37="","",Sheet1!A37)</f>
        <v/>
      </c>
      <c r="B37" t="str">
        <f>IF(COUNTIF(협력사!$A:$A, Sheet1!B37) &gt; 0, Sheet1!B37, "")</f>
        <v/>
      </c>
      <c r="C37" t="str">
        <f>IF(COUNTIF(대분류!$A:$A, Sheet1!C37) &gt; 0, Sheet1!C37, "")</f>
        <v/>
      </c>
      <c r="D37" t="str">
        <f>IF(COUNTIF(브랜드!$A:$A, Sheet1!D37) &gt; 0, Sheet1!D37, "")</f>
        <v/>
      </c>
      <c r="E37" t="str">
        <f>IF(Sheet1!E37="","",Sheet1!E37)</f>
        <v/>
      </c>
      <c r="F37" t="str">
        <f>IF(Sheet1!F37="","",Sheet1!F37)</f>
        <v/>
      </c>
      <c r="G37" t="str">
        <f>IF(Sheet1!G37="","",Sheet1!G37)</f>
        <v/>
      </c>
      <c r="H37" t="str">
        <f>IF(COUNTIF(상품군!$A:$A, UPPER(Sheet1!H37)) &gt; 0, UPPER(Sheet1!H37), "")</f>
        <v/>
      </c>
      <c r="I37" t="str">
        <f>IF(Sheet1!I37="","",Sheet1!I37)</f>
        <v/>
      </c>
      <c r="J37" t="str">
        <f>IF(Sheet1!J37="","",Sheet1!J37)</f>
        <v/>
      </c>
      <c r="K37" t="str">
        <f>IF(Sheet1!K37="","",Sheet1!K37)</f>
        <v/>
      </c>
      <c r="L37" t="str">
        <f>IF(Sheet1!L37="","",Sheet1!L37)</f>
        <v/>
      </c>
      <c r="M37" t="str">
        <f>IF(Sheet1!M37="","",Sheet1!M37)</f>
        <v/>
      </c>
      <c r="N37" t="str">
        <f>IF(Sheet1!N37="","",Sheet1!N37)</f>
        <v/>
      </c>
      <c r="O37" t="str">
        <f>IF(Sheet1!O37="","",Sheet1!O37)</f>
        <v/>
      </c>
    </row>
    <row r="38" spans="1:15" x14ac:dyDescent="0.3">
      <c r="A38" t="str">
        <f>IF(Sheet1!A38="","",Sheet1!A38)</f>
        <v/>
      </c>
      <c r="B38" t="str">
        <f>IF(COUNTIF(협력사!$A:$A, Sheet1!B38) &gt; 0, Sheet1!B38, "")</f>
        <v/>
      </c>
      <c r="C38" t="str">
        <f>IF(COUNTIF(대분류!$A:$A, Sheet1!C38) &gt; 0, Sheet1!C38, "")</f>
        <v/>
      </c>
      <c r="D38" t="str">
        <f>IF(COUNTIF(브랜드!$A:$A, Sheet1!D38) &gt; 0, Sheet1!D38, "")</f>
        <v/>
      </c>
      <c r="E38" t="str">
        <f>IF(Sheet1!E38="","",Sheet1!E38)</f>
        <v/>
      </c>
      <c r="F38" t="str">
        <f>IF(Sheet1!F38="","",Sheet1!F38)</f>
        <v/>
      </c>
      <c r="G38" t="str">
        <f>IF(Sheet1!G38="","",Sheet1!G38)</f>
        <v/>
      </c>
      <c r="H38" t="str">
        <f>IF(COUNTIF(상품군!$A:$A, UPPER(Sheet1!H38)) &gt; 0, UPPER(Sheet1!H38), "")</f>
        <v/>
      </c>
      <c r="I38" t="str">
        <f>IF(Sheet1!I38="","",Sheet1!I38)</f>
        <v/>
      </c>
      <c r="J38" t="str">
        <f>IF(Sheet1!J38="","",Sheet1!J38)</f>
        <v/>
      </c>
      <c r="K38" t="str">
        <f>IF(Sheet1!K38="","",Sheet1!K38)</f>
        <v/>
      </c>
      <c r="L38" t="str">
        <f>IF(Sheet1!L38="","",Sheet1!L38)</f>
        <v/>
      </c>
      <c r="M38" t="str">
        <f>IF(Sheet1!M38="","",Sheet1!M38)</f>
        <v/>
      </c>
      <c r="N38" t="str">
        <f>IF(Sheet1!N38="","",Sheet1!N38)</f>
        <v/>
      </c>
      <c r="O38" t="str">
        <f>IF(Sheet1!O38="","",Sheet1!O38)</f>
        <v/>
      </c>
    </row>
    <row r="39" spans="1:15" x14ac:dyDescent="0.3">
      <c r="A39" t="str">
        <f>IF(Sheet1!A39="","",Sheet1!A39)</f>
        <v/>
      </c>
      <c r="B39" t="str">
        <f>IF(COUNTIF(협력사!$A:$A, Sheet1!B39) &gt; 0, Sheet1!B39, "")</f>
        <v/>
      </c>
      <c r="C39" t="str">
        <f>IF(COUNTIF(대분류!$A:$A, Sheet1!C39) &gt; 0, Sheet1!C39, "")</f>
        <v/>
      </c>
      <c r="D39" t="str">
        <f>IF(COUNTIF(브랜드!$A:$A, Sheet1!D39) &gt; 0, Sheet1!D39, "")</f>
        <v/>
      </c>
      <c r="E39" t="str">
        <f>IF(Sheet1!E39="","",Sheet1!E39)</f>
        <v/>
      </c>
      <c r="F39" t="str">
        <f>IF(Sheet1!F39="","",Sheet1!F39)</f>
        <v/>
      </c>
      <c r="G39" t="str">
        <f>IF(Sheet1!G39="","",Sheet1!G39)</f>
        <v/>
      </c>
      <c r="H39" t="str">
        <f>IF(COUNTIF(상품군!$A:$A, UPPER(Sheet1!H39)) &gt; 0, UPPER(Sheet1!H39), "")</f>
        <v/>
      </c>
      <c r="I39" t="str">
        <f>IF(Sheet1!I39="","",Sheet1!I39)</f>
        <v/>
      </c>
      <c r="J39" t="str">
        <f>IF(Sheet1!J39="","",Sheet1!J39)</f>
        <v/>
      </c>
      <c r="K39" t="str">
        <f>IF(Sheet1!K39="","",Sheet1!K39)</f>
        <v/>
      </c>
      <c r="L39" t="str">
        <f>IF(Sheet1!L39="","",Sheet1!L39)</f>
        <v/>
      </c>
      <c r="M39" t="str">
        <f>IF(Sheet1!M39="","",Sheet1!M39)</f>
        <v/>
      </c>
      <c r="N39" t="str">
        <f>IF(Sheet1!N39="","",Sheet1!N39)</f>
        <v/>
      </c>
      <c r="O39" t="str">
        <f>IF(Sheet1!O39="","",Sheet1!O39)</f>
        <v/>
      </c>
    </row>
    <row r="40" spans="1:15" x14ac:dyDescent="0.3">
      <c r="A40" t="str">
        <f>IF(Sheet1!A40="","",Sheet1!A40)</f>
        <v/>
      </c>
      <c r="B40" t="str">
        <f>IF(COUNTIF(협력사!$A:$A, Sheet1!B40) &gt; 0, Sheet1!B40, "")</f>
        <v/>
      </c>
      <c r="C40" t="str">
        <f>IF(COUNTIF(대분류!$A:$A, Sheet1!C40) &gt; 0, Sheet1!C40, "")</f>
        <v/>
      </c>
      <c r="D40" t="str">
        <f>IF(COUNTIF(브랜드!$A:$A, Sheet1!D40) &gt; 0, Sheet1!D40, "")</f>
        <v/>
      </c>
      <c r="E40" t="str">
        <f>IF(Sheet1!E40="","",Sheet1!E40)</f>
        <v/>
      </c>
      <c r="F40" t="str">
        <f>IF(Sheet1!F40="","",Sheet1!F40)</f>
        <v/>
      </c>
      <c r="G40" t="str">
        <f>IF(Sheet1!G40="","",Sheet1!G40)</f>
        <v/>
      </c>
      <c r="H40" t="str">
        <f>IF(COUNTIF(상품군!$A:$A, UPPER(Sheet1!H40)) &gt; 0, UPPER(Sheet1!H40), "")</f>
        <v/>
      </c>
      <c r="I40" t="str">
        <f>IF(Sheet1!I40="","",Sheet1!I40)</f>
        <v/>
      </c>
      <c r="J40" t="str">
        <f>IF(Sheet1!J40="","",Sheet1!J40)</f>
        <v/>
      </c>
      <c r="K40" t="str">
        <f>IF(Sheet1!K40="","",Sheet1!K40)</f>
        <v/>
      </c>
      <c r="L40" t="str">
        <f>IF(Sheet1!L40="","",Sheet1!L40)</f>
        <v/>
      </c>
      <c r="M40" t="str">
        <f>IF(Sheet1!M40="","",Sheet1!M40)</f>
        <v/>
      </c>
      <c r="N40" t="str">
        <f>IF(Sheet1!N40="","",Sheet1!N40)</f>
        <v/>
      </c>
      <c r="O40" t="str">
        <f>IF(Sheet1!O40="","",Sheet1!O40)</f>
        <v/>
      </c>
    </row>
    <row r="41" spans="1:15" x14ac:dyDescent="0.3">
      <c r="A41" t="str">
        <f>IF(Sheet1!A41="","",Sheet1!A41)</f>
        <v/>
      </c>
      <c r="B41" t="str">
        <f>IF(COUNTIF(협력사!$A:$A, Sheet1!B41) &gt; 0, Sheet1!B41, "")</f>
        <v/>
      </c>
      <c r="C41" t="str">
        <f>IF(COUNTIF(대분류!$A:$A, Sheet1!C41) &gt; 0, Sheet1!C41, "")</f>
        <v/>
      </c>
      <c r="D41" t="str">
        <f>IF(COUNTIF(브랜드!$A:$A, Sheet1!D41) &gt; 0, Sheet1!D41, "")</f>
        <v/>
      </c>
      <c r="E41" t="str">
        <f>IF(Sheet1!E41="","",Sheet1!E41)</f>
        <v/>
      </c>
      <c r="F41" t="str">
        <f>IF(Sheet1!F41="","",Sheet1!F41)</f>
        <v/>
      </c>
      <c r="G41" t="str">
        <f>IF(Sheet1!G41="","",Sheet1!G41)</f>
        <v/>
      </c>
      <c r="H41" t="str">
        <f>IF(COUNTIF(상품군!$A:$A, UPPER(Sheet1!H41)) &gt; 0, UPPER(Sheet1!H41), "")</f>
        <v/>
      </c>
      <c r="I41" t="str">
        <f>IF(Sheet1!I41="","",Sheet1!I41)</f>
        <v/>
      </c>
      <c r="J41" t="str">
        <f>IF(Sheet1!J41="","",Sheet1!J41)</f>
        <v/>
      </c>
      <c r="K41" t="str">
        <f>IF(Sheet1!K41="","",Sheet1!K41)</f>
        <v/>
      </c>
      <c r="L41" t="str">
        <f>IF(Sheet1!L41="","",Sheet1!L41)</f>
        <v/>
      </c>
      <c r="M41" t="str">
        <f>IF(Sheet1!M41="","",Sheet1!M41)</f>
        <v/>
      </c>
      <c r="N41" t="str">
        <f>IF(Sheet1!N41="","",Sheet1!N41)</f>
        <v/>
      </c>
      <c r="O41" t="str">
        <f>IF(Sheet1!O41="","",Sheet1!O41)</f>
        <v/>
      </c>
    </row>
    <row r="42" spans="1:15" x14ac:dyDescent="0.3">
      <c r="A42" t="str">
        <f>IF(Sheet1!A42="","",Sheet1!A42)</f>
        <v/>
      </c>
      <c r="B42" t="str">
        <f>IF(COUNTIF(협력사!$A:$A, Sheet1!B42) &gt; 0, Sheet1!B42, "")</f>
        <v/>
      </c>
      <c r="C42" t="str">
        <f>IF(COUNTIF(대분류!$A:$A, Sheet1!C42) &gt; 0, Sheet1!C42, "")</f>
        <v/>
      </c>
      <c r="D42" t="str">
        <f>IF(COUNTIF(브랜드!$A:$A, Sheet1!D42) &gt; 0, Sheet1!D42, "")</f>
        <v/>
      </c>
      <c r="E42" t="str">
        <f>IF(Sheet1!E42="","",Sheet1!E42)</f>
        <v/>
      </c>
      <c r="F42" t="str">
        <f>IF(Sheet1!F42="","",Sheet1!F42)</f>
        <v/>
      </c>
      <c r="G42" t="str">
        <f>IF(Sheet1!G42="","",Sheet1!G42)</f>
        <v/>
      </c>
      <c r="H42" t="str">
        <f>IF(COUNTIF(상품군!$A:$A, UPPER(Sheet1!H42)) &gt; 0, UPPER(Sheet1!H42), "")</f>
        <v/>
      </c>
      <c r="I42" t="str">
        <f>IF(Sheet1!I42="","",Sheet1!I42)</f>
        <v/>
      </c>
      <c r="J42" t="str">
        <f>IF(Sheet1!J42="","",Sheet1!J42)</f>
        <v/>
      </c>
      <c r="K42" t="str">
        <f>IF(Sheet1!K42="","",Sheet1!K42)</f>
        <v/>
      </c>
      <c r="L42" t="str">
        <f>IF(Sheet1!L42="","",Sheet1!L42)</f>
        <v/>
      </c>
      <c r="M42" t="str">
        <f>IF(Sheet1!M42="","",Sheet1!M42)</f>
        <v/>
      </c>
      <c r="N42" t="str">
        <f>IF(Sheet1!N42="","",Sheet1!N42)</f>
        <v/>
      </c>
      <c r="O42" t="str">
        <f>IF(Sheet1!O42="","",Sheet1!O42)</f>
        <v/>
      </c>
    </row>
    <row r="43" spans="1:15" x14ac:dyDescent="0.3">
      <c r="A43" t="str">
        <f>IF(Sheet1!A43="","",Sheet1!A43)</f>
        <v/>
      </c>
      <c r="B43" t="str">
        <f>IF(COUNTIF(협력사!$A:$A, Sheet1!B43) &gt; 0, Sheet1!B43, "")</f>
        <v/>
      </c>
      <c r="C43" t="str">
        <f>IF(COUNTIF(대분류!$A:$A, Sheet1!C43) &gt; 0, Sheet1!C43, "")</f>
        <v/>
      </c>
      <c r="D43" t="str">
        <f>IF(COUNTIF(브랜드!$A:$A, Sheet1!D43) &gt; 0, Sheet1!D43, "")</f>
        <v/>
      </c>
      <c r="E43" t="str">
        <f>IF(Sheet1!E43="","",Sheet1!E43)</f>
        <v/>
      </c>
      <c r="F43" t="str">
        <f>IF(Sheet1!F43="","",Sheet1!F43)</f>
        <v/>
      </c>
      <c r="G43" t="str">
        <f>IF(Sheet1!G43="","",Sheet1!G43)</f>
        <v/>
      </c>
      <c r="H43" t="str">
        <f>IF(COUNTIF(상품군!$A:$A, UPPER(Sheet1!H43)) &gt; 0, UPPER(Sheet1!H43), "")</f>
        <v/>
      </c>
      <c r="I43" t="str">
        <f>IF(Sheet1!I43="","",Sheet1!I43)</f>
        <v/>
      </c>
      <c r="J43" t="str">
        <f>IF(Sheet1!J43="","",Sheet1!J43)</f>
        <v/>
      </c>
      <c r="K43" t="str">
        <f>IF(Sheet1!K43="","",Sheet1!K43)</f>
        <v/>
      </c>
      <c r="L43" t="str">
        <f>IF(Sheet1!L43="","",Sheet1!L43)</f>
        <v/>
      </c>
      <c r="M43" t="str">
        <f>IF(Sheet1!M43="","",Sheet1!M43)</f>
        <v/>
      </c>
      <c r="N43" t="str">
        <f>IF(Sheet1!N43="","",Sheet1!N43)</f>
        <v/>
      </c>
      <c r="O43" t="str">
        <f>IF(Sheet1!O43="","",Sheet1!O43)</f>
        <v/>
      </c>
    </row>
    <row r="44" spans="1:15" x14ac:dyDescent="0.3">
      <c r="A44" t="str">
        <f>IF(Sheet1!A44="","",Sheet1!A44)</f>
        <v/>
      </c>
      <c r="B44" t="str">
        <f>IF(COUNTIF(협력사!$A:$A, Sheet1!B44) &gt; 0, Sheet1!B44, "")</f>
        <v/>
      </c>
      <c r="C44" t="str">
        <f>IF(COUNTIF(대분류!$A:$A, Sheet1!C44) &gt; 0, Sheet1!C44, "")</f>
        <v/>
      </c>
      <c r="D44" t="str">
        <f>IF(COUNTIF(브랜드!$A:$A, Sheet1!D44) &gt; 0, Sheet1!D44, "")</f>
        <v/>
      </c>
      <c r="E44" t="str">
        <f>IF(Sheet1!E44="","",Sheet1!E44)</f>
        <v/>
      </c>
      <c r="F44" t="str">
        <f>IF(Sheet1!F44="","",Sheet1!F44)</f>
        <v/>
      </c>
      <c r="G44" t="str">
        <f>IF(Sheet1!G44="","",Sheet1!G44)</f>
        <v/>
      </c>
      <c r="H44" t="str">
        <f>IF(COUNTIF(상품군!$A:$A, UPPER(Sheet1!H44)) &gt; 0, UPPER(Sheet1!H44), "")</f>
        <v/>
      </c>
      <c r="I44" t="str">
        <f>IF(Sheet1!I44="","",Sheet1!I44)</f>
        <v/>
      </c>
      <c r="J44" t="str">
        <f>IF(Sheet1!J44="","",Sheet1!J44)</f>
        <v/>
      </c>
      <c r="K44" t="str">
        <f>IF(Sheet1!K44="","",Sheet1!K44)</f>
        <v/>
      </c>
      <c r="L44" t="str">
        <f>IF(Sheet1!L44="","",Sheet1!L44)</f>
        <v/>
      </c>
      <c r="M44" t="str">
        <f>IF(Sheet1!M44="","",Sheet1!M44)</f>
        <v/>
      </c>
      <c r="N44" t="str">
        <f>IF(Sheet1!N44="","",Sheet1!N44)</f>
        <v/>
      </c>
      <c r="O44" t="str">
        <f>IF(Sheet1!O44="","",Sheet1!O44)</f>
        <v/>
      </c>
    </row>
    <row r="45" spans="1:15" x14ac:dyDescent="0.3">
      <c r="A45" t="str">
        <f>IF(Sheet1!A45="","",Sheet1!A45)</f>
        <v/>
      </c>
      <c r="B45" t="str">
        <f>IF(COUNTIF(협력사!$A:$A, Sheet1!B45) &gt; 0, Sheet1!B45, "")</f>
        <v/>
      </c>
      <c r="C45" t="str">
        <f>IF(COUNTIF(대분류!$A:$A, Sheet1!C45) &gt; 0, Sheet1!C45, "")</f>
        <v/>
      </c>
      <c r="D45" t="str">
        <f>IF(COUNTIF(브랜드!$A:$A, Sheet1!D45) &gt; 0, Sheet1!D45, "")</f>
        <v/>
      </c>
      <c r="E45" t="str">
        <f>IF(Sheet1!E45="","",Sheet1!E45)</f>
        <v/>
      </c>
      <c r="F45" t="str">
        <f>IF(Sheet1!F45="","",Sheet1!F45)</f>
        <v/>
      </c>
      <c r="G45" t="str">
        <f>IF(Sheet1!G45="","",Sheet1!G45)</f>
        <v/>
      </c>
      <c r="H45" t="str">
        <f>IF(COUNTIF(상품군!$A:$A, UPPER(Sheet1!H45)) &gt; 0, UPPER(Sheet1!H45), "")</f>
        <v/>
      </c>
      <c r="I45" t="str">
        <f>IF(Sheet1!I45="","",Sheet1!I45)</f>
        <v/>
      </c>
      <c r="J45" t="str">
        <f>IF(Sheet1!J45="","",Sheet1!J45)</f>
        <v/>
      </c>
      <c r="K45" t="str">
        <f>IF(Sheet1!K45="","",Sheet1!K45)</f>
        <v/>
      </c>
      <c r="L45" t="str">
        <f>IF(Sheet1!L45="","",Sheet1!L45)</f>
        <v/>
      </c>
      <c r="M45" t="str">
        <f>IF(Sheet1!M45="","",Sheet1!M45)</f>
        <v/>
      </c>
      <c r="N45" t="str">
        <f>IF(Sheet1!N45="","",Sheet1!N45)</f>
        <v/>
      </c>
      <c r="O45" t="str">
        <f>IF(Sheet1!O45="","",Sheet1!O45)</f>
        <v/>
      </c>
    </row>
    <row r="46" spans="1:15" x14ac:dyDescent="0.3">
      <c r="A46" t="str">
        <f>IF(Sheet1!A46="","",Sheet1!A46)</f>
        <v/>
      </c>
      <c r="B46" t="str">
        <f>IF(COUNTIF(협력사!$A:$A, Sheet1!B46) &gt; 0, Sheet1!B46, "")</f>
        <v/>
      </c>
      <c r="C46" t="str">
        <f>IF(COUNTIF(대분류!$A:$A, Sheet1!C46) &gt; 0, Sheet1!C46, "")</f>
        <v/>
      </c>
      <c r="D46" t="str">
        <f>IF(COUNTIF(브랜드!$A:$A, Sheet1!D46) &gt; 0, Sheet1!D46, "")</f>
        <v/>
      </c>
      <c r="E46" t="str">
        <f>IF(Sheet1!E46="","",Sheet1!E46)</f>
        <v/>
      </c>
      <c r="F46" t="str">
        <f>IF(Sheet1!F46="","",Sheet1!F46)</f>
        <v/>
      </c>
      <c r="G46" t="str">
        <f>IF(Sheet1!G46="","",Sheet1!G46)</f>
        <v/>
      </c>
      <c r="H46" t="str">
        <f>IF(COUNTIF(상품군!$A:$A, UPPER(Sheet1!H46)) &gt; 0, UPPER(Sheet1!H46), "")</f>
        <v/>
      </c>
      <c r="I46" t="str">
        <f>IF(Sheet1!I46="","",Sheet1!I46)</f>
        <v/>
      </c>
      <c r="J46" t="str">
        <f>IF(Sheet1!J46="","",Sheet1!J46)</f>
        <v/>
      </c>
      <c r="K46" t="str">
        <f>IF(Sheet1!K46="","",Sheet1!K46)</f>
        <v/>
      </c>
      <c r="L46" t="str">
        <f>IF(Sheet1!L46="","",Sheet1!L46)</f>
        <v/>
      </c>
      <c r="M46" t="str">
        <f>IF(Sheet1!M46="","",Sheet1!M46)</f>
        <v/>
      </c>
      <c r="N46" t="str">
        <f>IF(Sheet1!N46="","",Sheet1!N46)</f>
        <v/>
      </c>
      <c r="O46" t="str">
        <f>IF(Sheet1!O46="","",Sheet1!O46)</f>
        <v/>
      </c>
    </row>
    <row r="47" spans="1:15" x14ac:dyDescent="0.3">
      <c r="A47" t="str">
        <f>IF(Sheet1!A47="","",Sheet1!A47)</f>
        <v/>
      </c>
      <c r="B47" t="str">
        <f>IF(COUNTIF(협력사!$A:$A, Sheet1!B47) &gt; 0, Sheet1!B47, "")</f>
        <v/>
      </c>
      <c r="C47" t="str">
        <f>IF(COUNTIF(대분류!$A:$A, Sheet1!C47) &gt; 0, Sheet1!C47, "")</f>
        <v/>
      </c>
      <c r="D47" t="str">
        <f>IF(COUNTIF(브랜드!$A:$A, Sheet1!D47) &gt; 0, Sheet1!D47, "")</f>
        <v/>
      </c>
      <c r="E47" t="str">
        <f>IF(Sheet1!E47="","",Sheet1!E47)</f>
        <v/>
      </c>
      <c r="F47" t="str">
        <f>IF(Sheet1!F47="","",Sheet1!F47)</f>
        <v/>
      </c>
      <c r="G47" t="str">
        <f>IF(Sheet1!G47="","",Sheet1!G47)</f>
        <v/>
      </c>
      <c r="H47" t="str">
        <f>IF(COUNTIF(상품군!$A:$A, UPPER(Sheet1!H47)) &gt; 0, UPPER(Sheet1!H47), "")</f>
        <v/>
      </c>
      <c r="I47" t="str">
        <f>IF(Sheet1!I47="","",Sheet1!I47)</f>
        <v/>
      </c>
      <c r="J47" t="str">
        <f>IF(Sheet1!J47="","",Sheet1!J47)</f>
        <v/>
      </c>
      <c r="K47" t="str">
        <f>IF(Sheet1!K47="","",Sheet1!K47)</f>
        <v/>
      </c>
      <c r="L47" t="str">
        <f>IF(Sheet1!L47="","",Sheet1!L47)</f>
        <v/>
      </c>
      <c r="M47" t="str">
        <f>IF(Sheet1!M47="","",Sheet1!M47)</f>
        <v/>
      </c>
      <c r="N47" t="str">
        <f>IF(Sheet1!N47="","",Sheet1!N47)</f>
        <v/>
      </c>
      <c r="O47" t="str">
        <f>IF(Sheet1!O47="","",Sheet1!O47)</f>
        <v/>
      </c>
    </row>
    <row r="48" spans="1:15" x14ac:dyDescent="0.3">
      <c r="A48" t="str">
        <f>IF(Sheet1!A48="","",Sheet1!A48)</f>
        <v/>
      </c>
      <c r="B48" t="str">
        <f>IF(COUNTIF(협력사!$A:$A, Sheet1!B48) &gt; 0, Sheet1!B48, "")</f>
        <v/>
      </c>
      <c r="C48" t="str">
        <f>IF(COUNTIF(대분류!$A:$A, Sheet1!C48) &gt; 0, Sheet1!C48, "")</f>
        <v/>
      </c>
      <c r="D48" t="str">
        <f>IF(COUNTIF(브랜드!$A:$A, Sheet1!D48) &gt; 0, Sheet1!D48, "")</f>
        <v/>
      </c>
      <c r="E48" t="str">
        <f>IF(Sheet1!E48="","",Sheet1!E48)</f>
        <v/>
      </c>
      <c r="F48" t="str">
        <f>IF(Sheet1!F48="","",Sheet1!F48)</f>
        <v/>
      </c>
      <c r="G48" t="str">
        <f>IF(Sheet1!G48="","",Sheet1!G48)</f>
        <v/>
      </c>
      <c r="H48" t="str">
        <f>IF(COUNTIF(상품군!$A:$A, UPPER(Sheet1!H48)) &gt; 0, UPPER(Sheet1!H48), "")</f>
        <v/>
      </c>
      <c r="I48" t="str">
        <f>IF(Sheet1!I48="","",Sheet1!I48)</f>
        <v/>
      </c>
      <c r="J48" t="str">
        <f>IF(Sheet1!J48="","",Sheet1!J48)</f>
        <v/>
      </c>
      <c r="K48" t="str">
        <f>IF(Sheet1!K48="","",Sheet1!K48)</f>
        <v/>
      </c>
      <c r="L48" t="str">
        <f>IF(Sheet1!L48="","",Sheet1!L48)</f>
        <v/>
      </c>
      <c r="M48" t="str">
        <f>IF(Sheet1!M48="","",Sheet1!M48)</f>
        <v/>
      </c>
      <c r="N48" t="str">
        <f>IF(Sheet1!N48="","",Sheet1!N48)</f>
        <v/>
      </c>
      <c r="O48" t="str">
        <f>IF(Sheet1!O48="","",Sheet1!O48)</f>
        <v/>
      </c>
    </row>
    <row r="49" spans="1:15" x14ac:dyDescent="0.3">
      <c r="A49" t="str">
        <f>IF(Sheet1!A49="","",Sheet1!A49)</f>
        <v/>
      </c>
      <c r="B49" t="str">
        <f>IF(COUNTIF(협력사!$A:$A, Sheet1!B49) &gt; 0, Sheet1!B49, "")</f>
        <v/>
      </c>
      <c r="C49" t="str">
        <f>IF(COUNTIF(대분류!$A:$A, Sheet1!C49) &gt; 0, Sheet1!C49, "")</f>
        <v/>
      </c>
      <c r="D49" t="str">
        <f>IF(COUNTIF(브랜드!$A:$A, Sheet1!D49) &gt; 0, Sheet1!D49, "")</f>
        <v/>
      </c>
      <c r="E49" t="str">
        <f>IF(Sheet1!E49="","",Sheet1!E49)</f>
        <v/>
      </c>
      <c r="F49" t="str">
        <f>IF(Sheet1!F49="","",Sheet1!F49)</f>
        <v/>
      </c>
      <c r="G49" t="str">
        <f>IF(Sheet1!G49="","",Sheet1!G49)</f>
        <v/>
      </c>
      <c r="H49" t="str">
        <f>IF(COUNTIF(상품군!$A:$A, UPPER(Sheet1!H49)) &gt; 0, UPPER(Sheet1!H49), "")</f>
        <v/>
      </c>
      <c r="I49" t="str">
        <f>IF(Sheet1!I49="","",Sheet1!I49)</f>
        <v/>
      </c>
      <c r="J49" t="str">
        <f>IF(Sheet1!J49="","",Sheet1!J49)</f>
        <v/>
      </c>
      <c r="K49" t="str">
        <f>IF(Sheet1!K49="","",Sheet1!K49)</f>
        <v/>
      </c>
      <c r="L49" t="str">
        <f>IF(Sheet1!L49="","",Sheet1!L49)</f>
        <v/>
      </c>
      <c r="M49" t="str">
        <f>IF(Sheet1!M49="","",Sheet1!M49)</f>
        <v/>
      </c>
      <c r="N49" t="str">
        <f>IF(Sheet1!N49="","",Sheet1!N49)</f>
        <v/>
      </c>
      <c r="O49" t="str">
        <f>IF(Sheet1!O49="","",Sheet1!O49)</f>
        <v/>
      </c>
    </row>
    <row r="50" spans="1:15" x14ac:dyDescent="0.3">
      <c r="A50" t="str">
        <f>IF(Sheet1!A50="","",Sheet1!A50)</f>
        <v/>
      </c>
      <c r="B50" t="str">
        <f>IF(COUNTIF(협력사!$A:$A, Sheet1!B50) &gt; 0, Sheet1!B50, "")</f>
        <v/>
      </c>
      <c r="C50" t="str">
        <f>IF(COUNTIF(대분류!$A:$A, Sheet1!C50) &gt; 0, Sheet1!C50, "")</f>
        <v/>
      </c>
      <c r="D50" t="str">
        <f>IF(COUNTIF(브랜드!$A:$A, Sheet1!D50) &gt; 0, Sheet1!D50, "")</f>
        <v/>
      </c>
      <c r="E50" t="str">
        <f>IF(Sheet1!E50="","",Sheet1!E50)</f>
        <v/>
      </c>
      <c r="F50" t="str">
        <f>IF(Sheet1!F50="","",Sheet1!F50)</f>
        <v/>
      </c>
      <c r="G50" t="str">
        <f>IF(Sheet1!G50="","",Sheet1!G50)</f>
        <v/>
      </c>
      <c r="H50" t="str">
        <f>IF(COUNTIF(상품군!$A:$A, UPPER(Sheet1!H50)) &gt; 0, UPPER(Sheet1!H50), "")</f>
        <v/>
      </c>
      <c r="I50" t="str">
        <f>IF(Sheet1!I50="","",Sheet1!I50)</f>
        <v/>
      </c>
      <c r="J50" t="str">
        <f>IF(Sheet1!J50="","",Sheet1!J50)</f>
        <v/>
      </c>
      <c r="K50" t="str">
        <f>IF(Sheet1!K50="","",Sheet1!K50)</f>
        <v/>
      </c>
      <c r="L50" t="str">
        <f>IF(Sheet1!L50="","",Sheet1!L50)</f>
        <v/>
      </c>
      <c r="M50" t="str">
        <f>IF(Sheet1!M50="","",Sheet1!M50)</f>
        <v/>
      </c>
      <c r="N50" t="str">
        <f>IF(Sheet1!N50="","",Sheet1!N50)</f>
        <v/>
      </c>
      <c r="O50" t="str">
        <f>IF(Sheet1!O50="","",Sheet1!O50)</f>
        <v/>
      </c>
    </row>
    <row r="51" spans="1:15" x14ac:dyDescent="0.3">
      <c r="A51" t="str">
        <f>IF(Sheet1!A51="","",Sheet1!A51)</f>
        <v/>
      </c>
      <c r="B51" t="str">
        <f>IF(COUNTIF(협력사!$A:$A, Sheet1!B51) &gt; 0, Sheet1!B51, "")</f>
        <v/>
      </c>
      <c r="C51" t="str">
        <f>IF(COUNTIF(대분류!$A:$A, Sheet1!C51) &gt; 0, Sheet1!C51, "")</f>
        <v/>
      </c>
      <c r="D51" t="str">
        <f>IF(COUNTIF(브랜드!$A:$A, Sheet1!D51) &gt; 0, Sheet1!D51, "")</f>
        <v/>
      </c>
      <c r="E51" t="str">
        <f>IF(Sheet1!E51="","",Sheet1!E51)</f>
        <v/>
      </c>
      <c r="F51" t="str">
        <f>IF(Sheet1!F51="","",Sheet1!F51)</f>
        <v/>
      </c>
      <c r="G51" t="str">
        <f>IF(Sheet1!G51="","",Sheet1!G51)</f>
        <v/>
      </c>
      <c r="H51" t="str">
        <f>IF(COUNTIF(상품군!$A:$A, UPPER(Sheet1!H51)) &gt; 0, UPPER(Sheet1!H51), "")</f>
        <v/>
      </c>
      <c r="I51" t="str">
        <f>IF(Sheet1!I51="","",Sheet1!I51)</f>
        <v/>
      </c>
      <c r="J51" t="str">
        <f>IF(Sheet1!J51="","",Sheet1!J51)</f>
        <v/>
      </c>
      <c r="K51" t="str">
        <f>IF(Sheet1!K51="","",Sheet1!K51)</f>
        <v/>
      </c>
      <c r="L51" t="str">
        <f>IF(Sheet1!L51="","",Sheet1!L51)</f>
        <v/>
      </c>
      <c r="M51" t="str">
        <f>IF(Sheet1!M51="","",Sheet1!M51)</f>
        <v/>
      </c>
      <c r="N51" t="str">
        <f>IF(Sheet1!N51="","",Sheet1!N51)</f>
        <v/>
      </c>
      <c r="O51" t="str">
        <f>IF(Sheet1!O51="","",Sheet1!O51)</f>
        <v/>
      </c>
    </row>
    <row r="52" spans="1:15" x14ac:dyDescent="0.3">
      <c r="A52" t="str">
        <f>IF(Sheet1!A52="","",Sheet1!A52)</f>
        <v/>
      </c>
      <c r="B52" t="str">
        <f>IF(COUNTIF(협력사!$A:$A, Sheet1!B52) &gt; 0, Sheet1!B52, "")</f>
        <v/>
      </c>
      <c r="C52" t="str">
        <f>IF(COUNTIF(대분류!$A:$A, Sheet1!C52) &gt; 0, Sheet1!C52, "")</f>
        <v/>
      </c>
      <c r="D52" t="str">
        <f>IF(COUNTIF(브랜드!$A:$A, Sheet1!D52) &gt; 0, Sheet1!D52, "")</f>
        <v/>
      </c>
      <c r="E52" t="str">
        <f>IF(Sheet1!E52="","",Sheet1!E52)</f>
        <v/>
      </c>
      <c r="F52" t="str">
        <f>IF(Sheet1!F52="","",Sheet1!F52)</f>
        <v/>
      </c>
      <c r="G52" t="str">
        <f>IF(Sheet1!G52="","",Sheet1!G52)</f>
        <v/>
      </c>
      <c r="H52" t="str">
        <f>IF(COUNTIF(상품군!$A:$A, UPPER(Sheet1!H52)) &gt; 0, UPPER(Sheet1!H52), "")</f>
        <v/>
      </c>
      <c r="I52" t="str">
        <f>IF(Sheet1!I52="","",Sheet1!I52)</f>
        <v/>
      </c>
      <c r="J52" t="str">
        <f>IF(Sheet1!J52="","",Sheet1!J52)</f>
        <v/>
      </c>
      <c r="K52" t="str">
        <f>IF(Sheet1!K52="","",Sheet1!K52)</f>
        <v/>
      </c>
      <c r="L52" t="str">
        <f>IF(Sheet1!L52="","",Sheet1!L52)</f>
        <v/>
      </c>
      <c r="M52" t="str">
        <f>IF(Sheet1!M52="","",Sheet1!M52)</f>
        <v/>
      </c>
      <c r="N52" t="str">
        <f>IF(Sheet1!N52="","",Sheet1!N52)</f>
        <v/>
      </c>
      <c r="O52" t="str">
        <f>IF(Sheet1!O52="","",Sheet1!O52)</f>
        <v/>
      </c>
    </row>
    <row r="53" spans="1:15" x14ac:dyDescent="0.3">
      <c r="A53" t="str">
        <f>IF(Sheet1!A53="","",Sheet1!A53)</f>
        <v/>
      </c>
      <c r="B53" t="str">
        <f>IF(COUNTIF(협력사!$A:$A, Sheet1!B53) &gt; 0, Sheet1!B53, "")</f>
        <v/>
      </c>
      <c r="C53" t="str">
        <f>IF(COUNTIF(대분류!$A:$A, Sheet1!C53) &gt; 0, Sheet1!C53, "")</f>
        <v/>
      </c>
      <c r="D53" t="str">
        <f>IF(COUNTIF(브랜드!$A:$A, Sheet1!D53) &gt; 0, Sheet1!D53, "")</f>
        <v/>
      </c>
      <c r="E53" t="str">
        <f>IF(Sheet1!E53="","",Sheet1!E53)</f>
        <v/>
      </c>
      <c r="F53" t="str">
        <f>IF(Sheet1!F53="","",Sheet1!F53)</f>
        <v/>
      </c>
      <c r="G53" t="str">
        <f>IF(Sheet1!G53="","",Sheet1!G53)</f>
        <v/>
      </c>
      <c r="H53" t="str">
        <f>IF(COUNTIF(상품군!$A:$A, UPPER(Sheet1!H53)) &gt; 0, UPPER(Sheet1!H53), "")</f>
        <v/>
      </c>
      <c r="I53" t="str">
        <f>IF(Sheet1!I53="","",Sheet1!I53)</f>
        <v/>
      </c>
      <c r="J53" t="str">
        <f>IF(Sheet1!J53="","",Sheet1!J53)</f>
        <v/>
      </c>
      <c r="K53" t="str">
        <f>IF(Sheet1!K53="","",Sheet1!K53)</f>
        <v/>
      </c>
      <c r="L53" t="str">
        <f>IF(Sheet1!L53="","",Sheet1!L53)</f>
        <v/>
      </c>
      <c r="M53" t="str">
        <f>IF(Sheet1!M53="","",Sheet1!M53)</f>
        <v/>
      </c>
      <c r="N53" t="str">
        <f>IF(Sheet1!N53="","",Sheet1!N53)</f>
        <v/>
      </c>
      <c r="O53" t="str">
        <f>IF(Sheet1!O53="","",Sheet1!O53)</f>
        <v/>
      </c>
    </row>
    <row r="54" spans="1:15" x14ac:dyDescent="0.3">
      <c r="A54" t="str">
        <f>IF(Sheet1!A54="","",Sheet1!A54)</f>
        <v/>
      </c>
      <c r="B54" t="str">
        <f>IF(COUNTIF(협력사!$A:$A, Sheet1!B54) &gt; 0, Sheet1!B54, "")</f>
        <v/>
      </c>
      <c r="C54" t="str">
        <f>IF(COUNTIF(대분류!$A:$A, Sheet1!C54) &gt; 0, Sheet1!C54, "")</f>
        <v/>
      </c>
      <c r="D54" t="str">
        <f>IF(COUNTIF(브랜드!$A:$A, Sheet1!D54) &gt; 0, Sheet1!D54, "")</f>
        <v/>
      </c>
      <c r="E54" t="str">
        <f>IF(Sheet1!E54="","",Sheet1!E54)</f>
        <v/>
      </c>
      <c r="F54" t="str">
        <f>IF(Sheet1!F54="","",Sheet1!F54)</f>
        <v/>
      </c>
      <c r="G54" t="str">
        <f>IF(Sheet1!G54="","",Sheet1!G54)</f>
        <v/>
      </c>
      <c r="H54" t="str">
        <f>IF(COUNTIF(상품군!$A:$A, UPPER(Sheet1!H54)) &gt; 0, UPPER(Sheet1!H54), "")</f>
        <v/>
      </c>
      <c r="I54" t="str">
        <f>IF(Sheet1!I54="","",Sheet1!I54)</f>
        <v/>
      </c>
      <c r="J54" t="str">
        <f>IF(Sheet1!J54="","",Sheet1!J54)</f>
        <v/>
      </c>
      <c r="K54" t="str">
        <f>IF(Sheet1!K54="","",Sheet1!K54)</f>
        <v/>
      </c>
      <c r="L54" t="str">
        <f>IF(Sheet1!L54="","",Sheet1!L54)</f>
        <v/>
      </c>
      <c r="M54" t="str">
        <f>IF(Sheet1!M54="","",Sheet1!M54)</f>
        <v/>
      </c>
      <c r="N54" t="str">
        <f>IF(Sheet1!N54="","",Sheet1!N54)</f>
        <v/>
      </c>
      <c r="O54" t="str">
        <f>IF(Sheet1!O54="","",Sheet1!O54)</f>
        <v/>
      </c>
    </row>
    <row r="55" spans="1:15" x14ac:dyDescent="0.3">
      <c r="A55" t="str">
        <f>IF(Sheet1!A55="","",Sheet1!A55)</f>
        <v/>
      </c>
      <c r="B55" t="str">
        <f>IF(COUNTIF(협력사!$A:$A, Sheet1!B55) &gt; 0, Sheet1!B55, "")</f>
        <v/>
      </c>
      <c r="C55" t="str">
        <f>IF(COUNTIF(대분류!$A:$A, Sheet1!C55) &gt; 0, Sheet1!C55, "")</f>
        <v/>
      </c>
      <c r="D55" t="str">
        <f>IF(COUNTIF(브랜드!$A:$A, Sheet1!D55) &gt; 0, Sheet1!D55, "")</f>
        <v/>
      </c>
      <c r="E55" t="str">
        <f>IF(Sheet1!E55="","",Sheet1!E55)</f>
        <v/>
      </c>
      <c r="F55" t="str">
        <f>IF(Sheet1!F55="","",Sheet1!F55)</f>
        <v/>
      </c>
      <c r="G55" t="str">
        <f>IF(Sheet1!G55="","",Sheet1!G55)</f>
        <v/>
      </c>
      <c r="H55" t="str">
        <f>IF(COUNTIF(상품군!$A:$A, UPPER(Sheet1!H55)) &gt; 0, UPPER(Sheet1!H55), "")</f>
        <v/>
      </c>
      <c r="I55" t="str">
        <f>IF(Sheet1!I55="","",Sheet1!I55)</f>
        <v/>
      </c>
      <c r="J55" t="str">
        <f>IF(Sheet1!J55="","",Sheet1!J55)</f>
        <v/>
      </c>
      <c r="K55" t="str">
        <f>IF(Sheet1!K55="","",Sheet1!K55)</f>
        <v/>
      </c>
      <c r="L55" t="str">
        <f>IF(Sheet1!L55="","",Sheet1!L55)</f>
        <v/>
      </c>
      <c r="M55" t="str">
        <f>IF(Sheet1!M55="","",Sheet1!M55)</f>
        <v/>
      </c>
      <c r="N55" t="str">
        <f>IF(Sheet1!N55="","",Sheet1!N55)</f>
        <v/>
      </c>
      <c r="O55" t="str">
        <f>IF(Sheet1!O55="","",Sheet1!O55)</f>
        <v/>
      </c>
    </row>
    <row r="56" spans="1:15" x14ac:dyDescent="0.3">
      <c r="A56" t="str">
        <f>IF(Sheet1!A56="","",Sheet1!A56)</f>
        <v/>
      </c>
      <c r="B56" t="str">
        <f>IF(COUNTIF(협력사!$A:$A, Sheet1!B56) &gt; 0, Sheet1!B56, "")</f>
        <v/>
      </c>
      <c r="C56" t="str">
        <f>IF(COUNTIF(대분류!$A:$A, Sheet1!C56) &gt; 0, Sheet1!C56, "")</f>
        <v/>
      </c>
      <c r="D56" t="str">
        <f>IF(COUNTIF(브랜드!$A:$A, Sheet1!D56) &gt; 0, Sheet1!D56, "")</f>
        <v/>
      </c>
      <c r="E56" t="str">
        <f>IF(Sheet1!E56="","",Sheet1!E56)</f>
        <v/>
      </c>
      <c r="F56" t="str">
        <f>IF(Sheet1!F56="","",Sheet1!F56)</f>
        <v/>
      </c>
      <c r="G56" t="str">
        <f>IF(Sheet1!G56="","",Sheet1!G56)</f>
        <v/>
      </c>
      <c r="H56" t="str">
        <f>IF(COUNTIF(상품군!$A:$A, UPPER(Sheet1!H56)) &gt; 0, UPPER(Sheet1!H56), "")</f>
        <v/>
      </c>
      <c r="I56" t="str">
        <f>IF(Sheet1!I56="","",Sheet1!I56)</f>
        <v/>
      </c>
      <c r="J56" t="str">
        <f>IF(Sheet1!J56="","",Sheet1!J56)</f>
        <v/>
      </c>
      <c r="K56" t="str">
        <f>IF(Sheet1!K56="","",Sheet1!K56)</f>
        <v/>
      </c>
      <c r="L56" t="str">
        <f>IF(Sheet1!L56="","",Sheet1!L56)</f>
        <v/>
      </c>
      <c r="M56" t="str">
        <f>IF(Sheet1!M56="","",Sheet1!M56)</f>
        <v/>
      </c>
      <c r="N56" t="str">
        <f>IF(Sheet1!N56="","",Sheet1!N56)</f>
        <v/>
      </c>
      <c r="O56" t="str">
        <f>IF(Sheet1!O56="","",Sheet1!O56)</f>
        <v/>
      </c>
    </row>
    <row r="57" spans="1:15" x14ac:dyDescent="0.3">
      <c r="A57" t="str">
        <f>IF(Sheet1!A57="","",Sheet1!A57)</f>
        <v/>
      </c>
      <c r="B57" t="str">
        <f>IF(COUNTIF(협력사!$A:$A, Sheet1!B57) &gt; 0, Sheet1!B57, "")</f>
        <v/>
      </c>
      <c r="C57" t="str">
        <f>IF(COUNTIF(대분류!$A:$A, Sheet1!C57) &gt; 0, Sheet1!C57, "")</f>
        <v/>
      </c>
      <c r="D57" t="str">
        <f>IF(COUNTIF(브랜드!$A:$A, Sheet1!D57) &gt; 0, Sheet1!D57, "")</f>
        <v/>
      </c>
      <c r="E57" t="str">
        <f>IF(Sheet1!E57="","",Sheet1!E57)</f>
        <v/>
      </c>
      <c r="F57" t="str">
        <f>IF(Sheet1!F57="","",Sheet1!F57)</f>
        <v/>
      </c>
      <c r="G57" t="str">
        <f>IF(Sheet1!G57="","",Sheet1!G57)</f>
        <v/>
      </c>
      <c r="H57" t="str">
        <f>IF(COUNTIF(상품군!$A:$A, UPPER(Sheet1!H57)) &gt; 0, UPPER(Sheet1!H57), "")</f>
        <v/>
      </c>
      <c r="I57" t="str">
        <f>IF(Sheet1!I57="","",Sheet1!I57)</f>
        <v/>
      </c>
      <c r="J57" t="str">
        <f>IF(Sheet1!J57="","",Sheet1!J57)</f>
        <v/>
      </c>
      <c r="K57" t="str">
        <f>IF(Sheet1!K57="","",Sheet1!K57)</f>
        <v/>
      </c>
      <c r="L57" t="str">
        <f>IF(Sheet1!L57="","",Sheet1!L57)</f>
        <v/>
      </c>
      <c r="M57" t="str">
        <f>IF(Sheet1!M57="","",Sheet1!M57)</f>
        <v/>
      </c>
      <c r="N57" t="str">
        <f>IF(Sheet1!N57="","",Sheet1!N57)</f>
        <v/>
      </c>
      <c r="O57" t="str">
        <f>IF(Sheet1!O57="","",Sheet1!O57)</f>
        <v/>
      </c>
    </row>
    <row r="58" spans="1:15" x14ac:dyDescent="0.3">
      <c r="A58" t="str">
        <f>IF(Sheet1!A58="","",Sheet1!A58)</f>
        <v/>
      </c>
      <c r="B58" t="str">
        <f>IF(COUNTIF(협력사!$A:$A, Sheet1!B58) &gt; 0, Sheet1!B58, "")</f>
        <v/>
      </c>
      <c r="C58" t="str">
        <f>IF(COUNTIF(대분류!$A:$A, Sheet1!C58) &gt; 0, Sheet1!C58, "")</f>
        <v/>
      </c>
      <c r="D58" t="str">
        <f>IF(COUNTIF(브랜드!$A:$A, Sheet1!D58) &gt; 0, Sheet1!D58, "")</f>
        <v/>
      </c>
      <c r="E58" t="str">
        <f>IF(Sheet1!E58="","",Sheet1!E58)</f>
        <v/>
      </c>
      <c r="F58" t="str">
        <f>IF(Sheet1!F58="","",Sheet1!F58)</f>
        <v/>
      </c>
      <c r="G58" t="str">
        <f>IF(Sheet1!G58="","",Sheet1!G58)</f>
        <v/>
      </c>
      <c r="H58" t="str">
        <f>IF(COUNTIF(상품군!$A:$A, UPPER(Sheet1!H58)) &gt; 0, UPPER(Sheet1!H58), "")</f>
        <v/>
      </c>
      <c r="I58" t="str">
        <f>IF(Sheet1!I58="","",Sheet1!I58)</f>
        <v/>
      </c>
      <c r="J58" t="str">
        <f>IF(Sheet1!J58="","",Sheet1!J58)</f>
        <v/>
      </c>
      <c r="K58" t="str">
        <f>IF(Sheet1!K58="","",Sheet1!K58)</f>
        <v/>
      </c>
      <c r="L58" t="str">
        <f>IF(Sheet1!L58="","",Sheet1!L58)</f>
        <v/>
      </c>
      <c r="M58" t="str">
        <f>IF(Sheet1!M58="","",Sheet1!M58)</f>
        <v/>
      </c>
      <c r="N58" t="str">
        <f>IF(Sheet1!N58="","",Sheet1!N58)</f>
        <v/>
      </c>
      <c r="O58" t="str">
        <f>IF(Sheet1!O58="","",Sheet1!O58)</f>
        <v/>
      </c>
    </row>
    <row r="59" spans="1:15" x14ac:dyDescent="0.3">
      <c r="A59" t="str">
        <f>IF(Sheet1!A59="","",Sheet1!A59)</f>
        <v/>
      </c>
      <c r="B59" t="str">
        <f>IF(COUNTIF(협력사!$A:$A, Sheet1!B59) &gt; 0, Sheet1!B59, "")</f>
        <v/>
      </c>
      <c r="C59" t="str">
        <f>IF(COUNTIF(대분류!$A:$A, Sheet1!C59) &gt; 0, Sheet1!C59, "")</f>
        <v/>
      </c>
      <c r="D59" t="str">
        <f>IF(COUNTIF(브랜드!$A:$A, Sheet1!D59) &gt; 0, Sheet1!D59, "")</f>
        <v/>
      </c>
      <c r="E59" t="str">
        <f>IF(Sheet1!E59="","",Sheet1!E59)</f>
        <v/>
      </c>
      <c r="F59" t="str">
        <f>IF(Sheet1!F59="","",Sheet1!F59)</f>
        <v/>
      </c>
      <c r="G59" t="str">
        <f>IF(Sheet1!G59="","",Sheet1!G59)</f>
        <v/>
      </c>
      <c r="H59" t="str">
        <f>IF(COUNTIF(상품군!$A:$A, UPPER(Sheet1!H59)) &gt; 0, UPPER(Sheet1!H59), "")</f>
        <v/>
      </c>
      <c r="I59" t="str">
        <f>IF(Sheet1!I59="","",Sheet1!I59)</f>
        <v/>
      </c>
      <c r="J59" t="str">
        <f>IF(Sheet1!J59="","",Sheet1!J59)</f>
        <v/>
      </c>
      <c r="K59" t="str">
        <f>IF(Sheet1!K59="","",Sheet1!K59)</f>
        <v/>
      </c>
      <c r="L59" t="str">
        <f>IF(Sheet1!L59="","",Sheet1!L59)</f>
        <v/>
      </c>
      <c r="M59" t="str">
        <f>IF(Sheet1!M59="","",Sheet1!M59)</f>
        <v/>
      </c>
      <c r="N59" t="str">
        <f>IF(Sheet1!N59="","",Sheet1!N59)</f>
        <v/>
      </c>
      <c r="O59" t="str">
        <f>IF(Sheet1!O59="","",Sheet1!O59)</f>
        <v/>
      </c>
    </row>
    <row r="60" spans="1:15" x14ac:dyDescent="0.3">
      <c r="A60" t="str">
        <f>IF(Sheet1!A60="","",Sheet1!A60)</f>
        <v/>
      </c>
      <c r="B60" t="str">
        <f>IF(COUNTIF(협력사!$A:$A, Sheet1!B60) &gt; 0, Sheet1!B60, "")</f>
        <v/>
      </c>
      <c r="C60" t="str">
        <f>IF(COUNTIF(대분류!$A:$A, Sheet1!C60) &gt; 0, Sheet1!C60, "")</f>
        <v/>
      </c>
      <c r="D60" t="str">
        <f>IF(COUNTIF(브랜드!$A:$A, Sheet1!D60) &gt; 0, Sheet1!D60, "")</f>
        <v/>
      </c>
      <c r="E60" t="str">
        <f>IF(Sheet1!E60="","",Sheet1!E60)</f>
        <v/>
      </c>
      <c r="F60" t="str">
        <f>IF(Sheet1!F60="","",Sheet1!F60)</f>
        <v/>
      </c>
      <c r="G60" t="str">
        <f>IF(Sheet1!G60="","",Sheet1!G60)</f>
        <v/>
      </c>
      <c r="H60" t="str">
        <f>IF(COUNTIF(상품군!$A:$A, UPPER(Sheet1!H60)) &gt; 0, UPPER(Sheet1!H60), "")</f>
        <v/>
      </c>
      <c r="I60" t="str">
        <f>IF(Sheet1!I60="","",Sheet1!I60)</f>
        <v/>
      </c>
      <c r="J60" t="str">
        <f>IF(Sheet1!J60="","",Sheet1!J60)</f>
        <v/>
      </c>
      <c r="K60" t="str">
        <f>IF(Sheet1!K60="","",Sheet1!K60)</f>
        <v/>
      </c>
      <c r="L60" t="str">
        <f>IF(Sheet1!L60="","",Sheet1!L60)</f>
        <v/>
      </c>
      <c r="M60" t="str">
        <f>IF(Sheet1!M60="","",Sheet1!M60)</f>
        <v/>
      </c>
      <c r="N60" t="str">
        <f>IF(Sheet1!N60="","",Sheet1!N60)</f>
        <v/>
      </c>
      <c r="O60" t="str">
        <f>IF(Sheet1!O60="","",Sheet1!O60)</f>
        <v/>
      </c>
    </row>
    <row r="61" spans="1:15" x14ac:dyDescent="0.3">
      <c r="A61" t="str">
        <f>IF(Sheet1!A61="","",Sheet1!A61)</f>
        <v/>
      </c>
      <c r="B61" t="str">
        <f>IF(COUNTIF(협력사!$A:$A, Sheet1!B61) &gt; 0, Sheet1!B61, "")</f>
        <v/>
      </c>
      <c r="C61" t="str">
        <f>IF(COUNTIF(대분류!$A:$A, Sheet1!C61) &gt; 0, Sheet1!C61, "")</f>
        <v/>
      </c>
      <c r="D61" t="str">
        <f>IF(COUNTIF(브랜드!$A:$A, Sheet1!D61) &gt; 0, Sheet1!D61, "")</f>
        <v/>
      </c>
      <c r="E61" t="str">
        <f>IF(Sheet1!E61="","",Sheet1!E61)</f>
        <v/>
      </c>
      <c r="F61" t="str">
        <f>IF(Sheet1!F61="","",Sheet1!F61)</f>
        <v/>
      </c>
      <c r="G61" t="str">
        <f>IF(Sheet1!G61="","",Sheet1!G61)</f>
        <v/>
      </c>
      <c r="H61" t="str">
        <f>IF(COUNTIF(상품군!$A:$A, UPPER(Sheet1!H61)) &gt; 0, UPPER(Sheet1!H61), "")</f>
        <v/>
      </c>
      <c r="I61" t="str">
        <f>IF(Sheet1!I61="","",Sheet1!I61)</f>
        <v/>
      </c>
      <c r="J61" t="str">
        <f>IF(Sheet1!J61="","",Sheet1!J61)</f>
        <v/>
      </c>
      <c r="K61" t="str">
        <f>IF(Sheet1!K61="","",Sheet1!K61)</f>
        <v/>
      </c>
      <c r="L61" t="str">
        <f>IF(Sheet1!L61="","",Sheet1!L61)</f>
        <v/>
      </c>
      <c r="M61" t="str">
        <f>IF(Sheet1!M61="","",Sheet1!M61)</f>
        <v/>
      </c>
      <c r="N61" t="str">
        <f>IF(Sheet1!N61="","",Sheet1!N61)</f>
        <v/>
      </c>
      <c r="O61" t="str">
        <f>IF(Sheet1!O61="","",Sheet1!O61)</f>
        <v/>
      </c>
    </row>
    <row r="62" spans="1:15" x14ac:dyDescent="0.3">
      <c r="A62" t="str">
        <f>IF(Sheet1!A62="","",Sheet1!A62)</f>
        <v/>
      </c>
      <c r="B62" t="str">
        <f>IF(COUNTIF(협력사!$A:$A, Sheet1!B62) &gt; 0, Sheet1!B62, "")</f>
        <v/>
      </c>
      <c r="C62" t="str">
        <f>IF(COUNTIF(대분류!$A:$A, Sheet1!C62) &gt; 0, Sheet1!C62, "")</f>
        <v/>
      </c>
      <c r="D62" t="str">
        <f>IF(COUNTIF(브랜드!$A:$A, Sheet1!D62) &gt; 0, Sheet1!D62, "")</f>
        <v/>
      </c>
      <c r="E62" t="str">
        <f>IF(Sheet1!E62="","",Sheet1!E62)</f>
        <v/>
      </c>
      <c r="F62" t="str">
        <f>IF(Sheet1!F62="","",Sheet1!F62)</f>
        <v/>
      </c>
      <c r="G62" t="str">
        <f>IF(Sheet1!G62="","",Sheet1!G62)</f>
        <v/>
      </c>
      <c r="H62" t="str">
        <f>IF(COUNTIF(상품군!$A:$A, UPPER(Sheet1!H62)) &gt; 0, UPPER(Sheet1!H62), "")</f>
        <v/>
      </c>
      <c r="I62" t="str">
        <f>IF(Sheet1!I62="","",Sheet1!I62)</f>
        <v/>
      </c>
      <c r="J62" t="str">
        <f>IF(Sheet1!J62="","",Sheet1!J62)</f>
        <v/>
      </c>
      <c r="K62" t="str">
        <f>IF(Sheet1!K62="","",Sheet1!K62)</f>
        <v/>
      </c>
      <c r="L62" t="str">
        <f>IF(Sheet1!L62="","",Sheet1!L62)</f>
        <v/>
      </c>
      <c r="M62" t="str">
        <f>IF(Sheet1!M62="","",Sheet1!M62)</f>
        <v/>
      </c>
      <c r="N62" t="str">
        <f>IF(Sheet1!N62="","",Sheet1!N62)</f>
        <v/>
      </c>
      <c r="O62" t="str">
        <f>IF(Sheet1!O62="","",Sheet1!O62)</f>
        <v/>
      </c>
    </row>
    <row r="63" spans="1:15" x14ac:dyDescent="0.3">
      <c r="A63" t="str">
        <f>IF(Sheet1!A63="","",Sheet1!A63)</f>
        <v/>
      </c>
      <c r="B63" t="str">
        <f>IF(COUNTIF(협력사!$A:$A, Sheet1!B63) &gt; 0, Sheet1!B63, "")</f>
        <v/>
      </c>
      <c r="C63" t="str">
        <f>IF(COUNTIF(대분류!$A:$A, Sheet1!C63) &gt; 0, Sheet1!C63, "")</f>
        <v/>
      </c>
      <c r="D63" t="str">
        <f>IF(COUNTIF(브랜드!$A:$A, Sheet1!D63) &gt; 0, Sheet1!D63, "")</f>
        <v/>
      </c>
      <c r="E63" t="str">
        <f>IF(Sheet1!E63="","",Sheet1!E63)</f>
        <v/>
      </c>
      <c r="F63" t="str">
        <f>IF(Sheet1!F63="","",Sheet1!F63)</f>
        <v/>
      </c>
      <c r="G63" t="str">
        <f>IF(Sheet1!G63="","",Sheet1!G63)</f>
        <v/>
      </c>
      <c r="H63" t="str">
        <f>IF(COUNTIF(상품군!$A:$A, UPPER(Sheet1!H63)) &gt; 0, UPPER(Sheet1!H63), "")</f>
        <v/>
      </c>
      <c r="I63" t="str">
        <f>IF(Sheet1!I63="","",Sheet1!I63)</f>
        <v/>
      </c>
      <c r="J63" t="str">
        <f>IF(Sheet1!J63="","",Sheet1!J63)</f>
        <v/>
      </c>
      <c r="K63" t="str">
        <f>IF(Sheet1!K63="","",Sheet1!K63)</f>
        <v/>
      </c>
      <c r="L63" t="str">
        <f>IF(Sheet1!L63="","",Sheet1!L63)</f>
        <v/>
      </c>
      <c r="M63" t="str">
        <f>IF(Sheet1!M63="","",Sheet1!M63)</f>
        <v/>
      </c>
      <c r="N63" t="str">
        <f>IF(Sheet1!N63="","",Sheet1!N63)</f>
        <v/>
      </c>
      <c r="O63" t="str">
        <f>IF(Sheet1!O63="","",Sheet1!O63)</f>
        <v/>
      </c>
    </row>
    <row r="64" spans="1:15" x14ac:dyDescent="0.3">
      <c r="A64" t="str">
        <f>IF(Sheet1!A64="","",Sheet1!A64)</f>
        <v/>
      </c>
      <c r="B64" t="str">
        <f>IF(COUNTIF(협력사!$A:$A, Sheet1!B64) &gt; 0, Sheet1!B64, "")</f>
        <v/>
      </c>
      <c r="C64" t="str">
        <f>IF(COUNTIF(대분류!$A:$A, Sheet1!C64) &gt; 0, Sheet1!C64, "")</f>
        <v/>
      </c>
      <c r="D64" t="str">
        <f>IF(COUNTIF(브랜드!$A:$A, Sheet1!D64) &gt; 0, Sheet1!D64, "")</f>
        <v/>
      </c>
      <c r="E64" t="str">
        <f>IF(Sheet1!E64="","",Sheet1!E64)</f>
        <v/>
      </c>
      <c r="F64" t="str">
        <f>IF(Sheet1!F64="","",Sheet1!F64)</f>
        <v/>
      </c>
      <c r="G64" t="str">
        <f>IF(Sheet1!G64="","",Sheet1!G64)</f>
        <v/>
      </c>
      <c r="H64" t="str">
        <f>IF(COUNTIF(상품군!$A:$A, UPPER(Sheet1!H64)) &gt; 0, UPPER(Sheet1!H64), "")</f>
        <v/>
      </c>
      <c r="I64" t="str">
        <f>IF(Sheet1!I64="","",Sheet1!I64)</f>
        <v/>
      </c>
      <c r="J64" t="str">
        <f>IF(Sheet1!J64="","",Sheet1!J64)</f>
        <v/>
      </c>
      <c r="K64" t="str">
        <f>IF(Sheet1!K64="","",Sheet1!K64)</f>
        <v/>
      </c>
      <c r="L64" t="str">
        <f>IF(Sheet1!L64="","",Sheet1!L64)</f>
        <v/>
      </c>
      <c r="M64" t="str">
        <f>IF(Sheet1!M64="","",Sheet1!M64)</f>
        <v/>
      </c>
      <c r="N64" t="str">
        <f>IF(Sheet1!N64="","",Sheet1!N64)</f>
        <v/>
      </c>
      <c r="O64" t="str">
        <f>IF(Sheet1!O64="","",Sheet1!O64)</f>
        <v/>
      </c>
    </row>
    <row r="65" spans="1:15" x14ac:dyDescent="0.3">
      <c r="A65" t="str">
        <f>IF(Sheet1!A65="","",Sheet1!A65)</f>
        <v/>
      </c>
      <c r="B65" t="str">
        <f>IF(COUNTIF(협력사!$A:$A, Sheet1!B65) &gt; 0, Sheet1!B65, "")</f>
        <v/>
      </c>
      <c r="C65" t="str">
        <f>IF(COUNTIF(대분류!$A:$A, Sheet1!C65) &gt; 0, Sheet1!C65, "")</f>
        <v/>
      </c>
      <c r="D65" t="str">
        <f>IF(COUNTIF(브랜드!$A:$A, Sheet1!D65) &gt; 0, Sheet1!D65, "")</f>
        <v/>
      </c>
      <c r="E65" t="str">
        <f>IF(Sheet1!E65="","",Sheet1!E65)</f>
        <v/>
      </c>
      <c r="F65" t="str">
        <f>IF(Sheet1!F65="","",Sheet1!F65)</f>
        <v/>
      </c>
      <c r="G65" t="str">
        <f>IF(Sheet1!G65="","",Sheet1!G65)</f>
        <v/>
      </c>
      <c r="H65" t="str">
        <f>IF(COUNTIF(상품군!$A:$A, UPPER(Sheet1!H65)) &gt; 0, UPPER(Sheet1!H65), "")</f>
        <v/>
      </c>
      <c r="I65" t="str">
        <f>IF(Sheet1!I65="","",Sheet1!I65)</f>
        <v/>
      </c>
      <c r="J65" t="str">
        <f>IF(Sheet1!J65="","",Sheet1!J65)</f>
        <v/>
      </c>
      <c r="K65" t="str">
        <f>IF(Sheet1!K65="","",Sheet1!K65)</f>
        <v/>
      </c>
      <c r="L65" t="str">
        <f>IF(Sheet1!L65="","",Sheet1!L65)</f>
        <v/>
      </c>
      <c r="M65" t="str">
        <f>IF(Sheet1!M65="","",Sheet1!M65)</f>
        <v/>
      </c>
      <c r="N65" t="str">
        <f>IF(Sheet1!N65="","",Sheet1!N65)</f>
        <v/>
      </c>
      <c r="O65" t="str">
        <f>IF(Sheet1!O65="","",Sheet1!O65)</f>
        <v/>
      </c>
    </row>
    <row r="66" spans="1:15" x14ac:dyDescent="0.3">
      <c r="A66" t="str">
        <f>IF(Sheet1!A66="","",Sheet1!A66)</f>
        <v/>
      </c>
      <c r="B66" t="str">
        <f>IF(COUNTIF(협력사!$A:$A, Sheet1!B66) &gt; 0, Sheet1!B66, "")</f>
        <v/>
      </c>
      <c r="C66" t="str">
        <f>IF(COUNTIF(대분류!$A:$A, Sheet1!C66) &gt; 0, Sheet1!C66, "")</f>
        <v/>
      </c>
      <c r="D66" t="str">
        <f>IF(COUNTIF(브랜드!$A:$A, Sheet1!D66) &gt; 0, Sheet1!D66, "")</f>
        <v/>
      </c>
      <c r="E66" t="str">
        <f>IF(Sheet1!E66="","",Sheet1!E66)</f>
        <v/>
      </c>
      <c r="F66" t="str">
        <f>IF(Sheet1!F66="","",Sheet1!F66)</f>
        <v/>
      </c>
      <c r="G66" t="str">
        <f>IF(Sheet1!G66="","",Sheet1!G66)</f>
        <v/>
      </c>
      <c r="H66" t="str">
        <f>IF(COUNTIF(상품군!$A:$A, UPPER(Sheet1!H66)) &gt; 0, UPPER(Sheet1!H66), "")</f>
        <v/>
      </c>
      <c r="I66" t="str">
        <f>IF(Sheet1!I66="","",Sheet1!I66)</f>
        <v/>
      </c>
      <c r="J66" t="str">
        <f>IF(Sheet1!J66="","",Sheet1!J66)</f>
        <v/>
      </c>
      <c r="K66" t="str">
        <f>IF(Sheet1!K66="","",Sheet1!K66)</f>
        <v/>
      </c>
      <c r="L66" t="str">
        <f>IF(Sheet1!L66="","",Sheet1!L66)</f>
        <v/>
      </c>
      <c r="M66" t="str">
        <f>IF(Sheet1!M66="","",Sheet1!M66)</f>
        <v/>
      </c>
      <c r="N66" t="str">
        <f>IF(Sheet1!N66="","",Sheet1!N66)</f>
        <v/>
      </c>
      <c r="O66" t="str">
        <f>IF(Sheet1!O66="","",Sheet1!O66)</f>
        <v/>
      </c>
    </row>
    <row r="67" spans="1:15" x14ac:dyDescent="0.3">
      <c r="A67" t="str">
        <f>IF(Sheet1!A67="","",Sheet1!A67)</f>
        <v/>
      </c>
      <c r="B67" t="str">
        <f>IF(COUNTIF(협력사!$A:$A, Sheet1!B67) &gt; 0, Sheet1!B67, "")</f>
        <v/>
      </c>
      <c r="C67" t="str">
        <f>IF(COUNTIF(대분류!$A:$A, Sheet1!C67) &gt; 0, Sheet1!C67, "")</f>
        <v/>
      </c>
      <c r="D67" t="str">
        <f>IF(COUNTIF(브랜드!$A:$A, Sheet1!D67) &gt; 0, Sheet1!D67, "")</f>
        <v/>
      </c>
      <c r="E67" t="str">
        <f>IF(Sheet1!E67="","",Sheet1!E67)</f>
        <v/>
      </c>
      <c r="F67" t="str">
        <f>IF(Sheet1!F67="","",Sheet1!F67)</f>
        <v/>
      </c>
      <c r="G67" t="str">
        <f>IF(Sheet1!G67="","",Sheet1!G67)</f>
        <v/>
      </c>
      <c r="H67" t="str">
        <f>IF(COUNTIF(상품군!$A:$A, UPPER(Sheet1!H67)) &gt; 0, UPPER(Sheet1!H67), "")</f>
        <v/>
      </c>
      <c r="I67" t="str">
        <f>IF(Sheet1!I67="","",Sheet1!I67)</f>
        <v/>
      </c>
      <c r="J67" t="str">
        <f>IF(Sheet1!J67="","",Sheet1!J67)</f>
        <v/>
      </c>
      <c r="K67" t="str">
        <f>IF(Sheet1!K67="","",Sheet1!K67)</f>
        <v/>
      </c>
      <c r="L67" t="str">
        <f>IF(Sheet1!L67="","",Sheet1!L67)</f>
        <v/>
      </c>
      <c r="M67" t="str">
        <f>IF(Sheet1!M67="","",Sheet1!M67)</f>
        <v/>
      </c>
      <c r="N67" t="str">
        <f>IF(Sheet1!N67="","",Sheet1!N67)</f>
        <v/>
      </c>
      <c r="O67" t="str">
        <f>IF(Sheet1!O67="","",Sheet1!O67)</f>
        <v/>
      </c>
    </row>
    <row r="68" spans="1:15" x14ac:dyDescent="0.3">
      <c r="A68" t="str">
        <f>IF(Sheet1!A68="","",Sheet1!A68)</f>
        <v/>
      </c>
      <c r="B68" t="str">
        <f>IF(COUNTIF(협력사!$A:$A, Sheet1!B68) &gt; 0, Sheet1!B68, "")</f>
        <v/>
      </c>
      <c r="C68" t="str">
        <f>IF(COUNTIF(대분류!$A:$A, Sheet1!C68) &gt; 0, Sheet1!C68, "")</f>
        <v/>
      </c>
      <c r="D68" t="str">
        <f>IF(COUNTIF(브랜드!$A:$A, Sheet1!D68) &gt; 0, Sheet1!D68, "")</f>
        <v/>
      </c>
      <c r="E68" t="str">
        <f>IF(Sheet1!E68="","",Sheet1!E68)</f>
        <v/>
      </c>
      <c r="F68" t="str">
        <f>IF(Sheet1!F68="","",Sheet1!F68)</f>
        <v/>
      </c>
      <c r="G68" t="str">
        <f>IF(Sheet1!G68="","",Sheet1!G68)</f>
        <v/>
      </c>
      <c r="H68" t="str">
        <f>IF(COUNTIF(상품군!$A:$A, UPPER(Sheet1!H68)) &gt; 0, UPPER(Sheet1!H68), "")</f>
        <v/>
      </c>
      <c r="I68" t="str">
        <f>IF(Sheet1!I68="","",Sheet1!I68)</f>
        <v/>
      </c>
      <c r="J68" t="str">
        <f>IF(Sheet1!J68="","",Sheet1!J68)</f>
        <v/>
      </c>
      <c r="K68" t="str">
        <f>IF(Sheet1!K68="","",Sheet1!K68)</f>
        <v/>
      </c>
      <c r="L68" t="str">
        <f>IF(Sheet1!L68="","",Sheet1!L68)</f>
        <v/>
      </c>
      <c r="M68" t="str">
        <f>IF(Sheet1!M68="","",Sheet1!M68)</f>
        <v/>
      </c>
      <c r="N68" t="str">
        <f>IF(Sheet1!N68="","",Sheet1!N68)</f>
        <v/>
      </c>
      <c r="O68" t="str">
        <f>IF(Sheet1!O68="","",Sheet1!O68)</f>
        <v/>
      </c>
    </row>
    <row r="69" spans="1:15" x14ac:dyDescent="0.3">
      <c r="A69" t="str">
        <f>IF(Sheet1!A69="","",Sheet1!A69)</f>
        <v/>
      </c>
      <c r="B69" t="str">
        <f>IF(COUNTIF(협력사!$A:$A, Sheet1!B69) &gt; 0, Sheet1!B69, "")</f>
        <v/>
      </c>
      <c r="C69" t="str">
        <f>IF(COUNTIF(대분류!$A:$A, Sheet1!C69) &gt; 0, Sheet1!C69, "")</f>
        <v/>
      </c>
      <c r="D69" t="str">
        <f>IF(COUNTIF(브랜드!$A:$A, Sheet1!D69) &gt; 0, Sheet1!D69, "")</f>
        <v/>
      </c>
      <c r="E69" t="str">
        <f>IF(Sheet1!E69="","",Sheet1!E69)</f>
        <v/>
      </c>
      <c r="F69" t="str">
        <f>IF(Sheet1!F69="","",Sheet1!F69)</f>
        <v/>
      </c>
      <c r="G69" t="str">
        <f>IF(Sheet1!G69="","",Sheet1!G69)</f>
        <v/>
      </c>
      <c r="H69" t="str">
        <f>IF(COUNTIF(상품군!$A:$A, UPPER(Sheet1!H69)) &gt; 0, UPPER(Sheet1!H69), "")</f>
        <v/>
      </c>
      <c r="I69" t="str">
        <f>IF(Sheet1!I69="","",Sheet1!I69)</f>
        <v/>
      </c>
      <c r="J69" t="str">
        <f>IF(Sheet1!J69="","",Sheet1!J69)</f>
        <v/>
      </c>
      <c r="K69" t="str">
        <f>IF(Sheet1!K69="","",Sheet1!K69)</f>
        <v/>
      </c>
      <c r="L69" t="str">
        <f>IF(Sheet1!L69="","",Sheet1!L69)</f>
        <v/>
      </c>
      <c r="M69" t="str">
        <f>IF(Sheet1!M69="","",Sheet1!M69)</f>
        <v/>
      </c>
      <c r="N69" t="str">
        <f>IF(Sheet1!N69="","",Sheet1!N69)</f>
        <v/>
      </c>
      <c r="O69" t="str">
        <f>IF(Sheet1!O69="","",Sheet1!O69)</f>
        <v/>
      </c>
    </row>
    <row r="70" spans="1:15" x14ac:dyDescent="0.3">
      <c r="A70" t="str">
        <f>IF(Sheet1!A70="","",Sheet1!A70)</f>
        <v/>
      </c>
      <c r="B70" t="str">
        <f>IF(COUNTIF(협력사!$A:$A, Sheet1!B70) &gt; 0, Sheet1!B70, "")</f>
        <v/>
      </c>
      <c r="C70" t="str">
        <f>IF(COUNTIF(대분류!$A:$A, Sheet1!C70) &gt; 0, Sheet1!C70, "")</f>
        <v/>
      </c>
      <c r="D70" t="str">
        <f>IF(COUNTIF(브랜드!$A:$A, Sheet1!D70) &gt; 0, Sheet1!D70, "")</f>
        <v/>
      </c>
      <c r="E70" t="str">
        <f>IF(Sheet1!E70="","",Sheet1!E70)</f>
        <v/>
      </c>
      <c r="F70" t="str">
        <f>IF(Sheet1!F70="","",Sheet1!F70)</f>
        <v/>
      </c>
      <c r="G70" t="str">
        <f>IF(Sheet1!G70="","",Sheet1!G70)</f>
        <v/>
      </c>
      <c r="H70" t="str">
        <f>IF(COUNTIF(상품군!$A:$A, UPPER(Sheet1!H70)) &gt; 0, UPPER(Sheet1!H70), "")</f>
        <v/>
      </c>
      <c r="I70" t="str">
        <f>IF(Sheet1!I70="","",Sheet1!I70)</f>
        <v/>
      </c>
      <c r="J70" t="str">
        <f>IF(Sheet1!J70="","",Sheet1!J70)</f>
        <v/>
      </c>
      <c r="K70" t="str">
        <f>IF(Sheet1!K70="","",Sheet1!K70)</f>
        <v/>
      </c>
      <c r="L70" t="str">
        <f>IF(Sheet1!L70="","",Sheet1!L70)</f>
        <v/>
      </c>
      <c r="M70" t="str">
        <f>IF(Sheet1!M70="","",Sheet1!M70)</f>
        <v/>
      </c>
      <c r="N70" t="str">
        <f>IF(Sheet1!N70="","",Sheet1!N70)</f>
        <v/>
      </c>
      <c r="O70" t="str">
        <f>IF(Sheet1!O70="","",Sheet1!O70)</f>
        <v/>
      </c>
    </row>
    <row r="71" spans="1:15" x14ac:dyDescent="0.3">
      <c r="A71" t="str">
        <f>IF(Sheet1!A71="","",Sheet1!A71)</f>
        <v/>
      </c>
      <c r="B71" t="str">
        <f>IF(COUNTIF(협력사!$A:$A, Sheet1!B71) &gt; 0, Sheet1!B71, "")</f>
        <v/>
      </c>
      <c r="C71" t="str">
        <f>IF(COUNTIF(대분류!$A:$A, Sheet1!C71) &gt; 0, Sheet1!C71, "")</f>
        <v/>
      </c>
      <c r="D71" t="str">
        <f>IF(COUNTIF(브랜드!$A:$A, Sheet1!D71) &gt; 0, Sheet1!D71, "")</f>
        <v/>
      </c>
      <c r="E71" t="str">
        <f>IF(Sheet1!E71="","",Sheet1!E71)</f>
        <v/>
      </c>
      <c r="F71" t="str">
        <f>IF(Sheet1!F71="","",Sheet1!F71)</f>
        <v/>
      </c>
      <c r="G71" t="str">
        <f>IF(Sheet1!G71="","",Sheet1!G71)</f>
        <v/>
      </c>
      <c r="H71" t="str">
        <f>IF(COUNTIF(상품군!$A:$A, UPPER(Sheet1!H71)) &gt; 0, UPPER(Sheet1!H71), "")</f>
        <v/>
      </c>
      <c r="I71" t="str">
        <f>IF(Sheet1!I71="","",Sheet1!I71)</f>
        <v/>
      </c>
      <c r="J71" t="str">
        <f>IF(Sheet1!J71="","",Sheet1!J71)</f>
        <v/>
      </c>
      <c r="K71" t="str">
        <f>IF(Sheet1!K71="","",Sheet1!K71)</f>
        <v/>
      </c>
      <c r="L71" t="str">
        <f>IF(Sheet1!L71="","",Sheet1!L71)</f>
        <v/>
      </c>
      <c r="M71" t="str">
        <f>IF(Sheet1!M71="","",Sheet1!M71)</f>
        <v/>
      </c>
      <c r="N71" t="str">
        <f>IF(Sheet1!N71="","",Sheet1!N71)</f>
        <v/>
      </c>
      <c r="O71" t="str">
        <f>IF(Sheet1!O71="","",Sheet1!O71)</f>
        <v/>
      </c>
    </row>
    <row r="72" spans="1:15" x14ac:dyDescent="0.3">
      <c r="A72" t="str">
        <f>IF(Sheet1!A72="","",Sheet1!A72)</f>
        <v/>
      </c>
      <c r="B72" t="str">
        <f>IF(COUNTIF(협력사!$A:$A, Sheet1!B72) &gt; 0, Sheet1!B72, "")</f>
        <v/>
      </c>
      <c r="C72" t="str">
        <f>IF(COUNTIF(대분류!$A:$A, Sheet1!C72) &gt; 0, Sheet1!C72, "")</f>
        <v/>
      </c>
      <c r="D72" t="str">
        <f>IF(COUNTIF(브랜드!$A:$A, Sheet1!D72) &gt; 0, Sheet1!D72, "")</f>
        <v/>
      </c>
      <c r="E72" t="str">
        <f>IF(Sheet1!E72="","",Sheet1!E72)</f>
        <v/>
      </c>
      <c r="F72" t="str">
        <f>IF(Sheet1!F72="","",Sheet1!F72)</f>
        <v/>
      </c>
      <c r="G72" t="str">
        <f>IF(Sheet1!G72="","",Sheet1!G72)</f>
        <v/>
      </c>
      <c r="H72" t="str">
        <f>IF(COUNTIF(상품군!$A:$A, UPPER(Sheet1!H72)) &gt; 0, UPPER(Sheet1!H72), "")</f>
        <v/>
      </c>
      <c r="I72" t="str">
        <f>IF(Sheet1!I72="","",Sheet1!I72)</f>
        <v/>
      </c>
      <c r="J72" t="str">
        <f>IF(Sheet1!J72="","",Sheet1!J72)</f>
        <v/>
      </c>
      <c r="K72" t="str">
        <f>IF(Sheet1!K72="","",Sheet1!K72)</f>
        <v/>
      </c>
      <c r="L72" t="str">
        <f>IF(Sheet1!L72="","",Sheet1!L72)</f>
        <v/>
      </c>
      <c r="M72" t="str">
        <f>IF(Sheet1!M72="","",Sheet1!M72)</f>
        <v/>
      </c>
      <c r="N72" t="str">
        <f>IF(Sheet1!N72="","",Sheet1!N72)</f>
        <v/>
      </c>
      <c r="O72" t="str">
        <f>IF(Sheet1!O72="","",Sheet1!O72)</f>
        <v/>
      </c>
    </row>
    <row r="73" spans="1:15" x14ac:dyDescent="0.3">
      <c r="A73" t="str">
        <f>IF(Sheet1!A73="","",Sheet1!A73)</f>
        <v/>
      </c>
      <c r="B73" t="str">
        <f>IF(COUNTIF(협력사!$A:$A, Sheet1!B73) &gt; 0, Sheet1!B73, "")</f>
        <v/>
      </c>
      <c r="C73" t="str">
        <f>IF(COUNTIF(대분류!$A:$A, Sheet1!C73) &gt; 0, Sheet1!C73, "")</f>
        <v/>
      </c>
      <c r="D73" t="str">
        <f>IF(COUNTIF(브랜드!$A:$A, Sheet1!D73) &gt; 0, Sheet1!D73, "")</f>
        <v/>
      </c>
      <c r="E73" t="str">
        <f>IF(Sheet1!E73="","",Sheet1!E73)</f>
        <v/>
      </c>
      <c r="F73" t="str">
        <f>IF(Sheet1!F73="","",Sheet1!F73)</f>
        <v/>
      </c>
      <c r="G73" t="str">
        <f>IF(Sheet1!G73="","",Sheet1!G73)</f>
        <v/>
      </c>
      <c r="H73" t="str">
        <f>IF(COUNTIF(상품군!$A:$A, UPPER(Sheet1!H73)) &gt; 0, UPPER(Sheet1!H73), "")</f>
        <v/>
      </c>
      <c r="I73" t="str">
        <f>IF(Sheet1!I73="","",Sheet1!I73)</f>
        <v/>
      </c>
      <c r="J73" t="str">
        <f>IF(Sheet1!J73="","",Sheet1!J73)</f>
        <v/>
      </c>
      <c r="K73" t="str">
        <f>IF(Sheet1!K73="","",Sheet1!K73)</f>
        <v/>
      </c>
      <c r="L73" t="str">
        <f>IF(Sheet1!L73="","",Sheet1!L73)</f>
        <v/>
      </c>
      <c r="M73" t="str">
        <f>IF(Sheet1!M73="","",Sheet1!M73)</f>
        <v/>
      </c>
      <c r="N73" t="str">
        <f>IF(Sheet1!N73="","",Sheet1!N73)</f>
        <v/>
      </c>
      <c r="O73" t="str">
        <f>IF(Sheet1!O73="","",Sheet1!O73)</f>
        <v/>
      </c>
    </row>
    <row r="74" spans="1:15" x14ac:dyDescent="0.3">
      <c r="A74" t="str">
        <f>IF(Sheet1!A74="","",Sheet1!A74)</f>
        <v/>
      </c>
      <c r="B74" t="str">
        <f>IF(COUNTIF(협력사!$A:$A, Sheet1!B74) &gt; 0, Sheet1!B74, "")</f>
        <v/>
      </c>
      <c r="C74" t="str">
        <f>IF(COUNTIF(대분류!$A:$A, Sheet1!C74) &gt; 0, Sheet1!C74, "")</f>
        <v/>
      </c>
      <c r="D74" t="str">
        <f>IF(COUNTIF(브랜드!$A:$A, Sheet1!D74) &gt; 0, Sheet1!D74, "")</f>
        <v/>
      </c>
      <c r="E74" t="str">
        <f>IF(Sheet1!E74="","",Sheet1!E74)</f>
        <v/>
      </c>
      <c r="F74" t="str">
        <f>IF(Sheet1!F74="","",Sheet1!F74)</f>
        <v/>
      </c>
      <c r="G74" t="str">
        <f>IF(Sheet1!G74="","",Sheet1!G74)</f>
        <v/>
      </c>
      <c r="H74" t="str">
        <f>IF(COUNTIF(상품군!$A:$A, UPPER(Sheet1!H74)) &gt; 0, UPPER(Sheet1!H74), "")</f>
        <v/>
      </c>
      <c r="I74" t="str">
        <f>IF(Sheet1!I74="","",Sheet1!I74)</f>
        <v/>
      </c>
      <c r="J74" t="str">
        <f>IF(Sheet1!J74="","",Sheet1!J74)</f>
        <v/>
      </c>
      <c r="K74" t="str">
        <f>IF(Sheet1!K74="","",Sheet1!K74)</f>
        <v/>
      </c>
      <c r="L74" t="str">
        <f>IF(Sheet1!L74="","",Sheet1!L74)</f>
        <v/>
      </c>
      <c r="M74" t="str">
        <f>IF(Sheet1!M74="","",Sheet1!M74)</f>
        <v/>
      </c>
      <c r="N74" t="str">
        <f>IF(Sheet1!N74="","",Sheet1!N74)</f>
        <v/>
      </c>
      <c r="O74" t="str">
        <f>IF(Sheet1!O74="","",Sheet1!O74)</f>
        <v/>
      </c>
    </row>
    <row r="75" spans="1:15" x14ac:dyDescent="0.3">
      <c r="A75" t="str">
        <f>IF(Sheet1!A75="","",Sheet1!A75)</f>
        <v/>
      </c>
      <c r="B75" t="str">
        <f>IF(COUNTIF(협력사!$A:$A, Sheet1!B75) &gt; 0, Sheet1!B75, "")</f>
        <v/>
      </c>
      <c r="C75" t="str">
        <f>IF(COUNTIF(대분류!$A:$A, Sheet1!C75) &gt; 0, Sheet1!C75, "")</f>
        <v/>
      </c>
      <c r="D75" t="str">
        <f>IF(COUNTIF(브랜드!$A:$A, Sheet1!D75) &gt; 0, Sheet1!D75, "")</f>
        <v/>
      </c>
      <c r="E75" t="str">
        <f>IF(Sheet1!E75="","",Sheet1!E75)</f>
        <v/>
      </c>
      <c r="F75" t="str">
        <f>IF(Sheet1!F75="","",Sheet1!F75)</f>
        <v/>
      </c>
      <c r="G75" t="str">
        <f>IF(Sheet1!G75="","",Sheet1!G75)</f>
        <v/>
      </c>
      <c r="H75" t="str">
        <f>IF(COUNTIF(상품군!$A:$A, UPPER(Sheet1!H75)) &gt; 0, UPPER(Sheet1!H75), "")</f>
        <v/>
      </c>
      <c r="I75" t="str">
        <f>IF(Sheet1!I75="","",Sheet1!I75)</f>
        <v/>
      </c>
      <c r="J75" t="str">
        <f>IF(Sheet1!J75="","",Sheet1!J75)</f>
        <v/>
      </c>
      <c r="K75" t="str">
        <f>IF(Sheet1!K75="","",Sheet1!K75)</f>
        <v/>
      </c>
      <c r="L75" t="str">
        <f>IF(Sheet1!L75="","",Sheet1!L75)</f>
        <v/>
      </c>
      <c r="M75" t="str">
        <f>IF(Sheet1!M75="","",Sheet1!M75)</f>
        <v/>
      </c>
      <c r="N75" t="str">
        <f>IF(Sheet1!N75="","",Sheet1!N75)</f>
        <v/>
      </c>
      <c r="O75" t="str">
        <f>IF(Sheet1!O75="","",Sheet1!O75)</f>
        <v/>
      </c>
    </row>
    <row r="76" spans="1:15" x14ac:dyDescent="0.3">
      <c r="A76" t="str">
        <f>IF(Sheet1!A76="","",Sheet1!A76)</f>
        <v/>
      </c>
      <c r="B76" t="str">
        <f>IF(COUNTIF(협력사!$A:$A, Sheet1!B76) &gt; 0, Sheet1!B76, "")</f>
        <v/>
      </c>
      <c r="C76" t="str">
        <f>IF(COUNTIF(대분류!$A:$A, Sheet1!C76) &gt; 0, Sheet1!C76, "")</f>
        <v/>
      </c>
      <c r="D76" t="str">
        <f>IF(COUNTIF(브랜드!$A:$A, Sheet1!D76) &gt; 0, Sheet1!D76, "")</f>
        <v/>
      </c>
      <c r="E76" t="str">
        <f>IF(Sheet1!E76="","",Sheet1!E76)</f>
        <v/>
      </c>
      <c r="F76" t="str">
        <f>IF(Sheet1!F76="","",Sheet1!F76)</f>
        <v/>
      </c>
      <c r="G76" t="str">
        <f>IF(Sheet1!G76="","",Sheet1!G76)</f>
        <v/>
      </c>
      <c r="H76" t="str">
        <f>IF(COUNTIF(상품군!$A:$A, UPPER(Sheet1!H76)) &gt; 0, UPPER(Sheet1!H76), "")</f>
        <v/>
      </c>
      <c r="I76" t="str">
        <f>IF(Sheet1!I76="","",Sheet1!I76)</f>
        <v/>
      </c>
      <c r="J76" t="str">
        <f>IF(Sheet1!J76="","",Sheet1!J76)</f>
        <v/>
      </c>
      <c r="K76" t="str">
        <f>IF(Sheet1!K76="","",Sheet1!K76)</f>
        <v/>
      </c>
      <c r="L76" t="str">
        <f>IF(Sheet1!L76="","",Sheet1!L76)</f>
        <v/>
      </c>
      <c r="M76" t="str">
        <f>IF(Sheet1!M76="","",Sheet1!M76)</f>
        <v/>
      </c>
      <c r="N76" t="str">
        <f>IF(Sheet1!N76="","",Sheet1!N76)</f>
        <v/>
      </c>
      <c r="O76" t="str">
        <f>IF(Sheet1!O76="","",Sheet1!O76)</f>
        <v/>
      </c>
    </row>
    <row r="77" spans="1:15" x14ac:dyDescent="0.3">
      <c r="A77" t="str">
        <f>IF(Sheet1!A77="","",Sheet1!A77)</f>
        <v/>
      </c>
      <c r="B77" t="str">
        <f>IF(COUNTIF(협력사!$A:$A, Sheet1!B77) &gt; 0, Sheet1!B77, "")</f>
        <v/>
      </c>
      <c r="C77" t="str">
        <f>IF(COUNTIF(대분류!$A:$A, Sheet1!C77) &gt; 0, Sheet1!C77, "")</f>
        <v/>
      </c>
      <c r="D77" t="str">
        <f>IF(COUNTIF(브랜드!$A:$A, Sheet1!D77) &gt; 0, Sheet1!D77, "")</f>
        <v/>
      </c>
      <c r="E77" t="str">
        <f>IF(Sheet1!E77="","",Sheet1!E77)</f>
        <v/>
      </c>
      <c r="F77" t="str">
        <f>IF(Sheet1!F77="","",Sheet1!F77)</f>
        <v/>
      </c>
      <c r="G77" t="str">
        <f>IF(Sheet1!G77="","",Sheet1!G77)</f>
        <v/>
      </c>
      <c r="H77" t="str">
        <f>IF(COUNTIF(상품군!$A:$A, UPPER(Sheet1!H77)) &gt; 0, UPPER(Sheet1!H77), "")</f>
        <v/>
      </c>
      <c r="I77" t="str">
        <f>IF(Sheet1!I77="","",Sheet1!I77)</f>
        <v/>
      </c>
      <c r="J77" t="str">
        <f>IF(Sheet1!J77="","",Sheet1!J77)</f>
        <v/>
      </c>
      <c r="K77" t="str">
        <f>IF(Sheet1!K77="","",Sheet1!K77)</f>
        <v/>
      </c>
      <c r="L77" t="str">
        <f>IF(Sheet1!L77="","",Sheet1!L77)</f>
        <v/>
      </c>
      <c r="M77" t="str">
        <f>IF(Sheet1!M77="","",Sheet1!M77)</f>
        <v/>
      </c>
      <c r="N77" t="str">
        <f>IF(Sheet1!N77="","",Sheet1!N77)</f>
        <v/>
      </c>
      <c r="O77" t="str">
        <f>IF(Sheet1!O77="","",Sheet1!O77)</f>
        <v/>
      </c>
    </row>
    <row r="78" spans="1:15" x14ac:dyDescent="0.3">
      <c r="A78" t="str">
        <f>IF(Sheet1!A78="","",Sheet1!A78)</f>
        <v/>
      </c>
      <c r="B78" t="str">
        <f>IF(COUNTIF(협력사!$A:$A, Sheet1!B78) &gt; 0, Sheet1!B78, "")</f>
        <v/>
      </c>
      <c r="C78" t="str">
        <f>IF(COUNTIF(대분류!$A:$A, Sheet1!C78) &gt; 0, Sheet1!C78, "")</f>
        <v/>
      </c>
      <c r="D78" t="str">
        <f>IF(COUNTIF(브랜드!$A:$A, Sheet1!D78) &gt; 0, Sheet1!D78, "")</f>
        <v/>
      </c>
      <c r="E78" t="str">
        <f>IF(Sheet1!E78="","",Sheet1!E78)</f>
        <v/>
      </c>
      <c r="F78" t="str">
        <f>IF(Sheet1!F78="","",Sheet1!F78)</f>
        <v/>
      </c>
      <c r="G78" t="str">
        <f>IF(Sheet1!G78="","",Sheet1!G78)</f>
        <v/>
      </c>
      <c r="H78" t="str">
        <f>IF(COUNTIF(상품군!$A:$A, UPPER(Sheet1!H78)) &gt; 0, UPPER(Sheet1!H78), "")</f>
        <v/>
      </c>
      <c r="I78" t="str">
        <f>IF(Sheet1!I78="","",Sheet1!I78)</f>
        <v/>
      </c>
      <c r="J78" t="str">
        <f>IF(Sheet1!J78="","",Sheet1!J78)</f>
        <v/>
      </c>
      <c r="K78" t="str">
        <f>IF(Sheet1!K78="","",Sheet1!K78)</f>
        <v/>
      </c>
      <c r="L78" t="str">
        <f>IF(Sheet1!L78="","",Sheet1!L78)</f>
        <v/>
      </c>
      <c r="M78" t="str">
        <f>IF(Sheet1!M78="","",Sheet1!M78)</f>
        <v/>
      </c>
      <c r="N78" t="str">
        <f>IF(Sheet1!N78="","",Sheet1!N78)</f>
        <v/>
      </c>
      <c r="O78" t="str">
        <f>IF(Sheet1!O78="","",Sheet1!O78)</f>
        <v/>
      </c>
    </row>
    <row r="79" spans="1:15" x14ac:dyDescent="0.3">
      <c r="A79" t="str">
        <f>IF(Sheet1!A79="","",Sheet1!A79)</f>
        <v/>
      </c>
      <c r="B79" t="str">
        <f>IF(COUNTIF(협력사!$A:$A, Sheet1!B79) &gt; 0, Sheet1!B79, "")</f>
        <v/>
      </c>
      <c r="C79" t="str">
        <f>IF(COUNTIF(대분류!$A:$A, Sheet1!C79) &gt; 0, Sheet1!C79, "")</f>
        <v/>
      </c>
      <c r="D79" t="str">
        <f>IF(COUNTIF(브랜드!$A:$A, Sheet1!D79) &gt; 0, Sheet1!D79, "")</f>
        <v/>
      </c>
      <c r="E79" t="str">
        <f>IF(Sheet1!E79="","",Sheet1!E79)</f>
        <v/>
      </c>
      <c r="F79" t="str">
        <f>IF(Sheet1!F79="","",Sheet1!F79)</f>
        <v/>
      </c>
      <c r="G79" t="str">
        <f>IF(Sheet1!G79="","",Sheet1!G79)</f>
        <v/>
      </c>
      <c r="H79" t="str">
        <f>IF(COUNTIF(상품군!$A:$A, UPPER(Sheet1!H79)) &gt; 0, UPPER(Sheet1!H79), "")</f>
        <v/>
      </c>
      <c r="I79" t="str">
        <f>IF(Sheet1!I79="","",Sheet1!I79)</f>
        <v/>
      </c>
      <c r="J79" t="str">
        <f>IF(Sheet1!J79="","",Sheet1!J79)</f>
        <v/>
      </c>
      <c r="K79" t="str">
        <f>IF(Sheet1!K79="","",Sheet1!K79)</f>
        <v/>
      </c>
      <c r="L79" t="str">
        <f>IF(Sheet1!L79="","",Sheet1!L79)</f>
        <v/>
      </c>
      <c r="M79" t="str">
        <f>IF(Sheet1!M79="","",Sheet1!M79)</f>
        <v/>
      </c>
      <c r="N79" t="str">
        <f>IF(Sheet1!N79="","",Sheet1!N79)</f>
        <v/>
      </c>
      <c r="O79" t="str">
        <f>IF(Sheet1!O79="","",Sheet1!O79)</f>
        <v/>
      </c>
    </row>
    <row r="80" spans="1:15" x14ac:dyDescent="0.3">
      <c r="A80" t="str">
        <f>IF(Sheet1!A80="","",Sheet1!A80)</f>
        <v/>
      </c>
      <c r="B80" t="str">
        <f>IF(COUNTIF(협력사!$A:$A, Sheet1!B80) &gt; 0, Sheet1!B80, "")</f>
        <v/>
      </c>
      <c r="C80" t="str">
        <f>IF(COUNTIF(대분류!$A:$A, Sheet1!C80) &gt; 0, Sheet1!C80, "")</f>
        <v/>
      </c>
      <c r="D80" t="str">
        <f>IF(COUNTIF(브랜드!$A:$A, Sheet1!D80) &gt; 0, Sheet1!D80, "")</f>
        <v/>
      </c>
      <c r="E80" t="str">
        <f>IF(Sheet1!E80="","",Sheet1!E80)</f>
        <v/>
      </c>
      <c r="F80" t="str">
        <f>IF(Sheet1!F80="","",Sheet1!F80)</f>
        <v/>
      </c>
      <c r="G80" t="str">
        <f>IF(Sheet1!G80="","",Sheet1!G80)</f>
        <v/>
      </c>
      <c r="H80" t="str">
        <f>IF(COUNTIF(상품군!$A:$A, UPPER(Sheet1!H80)) &gt; 0, UPPER(Sheet1!H80), "")</f>
        <v/>
      </c>
      <c r="I80" t="str">
        <f>IF(Sheet1!I80="","",Sheet1!I80)</f>
        <v/>
      </c>
      <c r="J80" t="str">
        <f>IF(Sheet1!J80="","",Sheet1!J80)</f>
        <v/>
      </c>
      <c r="K80" t="str">
        <f>IF(Sheet1!K80="","",Sheet1!K80)</f>
        <v/>
      </c>
      <c r="L80" t="str">
        <f>IF(Sheet1!L80="","",Sheet1!L80)</f>
        <v/>
      </c>
      <c r="M80" t="str">
        <f>IF(Sheet1!M80="","",Sheet1!M80)</f>
        <v/>
      </c>
      <c r="N80" t="str">
        <f>IF(Sheet1!N80="","",Sheet1!N80)</f>
        <v/>
      </c>
      <c r="O80" t="str">
        <f>IF(Sheet1!O80="","",Sheet1!O80)</f>
        <v/>
      </c>
    </row>
    <row r="81" spans="1:15" x14ac:dyDescent="0.3">
      <c r="A81" t="str">
        <f>IF(Sheet1!A81="","",Sheet1!A81)</f>
        <v/>
      </c>
      <c r="B81" t="str">
        <f>IF(COUNTIF(협력사!$A:$A, Sheet1!B81) &gt; 0, Sheet1!B81, "")</f>
        <v/>
      </c>
      <c r="C81" t="str">
        <f>IF(COUNTIF(대분류!$A:$A, Sheet1!C81) &gt; 0, Sheet1!C81, "")</f>
        <v/>
      </c>
      <c r="D81" t="str">
        <f>IF(COUNTIF(브랜드!$A:$A, Sheet1!D81) &gt; 0, Sheet1!D81, "")</f>
        <v/>
      </c>
      <c r="E81" t="str">
        <f>IF(Sheet1!E81="","",Sheet1!E81)</f>
        <v/>
      </c>
      <c r="F81" t="str">
        <f>IF(Sheet1!F81="","",Sheet1!F81)</f>
        <v/>
      </c>
      <c r="G81" t="str">
        <f>IF(Sheet1!G81="","",Sheet1!G81)</f>
        <v/>
      </c>
      <c r="H81" t="str">
        <f>IF(COUNTIF(상품군!$A:$A, UPPER(Sheet1!H81)) &gt; 0, UPPER(Sheet1!H81), "")</f>
        <v/>
      </c>
      <c r="I81" t="str">
        <f>IF(Sheet1!I81="","",Sheet1!I81)</f>
        <v/>
      </c>
      <c r="J81" t="str">
        <f>IF(Sheet1!J81="","",Sheet1!J81)</f>
        <v/>
      </c>
      <c r="K81" t="str">
        <f>IF(Sheet1!K81="","",Sheet1!K81)</f>
        <v/>
      </c>
      <c r="L81" t="str">
        <f>IF(Sheet1!L81="","",Sheet1!L81)</f>
        <v/>
      </c>
      <c r="M81" t="str">
        <f>IF(Sheet1!M81="","",Sheet1!M81)</f>
        <v/>
      </c>
      <c r="N81" t="str">
        <f>IF(Sheet1!N81="","",Sheet1!N81)</f>
        <v/>
      </c>
      <c r="O81" t="str">
        <f>IF(Sheet1!O81="","",Sheet1!O81)</f>
        <v/>
      </c>
    </row>
    <row r="82" spans="1:15" x14ac:dyDescent="0.3">
      <c r="A82" t="str">
        <f>IF(Sheet1!A82="","",Sheet1!A82)</f>
        <v/>
      </c>
      <c r="B82" t="str">
        <f>IF(COUNTIF(협력사!$A:$A, Sheet1!B82) &gt; 0, Sheet1!B82, "")</f>
        <v/>
      </c>
      <c r="C82" t="str">
        <f>IF(COUNTIF(대분류!$A:$A, Sheet1!C82) &gt; 0, Sheet1!C82, "")</f>
        <v/>
      </c>
      <c r="D82" t="str">
        <f>IF(COUNTIF(브랜드!$A:$A, Sheet1!D82) &gt; 0, Sheet1!D82, "")</f>
        <v/>
      </c>
      <c r="E82" t="str">
        <f>IF(Sheet1!E82="","",Sheet1!E82)</f>
        <v/>
      </c>
      <c r="F82" t="str">
        <f>IF(Sheet1!F82="","",Sheet1!F82)</f>
        <v/>
      </c>
      <c r="G82" t="str">
        <f>IF(Sheet1!G82="","",Sheet1!G82)</f>
        <v/>
      </c>
      <c r="H82" t="str">
        <f>IF(COUNTIF(상품군!$A:$A, UPPER(Sheet1!H82)) &gt; 0, UPPER(Sheet1!H82), "")</f>
        <v/>
      </c>
      <c r="I82" t="str">
        <f>IF(Sheet1!I82="","",Sheet1!I82)</f>
        <v/>
      </c>
      <c r="J82" t="str">
        <f>IF(Sheet1!J82="","",Sheet1!J82)</f>
        <v/>
      </c>
      <c r="K82" t="str">
        <f>IF(Sheet1!K82="","",Sheet1!K82)</f>
        <v/>
      </c>
      <c r="L82" t="str">
        <f>IF(Sheet1!L82="","",Sheet1!L82)</f>
        <v/>
      </c>
      <c r="M82" t="str">
        <f>IF(Sheet1!M82="","",Sheet1!M82)</f>
        <v/>
      </c>
      <c r="N82" t="str">
        <f>IF(Sheet1!N82="","",Sheet1!N82)</f>
        <v/>
      </c>
      <c r="O82" t="str">
        <f>IF(Sheet1!O82="","",Sheet1!O82)</f>
        <v/>
      </c>
    </row>
    <row r="83" spans="1:15" x14ac:dyDescent="0.3">
      <c r="A83" t="str">
        <f>IF(Sheet1!A83="","",Sheet1!A83)</f>
        <v/>
      </c>
      <c r="B83" t="str">
        <f>IF(COUNTIF(협력사!$A:$A, Sheet1!B83) &gt; 0, Sheet1!B83, "")</f>
        <v/>
      </c>
      <c r="C83" t="str">
        <f>IF(COUNTIF(대분류!$A:$A, Sheet1!C83) &gt; 0, Sheet1!C83, "")</f>
        <v/>
      </c>
      <c r="D83" t="str">
        <f>IF(COUNTIF(브랜드!$A:$A, Sheet1!D83) &gt; 0, Sheet1!D83, "")</f>
        <v/>
      </c>
      <c r="E83" t="str">
        <f>IF(Sheet1!E83="","",Sheet1!E83)</f>
        <v/>
      </c>
      <c r="F83" t="str">
        <f>IF(Sheet1!F83="","",Sheet1!F83)</f>
        <v/>
      </c>
      <c r="G83" t="str">
        <f>IF(Sheet1!G83="","",Sheet1!G83)</f>
        <v/>
      </c>
      <c r="H83" t="str">
        <f>IF(COUNTIF(상품군!$A:$A, UPPER(Sheet1!H83)) &gt; 0, UPPER(Sheet1!H83), "")</f>
        <v/>
      </c>
      <c r="I83" t="str">
        <f>IF(Sheet1!I83="","",Sheet1!I83)</f>
        <v/>
      </c>
      <c r="J83" t="str">
        <f>IF(Sheet1!J83="","",Sheet1!J83)</f>
        <v/>
      </c>
      <c r="K83" t="str">
        <f>IF(Sheet1!K83="","",Sheet1!K83)</f>
        <v/>
      </c>
      <c r="L83" t="str">
        <f>IF(Sheet1!L83="","",Sheet1!L83)</f>
        <v/>
      </c>
      <c r="M83" t="str">
        <f>IF(Sheet1!M83="","",Sheet1!M83)</f>
        <v/>
      </c>
      <c r="N83" t="str">
        <f>IF(Sheet1!N83="","",Sheet1!N83)</f>
        <v/>
      </c>
      <c r="O83" t="str">
        <f>IF(Sheet1!O83="","",Sheet1!O83)</f>
        <v/>
      </c>
    </row>
    <row r="84" spans="1:15" x14ac:dyDescent="0.3">
      <c r="A84" t="str">
        <f>IF(Sheet1!A84="","",Sheet1!A84)</f>
        <v/>
      </c>
      <c r="B84" t="str">
        <f>IF(COUNTIF(협력사!$A:$A, Sheet1!B84) &gt; 0, Sheet1!B84, "")</f>
        <v/>
      </c>
      <c r="C84" t="str">
        <f>IF(COUNTIF(대분류!$A:$A, Sheet1!C84) &gt; 0, Sheet1!C84, "")</f>
        <v/>
      </c>
      <c r="D84" t="str">
        <f>IF(COUNTIF(브랜드!$A:$A, Sheet1!D84) &gt; 0, Sheet1!D84, "")</f>
        <v/>
      </c>
      <c r="E84" t="str">
        <f>IF(Sheet1!E84="","",Sheet1!E84)</f>
        <v/>
      </c>
      <c r="F84" t="str">
        <f>IF(Sheet1!F84="","",Sheet1!F84)</f>
        <v/>
      </c>
      <c r="G84" t="str">
        <f>IF(Sheet1!G84="","",Sheet1!G84)</f>
        <v/>
      </c>
      <c r="H84" t="str">
        <f>IF(COUNTIF(상품군!$A:$A, UPPER(Sheet1!H84)) &gt; 0, UPPER(Sheet1!H84), "")</f>
        <v/>
      </c>
      <c r="I84" t="str">
        <f>IF(Sheet1!I84="","",Sheet1!I84)</f>
        <v/>
      </c>
      <c r="J84" t="str">
        <f>IF(Sheet1!J84="","",Sheet1!J84)</f>
        <v/>
      </c>
      <c r="K84" t="str">
        <f>IF(Sheet1!K84="","",Sheet1!K84)</f>
        <v/>
      </c>
      <c r="L84" t="str">
        <f>IF(Sheet1!L84="","",Sheet1!L84)</f>
        <v/>
      </c>
      <c r="M84" t="str">
        <f>IF(Sheet1!M84="","",Sheet1!M84)</f>
        <v/>
      </c>
      <c r="N84" t="str">
        <f>IF(Sheet1!N84="","",Sheet1!N84)</f>
        <v/>
      </c>
      <c r="O84" t="str">
        <f>IF(Sheet1!O84="","",Sheet1!O84)</f>
        <v/>
      </c>
    </row>
    <row r="85" spans="1:15" x14ac:dyDescent="0.3">
      <c r="A85" t="str">
        <f>IF(Sheet1!A85="","",Sheet1!A85)</f>
        <v/>
      </c>
      <c r="B85" t="str">
        <f>IF(COUNTIF(협력사!$A:$A, Sheet1!B85) &gt; 0, Sheet1!B85, "")</f>
        <v/>
      </c>
      <c r="C85" t="str">
        <f>IF(COUNTIF(대분류!$A:$A, Sheet1!C85) &gt; 0, Sheet1!C85, "")</f>
        <v/>
      </c>
      <c r="D85" t="str">
        <f>IF(COUNTIF(브랜드!$A:$A, Sheet1!D85) &gt; 0, Sheet1!D85, "")</f>
        <v/>
      </c>
      <c r="E85" t="str">
        <f>IF(Sheet1!E85="","",Sheet1!E85)</f>
        <v/>
      </c>
      <c r="F85" t="str">
        <f>IF(Sheet1!F85="","",Sheet1!F85)</f>
        <v/>
      </c>
      <c r="G85" t="str">
        <f>IF(Sheet1!G85="","",Sheet1!G85)</f>
        <v/>
      </c>
      <c r="H85" t="str">
        <f>IF(COUNTIF(상품군!$A:$A, UPPER(Sheet1!H85)) &gt; 0, UPPER(Sheet1!H85), "")</f>
        <v/>
      </c>
      <c r="I85" t="str">
        <f>IF(Sheet1!I85="","",Sheet1!I85)</f>
        <v/>
      </c>
      <c r="J85" t="str">
        <f>IF(Sheet1!J85="","",Sheet1!J85)</f>
        <v/>
      </c>
      <c r="K85" t="str">
        <f>IF(Sheet1!K85="","",Sheet1!K85)</f>
        <v/>
      </c>
      <c r="L85" t="str">
        <f>IF(Sheet1!L85="","",Sheet1!L85)</f>
        <v/>
      </c>
      <c r="M85" t="str">
        <f>IF(Sheet1!M85="","",Sheet1!M85)</f>
        <v/>
      </c>
      <c r="N85" t="str">
        <f>IF(Sheet1!N85="","",Sheet1!N85)</f>
        <v/>
      </c>
      <c r="O85" t="str">
        <f>IF(Sheet1!O85="","",Sheet1!O85)</f>
        <v/>
      </c>
    </row>
    <row r="86" spans="1:15" x14ac:dyDescent="0.3">
      <c r="A86" t="str">
        <f>IF(Sheet1!A86="","",Sheet1!A86)</f>
        <v/>
      </c>
      <c r="B86" t="str">
        <f>IF(COUNTIF(협력사!$A:$A, Sheet1!B86) &gt; 0, Sheet1!B86, "")</f>
        <v/>
      </c>
      <c r="C86" t="str">
        <f>IF(COUNTIF(대분류!$A:$A, Sheet1!C86) &gt; 0, Sheet1!C86, "")</f>
        <v/>
      </c>
      <c r="D86" t="str">
        <f>IF(COUNTIF(브랜드!$A:$A, Sheet1!D86) &gt; 0, Sheet1!D86, "")</f>
        <v/>
      </c>
      <c r="E86" t="str">
        <f>IF(Sheet1!E86="","",Sheet1!E86)</f>
        <v/>
      </c>
      <c r="F86" t="str">
        <f>IF(Sheet1!F86="","",Sheet1!F86)</f>
        <v/>
      </c>
      <c r="G86" t="str">
        <f>IF(Sheet1!G86="","",Sheet1!G86)</f>
        <v/>
      </c>
      <c r="H86" t="str">
        <f>IF(COUNTIF(상품군!$A:$A, UPPER(Sheet1!H86)) &gt; 0, UPPER(Sheet1!H86), "")</f>
        <v/>
      </c>
      <c r="I86" t="str">
        <f>IF(Sheet1!I86="","",Sheet1!I86)</f>
        <v/>
      </c>
      <c r="J86" t="str">
        <f>IF(Sheet1!J86="","",Sheet1!J86)</f>
        <v/>
      </c>
      <c r="K86" t="str">
        <f>IF(Sheet1!K86="","",Sheet1!K86)</f>
        <v/>
      </c>
      <c r="L86" t="str">
        <f>IF(Sheet1!L86="","",Sheet1!L86)</f>
        <v/>
      </c>
      <c r="M86" t="str">
        <f>IF(Sheet1!M86="","",Sheet1!M86)</f>
        <v/>
      </c>
      <c r="N86" t="str">
        <f>IF(Sheet1!N86="","",Sheet1!N86)</f>
        <v/>
      </c>
      <c r="O86" t="str">
        <f>IF(Sheet1!O86="","",Sheet1!O86)</f>
        <v/>
      </c>
    </row>
    <row r="87" spans="1:15" x14ac:dyDescent="0.3">
      <c r="A87" t="str">
        <f>IF(Sheet1!A87="","",Sheet1!A87)</f>
        <v/>
      </c>
      <c r="B87" t="str">
        <f>IF(COUNTIF(협력사!$A:$A, Sheet1!B87) &gt; 0, Sheet1!B87, "")</f>
        <v/>
      </c>
      <c r="C87" t="str">
        <f>IF(COUNTIF(대분류!$A:$A, Sheet1!C87) &gt; 0, Sheet1!C87, "")</f>
        <v/>
      </c>
      <c r="D87" t="str">
        <f>IF(COUNTIF(브랜드!$A:$A, Sheet1!D87) &gt; 0, Sheet1!D87, "")</f>
        <v/>
      </c>
      <c r="E87" t="str">
        <f>IF(Sheet1!E87="","",Sheet1!E87)</f>
        <v/>
      </c>
      <c r="F87" t="str">
        <f>IF(Sheet1!F87="","",Sheet1!F87)</f>
        <v/>
      </c>
      <c r="G87" t="str">
        <f>IF(Sheet1!G87="","",Sheet1!G87)</f>
        <v/>
      </c>
      <c r="H87" t="str">
        <f>IF(COUNTIF(상품군!$A:$A, UPPER(Sheet1!H87)) &gt; 0, UPPER(Sheet1!H87), "")</f>
        <v/>
      </c>
      <c r="I87" t="str">
        <f>IF(Sheet1!I87="","",Sheet1!I87)</f>
        <v/>
      </c>
      <c r="J87" t="str">
        <f>IF(Sheet1!J87="","",Sheet1!J87)</f>
        <v/>
      </c>
      <c r="K87" t="str">
        <f>IF(Sheet1!K87="","",Sheet1!K87)</f>
        <v/>
      </c>
      <c r="L87" t="str">
        <f>IF(Sheet1!L87="","",Sheet1!L87)</f>
        <v/>
      </c>
      <c r="M87" t="str">
        <f>IF(Sheet1!M87="","",Sheet1!M87)</f>
        <v/>
      </c>
      <c r="N87" t="str">
        <f>IF(Sheet1!N87="","",Sheet1!N87)</f>
        <v/>
      </c>
      <c r="O87" t="str">
        <f>IF(Sheet1!O87="","",Sheet1!O87)</f>
        <v/>
      </c>
    </row>
    <row r="88" spans="1:15" x14ac:dyDescent="0.3">
      <c r="A88" t="str">
        <f>IF(Sheet1!A88="","",Sheet1!A88)</f>
        <v/>
      </c>
      <c r="B88" t="str">
        <f>IF(COUNTIF(협력사!$A:$A, Sheet1!B88) &gt; 0, Sheet1!B88, "")</f>
        <v/>
      </c>
      <c r="C88" t="str">
        <f>IF(COUNTIF(대분류!$A:$A, Sheet1!C88) &gt; 0, Sheet1!C88, "")</f>
        <v/>
      </c>
      <c r="D88" t="str">
        <f>IF(COUNTIF(브랜드!$A:$A, Sheet1!D88) &gt; 0, Sheet1!D88, "")</f>
        <v/>
      </c>
      <c r="E88" t="str">
        <f>IF(Sheet1!E88="","",Sheet1!E88)</f>
        <v/>
      </c>
      <c r="F88" t="str">
        <f>IF(Sheet1!F88="","",Sheet1!F88)</f>
        <v/>
      </c>
      <c r="G88" t="str">
        <f>IF(Sheet1!G88="","",Sheet1!G88)</f>
        <v/>
      </c>
      <c r="H88" t="str">
        <f>IF(COUNTIF(상품군!$A:$A, UPPER(Sheet1!H88)) &gt; 0, UPPER(Sheet1!H88), "")</f>
        <v/>
      </c>
      <c r="I88" t="str">
        <f>IF(Sheet1!I88="","",Sheet1!I88)</f>
        <v/>
      </c>
      <c r="J88" t="str">
        <f>IF(Sheet1!J88="","",Sheet1!J88)</f>
        <v/>
      </c>
      <c r="K88" t="str">
        <f>IF(Sheet1!K88="","",Sheet1!K88)</f>
        <v/>
      </c>
      <c r="L88" t="str">
        <f>IF(Sheet1!L88="","",Sheet1!L88)</f>
        <v/>
      </c>
      <c r="M88" t="str">
        <f>IF(Sheet1!M88="","",Sheet1!M88)</f>
        <v/>
      </c>
      <c r="N88" t="str">
        <f>IF(Sheet1!N88="","",Sheet1!N88)</f>
        <v/>
      </c>
      <c r="O88" t="str">
        <f>IF(Sheet1!O88="","",Sheet1!O88)</f>
        <v/>
      </c>
    </row>
    <row r="89" spans="1:15" x14ac:dyDescent="0.3">
      <c r="A89" t="str">
        <f>IF(Sheet1!A89="","",Sheet1!A89)</f>
        <v/>
      </c>
      <c r="B89" t="str">
        <f>IF(COUNTIF(협력사!$A:$A, Sheet1!B89) &gt; 0, Sheet1!B89, "")</f>
        <v/>
      </c>
      <c r="C89" t="str">
        <f>IF(COUNTIF(대분류!$A:$A, Sheet1!C89) &gt; 0, Sheet1!C89, "")</f>
        <v/>
      </c>
      <c r="D89" t="str">
        <f>IF(COUNTIF(브랜드!$A:$A, Sheet1!D89) &gt; 0, Sheet1!D89, "")</f>
        <v/>
      </c>
      <c r="E89" t="str">
        <f>IF(Sheet1!E89="","",Sheet1!E89)</f>
        <v/>
      </c>
      <c r="F89" t="str">
        <f>IF(Sheet1!F89="","",Sheet1!F89)</f>
        <v/>
      </c>
      <c r="G89" t="str">
        <f>IF(Sheet1!G89="","",Sheet1!G89)</f>
        <v/>
      </c>
      <c r="H89" t="str">
        <f>IF(COUNTIF(상품군!$A:$A, UPPER(Sheet1!H89)) &gt; 0, UPPER(Sheet1!H89), "")</f>
        <v/>
      </c>
      <c r="I89" t="str">
        <f>IF(Sheet1!I89="","",Sheet1!I89)</f>
        <v/>
      </c>
      <c r="J89" t="str">
        <f>IF(Sheet1!J89="","",Sheet1!J89)</f>
        <v/>
      </c>
      <c r="K89" t="str">
        <f>IF(Sheet1!K89="","",Sheet1!K89)</f>
        <v/>
      </c>
      <c r="L89" t="str">
        <f>IF(Sheet1!L89="","",Sheet1!L89)</f>
        <v/>
      </c>
      <c r="M89" t="str">
        <f>IF(Sheet1!M89="","",Sheet1!M89)</f>
        <v/>
      </c>
      <c r="N89" t="str">
        <f>IF(Sheet1!N89="","",Sheet1!N89)</f>
        <v/>
      </c>
      <c r="O89" t="str">
        <f>IF(Sheet1!O89="","",Sheet1!O89)</f>
        <v/>
      </c>
    </row>
    <row r="90" spans="1:15" x14ac:dyDescent="0.3">
      <c r="A90" t="str">
        <f>IF(Sheet1!A90="","",Sheet1!A90)</f>
        <v/>
      </c>
      <c r="B90" t="str">
        <f>IF(COUNTIF(협력사!$A:$A, Sheet1!B90) &gt; 0, Sheet1!B90, "")</f>
        <v/>
      </c>
      <c r="C90" t="str">
        <f>IF(COUNTIF(대분류!$A:$A, Sheet1!C90) &gt; 0, Sheet1!C90, "")</f>
        <v/>
      </c>
      <c r="D90" t="str">
        <f>IF(COUNTIF(브랜드!$A:$A, Sheet1!D90) &gt; 0, Sheet1!D90, "")</f>
        <v/>
      </c>
      <c r="E90" t="str">
        <f>IF(Sheet1!E90="","",Sheet1!E90)</f>
        <v/>
      </c>
      <c r="F90" t="str">
        <f>IF(Sheet1!F90="","",Sheet1!F90)</f>
        <v/>
      </c>
      <c r="G90" t="str">
        <f>IF(Sheet1!G90="","",Sheet1!G90)</f>
        <v/>
      </c>
      <c r="H90" t="str">
        <f>IF(COUNTIF(상품군!$A:$A, UPPER(Sheet1!H90)) &gt; 0, UPPER(Sheet1!H90), "")</f>
        <v/>
      </c>
      <c r="I90" t="str">
        <f>IF(Sheet1!I90="","",Sheet1!I90)</f>
        <v/>
      </c>
      <c r="J90" t="str">
        <f>IF(Sheet1!J90="","",Sheet1!J90)</f>
        <v/>
      </c>
      <c r="K90" t="str">
        <f>IF(Sheet1!K90="","",Sheet1!K90)</f>
        <v/>
      </c>
      <c r="L90" t="str">
        <f>IF(Sheet1!L90="","",Sheet1!L90)</f>
        <v/>
      </c>
      <c r="M90" t="str">
        <f>IF(Sheet1!M90="","",Sheet1!M90)</f>
        <v/>
      </c>
      <c r="N90" t="str">
        <f>IF(Sheet1!N90="","",Sheet1!N90)</f>
        <v/>
      </c>
      <c r="O90" t="str">
        <f>IF(Sheet1!O90="","",Sheet1!O90)</f>
        <v/>
      </c>
    </row>
    <row r="91" spans="1:15" x14ac:dyDescent="0.3">
      <c r="A91" t="str">
        <f>IF(Sheet1!A91="","",Sheet1!A91)</f>
        <v/>
      </c>
      <c r="B91" t="str">
        <f>IF(COUNTIF(협력사!$A:$A, Sheet1!B91) &gt; 0, Sheet1!B91, "")</f>
        <v/>
      </c>
      <c r="C91" t="str">
        <f>IF(COUNTIF(대분류!$A:$A, Sheet1!C91) &gt; 0, Sheet1!C91, "")</f>
        <v/>
      </c>
      <c r="D91" t="str">
        <f>IF(COUNTIF(브랜드!$A:$A, Sheet1!D91) &gt; 0, Sheet1!D91, "")</f>
        <v/>
      </c>
      <c r="E91" t="str">
        <f>IF(Sheet1!E91="","",Sheet1!E91)</f>
        <v/>
      </c>
      <c r="F91" t="str">
        <f>IF(Sheet1!F91="","",Sheet1!F91)</f>
        <v/>
      </c>
      <c r="G91" t="str">
        <f>IF(Sheet1!G91="","",Sheet1!G91)</f>
        <v/>
      </c>
      <c r="H91" t="str">
        <f>IF(COUNTIF(상품군!$A:$A, UPPER(Sheet1!H91)) &gt; 0, UPPER(Sheet1!H91), "")</f>
        <v/>
      </c>
      <c r="I91" t="str">
        <f>IF(Sheet1!I91="","",Sheet1!I91)</f>
        <v/>
      </c>
      <c r="J91" t="str">
        <f>IF(Sheet1!J91="","",Sheet1!J91)</f>
        <v/>
      </c>
      <c r="K91" t="str">
        <f>IF(Sheet1!K91="","",Sheet1!K91)</f>
        <v/>
      </c>
      <c r="L91" t="str">
        <f>IF(Sheet1!L91="","",Sheet1!L91)</f>
        <v/>
      </c>
      <c r="M91" t="str">
        <f>IF(Sheet1!M91="","",Sheet1!M91)</f>
        <v/>
      </c>
      <c r="N91" t="str">
        <f>IF(Sheet1!N91="","",Sheet1!N91)</f>
        <v/>
      </c>
      <c r="O91" t="str">
        <f>IF(Sheet1!O91="","",Sheet1!O91)</f>
        <v/>
      </c>
    </row>
    <row r="92" spans="1:15" x14ac:dyDescent="0.3">
      <c r="A92" t="str">
        <f>IF(Sheet1!A92="","",Sheet1!A92)</f>
        <v/>
      </c>
      <c r="B92" t="str">
        <f>IF(COUNTIF(협력사!$A:$A, Sheet1!B92) &gt; 0, Sheet1!B92, "")</f>
        <v/>
      </c>
      <c r="C92" t="str">
        <f>IF(COUNTIF(대분류!$A:$A, Sheet1!C92) &gt; 0, Sheet1!C92, "")</f>
        <v/>
      </c>
      <c r="D92" t="str">
        <f>IF(COUNTIF(브랜드!$A:$A, Sheet1!D92) &gt; 0, Sheet1!D92, "")</f>
        <v/>
      </c>
      <c r="E92" t="str">
        <f>IF(Sheet1!E92="","",Sheet1!E92)</f>
        <v/>
      </c>
      <c r="F92" t="str">
        <f>IF(Sheet1!F92="","",Sheet1!F92)</f>
        <v/>
      </c>
      <c r="G92" t="str">
        <f>IF(Sheet1!G92="","",Sheet1!G92)</f>
        <v/>
      </c>
      <c r="H92" t="str">
        <f>IF(COUNTIF(상품군!$A:$A, UPPER(Sheet1!H92)) &gt; 0, UPPER(Sheet1!H92), "")</f>
        <v/>
      </c>
      <c r="I92" t="str">
        <f>IF(Sheet1!I92="","",Sheet1!I92)</f>
        <v/>
      </c>
      <c r="J92" t="str">
        <f>IF(Sheet1!J92="","",Sheet1!J92)</f>
        <v/>
      </c>
      <c r="K92" t="str">
        <f>IF(Sheet1!K92="","",Sheet1!K92)</f>
        <v/>
      </c>
      <c r="L92" t="str">
        <f>IF(Sheet1!L92="","",Sheet1!L92)</f>
        <v/>
      </c>
      <c r="M92" t="str">
        <f>IF(Sheet1!M92="","",Sheet1!M92)</f>
        <v/>
      </c>
      <c r="N92" t="str">
        <f>IF(Sheet1!N92="","",Sheet1!N92)</f>
        <v/>
      </c>
      <c r="O92" t="str">
        <f>IF(Sheet1!O92="","",Sheet1!O92)</f>
        <v/>
      </c>
    </row>
    <row r="93" spans="1:15" x14ac:dyDescent="0.3">
      <c r="A93" t="str">
        <f>IF(Sheet1!A93="","",Sheet1!A93)</f>
        <v/>
      </c>
      <c r="B93" t="str">
        <f>IF(COUNTIF(협력사!$A:$A, Sheet1!B93) &gt; 0, Sheet1!B93, "")</f>
        <v/>
      </c>
      <c r="C93" t="str">
        <f>IF(COUNTIF(대분류!$A:$A, Sheet1!C93) &gt; 0, Sheet1!C93, "")</f>
        <v/>
      </c>
      <c r="D93" t="str">
        <f>IF(COUNTIF(브랜드!$A:$A, Sheet1!D93) &gt; 0, Sheet1!D93, "")</f>
        <v/>
      </c>
      <c r="E93" t="str">
        <f>IF(Sheet1!E93="","",Sheet1!E93)</f>
        <v/>
      </c>
      <c r="F93" t="str">
        <f>IF(Sheet1!F93="","",Sheet1!F93)</f>
        <v/>
      </c>
      <c r="G93" t="str">
        <f>IF(Sheet1!G93="","",Sheet1!G93)</f>
        <v/>
      </c>
      <c r="H93" t="str">
        <f>IF(COUNTIF(상품군!$A:$A, UPPER(Sheet1!H93)) &gt; 0, UPPER(Sheet1!H93), "")</f>
        <v/>
      </c>
      <c r="I93" t="str">
        <f>IF(Sheet1!I93="","",Sheet1!I93)</f>
        <v/>
      </c>
      <c r="J93" t="str">
        <f>IF(Sheet1!J93="","",Sheet1!J93)</f>
        <v/>
      </c>
      <c r="K93" t="str">
        <f>IF(Sheet1!K93="","",Sheet1!K93)</f>
        <v/>
      </c>
      <c r="L93" t="str">
        <f>IF(Sheet1!L93="","",Sheet1!L93)</f>
        <v/>
      </c>
      <c r="M93" t="str">
        <f>IF(Sheet1!M93="","",Sheet1!M93)</f>
        <v/>
      </c>
      <c r="N93" t="str">
        <f>IF(Sheet1!N93="","",Sheet1!N93)</f>
        <v/>
      </c>
      <c r="O93" t="str">
        <f>IF(Sheet1!O93="","",Sheet1!O93)</f>
        <v/>
      </c>
    </row>
    <row r="94" spans="1:15" x14ac:dyDescent="0.3">
      <c r="A94" t="str">
        <f>IF(Sheet1!A94="","",Sheet1!A94)</f>
        <v/>
      </c>
      <c r="B94" t="str">
        <f>IF(COUNTIF(협력사!$A:$A, Sheet1!B94) &gt; 0, Sheet1!B94, "")</f>
        <v/>
      </c>
      <c r="C94" t="str">
        <f>IF(COUNTIF(대분류!$A:$A, Sheet1!C94) &gt; 0, Sheet1!C94, "")</f>
        <v/>
      </c>
      <c r="D94" t="str">
        <f>IF(COUNTIF(브랜드!$A:$A, Sheet1!D94) &gt; 0, Sheet1!D94, "")</f>
        <v/>
      </c>
      <c r="E94" t="str">
        <f>IF(Sheet1!E94="","",Sheet1!E94)</f>
        <v/>
      </c>
      <c r="F94" t="str">
        <f>IF(Sheet1!F94="","",Sheet1!F94)</f>
        <v/>
      </c>
      <c r="G94" t="str">
        <f>IF(Sheet1!G94="","",Sheet1!G94)</f>
        <v/>
      </c>
      <c r="H94" t="str">
        <f>IF(COUNTIF(상품군!$A:$A, UPPER(Sheet1!H94)) &gt; 0, UPPER(Sheet1!H94), "")</f>
        <v/>
      </c>
      <c r="I94" t="str">
        <f>IF(Sheet1!I94="","",Sheet1!I94)</f>
        <v/>
      </c>
      <c r="J94" t="str">
        <f>IF(Sheet1!J94="","",Sheet1!J94)</f>
        <v/>
      </c>
      <c r="K94" t="str">
        <f>IF(Sheet1!K94="","",Sheet1!K94)</f>
        <v/>
      </c>
      <c r="L94" t="str">
        <f>IF(Sheet1!L94="","",Sheet1!L94)</f>
        <v/>
      </c>
      <c r="M94" t="str">
        <f>IF(Sheet1!M94="","",Sheet1!M94)</f>
        <v/>
      </c>
      <c r="N94" t="str">
        <f>IF(Sheet1!N94="","",Sheet1!N94)</f>
        <v/>
      </c>
      <c r="O94" t="str">
        <f>IF(Sheet1!O94="","",Sheet1!O94)</f>
        <v/>
      </c>
    </row>
    <row r="95" spans="1:15" x14ac:dyDescent="0.3">
      <c r="A95" t="str">
        <f>IF(Sheet1!A95="","",Sheet1!A95)</f>
        <v/>
      </c>
      <c r="B95" t="str">
        <f>IF(COUNTIF(협력사!$A:$A, Sheet1!B95) &gt; 0, Sheet1!B95, "")</f>
        <v/>
      </c>
      <c r="C95" t="str">
        <f>IF(COUNTIF(대분류!$A:$A, Sheet1!C95) &gt; 0, Sheet1!C95, "")</f>
        <v/>
      </c>
      <c r="D95" t="str">
        <f>IF(COUNTIF(브랜드!$A:$A, Sheet1!D95) &gt; 0, Sheet1!D95, "")</f>
        <v/>
      </c>
      <c r="E95" t="str">
        <f>IF(Sheet1!E95="","",Sheet1!E95)</f>
        <v/>
      </c>
      <c r="F95" t="str">
        <f>IF(Sheet1!F95="","",Sheet1!F95)</f>
        <v/>
      </c>
      <c r="G95" t="str">
        <f>IF(Sheet1!G95="","",Sheet1!G95)</f>
        <v/>
      </c>
      <c r="H95" t="str">
        <f>IF(COUNTIF(상품군!$A:$A, UPPER(Sheet1!H95)) &gt; 0, UPPER(Sheet1!H95), "")</f>
        <v/>
      </c>
      <c r="I95" t="str">
        <f>IF(Sheet1!I95="","",Sheet1!I95)</f>
        <v/>
      </c>
      <c r="J95" t="str">
        <f>IF(Sheet1!J95="","",Sheet1!J95)</f>
        <v/>
      </c>
      <c r="K95" t="str">
        <f>IF(Sheet1!K95="","",Sheet1!K95)</f>
        <v/>
      </c>
      <c r="L95" t="str">
        <f>IF(Sheet1!L95="","",Sheet1!L95)</f>
        <v/>
      </c>
      <c r="M95" t="str">
        <f>IF(Sheet1!M95="","",Sheet1!M95)</f>
        <v/>
      </c>
      <c r="N95" t="str">
        <f>IF(Sheet1!N95="","",Sheet1!N95)</f>
        <v/>
      </c>
      <c r="O95" t="str">
        <f>IF(Sheet1!O95="","",Sheet1!O95)</f>
        <v/>
      </c>
    </row>
    <row r="96" spans="1:15" x14ac:dyDescent="0.3">
      <c r="A96" t="str">
        <f>IF(Sheet1!A96="","",Sheet1!A96)</f>
        <v/>
      </c>
      <c r="B96" t="str">
        <f>IF(COUNTIF(협력사!$A:$A, Sheet1!B96) &gt; 0, Sheet1!B96, "")</f>
        <v/>
      </c>
      <c r="C96" t="str">
        <f>IF(COUNTIF(대분류!$A:$A, Sheet1!C96) &gt; 0, Sheet1!C96, "")</f>
        <v/>
      </c>
      <c r="D96" t="str">
        <f>IF(COUNTIF(브랜드!$A:$A, Sheet1!D96) &gt; 0, Sheet1!D96, "")</f>
        <v/>
      </c>
      <c r="E96" t="str">
        <f>IF(Sheet1!E96="","",Sheet1!E96)</f>
        <v/>
      </c>
      <c r="F96" t="str">
        <f>IF(Sheet1!F96="","",Sheet1!F96)</f>
        <v/>
      </c>
      <c r="G96" t="str">
        <f>IF(Sheet1!G96="","",Sheet1!G96)</f>
        <v/>
      </c>
      <c r="H96" t="str">
        <f>IF(COUNTIF(상품군!$A:$A, UPPER(Sheet1!H96)) &gt; 0, UPPER(Sheet1!H96), "")</f>
        <v/>
      </c>
      <c r="I96" t="str">
        <f>IF(Sheet1!I96="","",Sheet1!I96)</f>
        <v/>
      </c>
      <c r="J96" t="str">
        <f>IF(Sheet1!J96="","",Sheet1!J96)</f>
        <v/>
      </c>
      <c r="K96" t="str">
        <f>IF(Sheet1!K96="","",Sheet1!K96)</f>
        <v/>
      </c>
      <c r="L96" t="str">
        <f>IF(Sheet1!L96="","",Sheet1!L96)</f>
        <v/>
      </c>
      <c r="M96" t="str">
        <f>IF(Sheet1!M96="","",Sheet1!M96)</f>
        <v/>
      </c>
      <c r="N96" t="str">
        <f>IF(Sheet1!N96="","",Sheet1!N96)</f>
        <v/>
      </c>
      <c r="O96" t="str">
        <f>IF(Sheet1!O96="","",Sheet1!O96)</f>
        <v/>
      </c>
    </row>
    <row r="97" spans="1:15" x14ac:dyDescent="0.3">
      <c r="A97" t="str">
        <f>IF(Sheet1!A97="","",Sheet1!A97)</f>
        <v/>
      </c>
      <c r="B97" t="str">
        <f>IF(COUNTIF(협력사!$A:$A, Sheet1!B97) &gt; 0, Sheet1!B97, "")</f>
        <v/>
      </c>
      <c r="C97" t="str">
        <f>IF(COUNTIF(대분류!$A:$A, Sheet1!C97) &gt; 0, Sheet1!C97, "")</f>
        <v/>
      </c>
      <c r="D97" t="str">
        <f>IF(COUNTIF(브랜드!$A:$A, Sheet1!D97) &gt; 0, Sheet1!D97, "")</f>
        <v/>
      </c>
      <c r="E97" t="str">
        <f>IF(Sheet1!E97="","",Sheet1!E97)</f>
        <v/>
      </c>
      <c r="F97" t="str">
        <f>IF(Sheet1!F97="","",Sheet1!F97)</f>
        <v/>
      </c>
      <c r="G97" t="str">
        <f>IF(Sheet1!G97="","",Sheet1!G97)</f>
        <v/>
      </c>
      <c r="H97" t="str">
        <f>IF(COUNTIF(상품군!$A:$A, UPPER(Sheet1!H97)) &gt; 0, UPPER(Sheet1!H97), "")</f>
        <v/>
      </c>
      <c r="I97" t="str">
        <f>IF(Sheet1!I97="","",Sheet1!I97)</f>
        <v/>
      </c>
      <c r="J97" t="str">
        <f>IF(Sheet1!J97="","",Sheet1!J97)</f>
        <v/>
      </c>
      <c r="K97" t="str">
        <f>IF(Sheet1!K97="","",Sheet1!K97)</f>
        <v/>
      </c>
      <c r="L97" t="str">
        <f>IF(Sheet1!L97="","",Sheet1!L97)</f>
        <v/>
      </c>
      <c r="M97" t="str">
        <f>IF(Sheet1!M97="","",Sheet1!M97)</f>
        <v/>
      </c>
      <c r="N97" t="str">
        <f>IF(Sheet1!N97="","",Sheet1!N97)</f>
        <v/>
      </c>
      <c r="O97" t="str">
        <f>IF(Sheet1!O97="","",Sheet1!O97)</f>
        <v/>
      </c>
    </row>
    <row r="98" spans="1:15" x14ac:dyDescent="0.3">
      <c r="A98" t="str">
        <f>IF(Sheet1!A98="","",Sheet1!A98)</f>
        <v/>
      </c>
      <c r="B98" t="str">
        <f>IF(COUNTIF(협력사!$A:$A, Sheet1!B98) &gt; 0, Sheet1!B98, "")</f>
        <v/>
      </c>
      <c r="C98" t="str">
        <f>IF(COUNTIF(대분류!$A:$A, Sheet1!C98) &gt; 0, Sheet1!C98, "")</f>
        <v/>
      </c>
      <c r="D98" t="str">
        <f>IF(COUNTIF(브랜드!$A:$A, Sheet1!D98) &gt; 0, Sheet1!D98, "")</f>
        <v/>
      </c>
      <c r="E98" t="str">
        <f>IF(Sheet1!E98="","",Sheet1!E98)</f>
        <v/>
      </c>
      <c r="F98" t="str">
        <f>IF(Sheet1!F98="","",Sheet1!F98)</f>
        <v/>
      </c>
      <c r="G98" t="str">
        <f>IF(Sheet1!G98="","",Sheet1!G98)</f>
        <v/>
      </c>
      <c r="H98" t="str">
        <f>IF(COUNTIF(상품군!$A:$A, UPPER(Sheet1!H98)) &gt; 0, UPPER(Sheet1!H98), "")</f>
        <v/>
      </c>
      <c r="I98" t="str">
        <f>IF(Sheet1!I98="","",Sheet1!I98)</f>
        <v/>
      </c>
      <c r="J98" t="str">
        <f>IF(Sheet1!J98="","",Sheet1!J98)</f>
        <v/>
      </c>
      <c r="K98" t="str">
        <f>IF(Sheet1!K98="","",Sheet1!K98)</f>
        <v/>
      </c>
      <c r="L98" t="str">
        <f>IF(Sheet1!L98="","",Sheet1!L98)</f>
        <v/>
      </c>
      <c r="M98" t="str">
        <f>IF(Sheet1!M98="","",Sheet1!M98)</f>
        <v/>
      </c>
      <c r="N98" t="str">
        <f>IF(Sheet1!N98="","",Sheet1!N98)</f>
        <v/>
      </c>
      <c r="O98" t="str">
        <f>IF(Sheet1!O98="","",Sheet1!O98)</f>
        <v/>
      </c>
    </row>
    <row r="99" spans="1:15" x14ac:dyDescent="0.3">
      <c r="A99" t="str">
        <f>IF(Sheet1!A99="","",Sheet1!A99)</f>
        <v/>
      </c>
      <c r="B99" t="str">
        <f>IF(COUNTIF(협력사!$A:$A, Sheet1!B99) &gt; 0, Sheet1!B99, "")</f>
        <v/>
      </c>
      <c r="C99" t="str">
        <f>IF(COUNTIF(대분류!$A:$A, Sheet1!C99) &gt; 0, Sheet1!C99, "")</f>
        <v/>
      </c>
      <c r="D99" t="str">
        <f>IF(COUNTIF(브랜드!$A:$A, Sheet1!D99) &gt; 0, Sheet1!D99, "")</f>
        <v/>
      </c>
      <c r="E99" t="str">
        <f>IF(Sheet1!E99="","",Sheet1!E99)</f>
        <v/>
      </c>
      <c r="F99" t="str">
        <f>IF(Sheet1!F99="","",Sheet1!F99)</f>
        <v/>
      </c>
      <c r="G99" t="str">
        <f>IF(Sheet1!G99="","",Sheet1!G99)</f>
        <v/>
      </c>
      <c r="H99" t="str">
        <f>IF(COUNTIF(상품군!$A:$A, UPPER(Sheet1!H99)) &gt; 0, UPPER(Sheet1!H99), "")</f>
        <v/>
      </c>
      <c r="I99" t="str">
        <f>IF(Sheet1!I99="","",Sheet1!I99)</f>
        <v/>
      </c>
      <c r="J99" t="str">
        <f>IF(Sheet1!J99="","",Sheet1!J99)</f>
        <v/>
      </c>
      <c r="K99" t="str">
        <f>IF(Sheet1!K99="","",Sheet1!K99)</f>
        <v/>
      </c>
      <c r="L99" t="str">
        <f>IF(Sheet1!L99="","",Sheet1!L99)</f>
        <v/>
      </c>
      <c r="M99" t="str">
        <f>IF(Sheet1!M99="","",Sheet1!M99)</f>
        <v/>
      </c>
      <c r="N99" t="str">
        <f>IF(Sheet1!N99="","",Sheet1!N99)</f>
        <v/>
      </c>
      <c r="O99" t="str">
        <f>IF(Sheet1!O99="","",Sheet1!O99)</f>
        <v/>
      </c>
    </row>
    <row r="100" spans="1:15" x14ac:dyDescent="0.3">
      <c r="A100" t="str">
        <f>IF(Sheet1!A100="","",Sheet1!A100)</f>
        <v/>
      </c>
      <c r="B100" t="str">
        <f>IF(COUNTIF(협력사!$A:$A, Sheet1!B100) &gt; 0, Sheet1!B100, "")</f>
        <v/>
      </c>
      <c r="C100" t="str">
        <f>IF(COUNTIF(대분류!$A:$A, Sheet1!C100) &gt; 0, Sheet1!C100, "")</f>
        <v/>
      </c>
      <c r="D100" t="str">
        <f>IF(COUNTIF(브랜드!$A:$A, Sheet1!D100) &gt; 0, Sheet1!D100, "")</f>
        <v/>
      </c>
      <c r="E100" t="str">
        <f>IF(Sheet1!E100="","",Sheet1!E100)</f>
        <v/>
      </c>
      <c r="F100" t="str">
        <f>IF(Sheet1!F100="","",Sheet1!F100)</f>
        <v/>
      </c>
      <c r="G100" t="str">
        <f>IF(Sheet1!G100="","",Sheet1!G100)</f>
        <v/>
      </c>
      <c r="H100" t="str">
        <f>IF(COUNTIF(상품군!$A:$A, UPPER(Sheet1!H100)) &gt; 0, UPPER(Sheet1!H100), "")</f>
        <v/>
      </c>
      <c r="I100" t="str">
        <f>IF(Sheet1!I100="","",Sheet1!I100)</f>
        <v/>
      </c>
      <c r="J100" t="str">
        <f>IF(Sheet1!J100="","",Sheet1!J100)</f>
        <v/>
      </c>
      <c r="K100" t="str">
        <f>IF(Sheet1!K100="","",Sheet1!K100)</f>
        <v/>
      </c>
      <c r="L100" t="str">
        <f>IF(Sheet1!L100="","",Sheet1!L100)</f>
        <v/>
      </c>
      <c r="M100" t="str">
        <f>IF(Sheet1!M100="","",Sheet1!M100)</f>
        <v/>
      </c>
      <c r="N100" t="str">
        <f>IF(Sheet1!N100="","",Sheet1!N100)</f>
        <v/>
      </c>
      <c r="O100" t="str">
        <f>IF(Sheet1!O100="","",Sheet1!O100)</f>
        <v/>
      </c>
    </row>
    <row r="101" spans="1:15" x14ac:dyDescent="0.3">
      <c r="A101" t="str">
        <f>IF(Sheet1!A101="","",Sheet1!A101)</f>
        <v/>
      </c>
      <c r="B101" t="str">
        <f>IF(COUNTIF(협력사!$A:$A, Sheet1!B101) &gt; 0, Sheet1!B101, "")</f>
        <v/>
      </c>
      <c r="C101" t="str">
        <f>IF(COUNTIF(대분류!$A:$A, Sheet1!C101) &gt; 0, Sheet1!C101, "")</f>
        <v/>
      </c>
      <c r="D101" t="str">
        <f>IF(COUNTIF(브랜드!$A:$A, Sheet1!D101) &gt; 0, Sheet1!D101, "")</f>
        <v/>
      </c>
      <c r="E101" t="str">
        <f>IF(Sheet1!E101="","",Sheet1!E101)</f>
        <v/>
      </c>
      <c r="F101" t="str">
        <f>IF(Sheet1!F101="","",Sheet1!F101)</f>
        <v/>
      </c>
      <c r="G101" t="str">
        <f>IF(Sheet1!G101="","",Sheet1!G101)</f>
        <v/>
      </c>
      <c r="H101" t="str">
        <f>IF(COUNTIF(상품군!$A:$A, UPPER(Sheet1!H101)) &gt; 0, UPPER(Sheet1!H101), "")</f>
        <v/>
      </c>
      <c r="I101" t="str">
        <f>IF(Sheet1!I101="","",Sheet1!I101)</f>
        <v/>
      </c>
      <c r="J101" t="str">
        <f>IF(Sheet1!J101="","",Sheet1!J101)</f>
        <v/>
      </c>
      <c r="K101" t="str">
        <f>IF(Sheet1!K101="","",Sheet1!K101)</f>
        <v/>
      </c>
      <c r="L101" t="str">
        <f>IF(Sheet1!L101="","",Sheet1!L101)</f>
        <v/>
      </c>
      <c r="M101" t="str">
        <f>IF(Sheet1!M101="","",Sheet1!M101)</f>
        <v/>
      </c>
      <c r="N101" t="str">
        <f>IF(Sheet1!N101="","",Sheet1!N101)</f>
        <v/>
      </c>
      <c r="O101" t="str">
        <f>IF(Sheet1!O101="","",Sheet1!O101)</f>
        <v/>
      </c>
    </row>
    <row r="102" spans="1:15" x14ac:dyDescent="0.3">
      <c r="A102" t="str">
        <f>IF(Sheet1!A102="","",Sheet1!A102)</f>
        <v/>
      </c>
      <c r="B102" t="str">
        <f>IF(COUNTIF(협력사!$A:$A, Sheet1!B102) &gt; 0, Sheet1!B102, "")</f>
        <v/>
      </c>
      <c r="C102" t="str">
        <f>IF(COUNTIF(대분류!$A:$A, Sheet1!C102) &gt; 0, Sheet1!C102, "")</f>
        <v/>
      </c>
      <c r="D102" t="str">
        <f>IF(COUNTIF(브랜드!$A:$A, Sheet1!D102) &gt; 0, Sheet1!D102, "")</f>
        <v/>
      </c>
      <c r="E102" t="str">
        <f>IF(Sheet1!E102="","",Sheet1!E102)</f>
        <v/>
      </c>
      <c r="F102" t="str">
        <f>IF(Sheet1!F102="","",Sheet1!F102)</f>
        <v/>
      </c>
      <c r="G102" t="str">
        <f>IF(Sheet1!G102="","",Sheet1!G102)</f>
        <v/>
      </c>
      <c r="H102" t="str">
        <f>IF(COUNTIF(상품군!$A:$A, UPPER(Sheet1!H102)) &gt; 0, UPPER(Sheet1!H102), "")</f>
        <v/>
      </c>
      <c r="I102" t="str">
        <f>IF(Sheet1!I102="","",Sheet1!I102)</f>
        <v/>
      </c>
      <c r="J102" t="str">
        <f>IF(Sheet1!J102="","",Sheet1!J102)</f>
        <v/>
      </c>
      <c r="K102" t="str">
        <f>IF(Sheet1!K102="","",Sheet1!K102)</f>
        <v/>
      </c>
      <c r="L102" t="str">
        <f>IF(Sheet1!L102="","",Sheet1!L102)</f>
        <v/>
      </c>
      <c r="M102" t="str">
        <f>IF(Sheet1!M102="","",Sheet1!M102)</f>
        <v/>
      </c>
      <c r="N102" t="str">
        <f>IF(Sheet1!N102="","",Sheet1!N102)</f>
        <v/>
      </c>
      <c r="O102" t="str">
        <f>IF(Sheet1!O102="","",Sheet1!O102)</f>
        <v/>
      </c>
    </row>
    <row r="103" spans="1:15" x14ac:dyDescent="0.3">
      <c r="A103" t="str">
        <f>IF(Sheet1!A103="","",Sheet1!A103)</f>
        <v/>
      </c>
      <c r="B103" t="str">
        <f>IF(COUNTIF(협력사!$A:$A, Sheet1!B103) &gt; 0, Sheet1!B103, "")</f>
        <v/>
      </c>
      <c r="C103" t="str">
        <f>IF(COUNTIF(대분류!$A:$A, Sheet1!C103) &gt; 0, Sheet1!C103, "")</f>
        <v/>
      </c>
      <c r="D103" t="str">
        <f>IF(COUNTIF(브랜드!$A:$A, Sheet1!D103) &gt; 0, Sheet1!D103, "")</f>
        <v/>
      </c>
      <c r="E103" t="str">
        <f>IF(Sheet1!E103="","",Sheet1!E103)</f>
        <v/>
      </c>
      <c r="F103" t="str">
        <f>IF(Sheet1!F103="","",Sheet1!F103)</f>
        <v/>
      </c>
      <c r="G103" t="str">
        <f>IF(Sheet1!G103="","",Sheet1!G103)</f>
        <v/>
      </c>
      <c r="H103" t="str">
        <f>IF(COUNTIF(상품군!$A:$A, UPPER(Sheet1!H103)) &gt; 0, UPPER(Sheet1!H103), "")</f>
        <v/>
      </c>
      <c r="I103" t="str">
        <f>IF(Sheet1!I103="","",Sheet1!I103)</f>
        <v/>
      </c>
      <c r="J103" t="str">
        <f>IF(Sheet1!J103="","",Sheet1!J103)</f>
        <v/>
      </c>
      <c r="K103" t="str">
        <f>IF(Sheet1!K103="","",Sheet1!K103)</f>
        <v/>
      </c>
      <c r="L103" t="str">
        <f>IF(Sheet1!L103="","",Sheet1!L103)</f>
        <v/>
      </c>
      <c r="M103" t="str">
        <f>IF(Sheet1!M103="","",Sheet1!M103)</f>
        <v/>
      </c>
      <c r="N103" t="str">
        <f>IF(Sheet1!N103="","",Sheet1!N103)</f>
        <v/>
      </c>
      <c r="O103" t="str">
        <f>IF(Sheet1!O103="","",Sheet1!O103)</f>
        <v/>
      </c>
    </row>
    <row r="104" spans="1:15" x14ac:dyDescent="0.3">
      <c r="A104" t="str">
        <f>IF(Sheet1!A104="","",Sheet1!A104)</f>
        <v/>
      </c>
      <c r="B104" t="str">
        <f>IF(COUNTIF(협력사!$A:$A, Sheet1!B104) &gt; 0, Sheet1!B104, "")</f>
        <v/>
      </c>
      <c r="C104" t="str">
        <f>IF(COUNTIF(대분류!$A:$A, Sheet1!C104) &gt; 0, Sheet1!C104, "")</f>
        <v/>
      </c>
      <c r="D104" t="str">
        <f>IF(COUNTIF(브랜드!$A:$A, Sheet1!D104) &gt; 0, Sheet1!D104, "")</f>
        <v/>
      </c>
      <c r="E104" t="str">
        <f>IF(Sheet1!E104="","",Sheet1!E104)</f>
        <v/>
      </c>
      <c r="F104" t="str">
        <f>IF(Sheet1!F104="","",Sheet1!F104)</f>
        <v/>
      </c>
      <c r="G104" t="str">
        <f>IF(Sheet1!G104="","",Sheet1!G104)</f>
        <v/>
      </c>
      <c r="H104" t="str">
        <f>IF(COUNTIF(상품군!$A:$A, UPPER(Sheet1!H104)) &gt; 0, UPPER(Sheet1!H104), "")</f>
        <v/>
      </c>
      <c r="I104" t="str">
        <f>IF(Sheet1!I104="","",Sheet1!I104)</f>
        <v/>
      </c>
      <c r="J104" t="str">
        <f>IF(Sheet1!J104="","",Sheet1!J104)</f>
        <v/>
      </c>
      <c r="K104" t="str">
        <f>IF(Sheet1!K104="","",Sheet1!K104)</f>
        <v/>
      </c>
      <c r="L104" t="str">
        <f>IF(Sheet1!L104="","",Sheet1!L104)</f>
        <v/>
      </c>
      <c r="M104" t="str">
        <f>IF(Sheet1!M104="","",Sheet1!M104)</f>
        <v/>
      </c>
      <c r="N104" t="str">
        <f>IF(Sheet1!N104="","",Sheet1!N104)</f>
        <v/>
      </c>
      <c r="O104" t="str">
        <f>IF(Sheet1!O104="","",Sheet1!O104)</f>
        <v/>
      </c>
    </row>
    <row r="105" spans="1:15" x14ac:dyDescent="0.3">
      <c r="A105" t="str">
        <f>IF(Sheet1!A105="","",Sheet1!A105)</f>
        <v/>
      </c>
      <c r="B105" t="str">
        <f>IF(COUNTIF(협력사!$A:$A, Sheet1!B105) &gt; 0, Sheet1!B105, "")</f>
        <v/>
      </c>
      <c r="C105" t="str">
        <f>IF(COUNTIF(대분류!$A:$A, Sheet1!C105) &gt; 0, Sheet1!C105, "")</f>
        <v/>
      </c>
      <c r="D105" t="str">
        <f>IF(COUNTIF(브랜드!$A:$A, Sheet1!D105) &gt; 0, Sheet1!D105, "")</f>
        <v/>
      </c>
      <c r="E105" t="str">
        <f>IF(Sheet1!E105="","",Sheet1!E105)</f>
        <v/>
      </c>
      <c r="F105" t="str">
        <f>IF(Sheet1!F105="","",Sheet1!F105)</f>
        <v/>
      </c>
      <c r="G105" t="str">
        <f>IF(Sheet1!G105="","",Sheet1!G105)</f>
        <v/>
      </c>
      <c r="H105" t="str">
        <f>IF(COUNTIF(상품군!$A:$A, UPPER(Sheet1!H105)) &gt; 0, UPPER(Sheet1!H105), "")</f>
        <v/>
      </c>
      <c r="I105" t="str">
        <f>IF(Sheet1!I105="","",Sheet1!I105)</f>
        <v/>
      </c>
      <c r="J105" t="str">
        <f>IF(Sheet1!J105="","",Sheet1!J105)</f>
        <v/>
      </c>
      <c r="K105" t="str">
        <f>IF(Sheet1!K105="","",Sheet1!K105)</f>
        <v/>
      </c>
      <c r="L105" t="str">
        <f>IF(Sheet1!L105="","",Sheet1!L105)</f>
        <v/>
      </c>
      <c r="M105" t="str">
        <f>IF(Sheet1!M105="","",Sheet1!M105)</f>
        <v/>
      </c>
      <c r="N105" t="str">
        <f>IF(Sheet1!N105="","",Sheet1!N105)</f>
        <v/>
      </c>
      <c r="O105" t="str">
        <f>IF(Sheet1!O105="","",Sheet1!O105)</f>
        <v/>
      </c>
    </row>
    <row r="106" spans="1:15" x14ac:dyDescent="0.3">
      <c r="A106" t="str">
        <f>IF(Sheet1!A106="","",Sheet1!A106)</f>
        <v/>
      </c>
      <c r="B106" t="str">
        <f>IF(COUNTIF(협력사!$A:$A, Sheet1!B106) &gt; 0, Sheet1!B106, "")</f>
        <v/>
      </c>
      <c r="C106" t="str">
        <f>IF(COUNTIF(대분류!$A:$A, Sheet1!C106) &gt; 0, Sheet1!C106, "")</f>
        <v/>
      </c>
      <c r="D106" t="str">
        <f>IF(COUNTIF(브랜드!$A:$A, Sheet1!D106) &gt; 0, Sheet1!D106, "")</f>
        <v/>
      </c>
      <c r="E106" t="str">
        <f>IF(Sheet1!E106="","",Sheet1!E106)</f>
        <v/>
      </c>
      <c r="F106" t="str">
        <f>IF(Sheet1!F106="","",Sheet1!F106)</f>
        <v/>
      </c>
      <c r="G106" t="str">
        <f>IF(Sheet1!G106="","",Sheet1!G106)</f>
        <v/>
      </c>
      <c r="H106" t="str">
        <f>IF(COUNTIF(상품군!$A:$A, UPPER(Sheet1!H106)) &gt; 0, UPPER(Sheet1!H106), "")</f>
        <v/>
      </c>
      <c r="I106" t="str">
        <f>IF(Sheet1!I106="","",Sheet1!I106)</f>
        <v/>
      </c>
      <c r="J106" t="str">
        <f>IF(Sheet1!J106="","",Sheet1!J106)</f>
        <v/>
      </c>
      <c r="K106" t="str">
        <f>IF(Sheet1!K106="","",Sheet1!K106)</f>
        <v/>
      </c>
      <c r="L106" t="str">
        <f>IF(Sheet1!L106="","",Sheet1!L106)</f>
        <v/>
      </c>
      <c r="M106" t="str">
        <f>IF(Sheet1!M106="","",Sheet1!M106)</f>
        <v/>
      </c>
      <c r="N106" t="str">
        <f>IF(Sheet1!N106="","",Sheet1!N106)</f>
        <v/>
      </c>
      <c r="O106" t="str">
        <f>IF(Sheet1!O106="","",Sheet1!O106)</f>
        <v/>
      </c>
    </row>
    <row r="107" spans="1:15" x14ac:dyDescent="0.3">
      <c r="A107" t="str">
        <f>IF(Sheet1!A107="","",Sheet1!A107)</f>
        <v/>
      </c>
      <c r="B107" t="str">
        <f>IF(COUNTIF(협력사!$A:$A, Sheet1!B107) &gt; 0, Sheet1!B107, "")</f>
        <v/>
      </c>
      <c r="C107" t="str">
        <f>IF(COUNTIF(대분류!$A:$A, Sheet1!C107) &gt; 0, Sheet1!C107, "")</f>
        <v/>
      </c>
      <c r="D107" t="str">
        <f>IF(COUNTIF(브랜드!$A:$A, Sheet1!D107) &gt; 0, Sheet1!D107, "")</f>
        <v/>
      </c>
      <c r="E107" t="str">
        <f>IF(Sheet1!E107="","",Sheet1!E107)</f>
        <v/>
      </c>
      <c r="F107" t="str">
        <f>IF(Sheet1!F107="","",Sheet1!F107)</f>
        <v/>
      </c>
      <c r="G107" t="str">
        <f>IF(Sheet1!G107="","",Sheet1!G107)</f>
        <v/>
      </c>
      <c r="H107" t="str">
        <f>IF(COUNTIF(상품군!$A:$A, UPPER(Sheet1!H107)) &gt; 0, UPPER(Sheet1!H107), "")</f>
        <v/>
      </c>
      <c r="I107" t="str">
        <f>IF(Sheet1!I107="","",Sheet1!I107)</f>
        <v/>
      </c>
      <c r="J107" t="str">
        <f>IF(Sheet1!J107="","",Sheet1!J107)</f>
        <v/>
      </c>
      <c r="K107" t="str">
        <f>IF(Sheet1!K107="","",Sheet1!K107)</f>
        <v/>
      </c>
      <c r="L107" t="str">
        <f>IF(Sheet1!L107="","",Sheet1!L107)</f>
        <v/>
      </c>
      <c r="M107" t="str">
        <f>IF(Sheet1!M107="","",Sheet1!M107)</f>
        <v/>
      </c>
      <c r="N107" t="str">
        <f>IF(Sheet1!N107="","",Sheet1!N107)</f>
        <v/>
      </c>
      <c r="O107" t="str">
        <f>IF(Sheet1!O107="","",Sheet1!O107)</f>
        <v/>
      </c>
    </row>
    <row r="108" spans="1:15" x14ac:dyDescent="0.3">
      <c r="A108" t="str">
        <f>IF(Sheet1!A108="","",Sheet1!A108)</f>
        <v/>
      </c>
      <c r="B108" t="str">
        <f>IF(COUNTIF(협력사!$A:$A, Sheet1!B108) &gt; 0, Sheet1!B108, "")</f>
        <v/>
      </c>
      <c r="C108" t="str">
        <f>IF(COUNTIF(대분류!$A:$A, Sheet1!C108) &gt; 0, Sheet1!C108, "")</f>
        <v/>
      </c>
      <c r="D108" t="str">
        <f>IF(COUNTIF(브랜드!$A:$A, Sheet1!D108) &gt; 0, Sheet1!D108, "")</f>
        <v/>
      </c>
      <c r="E108" t="str">
        <f>IF(Sheet1!E108="","",Sheet1!E108)</f>
        <v/>
      </c>
      <c r="F108" t="str">
        <f>IF(Sheet1!F108="","",Sheet1!F108)</f>
        <v/>
      </c>
      <c r="G108" t="str">
        <f>IF(Sheet1!G108="","",Sheet1!G108)</f>
        <v/>
      </c>
      <c r="H108" t="str">
        <f>IF(COUNTIF(상품군!$A:$A, UPPER(Sheet1!H108)) &gt; 0, UPPER(Sheet1!H108), "")</f>
        <v/>
      </c>
      <c r="I108" t="str">
        <f>IF(Sheet1!I108="","",Sheet1!I108)</f>
        <v/>
      </c>
      <c r="J108" t="str">
        <f>IF(Sheet1!J108="","",Sheet1!J108)</f>
        <v/>
      </c>
      <c r="K108" t="str">
        <f>IF(Sheet1!K108="","",Sheet1!K108)</f>
        <v/>
      </c>
      <c r="L108" t="str">
        <f>IF(Sheet1!L108="","",Sheet1!L108)</f>
        <v/>
      </c>
      <c r="M108" t="str">
        <f>IF(Sheet1!M108="","",Sheet1!M108)</f>
        <v/>
      </c>
      <c r="N108" t="str">
        <f>IF(Sheet1!N108="","",Sheet1!N108)</f>
        <v/>
      </c>
      <c r="O108" t="str">
        <f>IF(Sheet1!O108="","",Sheet1!O108)</f>
        <v/>
      </c>
    </row>
    <row r="109" spans="1:15" x14ac:dyDescent="0.3">
      <c r="A109" t="str">
        <f>IF(Sheet1!A109="","",Sheet1!A109)</f>
        <v/>
      </c>
      <c r="B109" t="str">
        <f>IF(COUNTIF(협력사!$A:$A, Sheet1!B109) &gt; 0, Sheet1!B109, "")</f>
        <v/>
      </c>
      <c r="C109" t="str">
        <f>IF(COUNTIF(대분류!$A:$A, Sheet1!C109) &gt; 0, Sheet1!C109, "")</f>
        <v/>
      </c>
      <c r="D109" t="str">
        <f>IF(COUNTIF(브랜드!$A:$A, Sheet1!D109) &gt; 0, Sheet1!D109, "")</f>
        <v/>
      </c>
      <c r="E109" t="str">
        <f>IF(Sheet1!E109="","",Sheet1!E109)</f>
        <v/>
      </c>
      <c r="F109" t="str">
        <f>IF(Sheet1!F109="","",Sheet1!F109)</f>
        <v/>
      </c>
      <c r="G109" t="str">
        <f>IF(Sheet1!G109="","",Sheet1!G109)</f>
        <v/>
      </c>
      <c r="H109" t="str">
        <f>IF(COUNTIF(상품군!$A:$A, UPPER(Sheet1!H109)) &gt; 0, UPPER(Sheet1!H109), "")</f>
        <v/>
      </c>
      <c r="I109" t="str">
        <f>IF(Sheet1!I109="","",Sheet1!I109)</f>
        <v/>
      </c>
      <c r="J109" t="str">
        <f>IF(Sheet1!J109="","",Sheet1!J109)</f>
        <v/>
      </c>
      <c r="K109" t="str">
        <f>IF(Sheet1!K109="","",Sheet1!K109)</f>
        <v/>
      </c>
      <c r="L109" t="str">
        <f>IF(Sheet1!L109="","",Sheet1!L109)</f>
        <v/>
      </c>
      <c r="M109" t="str">
        <f>IF(Sheet1!M109="","",Sheet1!M109)</f>
        <v/>
      </c>
      <c r="N109" t="str">
        <f>IF(Sheet1!N109="","",Sheet1!N109)</f>
        <v/>
      </c>
      <c r="O109" t="str">
        <f>IF(Sheet1!O109="","",Sheet1!O109)</f>
        <v/>
      </c>
    </row>
    <row r="110" spans="1:15" x14ac:dyDescent="0.3">
      <c r="A110" t="str">
        <f>IF(Sheet1!A110="","",Sheet1!A110)</f>
        <v/>
      </c>
      <c r="B110" t="str">
        <f>IF(COUNTIF(협력사!$A:$A, Sheet1!B110) &gt; 0, Sheet1!B110, "")</f>
        <v/>
      </c>
      <c r="C110" t="str">
        <f>IF(COUNTIF(대분류!$A:$A, Sheet1!C110) &gt; 0, Sheet1!C110, "")</f>
        <v/>
      </c>
      <c r="D110" t="str">
        <f>IF(COUNTIF(브랜드!$A:$A, Sheet1!D110) &gt; 0, Sheet1!D110, "")</f>
        <v/>
      </c>
      <c r="E110" t="str">
        <f>IF(Sheet1!E110="","",Sheet1!E110)</f>
        <v/>
      </c>
      <c r="F110" t="str">
        <f>IF(Sheet1!F110="","",Sheet1!F110)</f>
        <v/>
      </c>
      <c r="G110" t="str">
        <f>IF(Sheet1!G110="","",Sheet1!G110)</f>
        <v/>
      </c>
      <c r="H110" t="str">
        <f>IF(COUNTIF(상품군!$A:$A, UPPER(Sheet1!H110)) &gt; 0, UPPER(Sheet1!H110), "")</f>
        <v/>
      </c>
      <c r="I110" t="str">
        <f>IF(Sheet1!I110="","",Sheet1!I110)</f>
        <v/>
      </c>
      <c r="J110" t="str">
        <f>IF(Sheet1!J110="","",Sheet1!J110)</f>
        <v/>
      </c>
      <c r="K110" t="str">
        <f>IF(Sheet1!K110="","",Sheet1!K110)</f>
        <v/>
      </c>
      <c r="L110" t="str">
        <f>IF(Sheet1!L110="","",Sheet1!L110)</f>
        <v/>
      </c>
      <c r="M110" t="str">
        <f>IF(Sheet1!M110="","",Sheet1!M110)</f>
        <v/>
      </c>
      <c r="N110" t="str">
        <f>IF(Sheet1!N110="","",Sheet1!N110)</f>
        <v/>
      </c>
      <c r="O110" t="str">
        <f>IF(Sheet1!O110="","",Sheet1!O110)</f>
        <v/>
      </c>
    </row>
    <row r="111" spans="1:15" x14ac:dyDescent="0.3">
      <c r="A111" t="str">
        <f>IF(Sheet1!A111="","",Sheet1!A111)</f>
        <v/>
      </c>
      <c r="B111" t="str">
        <f>IF(COUNTIF(협력사!$A:$A, Sheet1!B111) &gt; 0, Sheet1!B111, "")</f>
        <v/>
      </c>
      <c r="C111" t="str">
        <f>IF(COUNTIF(대분류!$A:$A, Sheet1!C111) &gt; 0, Sheet1!C111, "")</f>
        <v/>
      </c>
      <c r="D111" t="str">
        <f>IF(COUNTIF(브랜드!$A:$A, Sheet1!D111) &gt; 0, Sheet1!D111, "")</f>
        <v/>
      </c>
      <c r="E111" t="str">
        <f>IF(Sheet1!E111="","",Sheet1!E111)</f>
        <v/>
      </c>
      <c r="F111" t="str">
        <f>IF(Sheet1!F111="","",Sheet1!F111)</f>
        <v/>
      </c>
      <c r="G111" t="str">
        <f>IF(Sheet1!G111="","",Sheet1!G111)</f>
        <v/>
      </c>
      <c r="H111" t="str">
        <f>IF(COUNTIF(상품군!$A:$A, UPPER(Sheet1!H111)) &gt; 0, UPPER(Sheet1!H111), "")</f>
        <v/>
      </c>
      <c r="I111" t="str">
        <f>IF(Sheet1!I111="","",Sheet1!I111)</f>
        <v/>
      </c>
      <c r="J111" t="str">
        <f>IF(Sheet1!J111="","",Sheet1!J111)</f>
        <v/>
      </c>
      <c r="K111" t="str">
        <f>IF(Sheet1!K111="","",Sheet1!K111)</f>
        <v/>
      </c>
      <c r="L111" t="str">
        <f>IF(Sheet1!L111="","",Sheet1!L111)</f>
        <v/>
      </c>
      <c r="M111" t="str">
        <f>IF(Sheet1!M111="","",Sheet1!M111)</f>
        <v/>
      </c>
      <c r="N111" t="str">
        <f>IF(Sheet1!N111="","",Sheet1!N111)</f>
        <v/>
      </c>
      <c r="O111" t="str">
        <f>IF(Sheet1!O111="","",Sheet1!O111)</f>
        <v/>
      </c>
    </row>
    <row r="112" spans="1:15" x14ac:dyDescent="0.3">
      <c r="A112" t="str">
        <f>IF(Sheet1!A112="","",Sheet1!A112)</f>
        <v/>
      </c>
      <c r="B112" t="str">
        <f>IF(COUNTIF(협력사!$A:$A, Sheet1!B112) &gt; 0, Sheet1!B112, "")</f>
        <v/>
      </c>
      <c r="C112" t="str">
        <f>IF(COUNTIF(대분류!$A:$A, Sheet1!C112) &gt; 0, Sheet1!C112, "")</f>
        <v/>
      </c>
      <c r="D112" t="str">
        <f>IF(COUNTIF(브랜드!$A:$A, Sheet1!D112) &gt; 0, Sheet1!D112, "")</f>
        <v/>
      </c>
      <c r="E112" t="str">
        <f>IF(Sheet1!E112="","",Sheet1!E112)</f>
        <v/>
      </c>
      <c r="F112" t="str">
        <f>IF(Sheet1!F112="","",Sheet1!F112)</f>
        <v/>
      </c>
      <c r="G112" t="str">
        <f>IF(Sheet1!G112="","",Sheet1!G112)</f>
        <v/>
      </c>
      <c r="H112" t="str">
        <f>IF(COUNTIF(상품군!$A:$A, UPPER(Sheet1!H112)) &gt; 0, UPPER(Sheet1!H112), "")</f>
        <v/>
      </c>
      <c r="I112" t="str">
        <f>IF(Sheet1!I112="","",Sheet1!I112)</f>
        <v/>
      </c>
      <c r="J112" t="str">
        <f>IF(Sheet1!J112="","",Sheet1!J112)</f>
        <v/>
      </c>
      <c r="K112" t="str">
        <f>IF(Sheet1!K112="","",Sheet1!K112)</f>
        <v/>
      </c>
      <c r="L112" t="str">
        <f>IF(Sheet1!L112="","",Sheet1!L112)</f>
        <v/>
      </c>
      <c r="M112" t="str">
        <f>IF(Sheet1!M112="","",Sheet1!M112)</f>
        <v/>
      </c>
      <c r="N112" t="str">
        <f>IF(Sheet1!N112="","",Sheet1!N112)</f>
        <v/>
      </c>
      <c r="O112" t="str">
        <f>IF(Sheet1!O112="","",Sheet1!O112)</f>
        <v/>
      </c>
    </row>
    <row r="113" spans="1:15" x14ac:dyDescent="0.3">
      <c r="A113" t="str">
        <f>IF(Sheet1!A113="","",Sheet1!A113)</f>
        <v/>
      </c>
      <c r="B113" t="str">
        <f>IF(COUNTIF(협력사!$A:$A, Sheet1!B113) &gt; 0, Sheet1!B113, "")</f>
        <v/>
      </c>
      <c r="C113" t="str">
        <f>IF(COUNTIF(대분류!$A:$A, Sheet1!C113) &gt; 0, Sheet1!C113, "")</f>
        <v/>
      </c>
      <c r="D113" t="str">
        <f>IF(COUNTIF(브랜드!$A:$A, Sheet1!D113) &gt; 0, Sheet1!D113, "")</f>
        <v/>
      </c>
      <c r="E113" t="str">
        <f>IF(Sheet1!E113="","",Sheet1!E113)</f>
        <v/>
      </c>
      <c r="F113" t="str">
        <f>IF(Sheet1!F113="","",Sheet1!F113)</f>
        <v/>
      </c>
      <c r="G113" t="str">
        <f>IF(Sheet1!G113="","",Sheet1!G113)</f>
        <v/>
      </c>
      <c r="H113" t="str">
        <f>IF(COUNTIF(상품군!$A:$A, UPPER(Sheet1!H113)) &gt; 0, UPPER(Sheet1!H113), "")</f>
        <v/>
      </c>
      <c r="I113" t="str">
        <f>IF(Sheet1!I113="","",Sheet1!I113)</f>
        <v/>
      </c>
      <c r="J113" t="str">
        <f>IF(Sheet1!J113="","",Sheet1!J113)</f>
        <v/>
      </c>
      <c r="K113" t="str">
        <f>IF(Sheet1!K113="","",Sheet1!K113)</f>
        <v/>
      </c>
      <c r="L113" t="str">
        <f>IF(Sheet1!L113="","",Sheet1!L113)</f>
        <v/>
      </c>
      <c r="M113" t="str">
        <f>IF(Sheet1!M113="","",Sheet1!M113)</f>
        <v/>
      </c>
      <c r="N113" t="str">
        <f>IF(Sheet1!N113="","",Sheet1!N113)</f>
        <v/>
      </c>
      <c r="O113" t="str">
        <f>IF(Sheet1!O113="","",Sheet1!O113)</f>
        <v/>
      </c>
    </row>
    <row r="114" spans="1:15" x14ac:dyDescent="0.3">
      <c r="A114" t="str">
        <f>IF(Sheet1!A114="","",Sheet1!A114)</f>
        <v/>
      </c>
      <c r="B114" t="str">
        <f>IF(COUNTIF(협력사!$A:$A, Sheet1!B114) &gt; 0, Sheet1!B114, "")</f>
        <v/>
      </c>
      <c r="C114" t="str">
        <f>IF(COUNTIF(대분류!$A:$A, Sheet1!C114) &gt; 0, Sheet1!C114, "")</f>
        <v/>
      </c>
      <c r="D114" t="str">
        <f>IF(COUNTIF(브랜드!$A:$A, Sheet1!D114) &gt; 0, Sheet1!D114, "")</f>
        <v/>
      </c>
      <c r="E114" t="str">
        <f>IF(Sheet1!E114="","",Sheet1!E114)</f>
        <v/>
      </c>
      <c r="F114" t="str">
        <f>IF(Sheet1!F114="","",Sheet1!F114)</f>
        <v/>
      </c>
      <c r="G114" t="str">
        <f>IF(Sheet1!G114="","",Sheet1!G114)</f>
        <v/>
      </c>
      <c r="H114" t="str">
        <f>IF(COUNTIF(상품군!$A:$A, UPPER(Sheet1!H114)) &gt; 0, UPPER(Sheet1!H114), "")</f>
        <v/>
      </c>
      <c r="I114" t="str">
        <f>IF(Sheet1!I114="","",Sheet1!I114)</f>
        <v/>
      </c>
      <c r="J114" t="str">
        <f>IF(Sheet1!J114="","",Sheet1!J114)</f>
        <v/>
      </c>
      <c r="K114" t="str">
        <f>IF(Sheet1!K114="","",Sheet1!K114)</f>
        <v/>
      </c>
      <c r="L114" t="str">
        <f>IF(Sheet1!L114="","",Sheet1!L114)</f>
        <v/>
      </c>
      <c r="M114" t="str">
        <f>IF(Sheet1!M114="","",Sheet1!M114)</f>
        <v/>
      </c>
      <c r="N114" t="str">
        <f>IF(Sheet1!N114="","",Sheet1!N114)</f>
        <v/>
      </c>
      <c r="O114" t="str">
        <f>IF(Sheet1!O114="","",Sheet1!O114)</f>
        <v/>
      </c>
    </row>
    <row r="115" spans="1:15" x14ac:dyDescent="0.3">
      <c r="A115" t="str">
        <f>IF(Sheet1!A115="","",Sheet1!A115)</f>
        <v/>
      </c>
      <c r="B115" t="str">
        <f>IF(COUNTIF(협력사!$A:$A, Sheet1!B115) &gt; 0, Sheet1!B115, "")</f>
        <v/>
      </c>
      <c r="C115" t="str">
        <f>IF(COUNTIF(대분류!$A:$A, Sheet1!C115) &gt; 0, Sheet1!C115, "")</f>
        <v/>
      </c>
      <c r="D115" t="str">
        <f>IF(COUNTIF(브랜드!$A:$A, Sheet1!D115) &gt; 0, Sheet1!D115, "")</f>
        <v/>
      </c>
      <c r="E115" t="str">
        <f>IF(Sheet1!E115="","",Sheet1!E115)</f>
        <v/>
      </c>
      <c r="F115" t="str">
        <f>IF(Sheet1!F115="","",Sheet1!F115)</f>
        <v/>
      </c>
      <c r="G115" t="str">
        <f>IF(Sheet1!G115="","",Sheet1!G115)</f>
        <v/>
      </c>
      <c r="H115" t="str">
        <f>IF(COUNTIF(상품군!$A:$A, UPPER(Sheet1!H115)) &gt; 0, UPPER(Sheet1!H115), "")</f>
        <v/>
      </c>
      <c r="I115" t="str">
        <f>IF(Sheet1!I115="","",Sheet1!I115)</f>
        <v/>
      </c>
      <c r="J115" t="str">
        <f>IF(Sheet1!J115="","",Sheet1!J115)</f>
        <v/>
      </c>
      <c r="K115" t="str">
        <f>IF(Sheet1!K115="","",Sheet1!K115)</f>
        <v/>
      </c>
      <c r="L115" t="str">
        <f>IF(Sheet1!L115="","",Sheet1!L115)</f>
        <v/>
      </c>
      <c r="M115" t="str">
        <f>IF(Sheet1!M115="","",Sheet1!M115)</f>
        <v/>
      </c>
      <c r="N115" t="str">
        <f>IF(Sheet1!N115="","",Sheet1!N115)</f>
        <v/>
      </c>
      <c r="O115" t="str">
        <f>IF(Sheet1!O115="","",Sheet1!O115)</f>
        <v/>
      </c>
    </row>
    <row r="116" spans="1:15" x14ac:dyDescent="0.3">
      <c r="A116" t="str">
        <f>IF(Sheet1!A116="","",Sheet1!A116)</f>
        <v/>
      </c>
      <c r="B116" t="str">
        <f>IF(COUNTIF(협력사!$A:$A, Sheet1!B116) &gt; 0, Sheet1!B116, "")</f>
        <v/>
      </c>
      <c r="C116" t="str">
        <f>IF(COUNTIF(대분류!$A:$A, Sheet1!C116) &gt; 0, Sheet1!C116, "")</f>
        <v/>
      </c>
      <c r="D116" t="str">
        <f>IF(COUNTIF(브랜드!$A:$A, Sheet1!D116) &gt; 0, Sheet1!D116, "")</f>
        <v/>
      </c>
      <c r="E116" t="str">
        <f>IF(Sheet1!E116="","",Sheet1!E116)</f>
        <v/>
      </c>
      <c r="F116" t="str">
        <f>IF(Sheet1!F116="","",Sheet1!F116)</f>
        <v/>
      </c>
      <c r="G116" t="str">
        <f>IF(Sheet1!G116="","",Sheet1!G116)</f>
        <v/>
      </c>
      <c r="H116" t="str">
        <f>IF(COUNTIF(상품군!$A:$A, UPPER(Sheet1!H116)) &gt; 0, UPPER(Sheet1!H116), "")</f>
        <v/>
      </c>
      <c r="I116" t="str">
        <f>IF(Sheet1!I116="","",Sheet1!I116)</f>
        <v/>
      </c>
      <c r="J116" t="str">
        <f>IF(Sheet1!J116="","",Sheet1!J116)</f>
        <v/>
      </c>
      <c r="K116" t="str">
        <f>IF(Sheet1!K116="","",Sheet1!K116)</f>
        <v/>
      </c>
      <c r="L116" t="str">
        <f>IF(Sheet1!L116="","",Sheet1!L116)</f>
        <v/>
      </c>
      <c r="M116" t="str">
        <f>IF(Sheet1!M116="","",Sheet1!M116)</f>
        <v/>
      </c>
      <c r="N116" t="str">
        <f>IF(Sheet1!N116="","",Sheet1!N116)</f>
        <v/>
      </c>
      <c r="O116" t="str">
        <f>IF(Sheet1!O116="","",Sheet1!O116)</f>
        <v/>
      </c>
    </row>
    <row r="117" spans="1:15" x14ac:dyDescent="0.3">
      <c r="A117" t="str">
        <f>IF(Sheet1!A117="","",Sheet1!A117)</f>
        <v/>
      </c>
      <c r="B117" t="str">
        <f>IF(COUNTIF(협력사!$A:$A, Sheet1!B117) &gt; 0, Sheet1!B117, "")</f>
        <v/>
      </c>
      <c r="C117" t="str">
        <f>IF(COUNTIF(대분류!$A:$A, Sheet1!C117) &gt; 0, Sheet1!C117, "")</f>
        <v/>
      </c>
      <c r="D117" t="str">
        <f>IF(COUNTIF(브랜드!$A:$A, Sheet1!D117) &gt; 0, Sheet1!D117, "")</f>
        <v/>
      </c>
      <c r="E117" t="str">
        <f>IF(Sheet1!E117="","",Sheet1!E117)</f>
        <v/>
      </c>
      <c r="F117" t="str">
        <f>IF(Sheet1!F117="","",Sheet1!F117)</f>
        <v/>
      </c>
      <c r="G117" t="str">
        <f>IF(Sheet1!G117="","",Sheet1!G117)</f>
        <v/>
      </c>
      <c r="H117" t="str">
        <f>IF(COUNTIF(상품군!$A:$A, UPPER(Sheet1!H117)) &gt; 0, UPPER(Sheet1!H117), "")</f>
        <v/>
      </c>
      <c r="I117" t="str">
        <f>IF(Sheet1!I117="","",Sheet1!I117)</f>
        <v/>
      </c>
      <c r="J117" t="str">
        <f>IF(Sheet1!J117="","",Sheet1!J117)</f>
        <v/>
      </c>
      <c r="K117" t="str">
        <f>IF(Sheet1!K117="","",Sheet1!K117)</f>
        <v/>
      </c>
      <c r="L117" t="str">
        <f>IF(Sheet1!L117="","",Sheet1!L117)</f>
        <v/>
      </c>
      <c r="M117" t="str">
        <f>IF(Sheet1!M117="","",Sheet1!M117)</f>
        <v/>
      </c>
      <c r="N117" t="str">
        <f>IF(Sheet1!N117="","",Sheet1!N117)</f>
        <v/>
      </c>
      <c r="O117" t="str">
        <f>IF(Sheet1!O117="","",Sheet1!O117)</f>
        <v/>
      </c>
    </row>
    <row r="118" spans="1:15" x14ac:dyDescent="0.3">
      <c r="A118" t="str">
        <f>IF(Sheet1!A118="","",Sheet1!A118)</f>
        <v/>
      </c>
      <c r="B118" t="str">
        <f>IF(COUNTIF(협력사!$A:$A, Sheet1!B118) &gt; 0, Sheet1!B118, "")</f>
        <v/>
      </c>
      <c r="C118" t="str">
        <f>IF(COUNTIF(대분류!$A:$A, Sheet1!C118) &gt; 0, Sheet1!C118, "")</f>
        <v/>
      </c>
      <c r="D118" t="str">
        <f>IF(COUNTIF(브랜드!$A:$A, Sheet1!D118) &gt; 0, Sheet1!D118, "")</f>
        <v/>
      </c>
      <c r="E118" t="str">
        <f>IF(Sheet1!E118="","",Sheet1!E118)</f>
        <v/>
      </c>
      <c r="F118" t="str">
        <f>IF(Sheet1!F118="","",Sheet1!F118)</f>
        <v/>
      </c>
      <c r="G118" t="str">
        <f>IF(Sheet1!G118="","",Sheet1!G118)</f>
        <v/>
      </c>
      <c r="H118" t="str">
        <f>IF(COUNTIF(상품군!$A:$A, UPPER(Sheet1!H118)) &gt; 0, UPPER(Sheet1!H118), "")</f>
        <v/>
      </c>
      <c r="I118" t="str">
        <f>IF(Sheet1!I118="","",Sheet1!I118)</f>
        <v/>
      </c>
      <c r="J118" t="str">
        <f>IF(Sheet1!J118="","",Sheet1!J118)</f>
        <v/>
      </c>
      <c r="K118" t="str">
        <f>IF(Sheet1!K118="","",Sheet1!K118)</f>
        <v/>
      </c>
      <c r="L118" t="str">
        <f>IF(Sheet1!L118="","",Sheet1!L118)</f>
        <v/>
      </c>
      <c r="M118" t="str">
        <f>IF(Sheet1!M118="","",Sheet1!M118)</f>
        <v/>
      </c>
      <c r="N118" t="str">
        <f>IF(Sheet1!N118="","",Sheet1!N118)</f>
        <v/>
      </c>
      <c r="O118" t="str">
        <f>IF(Sheet1!O118="","",Sheet1!O118)</f>
        <v/>
      </c>
    </row>
    <row r="119" spans="1:15" x14ac:dyDescent="0.3">
      <c r="A119" t="str">
        <f>IF(Sheet1!A119="","",Sheet1!A119)</f>
        <v/>
      </c>
      <c r="B119" t="str">
        <f>IF(COUNTIF(협력사!$A:$A, Sheet1!B119) &gt; 0, Sheet1!B119, "")</f>
        <v/>
      </c>
      <c r="C119" t="str">
        <f>IF(COUNTIF(대분류!$A:$A, Sheet1!C119) &gt; 0, Sheet1!C119, "")</f>
        <v/>
      </c>
      <c r="D119" t="str">
        <f>IF(COUNTIF(브랜드!$A:$A, Sheet1!D119) &gt; 0, Sheet1!D119, "")</f>
        <v/>
      </c>
      <c r="E119" t="str">
        <f>IF(Sheet1!E119="","",Sheet1!E119)</f>
        <v/>
      </c>
      <c r="F119" t="str">
        <f>IF(Sheet1!F119="","",Sheet1!F119)</f>
        <v/>
      </c>
      <c r="G119" t="str">
        <f>IF(Sheet1!G119="","",Sheet1!G119)</f>
        <v/>
      </c>
      <c r="H119" t="str">
        <f>IF(COUNTIF(상품군!$A:$A, UPPER(Sheet1!H119)) &gt; 0, UPPER(Sheet1!H119), "")</f>
        <v/>
      </c>
      <c r="I119" t="str">
        <f>IF(Sheet1!I119="","",Sheet1!I119)</f>
        <v/>
      </c>
      <c r="J119" t="str">
        <f>IF(Sheet1!J119="","",Sheet1!J119)</f>
        <v/>
      </c>
      <c r="K119" t="str">
        <f>IF(Sheet1!K119="","",Sheet1!K119)</f>
        <v/>
      </c>
      <c r="L119" t="str">
        <f>IF(Sheet1!L119="","",Sheet1!L119)</f>
        <v/>
      </c>
      <c r="M119" t="str">
        <f>IF(Sheet1!M119="","",Sheet1!M119)</f>
        <v/>
      </c>
      <c r="N119" t="str">
        <f>IF(Sheet1!N119="","",Sheet1!N119)</f>
        <v/>
      </c>
      <c r="O119" t="str">
        <f>IF(Sheet1!O119="","",Sheet1!O119)</f>
        <v/>
      </c>
    </row>
    <row r="120" spans="1:15" x14ac:dyDescent="0.3">
      <c r="A120" t="str">
        <f>IF(Sheet1!A120="","",Sheet1!A120)</f>
        <v/>
      </c>
      <c r="B120" t="str">
        <f>IF(COUNTIF(협력사!$A:$A, Sheet1!B120) &gt; 0, Sheet1!B120, "")</f>
        <v/>
      </c>
      <c r="C120" t="str">
        <f>IF(COUNTIF(대분류!$A:$A, Sheet1!C120) &gt; 0, Sheet1!C120, "")</f>
        <v/>
      </c>
      <c r="D120" t="str">
        <f>IF(COUNTIF(브랜드!$A:$A, Sheet1!D120) &gt; 0, Sheet1!D120, "")</f>
        <v/>
      </c>
      <c r="E120" t="str">
        <f>IF(Sheet1!E120="","",Sheet1!E120)</f>
        <v/>
      </c>
      <c r="F120" t="str">
        <f>IF(Sheet1!F120="","",Sheet1!F120)</f>
        <v/>
      </c>
      <c r="G120" t="str">
        <f>IF(Sheet1!G120="","",Sheet1!G120)</f>
        <v/>
      </c>
      <c r="H120" t="str">
        <f>IF(COUNTIF(상품군!$A:$A, UPPER(Sheet1!H120)) &gt; 0, UPPER(Sheet1!H120), "")</f>
        <v/>
      </c>
      <c r="I120" t="str">
        <f>IF(Sheet1!I120="","",Sheet1!I120)</f>
        <v/>
      </c>
      <c r="J120" t="str">
        <f>IF(Sheet1!J120="","",Sheet1!J120)</f>
        <v/>
      </c>
      <c r="K120" t="str">
        <f>IF(Sheet1!K120="","",Sheet1!K120)</f>
        <v/>
      </c>
      <c r="L120" t="str">
        <f>IF(Sheet1!L120="","",Sheet1!L120)</f>
        <v/>
      </c>
      <c r="M120" t="str">
        <f>IF(Sheet1!M120="","",Sheet1!M120)</f>
        <v/>
      </c>
      <c r="N120" t="str">
        <f>IF(Sheet1!N120="","",Sheet1!N120)</f>
        <v/>
      </c>
      <c r="O120" t="str">
        <f>IF(Sheet1!O120="","",Sheet1!O120)</f>
        <v/>
      </c>
    </row>
    <row r="121" spans="1:15" x14ac:dyDescent="0.3">
      <c r="A121" t="str">
        <f>IF(Sheet1!A121="","",Sheet1!A121)</f>
        <v/>
      </c>
      <c r="B121" t="str">
        <f>IF(COUNTIF(협력사!$A:$A, Sheet1!B121) &gt; 0, Sheet1!B121, "")</f>
        <v/>
      </c>
      <c r="C121" t="str">
        <f>IF(COUNTIF(대분류!$A:$A, Sheet1!C121) &gt; 0, Sheet1!C121, "")</f>
        <v/>
      </c>
      <c r="D121" t="str">
        <f>IF(COUNTIF(브랜드!$A:$A, Sheet1!D121) &gt; 0, Sheet1!D121, "")</f>
        <v/>
      </c>
      <c r="E121" t="str">
        <f>IF(Sheet1!E121="","",Sheet1!E121)</f>
        <v/>
      </c>
      <c r="F121" t="str">
        <f>IF(Sheet1!F121="","",Sheet1!F121)</f>
        <v/>
      </c>
      <c r="G121" t="str">
        <f>IF(Sheet1!G121="","",Sheet1!G121)</f>
        <v/>
      </c>
      <c r="H121" t="str">
        <f>IF(COUNTIF(상품군!$A:$A, UPPER(Sheet1!H121)) &gt; 0, UPPER(Sheet1!H121), "")</f>
        <v/>
      </c>
      <c r="I121" t="str">
        <f>IF(Sheet1!I121="","",Sheet1!I121)</f>
        <v/>
      </c>
      <c r="J121" t="str">
        <f>IF(Sheet1!J121="","",Sheet1!J121)</f>
        <v/>
      </c>
      <c r="K121" t="str">
        <f>IF(Sheet1!K121="","",Sheet1!K121)</f>
        <v/>
      </c>
      <c r="L121" t="str">
        <f>IF(Sheet1!L121="","",Sheet1!L121)</f>
        <v/>
      </c>
      <c r="M121" t="str">
        <f>IF(Sheet1!M121="","",Sheet1!M121)</f>
        <v/>
      </c>
      <c r="N121" t="str">
        <f>IF(Sheet1!N121="","",Sheet1!N121)</f>
        <v/>
      </c>
      <c r="O121" t="str">
        <f>IF(Sheet1!O121="","",Sheet1!O121)</f>
        <v/>
      </c>
    </row>
    <row r="122" spans="1:15" x14ac:dyDescent="0.3">
      <c r="A122" t="str">
        <f>IF(Sheet1!A122="","",Sheet1!A122)</f>
        <v/>
      </c>
      <c r="B122" t="str">
        <f>IF(COUNTIF(협력사!$A:$A, Sheet1!B122) &gt; 0, Sheet1!B122, "")</f>
        <v/>
      </c>
      <c r="C122" t="str">
        <f>IF(COUNTIF(대분류!$A:$A, Sheet1!C122) &gt; 0, Sheet1!C122, "")</f>
        <v/>
      </c>
      <c r="D122" t="str">
        <f>IF(COUNTIF(브랜드!$A:$A, Sheet1!D122) &gt; 0, Sheet1!D122, "")</f>
        <v/>
      </c>
      <c r="E122" t="str">
        <f>IF(Sheet1!E122="","",Sheet1!E122)</f>
        <v/>
      </c>
      <c r="F122" t="str">
        <f>IF(Sheet1!F122="","",Sheet1!F122)</f>
        <v/>
      </c>
      <c r="G122" t="str">
        <f>IF(Sheet1!G122="","",Sheet1!G122)</f>
        <v/>
      </c>
      <c r="H122" t="str">
        <f>IF(COUNTIF(상품군!$A:$A, UPPER(Sheet1!H122)) &gt; 0, UPPER(Sheet1!H122), "")</f>
        <v/>
      </c>
      <c r="I122" t="str">
        <f>IF(Sheet1!I122="","",Sheet1!I122)</f>
        <v/>
      </c>
      <c r="J122" t="str">
        <f>IF(Sheet1!J122="","",Sheet1!J122)</f>
        <v/>
      </c>
      <c r="K122" t="str">
        <f>IF(Sheet1!K122="","",Sheet1!K122)</f>
        <v/>
      </c>
      <c r="L122" t="str">
        <f>IF(Sheet1!L122="","",Sheet1!L122)</f>
        <v/>
      </c>
      <c r="M122" t="str">
        <f>IF(Sheet1!M122="","",Sheet1!M122)</f>
        <v/>
      </c>
      <c r="N122" t="str">
        <f>IF(Sheet1!N122="","",Sheet1!N122)</f>
        <v/>
      </c>
      <c r="O122" t="str">
        <f>IF(Sheet1!O122="","",Sheet1!O122)</f>
        <v/>
      </c>
    </row>
    <row r="123" spans="1:15" x14ac:dyDescent="0.3">
      <c r="A123" t="str">
        <f>IF(Sheet1!A123="","",Sheet1!A123)</f>
        <v/>
      </c>
      <c r="B123" t="str">
        <f>IF(COUNTIF(협력사!$A:$A, Sheet1!B123) &gt; 0, Sheet1!B123, "")</f>
        <v/>
      </c>
      <c r="C123" t="str">
        <f>IF(COUNTIF(대분류!$A:$A, Sheet1!C123) &gt; 0, Sheet1!C123, "")</f>
        <v/>
      </c>
      <c r="D123" t="str">
        <f>IF(COUNTIF(브랜드!$A:$A, Sheet1!D123) &gt; 0, Sheet1!D123, "")</f>
        <v/>
      </c>
      <c r="E123" t="str">
        <f>IF(Sheet1!E123="","",Sheet1!E123)</f>
        <v/>
      </c>
      <c r="F123" t="str">
        <f>IF(Sheet1!F123="","",Sheet1!F123)</f>
        <v/>
      </c>
      <c r="G123" t="str">
        <f>IF(Sheet1!G123="","",Sheet1!G123)</f>
        <v/>
      </c>
      <c r="H123" t="str">
        <f>IF(COUNTIF(상품군!$A:$A, UPPER(Sheet1!H123)) &gt; 0, UPPER(Sheet1!H123), "")</f>
        <v/>
      </c>
      <c r="I123" t="str">
        <f>IF(Sheet1!I123="","",Sheet1!I123)</f>
        <v/>
      </c>
      <c r="J123" t="str">
        <f>IF(Sheet1!J123="","",Sheet1!J123)</f>
        <v/>
      </c>
      <c r="K123" t="str">
        <f>IF(Sheet1!K123="","",Sheet1!K123)</f>
        <v/>
      </c>
      <c r="L123" t="str">
        <f>IF(Sheet1!L123="","",Sheet1!L123)</f>
        <v/>
      </c>
      <c r="M123" t="str">
        <f>IF(Sheet1!M123="","",Sheet1!M123)</f>
        <v/>
      </c>
      <c r="N123" t="str">
        <f>IF(Sheet1!N123="","",Sheet1!N123)</f>
        <v/>
      </c>
      <c r="O123" t="str">
        <f>IF(Sheet1!O123="","",Sheet1!O123)</f>
        <v/>
      </c>
    </row>
    <row r="124" spans="1:15" x14ac:dyDescent="0.3">
      <c r="A124" t="str">
        <f>IF(Sheet1!A124="","",Sheet1!A124)</f>
        <v/>
      </c>
      <c r="B124" t="str">
        <f>IF(COUNTIF(협력사!$A:$A, Sheet1!B124) &gt; 0, Sheet1!B124, "")</f>
        <v/>
      </c>
      <c r="C124" t="str">
        <f>IF(COUNTIF(대분류!$A:$A, Sheet1!C124) &gt; 0, Sheet1!C124, "")</f>
        <v/>
      </c>
      <c r="D124" t="str">
        <f>IF(COUNTIF(브랜드!$A:$A, Sheet1!D124) &gt; 0, Sheet1!D124, "")</f>
        <v/>
      </c>
      <c r="E124" t="str">
        <f>IF(Sheet1!E124="","",Sheet1!E124)</f>
        <v/>
      </c>
      <c r="F124" t="str">
        <f>IF(Sheet1!F124="","",Sheet1!F124)</f>
        <v/>
      </c>
      <c r="G124" t="str">
        <f>IF(Sheet1!G124="","",Sheet1!G124)</f>
        <v/>
      </c>
      <c r="H124" t="str">
        <f>IF(COUNTIF(상품군!$A:$A, UPPER(Sheet1!H124)) &gt; 0, UPPER(Sheet1!H124), "")</f>
        <v/>
      </c>
      <c r="I124" t="str">
        <f>IF(Sheet1!I124="","",Sheet1!I124)</f>
        <v/>
      </c>
      <c r="J124" t="str">
        <f>IF(Sheet1!J124="","",Sheet1!J124)</f>
        <v/>
      </c>
      <c r="K124" t="str">
        <f>IF(Sheet1!K124="","",Sheet1!K124)</f>
        <v/>
      </c>
      <c r="L124" t="str">
        <f>IF(Sheet1!L124="","",Sheet1!L124)</f>
        <v/>
      </c>
      <c r="M124" t="str">
        <f>IF(Sheet1!M124="","",Sheet1!M124)</f>
        <v/>
      </c>
      <c r="N124" t="str">
        <f>IF(Sheet1!N124="","",Sheet1!N124)</f>
        <v/>
      </c>
      <c r="O124" t="str">
        <f>IF(Sheet1!O124="","",Sheet1!O124)</f>
        <v/>
      </c>
    </row>
    <row r="125" spans="1:15" x14ac:dyDescent="0.3">
      <c r="A125" t="str">
        <f>IF(Sheet1!A125="","",Sheet1!A125)</f>
        <v/>
      </c>
      <c r="B125" t="str">
        <f>IF(COUNTIF(협력사!$A:$A, Sheet1!B125) &gt; 0, Sheet1!B125, "")</f>
        <v/>
      </c>
      <c r="C125" t="str">
        <f>IF(COUNTIF(대분류!$A:$A, Sheet1!C125) &gt; 0, Sheet1!C125, "")</f>
        <v/>
      </c>
      <c r="D125" t="str">
        <f>IF(COUNTIF(브랜드!$A:$A, Sheet1!D125) &gt; 0, Sheet1!D125, "")</f>
        <v/>
      </c>
      <c r="E125" t="str">
        <f>IF(Sheet1!E125="","",Sheet1!E125)</f>
        <v/>
      </c>
      <c r="F125" t="str">
        <f>IF(Sheet1!F125="","",Sheet1!F125)</f>
        <v/>
      </c>
      <c r="G125" t="str">
        <f>IF(Sheet1!G125="","",Sheet1!G125)</f>
        <v/>
      </c>
      <c r="H125" t="str">
        <f>IF(COUNTIF(상품군!$A:$A, UPPER(Sheet1!H125)) &gt; 0, UPPER(Sheet1!H125), "")</f>
        <v/>
      </c>
      <c r="I125" t="str">
        <f>IF(Sheet1!I125="","",Sheet1!I125)</f>
        <v/>
      </c>
      <c r="J125" t="str">
        <f>IF(Sheet1!J125="","",Sheet1!J125)</f>
        <v/>
      </c>
      <c r="K125" t="str">
        <f>IF(Sheet1!K125="","",Sheet1!K125)</f>
        <v/>
      </c>
      <c r="L125" t="str">
        <f>IF(Sheet1!L125="","",Sheet1!L125)</f>
        <v/>
      </c>
      <c r="M125" t="str">
        <f>IF(Sheet1!M125="","",Sheet1!M125)</f>
        <v/>
      </c>
      <c r="N125" t="str">
        <f>IF(Sheet1!N125="","",Sheet1!N125)</f>
        <v/>
      </c>
      <c r="O125" t="str">
        <f>IF(Sheet1!O125="","",Sheet1!O125)</f>
        <v/>
      </c>
    </row>
    <row r="126" spans="1:15" x14ac:dyDescent="0.3">
      <c r="A126" t="str">
        <f>IF(Sheet1!A126="","",Sheet1!A126)</f>
        <v/>
      </c>
      <c r="B126" t="str">
        <f>IF(COUNTIF(협력사!$A:$A, Sheet1!B126) &gt; 0, Sheet1!B126, "")</f>
        <v/>
      </c>
      <c r="C126" t="str">
        <f>IF(COUNTIF(대분류!$A:$A, Sheet1!C126) &gt; 0, Sheet1!C126, "")</f>
        <v/>
      </c>
      <c r="D126" t="str">
        <f>IF(COUNTIF(브랜드!$A:$A, Sheet1!D126) &gt; 0, Sheet1!D126, "")</f>
        <v/>
      </c>
      <c r="E126" t="str">
        <f>IF(Sheet1!E126="","",Sheet1!E126)</f>
        <v/>
      </c>
      <c r="F126" t="str">
        <f>IF(Sheet1!F126="","",Sheet1!F126)</f>
        <v/>
      </c>
      <c r="G126" t="str">
        <f>IF(Sheet1!G126="","",Sheet1!G126)</f>
        <v/>
      </c>
      <c r="H126" t="str">
        <f>IF(COUNTIF(상품군!$A:$A, UPPER(Sheet1!H126)) &gt; 0, UPPER(Sheet1!H126), "")</f>
        <v/>
      </c>
      <c r="I126" t="str">
        <f>IF(Sheet1!I126="","",Sheet1!I126)</f>
        <v/>
      </c>
      <c r="J126" t="str">
        <f>IF(Sheet1!J126="","",Sheet1!J126)</f>
        <v/>
      </c>
      <c r="K126" t="str">
        <f>IF(Sheet1!K126="","",Sheet1!K126)</f>
        <v/>
      </c>
      <c r="L126" t="str">
        <f>IF(Sheet1!L126="","",Sheet1!L126)</f>
        <v/>
      </c>
      <c r="M126" t="str">
        <f>IF(Sheet1!M126="","",Sheet1!M126)</f>
        <v/>
      </c>
      <c r="N126" t="str">
        <f>IF(Sheet1!N126="","",Sheet1!N126)</f>
        <v/>
      </c>
      <c r="O126" t="str">
        <f>IF(Sheet1!O126="","",Sheet1!O126)</f>
        <v/>
      </c>
    </row>
    <row r="127" spans="1:15" x14ac:dyDescent="0.3">
      <c r="A127" t="str">
        <f>IF(Sheet1!A127="","",Sheet1!A127)</f>
        <v/>
      </c>
      <c r="B127" t="str">
        <f>IF(COUNTIF(협력사!$A:$A, Sheet1!B127) &gt; 0, Sheet1!B127, "")</f>
        <v/>
      </c>
      <c r="C127" t="str">
        <f>IF(COUNTIF(대분류!$A:$A, Sheet1!C127) &gt; 0, Sheet1!C127, "")</f>
        <v/>
      </c>
      <c r="D127" t="str">
        <f>IF(COUNTIF(브랜드!$A:$A, Sheet1!D127) &gt; 0, Sheet1!D127, "")</f>
        <v/>
      </c>
      <c r="E127" t="str">
        <f>IF(Sheet1!E127="","",Sheet1!E127)</f>
        <v/>
      </c>
      <c r="F127" t="str">
        <f>IF(Sheet1!F127="","",Sheet1!F127)</f>
        <v/>
      </c>
      <c r="G127" t="str">
        <f>IF(Sheet1!G127="","",Sheet1!G127)</f>
        <v/>
      </c>
      <c r="H127" t="str">
        <f>IF(COUNTIF(상품군!$A:$A, UPPER(Sheet1!H127)) &gt; 0, UPPER(Sheet1!H127), "")</f>
        <v/>
      </c>
      <c r="I127" t="str">
        <f>IF(Sheet1!I127="","",Sheet1!I127)</f>
        <v/>
      </c>
      <c r="J127" t="str">
        <f>IF(Sheet1!J127="","",Sheet1!J127)</f>
        <v/>
      </c>
      <c r="K127" t="str">
        <f>IF(Sheet1!K127="","",Sheet1!K127)</f>
        <v/>
      </c>
      <c r="L127" t="str">
        <f>IF(Sheet1!L127="","",Sheet1!L127)</f>
        <v/>
      </c>
      <c r="M127" t="str">
        <f>IF(Sheet1!M127="","",Sheet1!M127)</f>
        <v/>
      </c>
      <c r="N127" t="str">
        <f>IF(Sheet1!N127="","",Sheet1!N127)</f>
        <v/>
      </c>
      <c r="O127" t="str">
        <f>IF(Sheet1!O127="","",Sheet1!O127)</f>
        <v/>
      </c>
    </row>
    <row r="128" spans="1:15" x14ac:dyDescent="0.3">
      <c r="A128" t="str">
        <f>IF(Sheet1!A128="","",Sheet1!A128)</f>
        <v/>
      </c>
      <c r="B128" t="str">
        <f>IF(COUNTIF(협력사!$A:$A, Sheet1!B128) &gt; 0, Sheet1!B128, "")</f>
        <v/>
      </c>
      <c r="C128" t="str">
        <f>IF(COUNTIF(대분류!$A:$A, Sheet1!C128) &gt; 0, Sheet1!C128, "")</f>
        <v/>
      </c>
      <c r="D128" t="str">
        <f>IF(COUNTIF(브랜드!$A:$A, Sheet1!D128) &gt; 0, Sheet1!D128, "")</f>
        <v/>
      </c>
      <c r="E128" t="str">
        <f>IF(Sheet1!E128="","",Sheet1!E128)</f>
        <v/>
      </c>
      <c r="F128" t="str">
        <f>IF(Sheet1!F128="","",Sheet1!F128)</f>
        <v/>
      </c>
      <c r="G128" t="str">
        <f>IF(Sheet1!G128="","",Sheet1!G128)</f>
        <v/>
      </c>
      <c r="H128" t="str">
        <f>IF(COUNTIF(상품군!$A:$A, UPPER(Sheet1!H128)) &gt; 0, UPPER(Sheet1!H128), "")</f>
        <v/>
      </c>
      <c r="I128" t="str">
        <f>IF(Sheet1!I128="","",Sheet1!I128)</f>
        <v/>
      </c>
      <c r="J128" t="str">
        <f>IF(Sheet1!J128="","",Sheet1!J128)</f>
        <v/>
      </c>
      <c r="K128" t="str">
        <f>IF(Sheet1!K128="","",Sheet1!K128)</f>
        <v/>
      </c>
      <c r="L128" t="str">
        <f>IF(Sheet1!L128="","",Sheet1!L128)</f>
        <v/>
      </c>
      <c r="M128" t="str">
        <f>IF(Sheet1!M128="","",Sheet1!M128)</f>
        <v/>
      </c>
      <c r="N128" t="str">
        <f>IF(Sheet1!N128="","",Sheet1!N128)</f>
        <v/>
      </c>
      <c r="O128" t="str">
        <f>IF(Sheet1!O128="","",Sheet1!O128)</f>
        <v/>
      </c>
    </row>
    <row r="129" spans="1:15" x14ac:dyDescent="0.3">
      <c r="A129" t="str">
        <f>IF(Sheet1!A129="","",Sheet1!A129)</f>
        <v/>
      </c>
      <c r="B129" t="str">
        <f>IF(COUNTIF(협력사!$A:$A, Sheet1!B129) &gt; 0, Sheet1!B129, "")</f>
        <v/>
      </c>
      <c r="C129" t="str">
        <f>IF(COUNTIF(대분류!$A:$A, Sheet1!C129) &gt; 0, Sheet1!C129, "")</f>
        <v/>
      </c>
      <c r="D129" t="str">
        <f>IF(COUNTIF(브랜드!$A:$A, Sheet1!D129) &gt; 0, Sheet1!D129, "")</f>
        <v/>
      </c>
      <c r="E129" t="str">
        <f>IF(Sheet1!E129="","",Sheet1!E129)</f>
        <v/>
      </c>
      <c r="F129" t="str">
        <f>IF(Sheet1!F129="","",Sheet1!F129)</f>
        <v/>
      </c>
      <c r="G129" t="str">
        <f>IF(Sheet1!G129="","",Sheet1!G129)</f>
        <v/>
      </c>
      <c r="H129" t="str">
        <f>IF(COUNTIF(상품군!$A:$A, UPPER(Sheet1!H129)) &gt; 0, UPPER(Sheet1!H129), "")</f>
        <v/>
      </c>
      <c r="I129" t="str">
        <f>IF(Sheet1!I129="","",Sheet1!I129)</f>
        <v/>
      </c>
      <c r="J129" t="str">
        <f>IF(Sheet1!J129="","",Sheet1!J129)</f>
        <v/>
      </c>
      <c r="K129" t="str">
        <f>IF(Sheet1!K129="","",Sheet1!K129)</f>
        <v/>
      </c>
      <c r="L129" t="str">
        <f>IF(Sheet1!L129="","",Sheet1!L129)</f>
        <v/>
      </c>
      <c r="M129" t="str">
        <f>IF(Sheet1!M129="","",Sheet1!M129)</f>
        <v/>
      </c>
      <c r="N129" t="str">
        <f>IF(Sheet1!N129="","",Sheet1!N129)</f>
        <v/>
      </c>
      <c r="O129" t="str">
        <f>IF(Sheet1!O129="","",Sheet1!O129)</f>
        <v/>
      </c>
    </row>
    <row r="130" spans="1:15" x14ac:dyDescent="0.3">
      <c r="A130" t="str">
        <f>IF(Sheet1!A130="","",Sheet1!A130)</f>
        <v/>
      </c>
      <c r="B130" t="str">
        <f>IF(COUNTIF(협력사!$A:$A, Sheet1!B130) &gt; 0, Sheet1!B130, "")</f>
        <v/>
      </c>
      <c r="C130" t="str">
        <f>IF(COUNTIF(대분류!$A:$A, Sheet1!C130) &gt; 0, Sheet1!C130, "")</f>
        <v/>
      </c>
      <c r="D130" t="str">
        <f>IF(COUNTIF(브랜드!$A:$A, Sheet1!D130) &gt; 0, Sheet1!D130, "")</f>
        <v/>
      </c>
      <c r="E130" t="str">
        <f>IF(Sheet1!E130="","",Sheet1!E130)</f>
        <v/>
      </c>
      <c r="F130" t="str">
        <f>IF(Sheet1!F130="","",Sheet1!F130)</f>
        <v/>
      </c>
      <c r="G130" t="str">
        <f>IF(Sheet1!G130="","",Sheet1!G130)</f>
        <v/>
      </c>
      <c r="H130" t="str">
        <f>IF(COUNTIF(상품군!$A:$A, UPPER(Sheet1!H130)) &gt; 0, UPPER(Sheet1!H130), "")</f>
        <v/>
      </c>
      <c r="I130" t="str">
        <f>IF(Sheet1!I130="","",Sheet1!I130)</f>
        <v/>
      </c>
      <c r="J130" t="str">
        <f>IF(Sheet1!J130="","",Sheet1!J130)</f>
        <v/>
      </c>
      <c r="K130" t="str">
        <f>IF(Sheet1!K130="","",Sheet1!K130)</f>
        <v/>
      </c>
      <c r="L130" t="str">
        <f>IF(Sheet1!L130="","",Sheet1!L130)</f>
        <v/>
      </c>
      <c r="M130" t="str">
        <f>IF(Sheet1!M130="","",Sheet1!M130)</f>
        <v/>
      </c>
      <c r="N130" t="str">
        <f>IF(Sheet1!N130="","",Sheet1!N130)</f>
        <v/>
      </c>
      <c r="O130" t="str">
        <f>IF(Sheet1!O130="","",Sheet1!O130)</f>
        <v/>
      </c>
    </row>
    <row r="131" spans="1:15" x14ac:dyDescent="0.3">
      <c r="A131" t="str">
        <f>IF(Sheet1!A131="","",Sheet1!A131)</f>
        <v/>
      </c>
      <c r="B131" t="str">
        <f>IF(COUNTIF(협력사!$A:$A, Sheet1!B131) &gt; 0, Sheet1!B131, "")</f>
        <v/>
      </c>
      <c r="C131" t="str">
        <f>IF(COUNTIF(대분류!$A:$A, Sheet1!C131) &gt; 0, Sheet1!C131, "")</f>
        <v/>
      </c>
      <c r="D131" t="str">
        <f>IF(COUNTIF(브랜드!$A:$A, Sheet1!D131) &gt; 0, Sheet1!D131, "")</f>
        <v/>
      </c>
      <c r="E131" t="str">
        <f>IF(Sheet1!E131="","",Sheet1!E131)</f>
        <v/>
      </c>
      <c r="F131" t="str">
        <f>IF(Sheet1!F131="","",Sheet1!F131)</f>
        <v/>
      </c>
      <c r="G131" t="str">
        <f>IF(Sheet1!G131="","",Sheet1!G131)</f>
        <v/>
      </c>
      <c r="H131" t="str">
        <f>IF(COUNTIF(상품군!$A:$A, UPPER(Sheet1!H131)) &gt; 0, UPPER(Sheet1!H131), "")</f>
        <v/>
      </c>
      <c r="I131" t="str">
        <f>IF(Sheet1!I131="","",Sheet1!I131)</f>
        <v/>
      </c>
      <c r="J131" t="str">
        <f>IF(Sheet1!J131="","",Sheet1!J131)</f>
        <v/>
      </c>
      <c r="K131" t="str">
        <f>IF(Sheet1!K131="","",Sheet1!K131)</f>
        <v/>
      </c>
      <c r="L131" t="str">
        <f>IF(Sheet1!L131="","",Sheet1!L131)</f>
        <v/>
      </c>
      <c r="M131" t="str">
        <f>IF(Sheet1!M131="","",Sheet1!M131)</f>
        <v/>
      </c>
      <c r="N131" t="str">
        <f>IF(Sheet1!N131="","",Sheet1!N131)</f>
        <v/>
      </c>
      <c r="O131" t="str">
        <f>IF(Sheet1!O131="","",Sheet1!O131)</f>
        <v/>
      </c>
    </row>
    <row r="132" spans="1:15" x14ac:dyDescent="0.3">
      <c r="A132" t="str">
        <f>IF(Sheet1!A132="","",Sheet1!A132)</f>
        <v/>
      </c>
      <c r="B132" t="str">
        <f>IF(COUNTIF(협력사!$A:$A, Sheet1!B132) &gt; 0, Sheet1!B132, "")</f>
        <v/>
      </c>
      <c r="C132" t="str">
        <f>IF(COUNTIF(대분류!$A:$A, Sheet1!C132) &gt; 0, Sheet1!C132, "")</f>
        <v/>
      </c>
      <c r="D132" t="str">
        <f>IF(COUNTIF(브랜드!$A:$A, Sheet1!D132) &gt; 0, Sheet1!D132, "")</f>
        <v/>
      </c>
      <c r="E132" t="str">
        <f>IF(Sheet1!E132="","",Sheet1!E132)</f>
        <v/>
      </c>
      <c r="F132" t="str">
        <f>IF(Sheet1!F132="","",Sheet1!F132)</f>
        <v/>
      </c>
      <c r="G132" t="str">
        <f>IF(Sheet1!G132="","",Sheet1!G132)</f>
        <v/>
      </c>
      <c r="H132" t="str">
        <f>IF(COUNTIF(상품군!$A:$A, UPPER(Sheet1!H132)) &gt; 0, UPPER(Sheet1!H132), "")</f>
        <v/>
      </c>
      <c r="I132" t="str">
        <f>IF(Sheet1!I132="","",Sheet1!I132)</f>
        <v/>
      </c>
      <c r="J132" t="str">
        <f>IF(Sheet1!J132="","",Sheet1!J132)</f>
        <v/>
      </c>
      <c r="K132" t="str">
        <f>IF(Sheet1!K132="","",Sheet1!K132)</f>
        <v/>
      </c>
      <c r="L132" t="str">
        <f>IF(Sheet1!L132="","",Sheet1!L132)</f>
        <v/>
      </c>
      <c r="M132" t="str">
        <f>IF(Sheet1!M132="","",Sheet1!M132)</f>
        <v/>
      </c>
      <c r="N132" t="str">
        <f>IF(Sheet1!N132="","",Sheet1!N132)</f>
        <v/>
      </c>
      <c r="O132" t="str">
        <f>IF(Sheet1!O132="","",Sheet1!O132)</f>
        <v/>
      </c>
    </row>
    <row r="133" spans="1:15" x14ac:dyDescent="0.3">
      <c r="A133" t="str">
        <f>IF(Sheet1!A133="","",Sheet1!A133)</f>
        <v/>
      </c>
      <c r="B133" t="str">
        <f>IF(COUNTIF(협력사!$A:$A, Sheet1!B133) &gt; 0, Sheet1!B133, "")</f>
        <v/>
      </c>
      <c r="C133" t="str">
        <f>IF(COUNTIF(대분류!$A:$A, Sheet1!C133) &gt; 0, Sheet1!C133, "")</f>
        <v/>
      </c>
      <c r="D133" t="str">
        <f>IF(COUNTIF(브랜드!$A:$A, Sheet1!D133) &gt; 0, Sheet1!D133, "")</f>
        <v/>
      </c>
      <c r="E133" t="str">
        <f>IF(Sheet1!E133="","",Sheet1!E133)</f>
        <v/>
      </c>
      <c r="F133" t="str">
        <f>IF(Sheet1!F133="","",Sheet1!F133)</f>
        <v/>
      </c>
      <c r="G133" t="str">
        <f>IF(Sheet1!G133="","",Sheet1!G133)</f>
        <v/>
      </c>
      <c r="H133" t="str">
        <f>IF(COUNTIF(상품군!$A:$A, UPPER(Sheet1!H133)) &gt; 0, UPPER(Sheet1!H133), "")</f>
        <v/>
      </c>
      <c r="I133" t="str">
        <f>IF(Sheet1!I133="","",Sheet1!I133)</f>
        <v/>
      </c>
      <c r="J133" t="str">
        <f>IF(Sheet1!J133="","",Sheet1!J133)</f>
        <v/>
      </c>
      <c r="K133" t="str">
        <f>IF(Sheet1!K133="","",Sheet1!K133)</f>
        <v/>
      </c>
      <c r="L133" t="str">
        <f>IF(Sheet1!L133="","",Sheet1!L133)</f>
        <v/>
      </c>
      <c r="M133" t="str">
        <f>IF(Sheet1!M133="","",Sheet1!M133)</f>
        <v/>
      </c>
      <c r="N133" t="str">
        <f>IF(Sheet1!N133="","",Sheet1!N133)</f>
        <v/>
      </c>
      <c r="O133" t="str">
        <f>IF(Sheet1!O133="","",Sheet1!O133)</f>
        <v/>
      </c>
    </row>
    <row r="134" spans="1:15" x14ac:dyDescent="0.3">
      <c r="A134" t="str">
        <f>IF(Sheet1!A134="","",Sheet1!A134)</f>
        <v/>
      </c>
      <c r="B134" t="str">
        <f>IF(COUNTIF(협력사!$A:$A, Sheet1!B134) &gt; 0, Sheet1!B134, "")</f>
        <v/>
      </c>
      <c r="C134" t="str">
        <f>IF(COUNTIF(대분류!$A:$A, Sheet1!C134) &gt; 0, Sheet1!C134, "")</f>
        <v/>
      </c>
      <c r="D134" t="str">
        <f>IF(COUNTIF(브랜드!$A:$A, Sheet1!D134) &gt; 0, Sheet1!D134, "")</f>
        <v/>
      </c>
      <c r="E134" t="str">
        <f>IF(Sheet1!E134="","",Sheet1!E134)</f>
        <v/>
      </c>
      <c r="F134" t="str">
        <f>IF(Sheet1!F134="","",Sheet1!F134)</f>
        <v/>
      </c>
      <c r="G134" t="str">
        <f>IF(Sheet1!G134="","",Sheet1!G134)</f>
        <v/>
      </c>
      <c r="H134" t="str">
        <f>IF(COUNTIF(상품군!$A:$A, UPPER(Sheet1!H134)) &gt; 0, UPPER(Sheet1!H134), "")</f>
        <v/>
      </c>
      <c r="I134" t="str">
        <f>IF(Sheet1!I134="","",Sheet1!I134)</f>
        <v/>
      </c>
      <c r="J134" t="str">
        <f>IF(Sheet1!J134="","",Sheet1!J134)</f>
        <v/>
      </c>
      <c r="K134" t="str">
        <f>IF(Sheet1!K134="","",Sheet1!K134)</f>
        <v/>
      </c>
      <c r="L134" t="str">
        <f>IF(Sheet1!L134="","",Sheet1!L134)</f>
        <v/>
      </c>
      <c r="M134" t="str">
        <f>IF(Sheet1!M134="","",Sheet1!M134)</f>
        <v/>
      </c>
      <c r="N134" t="str">
        <f>IF(Sheet1!N134="","",Sheet1!N134)</f>
        <v/>
      </c>
      <c r="O134" t="str">
        <f>IF(Sheet1!O134="","",Sheet1!O134)</f>
        <v/>
      </c>
    </row>
    <row r="135" spans="1:15" x14ac:dyDescent="0.3">
      <c r="A135" t="str">
        <f>IF(Sheet1!A135="","",Sheet1!A135)</f>
        <v/>
      </c>
      <c r="B135" t="str">
        <f>IF(COUNTIF(협력사!$A:$A, Sheet1!B135) &gt; 0, Sheet1!B135, "")</f>
        <v/>
      </c>
      <c r="C135" t="str">
        <f>IF(COUNTIF(대분류!$A:$A, Sheet1!C135) &gt; 0, Sheet1!C135, "")</f>
        <v/>
      </c>
      <c r="D135" t="str">
        <f>IF(COUNTIF(브랜드!$A:$A, Sheet1!D135) &gt; 0, Sheet1!D135, "")</f>
        <v/>
      </c>
      <c r="E135" t="str">
        <f>IF(Sheet1!E135="","",Sheet1!E135)</f>
        <v/>
      </c>
      <c r="F135" t="str">
        <f>IF(Sheet1!F135="","",Sheet1!F135)</f>
        <v/>
      </c>
      <c r="G135" t="str">
        <f>IF(Sheet1!G135="","",Sheet1!G135)</f>
        <v/>
      </c>
      <c r="H135" t="str">
        <f>IF(COUNTIF(상품군!$A:$A, UPPER(Sheet1!H135)) &gt; 0, UPPER(Sheet1!H135), "")</f>
        <v/>
      </c>
      <c r="I135" t="str">
        <f>IF(Sheet1!I135="","",Sheet1!I135)</f>
        <v/>
      </c>
      <c r="J135" t="str">
        <f>IF(Sheet1!J135="","",Sheet1!J135)</f>
        <v/>
      </c>
      <c r="K135" t="str">
        <f>IF(Sheet1!K135="","",Sheet1!K135)</f>
        <v/>
      </c>
      <c r="L135" t="str">
        <f>IF(Sheet1!L135="","",Sheet1!L135)</f>
        <v/>
      </c>
      <c r="M135" t="str">
        <f>IF(Sheet1!M135="","",Sheet1!M135)</f>
        <v/>
      </c>
      <c r="N135" t="str">
        <f>IF(Sheet1!N135="","",Sheet1!N135)</f>
        <v/>
      </c>
      <c r="O135" t="str">
        <f>IF(Sheet1!O135="","",Sheet1!O135)</f>
        <v/>
      </c>
    </row>
    <row r="136" spans="1:15" x14ac:dyDescent="0.3">
      <c r="A136" t="str">
        <f>IF(Sheet1!A136="","",Sheet1!A136)</f>
        <v/>
      </c>
      <c r="B136" t="str">
        <f>IF(COUNTIF(협력사!$A:$A, Sheet1!B136) &gt; 0, Sheet1!B136, "")</f>
        <v/>
      </c>
      <c r="C136" t="str">
        <f>IF(COUNTIF(대분류!$A:$A, Sheet1!C136) &gt; 0, Sheet1!C136, "")</f>
        <v/>
      </c>
      <c r="D136" t="str">
        <f>IF(COUNTIF(브랜드!$A:$A, Sheet1!D136) &gt; 0, Sheet1!D136, "")</f>
        <v/>
      </c>
      <c r="E136" t="str">
        <f>IF(Sheet1!E136="","",Sheet1!E136)</f>
        <v/>
      </c>
      <c r="F136" t="str">
        <f>IF(Sheet1!F136="","",Sheet1!F136)</f>
        <v/>
      </c>
      <c r="G136" t="str">
        <f>IF(Sheet1!G136="","",Sheet1!G136)</f>
        <v/>
      </c>
      <c r="H136" t="str">
        <f>IF(COUNTIF(상품군!$A:$A, UPPER(Sheet1!H136)) &gt; 0, UPPER(Sheet1!H136), "")</f>
        <v/>
      </c>
      <c r="I136" t="str">
        <f>IF(Sheet1!I136="","",Sheet1!I136)</f>
        <v/>
      </c>
      <c r="J136" t="str">
        <f>IF(Sheet1!J136="","",Sheet1!J136)</f>
        <v/>
      </c>
      <c r="K136" t="str">
        <f>IF(Sheet1!K136="","",Sheet1!K136)</f>
        <v/>
      </c>
      <c r="L136" t="str">
        <f>IF(Sheet1!L136="","",Sheet1!L136)</f>
        <v/>
      </c>
      <c r="M136" t="str">
        <f>IF(Sheet1!M136="","",Sheet1!M136)</f>
        <v/>
      </c>
      <c r="N136" t="str">
        <f>IF(Sheet1!N136="","",Sheet1!N136)</f>
        <v/>
      </c>
      <c r="O136" t="str">
        <f>IF(Sheet1!O136="","",Sheet1!O136)</f>
        <v/>
      </c>
    </row>
    <row r="137" spans="1:15" x14ac:dyDescent="0.3">
      <c r="A137" t="str">
        <f>IF(Sheet1!A137="","",Sheet1!A137)</f>
        <v/>
      </c>
      <c r="B137" t="str">
        <f>IF(COUNTIF(협력사!$A:$A, Sheet1!B137) &gt; 0, Sheet1!B137, "")</f>
        <v/>
      </c>
      <c r="C137" t="str">
        <f>IF(COUNTIF(대분류!$A:$A, Sheet1!C137) &gt; 0, Sheet1!C137, "")</f>
        <v/>
      </c>
      <c r="D137" t="str">
        <f>IF(COUNTIF(브랜드!$A:$A, Sheet1!D137) &gt; 0, Sheet1!D137, "")</f>
        <v/>
      </c>
      <c r="E137" t="str">
        <f>IF(Sheet1!E137="","",Sheet1!E137)</f>
        <v/>
      </c>
      <c r="F137" t="str">
        <f>IF(Sheet1!F137="","",Sheet1!F137)</f>
        <v/>
      </c>
      <c r="G137" t="str">
        <f>IF(Sheet1!G137="","",Sheet1!G137)</f>
        <v/>
      </c>
      <c r="H137" t="str">
        <f>IF(COUNTIF(상품군!$A:$A, UPPER(Sheet1!H137)) &gt; 0, UPPER(Sheet1!H137), "")</f>
        <v/>
      </c>
      <c r="I137" t="str">
        <f>IF(Sheet1!I137="","",Sheet1!I137)</f>
        <v/>
      </c>
      <c r="J137" t="str">
        <f>IF(Sheet1!J137="","",Sheet1!J137)</f>
        <v/>
      </c>
      <c r="K137" t="str">
        <f>IF(Sheet1!K137="","",Sheet1!K137)</f>
        <v/>
      </c>
      <c r="L137" t="str">
        <f>IF(Sheet1!L137="","",Sheet1!L137)</f>
        <v/>
      </c>
      <c r="M137" t="str">
        <f>IF(Sheet1!M137="","",Sheet1!M137)</f>
        <v/>
      </c>
      <c r="N137" t="str">
        <f>IF(Sheet1!N137="","",Sheet1!N137)</f>
        <v/>
      </c>
      <c r="O137" t="str">
        <f>IF(Sheet1!O137="","",Sheet1!O137)</f>
        <v/>
      </c>
    </row>
    <row r="138" spans="1:15" x14ac:dyDescent="0.3">
      <c r="A138" t="str">
        <f>IF(Sheet1!A138="","",Sheet1!A138)</f>
        <v/>
      </c>
      <c r="B138" t="str">
        <f>IF(COUNTIF(협력사!$A:$A, Sheet1!B138) &gt; 0, Sheet1!B138, "")</f>
        <v/>
      </c>
      <c r="C138" t="str">
        <f>IF(COUNTIF(대분류!$A:$A, Sheet1!C138) &gt; 0, Sheet1!C138, "")</f>
        <v/>
      </c>
      <c r="D138" t="str">
        <f>IF(COUNTIF(브랜드!$A:$A, Sheet1!D138) &gt; 0, Sheet1!D138, "")</f>
        <v/>
      </c>
      <c r="E138" t="str">
        <f>IF(Sheet1!E138="","",Sheet1!E138)</f>
        <v/>
      </c>
      <c r="F138" t="str">
        <f>IF(Sheet1!F138="","",Sheet1!F138)</f>
        <v/>
      </c>
      <c r="G138" t="str">
        <f>IF(Sheet1!G138="","",Sheet1!G138)</f>
        <v/>
      </c>
      <c r="H138" t="str">
        <f>IF(COUNTIF(상품군!$A:$A, UPPER(Sheet1!H138)) &gt; 0, UPPER(Sheet1!H138), "")</f>
        <v/>
      </c>
      <c r="I138" t="str">
        <f>IF(Sheet1!I138="","",Sheet1!I138)</f>
        <v/>
      </c>
      <c r="J138" t="str">
        <f>IF(Sheet1!J138="","",Sheet1!J138)</f>
        <v/>
      </c>
      <c r="K138" t="str">
        <f>IF(Sheet1!K138="","",Sheet1!K138)</f>
        <v/>
      </c>
      <c r="L138" t="str">
        <f>IF(Sheet1!L138="","",Sheet1!L138)</f>
        <v/>
      </c>
      <c r="M138" t="str">
        <f>IF(Sheet1!M138="","",Sheet1!M138)</f>
        <v/>
      </c>
      <c r="N138" t="str">
        <f>IF(Sheet1!N138="","",Sheet1!N138)</f>
        <v/>
      </c>
      <c r="O138" t="str">
        <f>IF(Sheet1!O138="","",Sheet1!O138)</f>
        <v/>
      </c>
    </row>
    <row r="139" spans="1:15" x14ac:dyDescent="0.3">
      <c r="A139" t="str">
        <f>IF(Sheet1!A139="","",Sheet1!A139)</f>
        <v/>
      </c>
      <c r="B139" t="str">
        <f>IF(COUNTIF(협력사!$A:$A, Sheet1!B139) &gt; 0, Sheet1!B139, "")</f>
        <v/>
      </c>
      <c r="C139" t="str">
        <f>IF(COUNTIF(대분류!$A:$A, Sheet1!C139) &gt; 0, Sheet1!C139, "")</f>
        <v/>
      </c>
      <c r="D139" t="str">
        <f>IF(COUNTIF(브랜드!$A:$A, Sheet1!D139) &gt; 0, Sheet1!D139, "")</f>
        <v/>
      </c>
      <c r="E139" t="str">
        <f>IF(Sheet1!E139="","",Sheet1!E139)</f>
        <v/>
      </c>
      <c r="F139" t="str">
        <f>IF(Sheet1!F139="","",Sheet1!F139)</f>
        <v/>
      </c>
      <c r="G139" t="str">
        <f>IF(Sheet1!G139="","",Sheet1!G139)</f>
        <v/>
      </c>
      <c r="H139" t="str">
        <f>IF(COUNTIF(상품군!$A:$A, UPPER(Sheet1!H139)) &gt; 0, UPPER(Sheet1!H139), "")</f>
        <v/>
      </c>
      <c r="I139" t="str">
        <f>IF(Sheet1!I139="","",Sheet1!I139)</f>
        <v/>
      </c>
      <c r="J139" t="str">
        <f>IF(Sheet1!J139="","",Sheet1!J139)</f>
        <v/>
      </c>
      <c r="K139" t="str">
        <f>IF(Sheet1!K139="","",Sheet1!K139)</f>
        <v/>
      </c>
      <c r="L139" t="str">
        <f>IF(Sheet1!L139="","",Sheet1!L139)</f>
        <v/>
      </c>
      <c r="M139" t="str">
        <f>IF(Sheet1!M139="","",Sheet1!M139)</f>
        <v/>
      </c>
      <c r="N139" t="str">
        <f>IF(Sheet1!N139="","",Sheet1!N139)</f>
        <v/>
      </c>
      <c r="O139" t="str">
        <f>IF(Sheet1!O139="","",Sheet1!O139)</f>
        <v/>
      </c>
    </row>
    <row r="140" spans="1:15" x14ac:dyDescent="0.3">
      <c r="A140" t="str">
        <f>IF(Sheet1!A140="","",Sheet1!A140)</f>
        <v/>
      </c>
      <c r="B140" t="str">
        <f>IF(COUNTIF(협력사!$A:$A, Sheet1!B140) &gt; 0, Sheet1!B140, "")</f>
        <v/>
      </c>
      <c r="C140" t="str">
        <f>IF(COUNTIF(대분류!$A:$A, Sheet1!C140) &gt; 0, Sheet1!C140, "")</f>
        <v/>
      </c>
      <c r="D140" t="str">
        <f>IF(COUNTIF(브랜드!$A:$A, Sheet1!D140) &gt; 0, Sheet1!D140, "")</f>
        <v/>
      </c>
      <c r="E140" t="str">
        <f>IF(Sheet1!E140="","",Sheet1!E140)</f>
        <v/>
      </c>
      <c r="F140" t="str">
        <f>IF(Sheet1!F140="","",Sheet1!F140)</f>
        <v/>
      </c>
      <c r="G140" t="str">
        <f>IF(Sheet1!G140="","",Sheet1!G140)</f>
        <v/>
      </c>
      <c r="H140" t="str">
        <f>IF(COUNTIF(상품군!$A:$A, UPPER(Sheet1!H140)) &gt; 0, UPPER(Sheet1!H140), "")</f>
        <v/>
      </c>
      <c r="I140" t="str">
        <f>IF(Sheet1!I140="","",Sheet1!I140)</f>
        <v/>
      </c>
      <c r="J140" t="str">
        <f>IF(Sheet1!J140="","",Sheet1!J140)</f>
        <v/>
      </c>
      <c r="K140" t="str">
        <f>IF(Sheet1!K140="","",Sheet1!K140)</f>
        <v/>
      </c>
      <c r="L140" t="str">
        <f>IF(Sheet1!L140="","",Sheet1!L140)</f>
        <v/>
      </c>
      <c r="M140" t="str">
        <f>IF(Sheet1!M140="","",Sheet1!M140)</f>
        <v/>
      </c>
      <c r="N140" t="str">
        <f>IF(Sheet1!N140="","",Sheet1!N140)</f>
        <v/>
      </c>
      <c r="O140" t="str">
        <f>IF(Sheet1!O140="","",Sheet1!O140)</f>
        <v/>
      </c>
    </row>
    <row r="141" spans="1:15" x14ac:dyDescent="0.3">
      <c r="A141" t="str">
        <f>IF(Sheet1!A141="","",Sheet1!A141)</f>
        <v/>
      </c>
      <c r="B141" t="str">
        <f>IF(COUNTIF(협력사!$A:$A, Sheet1!B141) &gt; 0, Sheet1!B141, "")</f>
        <v/>
      </c>
      <c r="C141" t="str">
        <f>IF(COUNTIF(대분류!$A:$A, Sheet1!C141) &gt; 0, Sheet1!C141, "")</f>
        <v/>
      </c>
      <c r="D141" t="str">
        <f>IF(COUNTIF(브랜드!$A:$A, Sheet1!D141) &gt; 0, Sheet1!D141, "")</f>
        <v/>
      </c>
      <c r="E141" t="str">
        <f>IF(Sheet1!E141="","",Sheet1!E141)</f>
        <v/>
      </c>
      <c r="F141" t="str">
        <f>IF(Sheet1!F141="","",Sheet1!F141)</f>
        <v/>
      </c>
      <c r="G141" t="str">
        <f>IF(Sheet1!G141="","",Sheet1!G141)</f>
        <v/>
      </c>
      <c r="H141" t="str">
        <f>IF(COUNTIF(상품군!$A:$A, UPPER(Sheet1!H141)) &gt; 0, UPPER(Sheet1!H141), "")</f>
        <v/>
      </c>
      <c r="I141" t="str">
        <f>IF(Sheet1!I141="","",Sheet1!I141)</f>
        <v/>
      </c>
      <c r="J141" t="str">
        <f>IF(Sheet1!J141="","",Sheet1!J141)</f>
        <v/>
      </c>
      <c r="K141" t="str">
        <f>IF(Sheet1!K141="","",Sheet1!K141)</f>
        <v/>
      </c>
      <c r="L141" t="str">
        <f>IF(Sheet1!L141="","",Sheet1!L141)</f>
        <v/>
      </c>
      <c r="M141" t="str">
        <f>IF(Sheet1!M141="","",Sheet1!M141)</f>
        <v/>
      </c>
      <c r="N141" t="str">
        <f>IF(Sheet1!N141="","",Sheet1!N141)</f>
        <v/>
      </c>
      <c r="O141" t="str">
        <f>IF(Sheet1!O141="","",Sheet1!O141)</f>
        <v/>
      </c>
    </row>
    <row r="142" spans="1:15" x14ac:dyDescent="0.3">
      <c r="A142" t="str">
        <f>IF(Sheet1!A142="","",Sheet1!A142)</f>
        <v/>
      </c>
      <c r="B142" t="str">
        <f>IF(COUNTIF(협력사!$A:$A, Sheet1!B142) &gt; 0, Sheet1!B142, "")</f>
        <v/>
      </c>
      <c r="C142" t="str">
        <f>IF(COUNTIF(대분류!$A:$A, Sheet1!C142) &gt; 0, Sheet1!C142, "")</f>
        <v/>
      </c>
      <c r="D142" t="str">
        <f>IF(COUNTIF(브랜드!$A:$A, Sheet1!D142) &gt; 0, Sheet1!D142, "")</f>
        <v/>
      </c>
      <c r="E142" t="str">
        <f>IF(Sheet1!E142="","",Sheet1!E142)</f>
        <v/>
      </c>
      <c r="F142" t="str">
        <f>IF(Sheet1!F142="","",Sheet1!F142)</f>
        <v/>
      </c>
      <c r="G142" t="str">
        <f>IF(Sheet1!G142="","",Sheet1!G142)</f>
        <v/>
      </c>
      <c r="H142" t="str">
        <f>IF(COUNTIF(상품군!$A:$A, UPPER(Sheet1!H142)) &gt; 0, UPPER(Sheet1!H142), "")</f>
        <v/>
      </c>
      <c r="I142" t="str">
        <f>IF(Sheet1!I142="","",Sheet1!I142)</f>
        <v/>
      </c>
      <c r="J142" t="str">
        <f>IF(Sheet1!J142="","",Sheet1!J142)</f>
        <v/>
      </c>
      <c r="K142" t="str">
        <f>IF(Sheet1!K142="","",Sheet1!K142)</f>
        <v/>
      </c>
      <c r="L142" t="str">
        <f>IF(Sheet1!L142="","",Sheet1!L142)</f>
        <v/>
      </c>
      <c r="M142" t="str">
        <f>IF(Sheet1!M142="","",Sheet1!M142)</f>
        <v/>
      </c>
      <c r="N142" t="str">
        <f>IF(Sheet1!N142="","",Sheet1!N142)</f>
        <v/>
      </c>
      <c r="O142" t="str">
        <f>IF(Sheet1!O142="","",Sheet1!O142)</f>
        <v/>
      </c>
    </row>
    <row r="143" spans="1:15" x14ac:dyDescent="0.3">
      <c r="A143" t="str">
        <f>IF(Sheet1!A143="","",Sheet1!A143)</f>
        <v/>
      </c>
      <c r="B143" t="str">
        <f>IF(COUNTIF(협력사!$A:$A, Sheet1!B143) &gt; 0, Sheet1!B143, "")</f>
        <v/>
      </c>
      <c r="C143" t="str">
        <f>IF(COUNTIF(대분류!$A:$A, Sheet1!C143) &gt; 0, Sheet1!C143, "")</f>
        <v/>
      </c>
      <c r="D143" t="str">
        <f>IF(COUNTIF(브랜드!$A:$A, Sheet1!D143) &gt; 0, Sheet1!D143, "")</f>
        <v/>
      </c>
      <c r="E143" t="str">
        <f>IF(Sheet1!E143="","",Sheet1!E143)</f>
        <v/>
      </c>
      <c r="F143" t="str">
        <f>IF(Sheet1!F143="","",Sheet1!F143)</f>
        <v/>
      </c>
      <c r="G143" t="str">
        <f>IF(Sheet1!G143="","",Sheet1!G143)</f>
        <v/>
      </c>
      <c r="H143" t="str">
        <f>IF(COUNTIF(상품군!$A:$A, UPPER(Sheet1!H143)) &gt; 0, UPPER(Sheet1!H143), "")</f>
        <v/>
      </c>
      <c r="I143" t="str">
        <f>IF(Sheet1!I143="","",Sheet1!I143)</f>
        <v/>
      </c>
      <c r="J143" t="str">
        <f>IF(Sheet1!J143="","",Sheet1!J143)</f>
        <v/>
      </c>
      <c r="K143" t="str">
        <f>IF(Sheet1!K143="","",Sheet1!K143)</f>
        <v/>
      </c>
      <c r="L143" t="str">
        <f>IF(Sheet1!L143="","",Sheet1!L143)</f>
        <v/>
      </c>
      <c r="M143" t="str">
        <f>IF(Sheet1!M143="","",Sheet1!M143)</f>
        <v/>
      </c>
      <c r="N143" t="str">
        <f>IF(Sheet1!N143="","",Sheet1!N143)</f>
        <v/>
      </c>
      <c r="O143" t="str">
        <f>IF(Sheet1!O143="","",Sheet1!O143)</f>
        <v/>
      </c>
    </row>
    <row r="144" spans="1:15" x14ac:dyDescent="0.3">
      <c r="A144" t="str">
        <f>IF(Sheet1!A144="","",Sheet1!A144)</f>
        <v/>
      </c>
      <c r="B144" t="str">
        <f>IF(COUNTIF(협력사!$A:$A, Sheet1!B144) &gt; 0, Sheet1!B144, "")</f>
        <v/>
      </c>
      <c r="C144" t="str">
        <f>IF(COUNTIF(대분류!$A:$A, Sheet1!C144) &gt; 0, Sheet1!C144, "")</f>
        <v/>
      </c>
      <c r="D144" t="str">
        <f>IF(COUNTIF(브랜드!$A:$A, Sheet1!D144) &gt; 0, Sheet1!D144, "")</f>
        <v/>
      </c>
      <c r="E144" t="str">
        <f>IF(Sheet1!E144="","",Sheet1!E144)</f>
        <v/>
      </c>
      <c r="F144" t="str">
        <f>IF(Sheet1!F144="","",Sheet1!F144)</f>
        <v/>
      </c>
      <c r="G144" t="str">
        <f>IF(Sheet1!G144="","",Sheet1!G144)</f>
        <v/>
      </c>
      <c r="H144" t="str">
        <f>IF(COUNTIF(상품군!$A:$A, UPPER(Sheet1!H144)) &gt; 0, UPPER(Sheet1!H144), "")</f>
        <v/>
      </c>
      <c r="I144" t="str">
        <f>IF(Sheet1!I144="","",Sheet1!I144)</f>
        <v/>
      </c>
      <c r="J144" t="str">
        <f>IF(Sheet1!J144="","",Sheet1!J144)</f>
        <v/>
      </c>
      <c r="K144" t="str">
        <f>IF(Sheet1!K144="","",Sheet1!K144)</f>
        <v/>
      </c>
      <c r="L144" t="str">
        <f>IF(Sheet1!L144="","",Sheet1!L144)</f>
        <v/>
      </c>
      <c r="M144" t="str">
        <f>IF(Sheet1!M144="","",Sheet1!M144)</f>
        <v/>
      </c>
      <c r="N144" t="str">
        <f>IF(Sheet1!N144="","",Sheet1!N144)</f>
        <v/>
      </c>
      <c r="O144" t="str">
        <f>IF(Sheet1!O144="","",Sheet1!O144)</f>
        <v/>
      </c>
    </row>
    <row r="145" spans="1:15" x14ac:dyDescent="0.3">
      <c r="A145" t="str">
        <f>IF(Sheet1!A145="","",Sheet1!A145)</f>
        <v/>
      </c>
      <c r="B145" t="str">
        <f>IF(COUNTIF(협력사!$A:$A, Sheet1!B145) &gt; 0, Sheet1!B145, "")</f>
        <v/>
      </c>
      <c r="C145" t="str">
        <f>IF(COUNTIF(대분류!$A:$A, Sheet1!C145) &gt; 0, Sheet1!C145, "")</f>
        <v/>
      </c>
      <c r="D145" t="str">
        <f>IF(COUNTIF(브랜드!$A:$A, Sheet1!D145) &gt; 0, Sheet1!D145, "")</f>
        <v/>
      </c>
      <c r="E145" t="str">
        <f>IF(Sheet1!E145="","",Sheet1!E145)</f>
        <v/>
      </c>
      <c r="F145" t="str">
        <f>IF(Sheet1!F145="","",Sheet1!F145)</f>
        <v/>
      </c>
      <c r="G145" t="str">
        <f>IF(Sheet1!G145="","",Sheet1!G145)</f>
        <v/>
      </c>
      <c r="H145" t="str">
        <f>IF(COUNTIF(상품군!$A:$A, UPPER(Sheet1!H145)) &gt; 0, UPPER(Sheet1!H145), "")</f>
        <v/>
      </c>
      <c r="I145" t="str">
        <f>IF(Sheet1!I145="","",Sheet1!I145)</f>
        <v/>
      </c>
      <c r="J145" t="str">
        <f>IF(Sheet1!J145="","",Sheet1!J145)</f>
        <v/>
      </c>
      <c r="K145" t="str">
        <f>IF(Sheet1!K145="","",Sheet1!K145)</f>
        <v/>
      </c>
      <c r="L145" t="str">
        <f>IF(Sheet1!L145="","",Sheet1!L145)</f>
        <v/>
      </c>
      <c r="M145" t="str">
        <f>IF(Sheet1!M145="","",Sheet1!M145)</f>
        <v/>
      </c>
      <c r="N145" t="str">
        <f>IF(Sheet1!N145="","",Sheet1!N145)</f>
        <v/>
      </c>
      <c r="O145" t="str">
        <f>IF(Sheet1!O145="","",Sheet1!O145)</f>
        <v/>
      </c>
    </row>
    <row r="146" spans="1:15" x14ac:dyDescent="0.3">
      <c r="A146" t="str">
        <f>IF(Sheet1!A146="","",Sheet1!A146)</f>
        <v/>
      </c>
      <c r="B146" t="str">
        <f>IF(COUNTIF(협력사!$A:$A, Sheet1!B146) &gt; 0, Sheet1!B146, "")</f>
        <v/>
      </c>
      <c r="C146" t="str">
        <f>IF(COUNTIF(대분류!$A:$A, Sheet1!C146) &gt; 0, Sheet1!C146, "")</f>
        <v/>
      </c>
      <c r="D146" t="str">
        <f>IF(COUNTIF(브랜드!$A:$A, Sheet1!D146) &gt; 0, Sheet1!D146, "")</f>
        <v/>
      </c>
      <c r="E146" t="str">
        <f>IF(Sheet1!E146="","",Sheet1!E146)</f>
        <v/>
      </c>
      <c r="F146" t="str">
        <f>IF(Sheet1!F146="","",Sheet1!F146)</f>
        <v/>
      </c>
      <c r="G146" t="str">
        <f>IF(Sheet1!G146="","",Sheet1!G146)</f>
        <v/>
      </c>
      <c r="H146" t="str">
        <f>IF(COUNTIF(상품군!$A:$A, UPPER(Sheet1!H146)) &gt; 0, UPPER(Sheet1!H146), "")</f>
        <v/>
      </c>
      <c r="I146" t="str">
        <f>IF(Sheet1!I146="","",Sheet1!I146)</f>
        <v/>
      </c>
      <c r="J146" t="str">
        <f>IF(Sheet1!J146="","",Sheet1!J146)</f>
        <v/>
      </c>
      <c r="K146" t="str">
        <f>IF(Sheet1!K146="","",Sheet1!K146)</f>
        <v/>
      </c>
      <c r="L146" t="str">
        <f>IF(Sheet1!L146="","",Sheet1!L146)</f>
        <v/>
      </c>
      <c r="M146" t="str">
        <f>IF(Sheet1!M146="","",Sheet1!M146)</f>
        <v/>
      </c>
      <c r="N146" t="str">
        <f>IF(Sheet1!N146="","",Sheet1!N146)</f>
        <v/>
      </c>
      <c r="O146" t="str">
        <f>IF(Sheet1!O146="","",Sheet1!O146)</f>
        <v/>
      </c>
    </row>
    <row r="147" spans="1:15" x14ac:dyDescent="0.3">
      <c r="A147" t="str">
        <f>IF(Sheet1!A147="","",Sheet1!A147)</f>
        <v/>
      </c>
      <c r="B147" t="str">
        <f>IF(COUNTIF(협력사!$A:$A, Sheet1!B147) &gt; 0, Sheet1!B147, "")</f>
        <v/>
      </c>
      <c r="C147" t="str">
        <f>IF(COUNTIF(대분류!$A:$A, Sheet1!C147) &gt; 0, Sheet1!C147, "")</f>
        <v/>
      </c>
      <c r="D147" t="str">
        <f>IF(COUNTIF(브랜드!$A:$A, Sheet1!D147) &gt; 0, Sheet1!D147, "")</f>
        <v/>
      </c>
      <c r="E147" t="str">
        <f>IF(Sheet1!E147="","",Sheet1!E147)</f>
        <v/>
      </c>
      <c r="F147" t="str">
        <f>IF(Sheet1!F147="","",Sheet1!F147)</f>
        <v/>
      </c>
      <c r="G147" t="str">
        <f>IF(Sheet1!G147="","",Sheet1!G147)</f>
        <v/>
      </c>
      <c r="H147" t="str">
        <f>IF(COUNTIF(상품군!$A:$A, UPPER(Sheet1!H147)) &gt; 0, UPPER(Sheet1!H147), "")</f>
        <v/>
      </c>
      <c r="I147" t="str">
        <f>IF(Sheet1!I147="","",Sheet1!I147)</f>
        <v/>
      </c>
      <c r="J147" t="str">
        <f>IF(Sheet1!J147="","",Sheet1!J147)</f>
        <v/>
      </c>
      <c r="K147" t="str">
        <f>IF(Sheet1!K147="","",Sheet1!K147)</f>
        <v/>
      </c>
      <c r="L147" t="str">
        <f>IF(Sheet1!L147="","",Sheet1!L147)</f>
        <v/>
      </c>
      <c r="M147" t="str">
        <f>IF(Sheet1!M147="","",Sheet1!M147)</f>
        <v/>
      </c>
      <c r="N147" t="str">
        <f>IF(Sheet1!N147="","",Sheet1!N147)</f>
        <v/>
      </c>
      <c r="O147" t="str">
        <f>IF(Sheet1!O147="","",Sheet1!O147)</f>
        <v/>
      </c>
    </row>
    <row r="148" spans="1:15" x14ac:dyDescent="0.3">
      <c r="A148" t="str">
        <f>IF(Sheet1!A148="","",Sheet1!A148)</f>
        <v/>
      </c>
      <c r="B148" t="str">
        <f>IF(COUNTIF(협력사!$A:$A, Sheet1!B148) &gt; 0, Sheet1!B148, "")</f>
        <v/>
      </c>
      <c r="C148" t="str">
        <f>IF(COUNTIF(대분류!$A:$A, Sheet1!C148) &gt; 0, Sheet1!C148, "")</f>
        <v/>
      </c>
      <c r="D148" t="str">
        <f>IF(COUNTIF(브랜드!$A:$A, Sheet1!D148) &gt; 0, Sheet1!D148, "")</f>
        <v/>
      </c>
      <c r="E148" t="str">
        <f>IF(Sheet1!E148="","",Sheet1!E148)</f>
        <v/>
      </c>
      <c r="F148" t="str">
        <f>IF(Sheet1!F148="","",Sheet1!F148)</f>
        <v/>
      </c>
      <c r="G148" t="str">
        <f>IF(Sheet1!G148="","",Sheet1!G148)</f>
        <v/>
      </c>
      <c r="H148" t="str">
        <f>IF(COUNTIF(상품군!$A:$A, UPPER(Sheet1!H148)) &gt; 0, UPPER(Sheet1!H148), "")</f>
        <v/>
      </c>
      <c r="I148" t="str">
        <f>IF(Sheet1!I148="","",Sheet1!I148)</f>
        <v/>
      </c>
      <c r="J148" t="str">
        <f>IF(Sheet1!J148="","",Sheet1!J148)</f>
        <v/>
      </c>
      <c r="K148" t="str">
        <f>IF(Sheet1!K148="","",Sheet1!K148)</f>
        <v/>
      </c>
      <c r="L148" t="str">
        <f>IF(Sheet1!L148="","",Sheet1!L148)</f>
        <v/>
      </c>
      <c r="M148" t="str">
        <f>IF(Sheet1!M148="","",Sheet1!M148)</f>
        <v/>
      </c>
      <c r="N148" t="str">
        <f>IF(Sheet1!N148="","",Sheet1!N148)</f>
        <v/>
      </c>
      <c r="O148" t="str">
        <f>IF(Sheet1!O148="","",Sheet1!O148)</f>
        <v/>
      </c>
    </row>
    <row r="149" spans="1:15" x14ac:dyDescent="0.3">
      <c r="A149" t="str">
        <f>IF(Sheet1!A149="","",Sheet1!A149)</f>
        <v/>
      </c>
      <c r="B149" t="str">
        <f>IF(COUNTIF(협력사!$A:$A, Sheet1!B149) &gt; 0, Sheet1!B149, "")</f>
        <v/>
      </c>
      <c r="C149" t="str">
        <f>IF(COUNTIF(대분류!$A:$A, Sheet1!C149) &gt; 0, Sheet1!C149, "")</f>
        <v/>
      </c>
      <c r="D149" t="str">
        <f>IF(COUNTIF(브랜드!$A:$A, Sheet1!D149) &gt; 0, Sheet1!D149, "")</f>
        <v/>
      </c>
      <c r="E149" t="str">
        <f>IF(Sheet1!E149="","",Sheet1!E149)</f>
        <v/>
      </c>
      <c r="F149" t="str">
        <f>IF(Sheet1!F149="","",Sheet1!F149)</f>
        <v/>
      </c>
      <c r="G149" t="str">
        <f>IF(Sheet1!G149="","",Sheet1!G149)</f>
        <v/>
      </c>
      <c r="H149" t="str">
        <f>IF(COUNTIF(상품군!$A:$A, UPPER(Sheet1!H149)) &gt; 0, UPPER(Sheet1!H149), "")</f>
        <v/>
      </c>
      <c r="I149" t="str">
        <f>IF(Sheet1!I149="","",Sheet1!I149)</f>
        <v/>
      </c>
      <c r="J149" t="str">
        <f>IF(Sheet1!J149="","",Sheet1!J149)</f>
        <v/>
      </c>
      <c r="K149" t="str">
        <f>IF(Sheet1!K149="","",Sheet1!K149)</f>
        <v/>
      </c>
      <c r="L149" t="str">
        <f>IF(Sheet1!L149="","",Sheet1!L149)</f>
        <v/>
      </c>
      <c r="M149" t="str">
        <f>IF(Sheet1!M149="","",Sheet1!M149)</f>
        <v/>
      </c>
      <c r="N149" t="str">
        <f>IF(Sheet1!N149="","",Sheet1!N149)</f>
        <v/>
      </c>
      <c r="O149" t="str">
        <f>IF(Sheet1!O149="","",Sheet1!O149)</f>
        <v/>
      </c>
    </row>
    <row r="150" spans="1:15" x14ac:dyDescent="0.3">
      <c r="A150" t="str">
        <f>IF(Sheet1!A150="","",Sheet1!A150)</f>
        <v/>
      </c>
      <c r="B150" t="str">
        <f>IF(COUNTIF(협력사!$A:$A, Sheet1!B150) &gt; 0, Sheet1!B150, "")</f>
        <v/>
      </c>
      <c r="C150" t="str">
        <f>IF(COUNTIF(대분류!$A:$A, Sheet1!C150) &gt; 0, Sheet1!C150, "")</f>
        <v/>
      </c>
      <c r="D150" t="str">
        <f>IF(COUNTIF(브랜드!$A:$A, Sheet1!D150) &gt; 0, Sheet1!D150, "")</f>
        <v/>
      </c>
      <c r="E150" t="str">
        <f>IF(Sheet1!E150="","",Sheet1!E150)</f>
        <v/>
      </c>
      <c r="F150" t="str">
        <f>IF(Sheet1!F150="","",Sheet1!F150)</f>
        <v/>
      </c>
      <c r="G150" t="str">
        <f>IF(Sheet1!G150="","",Sheet1!G150)</f>
        <v/>
      </c>
      <c r="H150" t="str">
        <f>IF(COUNTIF(상품군!$A:$A, UPPER(Sheet1!H150)) &gt; 0, UPPER(Sheet1!H150), "")</f>
        <v/>
      </c>
      <c r="I150" t="str">
        <f>IF(Sheet1!I150="","",Sheet1!I150)</f>
        <v/>
      </c>
      <c r="J150" t="str">
        <f>IF(Sheet1!J150="","",Sheet1!J150)</f>
        <v/>
      </c>
      <c r="K150" t="str">
        <f>IF(Sheet1!K150="","",Sheet1!K150)</f>
        <v/>
      </c>
      <c r="L150" t="str">
        <f>IF(Sheet1!L150="","",Sheet1!L150)</f>
        <v/>
      </c>
      <c r="M150" t="str">
        <f>IF(Sheet1!M150="","",Sheet1!M150)</f>
        <v/>
      </c>
      <c r="N150" t="str">
        <f>IF(Sheet1!N150="","",Sheet1!N150)</f>
        <v/>
      </c>
      <c r="O150" t="str">
        <f>IF(Sheet1!O150="","",Sheet1!O150)</f>
        <v/>
      </c>
    </row>
    <row r="151" spans="1:15" x14ac:dyDescent="0.3">
      <c r="A151" t="str">
        <f>IF(Sheet1!A151="","",Sheet1!A151)</f>
        <v/>
      </c>
      <c r="B151" t="str">
        <f>IF(COUNTIF(협력사!$A:$A, Sheet1!B151) &gt; 0, Sheet1!B151, "")</f>
        <v/>
      </c>
      <c r="C151" t="str">
        <f>IF(COUNTIF(대분류!$A:$A, Sheet1!C151) &gt; 0, Sheet1!C151, "")</f>
        <v/>
      </c>
      <c r="D151" t="str">
        <f>IF(COUNTIF(브랜드!$A:$A, Sheet1!D151) &gt; 0, Sheet1!D151, "")</f>
        <v/>
      </c>
      <c r="E151" t="str">
        <f>IF(Sheet1!E151="","",Sheet1!E151)</f>
        <v/>
      </c>
      <c r="F151" t="str">
        <f>IF(Sheet1!F151="","",Sheet1!F151)</f>
        <v/>
      </c>
      <c r="G151" t="str">
        <f>IF(Sheet1!G151="","",Sheet1!G151)</f>
        <v/>
      </c>
      <c r="H151" t="str">
        <f>IF(COUNTIF(상품군!$A:$A, UPPER(Sheet1!H151)) &gt; 0, UPPER(Sheet1!H151), "")</f>
        <v/>
      </c>
      <c r="I151" t="str">
        <f>IF(Sheet1!I151="","",Sheet1!I151)</f>
        <v/>
      </c>
      <c r="J151" t="str">
        <f>IF(Sheet1!J151="","",Sheet1!J151)</f>
        <v/>
      </c>
      <c r="K151" t="str">
        <f>IF(Sheet1!K151="","",Sheet1!K151)</f>
        <v/>
      </c>
      <c r="L151" t="str">
        <f>IF(Sheet1!L151="","",Sheet1!L151)</f>
        <v/>
      </c>
      <c r="M151" t="str">
        <f>IF(Sheet1!M151="","",Sheet1!M151)</f>
        <v/>
      </c>
      <c r="N151" t="str">
        <f>IF(Sheet1!N151="","",Sheet1!N151)</f>
        <v/>
      </c>
      <c r="O151" t="str">
        <f>IF(Sheet1!O151="","",Sheet1!O151)</f>
        <v/>
      </c>
    </row>
    <row r="152" spans="1:15" x14ac:dyDescent="0.3">
      <c r="A152" t="str">
        <f>IF(Sheet1!A152="","",Sheet1!A152)</f>
        <v/>
      </c>
      <c r="B152" t="str">
        <f>IF(COUNTIF(협력사!$A:$A, Sheet1!B152) &gt; 0, Sheet1!B152, "")</f>
        <v/>
      </c>
      <c r="C152" t="str">
        <f>IF(COUNTIF(대분류!$A:$A, Sheet1!C152) &gt; 0, Sheet1!C152, "")</f>
        <v/>
      </c>
      <c r="D152" t="str">
        <f>IF(COUNTIF(브랜드!$A:$A, Sheet1!D152) &gt; 0, Sheet1!D152, "")</f>
        <v/>
      </c>
      <c r="E152" t="str">
        <f>IF(Sheet1!E152="","",Sheet1!E152)</f>
        <v/>
      </c>
      <c r="F152" t="str">
        <f>IF(Sheet1!F152="","",Sheet1!F152)</f>
        <v/>
      </c>
      <c r="G152" t="str">
        <f>IF(Sheet1!G152="","",Sheet1!G152)</f>
        <v/>
      </c>
      <c r="H152" t="str">
        <f>IF(COUNTIF(상품군!$A:$A, UPPER(Sheet1!H152)) &gt; 0, UPPER(Sheet1!H152), "")</f>
        <v/>
      </c>
      <c r="I152" t="str">
        <f>IF(Sheet1!I152="","",Sheet1!I152)</f>
        <v/>
      </c>
      <c r="J152" t="str">
        <f>IF(Sheet1!J152="","",Sheet1!J152)</f>
        <v/>
      </c>
      <c r="K152" t="str">
        <f>IF(Sheet1!K152="","",Sheet1!K152)</f>
        <v/>
      </c>
      <c r="L152" t="str">
        <f>IF(Sheet1!L152="","",Sheet1!L152)</f>
        <v/>
      </c>
      <c r="M152" t="str">
        <f>IF(Sheet1!M152="","",Sheet1!M152)</f>
        <v/>
      </c>
      <c r="N152" t="str">
        <f>IF(Sheet1!N152="","",Sheet1!N152)</f>
        <v/>
      </c>
      <c r="O152" t="str">
        <f>IF(Sheet1!O152="","",Sheet1!O152)</f>
        <v/>
      </c>
    </row>
    <row r="153" spans="1:15" x14ac:dyDescent="0.3">
      <c r="A153" t="str">
        <f>IF(Sheet1!A153="","",Sheet1!A153)</f>
        <v/>
      </c>
      <c r="B153" t="str">
        <f>IF(COUNTIF(협력사!$A:$A, Sheet1!B153) &gt; 0, Sheet1!B153, "")</f>
        <v/>
      </c>
      <c r="C153" t="str">
        <f>IF(COUNTIF(대분류!$A:$A, Sheet1!C153) &gt; 0, Sheet1!C153, "")</f>
        <v/>
      </c>
      <c r="D153" t="str">
        <f>IF(COUNTIF(브랜드!$A:$A, Sheet1!D153) &gt; 0, Sheet1!D153, "")</f>
        <v/>
      </c>
      <c r="E153" t="str">
        <f>IF(Sheet1!E153="","",Sheet1!E153)</f>
        <v/>
      </c>
      <c r="F153" t="str">
        <f>IF(Sheet1!F153="","",Sheet1!F153)</f>
        <v/>
      </c>
      <c r="G153" t="str">
        <f>IF(Sheet1!G153="","",Sheet1!G153)</f>
        <v/>
      </c>
      <c r="H153" t="str">
        <f>IF(COUNTIF(상품군!$A:$A, UPPER(Sheet1!H153)) &gt; 0, UPPER(Sheet1!H153), "")</f>
        <v/>
      </c>
      <c r="I153" t="str">
        <f>IF(Sheet1!I153="","",Sheet1!I153)</f>
        <v/>
      </c>
      <c r="J153" t="str">
        <f>IF(Sheet1!J153="","",Sheet1!J153)</f>
        <v/>
      </c>
      <c r="K153" t="str">
        <f>IF(Sheet1!K153="","",Sheet1!K153)</f>
        <v/>
      </c>
      <c r="L153" t="str">
        <f>IF(Sheet1!L153="","",Sheet1!L153)</f>
        <v/>
      </c>
      <c r="M153" t="str">
        <f>IF(Sheet1!M153="","",Sheet1!M153)</f>
        <v/>
      </c>
      <c r="N153" t="str">
        <f>IF(Sheet1!N153="","",Sheet1!N153)</f>
        <v/>
      </c>
      <c r="O153" t="str">
        <f>IF(Sheet1!O153="","",Sheet1!O153)</f>
        <v/>
      </c>
    </row>
    <row r="154" spans="1:15" x14ac:dyDescent="0.3">
      <c r="A154" t="str">
        <f>IF(Sheet1!A154="","",Sheet1!A154)</f>
        <v/>
      </c>
      <c r="B154" t="str">
        <f>IF(COUNTIF(협력사!$A:$A, Sheet1!B154) &gt; 0, Sheet1!B154, "")</f>
        <v/>
      </c>
      <c r="C154" t="str">
        <f>IF(COUNTIF(대분류!$A:$A, Sheet1!C154) &gt; 0, Sheet1!C154, "")</f>
        <v/>
      </c>
      <c r="D154" t="str">
        <f>IF(COUNTIF(브랜드!$A:$A, Sheet1!D154) &gt; 0, Sheet1!D154, "")</f>
        <v/>
      </c>
      <c r="E154" t="str">
        <f>IF(Sheet1!E154="","",Sheet1!E154)</f>
        <v/>
      </c>
      <c r="F154" t="str">
        <f>IF(Sheet1!F154="","",Sheet1!F154)</f>
        <v/>
      </c>
      <c r="G154" t="str">
        <f>IF(Sheet1!G154="","",Sheet1!G154)</f>
        <v/>
      </c>
      <c r="H154" t="str">
        <f>IF(COUNTIF(상품군!$A:$A, UPPER(Sheet1!H154)) &gt; 0, UPPER(Sheet1!H154), "")</f>
        <v/>
      </c>
      <c r="I154" t="str">
        <f>IF(Sheet1!I154="","",Sheet1!I154)</f>
        <v/>
      </c>
      <c r="J154" t="str">
        <f>IF(Sheet1!J154="","",Sheet1!J154)</f>
        <v/>
      </c>
      <c r="K154" t="str">
        <f>IF(Sheet1!K154="","",Sheet1!K154)</f>
        <v/>
      </c>
      <c r="L154" t="str">
        <f>IF(Sheet1!L154="","",Sheet1!L154)</f>
        <v/>
      </c>
      <c r="M154" t="str">
        <f>IF(Sheet1!M154="","",Sheet1!M154)</f>
        <v/>
      </c>
      <c r="N154" t="str">
        <f>IF(Sheet1!N154="","",Sheet1!N154)</f>
        <v/>
      </c>
      <c r="O154" t="str">
        <f>IF(Sheet1!O154="","",Sheet1!O154)</f>
        <v/>
      </c>
    </row>
    <row r="155" spans="1:15" x14ac:dyDescent="0.3">
      <c r="A155" t="str">
        <f>IF(Sheet1!A155="","",Sheet1!A155)</f>
        <v/>
      </c>
      <c r="B155" t="str">
        <f>IF(COUNTIF(협력사!$A:$A, Sheet1!B155) &gt; 0, Sheet1!B155, "")</f>
        <v/>
      </c>
      <c r="C155" t="str">
        <f>IF(COUNTIF(대분류!$A:$A, Sheet1!C155) &gt; 0, Sheet1!C155, "")</f>
        <v/>
      </c>
      <c r="D155" t="str">
        <f>IF(COUNTIF(브랜드!$A:$A, Sheet1!D155) &gt; 0, Sheet1!D155, "")</f>
        <v/>
      </c>
      <c r="E155" t="str">
        <f>IF(Sheet1!E155="","",Sheet1!E155)</f>
        <v/>
      </c>
      <c r="F155" t="str">
        <f>IF(Sheet1!F155="","",Sheet1!F155)</f>
        <v/>
      </c>
      <c r="G155" t="str">
        <f>IF(Sheet1!G155="","",Sheet1!G155)</f>
        <v/>
      </c>
      <c r="H155" t="str">
        <f>IF(COUNTIF(상품군!$A:$A, UPPER(Sheet1!H155)) &gt; 0, UPPER(Sheet1!H155), "")</f>
        <v/>
      </c>
      <c r="I155" t="str">
        <f>IF(Sheet1!I155="","",Sheet1!I155)</f>
        <v/>
      </c>
      <c r="J155" t="str">
        <f>IF(Sheet1!J155="","",Sheet1!J155)</f>
        <v/>
      </c>
      <c r="K155" t="str">
        <f>IF(Sheet1!K155="","",Sheet1!K155)</f>
        <v/>
      </c>
      <c r="L155" t="str">
        <f>IF(Sheet1!L155="","",Sheet1!L155)</f>
        <v/>
      </c>
      <c r="M155" t="str">
        <f>IF(Sheet1!M155="","",Sheet1!M155)</f>
        <v/>
      </c>
      <c r="N155" t="str">
        <f>IF(Sheet1!N155="","",Sheet1!N155)</f>
        <v/>
      </c>
      <c r="O155" t="str">
        <f>IF(Sheet1!O155="","",Sheet1!O155)</f>
        <v/>
      </c>
    </row>
    <row r="156" spans="1:15" x14ac:dyDescent="0.3">
      <c r="A156" t="str">
        <f>IF(Sheet1!A156="","",Sheet1!A156)</f>
        <v/>
      </c>
      <c r="B156" t="str">
        <f>IF(COUNTIF(협력사!$A:$A, Sheet1!B156) &gt; 0, Sheet1!B156, "")</f>
        <v/>
      </c>
      <c r="C156" t="str">
        <f>IF(COUNTIF(대분류!$A:$A, Sheet1!C156) &gt; 0, Sheet1!C156, "")</f>
        <v/>
      </c>
      <c r="D156" t="str">
        <f>IF(COUNTIF(브랜드!$A:$A, Sheet1!D156) &gt; 0, Sheet1!D156, "")</f>
        <v/>
      </c>
      <c r="E156" t="str">
        <f>IF(Sheet1!E156="","",Sheet1!E156)</f>
        <v/>
      </c>
      <c r="F156" t="str">
        <f>IF(Sheet1!F156="","",Sheet1!F156)</f>
        <v/>
      </c>
      <c r="G156" t="str">
        <f>IF(Sheet1!G156="","",Sheet1!G156)</f>
        <v/>
      </c>
      <c r="H156" t="str">
        <f>IF(COUNTIF(상품군!$A:$A, UPPER(Sheet1!H156)) &gt; 0, UPPER(Sheet1!H156), "")</f>
        <v/>
      </c>
      <c r="I156" t="str">
        <f>IF(Sheet1!I156="","",Sheet1!I156)</f>
        <v/>
      </c>
      <c r="J156" t="str">
        <f>IF(Sheet1!J156="","",Sheet1!J156)</f>
        <v/>
      </c>
      <c r="K156" t="str">
        <f>IF(Sheet1!K156="","",Sheet1!K156)</f>
        <v/>
      </c>
      <c r="L156" t="str">
        <f>IF(Sheet1!L156="","",Sheet1!L156)</f>
        <v/>
      </c>
      <c r="M156" t="str">
        <f>IF(Sheet1!M156="","",Sheet1!M156)</f>
        <v/>
      </c>
      <c r="N156" t="str">
        <f>IF(Sheet1!N156="","",Sheet1!N156)</f>
        <v/>
      </c>
      <c r="O156" t="str">
        <f>IF(Sheet1!O156="","",Sheet1!O156)</f>
        <v/>
      </c>
    </row>
    <row r="157" spans="1:15" x14ac:dyDescent="0.3">
      <c r="A157" t="str">
        <f>IF(Sheet1!A157="","",Sheet1!A157)</f>
        <v/>
      </c>
      <c r="B157" t="str">
        <f>IF(COUNTIF(협력사!$A:$A, Sheet1!B157) &gt; 0, Sheet1!B157, "")</f>
        <v/>
      </c>
      <c r="C157" t="str">
        <f>IF(COUNTIF(대분류!$A:$A, Sheet1!C157) &gt; 0, Sheet1!C157, "")</f>
        <v/>
      </c>
      <c r="D157" t="str">
        <f>IF(COUNTIF(브랜드!$A:$A, Sheet1!D157) &gt; 0, Sheet1!D157, "")</f>
        <v/>
      </c>
      <c r="E157" t="str">
        <f>IF(Sheet1!E157="","",Sheet1!E157)</f>
        <v/>
      </c>
      <c r="F157" t="str">
        <f>IF(Sheet1!F157="","",Sheet1!F157)</f>
        <v/>
      </c>
      <c r="G157" t="str">
        <f>IF(Sheet1!G157="","",Sheet1!G157)</f>
        <v/>
      </c>
      <c r="H157" t="str">
        <f>IF(COUNTIF(상품군!$A:$A, UPPER(Sheet1!H157)) &gt; 0, UPPER(Sheet1!H157), "")</f>
        <v/>
      </c>
      <c r="I157" t="str">
        <f>IF(Sheet1!I157="","",Sheet1!I157)</f>
        <v/>
      </c>
      <c r="J157" t="str">
        <f>IF(Sheet1!J157="","",Sheet1!J157)</f>
        <v/>
      </c>
      <c r="K157" t="str">
        <f>IF(Sheet1!K157="","",Sheet1!K157)</f>
        <v/>
      </c>
      <c r="L157" t="str">
        <f>IF(Sheet1!L157="","",Sheet1!L157)</f>
        <v/>
      </c>
      <c r="M157" t="str">
        <f>IF(Sheet1!M157="","",Sheet1!M157)</f>
        <v/>
      </c>
      <c r="N157" t="str">
        <f>IF(Sheet1!N157="","",Sheet1!N157)</f>
        <v/>
      </c>
      <c r="O157" t="str">
        <f>IF(Sheet1!O157="","",Sheet1!O157)</f>
        <v/>
      </c>
    </row>
    <row r="158" spans="1:15" x14ac:dyDescent="0.3">
      <c r="A158" t="str">
        <f>IF(Sheet1!A158="","",Sheet1!A158)</f>
        <v/>
      </c>
      <c r="B158" t="str">
        <f>IF(COUNTIF(협력사!$A:$A, Sheet1!B158) &gt; 0, Sheet1!B158, "")</f>
        <v/>
      </c>
      <c r="C158" t="str">
        <f>IF(COUNTIF(대분류!$A:$A, Sheet1!C158) &gt; 0, Sheet1!C158, "")</f>
        <v/>
      </c>
      <c r="D158" t="str">
        <f>IF(COUNTIF(브랜드!$A:$A, Sheet1!D158) &gt; 0, Sheet1!D158, "")</f>
        <v/>
      </c>
      <c r="E158" t="str">
        <f>IF(Sheet1!E158="","",Sheet1!E158)</f>
        <v/>
      </c>
      <c r="F158" t="str">
        <f>IF(Sheet1!F158="","",Sheet1!F158)</f>
        <v/>
      </c>
      <c r="G158" t="str">
        <f>IF(Sheet1!G158="","",Sheet1!G158)</f>
        <v/>
      </c>
      <c r="H158" t="str">
        <f>IF(COUNTIF(상품군!$A:$A, UPPER(Sheet1!H158)) &gt; 0, UPPER(Sheet1!H158), "")</f>
        <v/>
      </c>
      <c r="I158" t="str">
        <f>IF(Sheet1!I158="","",Sheet1!I158)</f>
        <v/>
      </c>
      <c r="J158" t="str">
        <f>IF(Sheet1!J158="","",Sheet1!J158)</f>
        <v/>
      </c>
      <c r="K158" t="str">
        <f>IF(Sheet1!K158="","",Sheet1!K158)</f>
        <v/>
      </c>
      <c r="L158" t="str">
        <f>IF(Sheet1!L158="","",Sheet1!L158)</f>
        <v/>
      </c>
      <c r="M158" t="str">
        <f>IF(Sheet1!M158="","",Sheet1!M158)</f>
        <v/>
      </c>
      <c r="N158" t="str">
        <f>IF(Sheet1!N158="","",Sheet1!N158)</f>
        <v/>
      </c>
      <c r="O158" t="str">
        <f>IF(Sheet1!O158="","",Sheet1!O158)</f>
        <v/>
      </c>
    </row>
    <row r="159" spans="1:15" x14ac:dyDescent="0.3">
      <c r="A159" t="str">
        <f>IF(Sheet1!A159="","",Sheet1!A159)</f>
        <v/>
      </c>
      <c r="B159" t="str">
        <f>IF(COUNTIF(협력사!$A:$A, Sheet1!B159) &gt; 0, Sheet1!B159, "")</f>
        <v/>
      </c>
      <c r="C159" t="str">
        <f>IF(COUNTIF(대분류!$A:$A, Sheet1!C159) &gt; 0, Sheet1!C159, "")</f>
        <v/>
      </c>
      <c r="D159" t="str">
        <f>IF(COUNTIF(브랜드!$A:$A, Sheet1!D159) &gt; 0, Sheet1!D159, "")</f>
        <v/>
      </c>
      <c r="E159" t="str">
        <f>IF(Sheet1!E159="","",Sheet1!E159)</f>
        <v/>
      </c>
      <c r="F159" t="str">
        <f>IF(Sheet1!F159="","",Sheet1!F159)</f>
        <v/>
      </c>
      <c r="G159" t="str">
        <f>IF(Sheet1!G159="","",Sheet1!G159)</f>
        <v/>
      </c>
      <c r="H159" t="str">
        <f>IF(COUNTIF(상품군!$A:$A, UPPER(Sheet1!H159)) &gt; 0, UPPER(Sheet1!H159), "")</f>
        <v/>
      </c>
      <c r="I159" t="str">
        <f>IF(Sheet1!I159="","",Sheet1!I159)</f>
        <v/>
      </c>
      <c r="J159" t="str">
        <f>IF(Sheet1!J159="","",Sheet1!J159)</f>
        <v/>
      </c>
      <c r="K159" t="str">
        <f>IF(Sheet1!K159="","",Sheet1!K159)</f>
        <v/>
      </c>
      <c r="L159" t="str">
        <f>IF(Sheet1!L159="","",Sheet1!L159)</f>
        <v/>
      </c>
      <c r="M159" t="str">
        <f>IF(Sheet1!M159="","",Sheet1!M159)</f>
        <v/>
      </c>
      <c r="N159" t="str">
        <f>IF(Sheet1!N159="","",Sheet1!N159)</f>
        <v/>
      </c>
      <c r="O159" t="str">
        <f>IF(Sheet1!O159="","",Sheet1!O159)</f>
        <v/>
      </c>
    </row>
    <row r="160" spans="1:15" x14ac:dyDescent="0.3">
      <c r="A160" t="str">
        <f>IF(Sheet1!A160="","",Sheet1!A160)</f>
        <v/>
      </c>
      <c r="B160" t="str">
        <f>IF(COUNTIF(협력사!$A:$A, Sheet1!B160) &gt; 0, Sheet1!B160, "")</f>
        <v/>
      </c>
      <c r="C160" t="str">
        <f>IF(COUNTIF(대분류!$A:$A, Sheet1!C160) &gt; 0, Sheet1!C160, "")</f>
        <v/>
      </c>
      <c r="D160" t="str">
        <f>IF(COUNTIF(브랜드!$A:$A, Sheet1!D160) &gt; 0, Sheet1!D160, "")</f>
        <v/>
      </c>
      <c r="E160" t="str">
        <f>IF(Sheet1!E160="","",Sheet1!E160)</f>
        <v/>
      </c>
      <c r="F160" t="str">
        <f>IF(Sheet1!F160="","",Sheet1!F160)</f>
        <v/>
      </c>
      <c r="G160" t="str">
        <f>IF(Sheet1!G160="","",Sheet1!G160)</f>
        <v/>
      </c>
      <c r="H160" t="str">
        <f>IF(COUNTIF(상품군!$A:$A, UPPER(Sheet1!H160)) &gt; 0, UPPER(Sheet1!H160), "")</f>
        <v/>
      </c>
      <c r="I160" t="str">
        <f>IF(Sheet1!I160="","",Sheet1!I160)</f>
        <v/>
      </c>
      <c r="J160" t="str">
        <f>IF(Sheet1!J160="","",Sheet1!J160)</f>
        <v/>
      </c>
      <c r="K160" t="str">
        <f>IF(Sheet1!K160="","",Sheet1!K160)</f>
        <v/>
      </c>
      <c r="L160" t="str">
        <f>IF(Sheet1!L160="","",Sheet1!L160)</f>
        <v/>
      </c>
      <c r="M160" t="str">
        <f>IF(Sheet1!M160="","",Sheet1!M160)</f>
        <v/>
      </c>
      <c r="N160" t="str">
        <f>IF(Sheet1!N160="","",Sheet1!N160)</f>
        <v/>
      </c>
      <c r="O160" t="str">
        <f>IF(Sheet1!O160="","",Sheet1!O160)</f>
        <v/>
      </c>
    </row>
    <row r="161" spans="1:15" x14ac:dyDescent="0.3">
      <c r="A161" t="str">
        <f>IF(Sheet1!A161="","",Sheet1!A161)</f>
        <v/>
      </c>
      <c r="B161" t="str">
        <f>IF(COUNTIF(협력사!$A:$A, Sheet1!B161) &gt; 0, Sheet1!B161, "")</f>
        <v/>
      </c>
      <c r="C161" t="str">
        <f>IF(COUNTIF(대분류!$A:$A, Sheet1!C161) &gt; 0, Sheet1!C161, "")</f>
        <v/>
      </c>
      <c r="D161" t="str">
        <f>IF(COUNTIF(브랜드!$A:$A, Sheet1!D161) &gt; 0, Sheet1!D161, "")</f>
        <v/>
      </c>
      <c r="E161" t="str">
        <f>IF(Sheet1!E161="","",Sheet1!E161)</f>
        <v/>
      </c>
      <c r="F161" t="str">
        <f>IF(Sheet1!F161="","",Sheet1!F161)</f>
        <v/>
      </c>
      <c r="G161" t="str">
        <f>IF(Sheet1!G161="","",Sheet1!G161)</f>
        <v/>
      </c>
      <c r="H161" t="str">
        <f>IF(COUNTIF(상품군!$A:$A, UPPER(Sheet1!H161)) &gt; 0, UPPER(Sheet1!H161), "")</f>
        <v/>
      </c>
      <c r="I161" t="str">
        <f>IF(Sheet1!I161="","",Sheet1!I161)</f>
        <v/>
      </c>
      <c r="J161" t="str">
        <f>IF(Sheet1!J161="","",Sheet1!J161)</f>
        <v/>
      </c>
      <c r="K161" t="str">
        <f>IF(Sheet1!K161="","",Sheet1!K161)</f>
        <v/>
      </c>
      <c r="L161" t="str">
        <f>IF(Sheet1!L161="","",Sheet1!L161)</f>
        <v/>
      </c>
      <c r="M161" t="str">
        <f>IF(Sheet1!M161="","",Sheet1!M161)</f>
        <v/>
      </c>
      <c r="N161" t="str">
        <f>IF(Sheet1!N161="","",Sheet1!N161)</f>
        <v/>
      </c>
      <c r="O161" t="str">
        <f>IF(Sheet1!O161="","",Sheet1!O161)</f>
        <v/>
      </c>
    </row>
    <row r="162" spans="1:15" x14ac:dyDescent="0.3">
      <c r="A162" t="str">
        <f>IF(Sheet1!A162="","",Sheet1!A162)</f>
        <v/>
      </c>
      <c r="B162" t="str">
        <f>IF(COUNTIF(협력사!$A:$A, Sheet1!B162) &gt; 0, Sheet1!B162, "")</f>
        <v/>
      </c>
      <c r="C162" t="str">
        <f>IF(COUNTIF(대분류!$A:$A, Sheet1!C162) &gt; 0, Sheet1!C162, "")</f>
        <v/>
      </c>
      <c r="D162" t="str">
        <f>IF(COUNTIF(브랜드!$A:$A, Sheet1!D162) &gt; 0, Sheet1!D162, "")</f>
        <v/>
      </c>
      <c r="E162" t="str">
        <f>IF(Sheet1!E162="","",Sheet1!E162)</f>
        <v/>
      </c>
      <c r="F162" t="str">
        <f>IF(Sheet1!F162="","",Sheet1!F162)</f>
        <v/>
      </c>
      <c r="G162" t="str">
        <f>IF(Sheet1!G162="","",Sheet1!G162)</f>
        <v/>
      </c>
      <c r="H162" t="str">
        <f>IF(COUNTIF(상품군!$A:$A, UPPER(Sheet1!H162)) &gt; 0, UPPER(Sheet1!H162), "")</f>
        <v/>
      </c>
      <c r="I162" t="str">
        <f>IF(Sheet1!I162="","",Sheet1!I162)</f>
        <v/>
      </c>
      <c r="J162" t="str">
        <f>IF(Sheet1!J162="","",Sheet1!J162)</f>
        <v/>
      </c>
      <c r="K162" t="str">
        <f>IF(Sheet1!K162="","",Sheet1!K162)</f>
        <v/>
      </c>
      <c r="L162" t="str">
        <f>IF(Sheet1!L162="","",Sheet1!L162)</f>
        <v/>
      </c>
      <c r="M162" t="str">
        <f>IF(Sheet1!M162="","",Sheet1!M162)</f>
        <v/>
      </c>
      <c r="N162" t="str">
        <f>IF(Sheet1!N162="","",Sheet1!N162)</f>
        <v/>
      </c>
      <c r="O162" t="str">
        <f>IF(Sheet1!O162="","",Sheet1!O162)</f>
        <v/>
      </c>
    </row>
    <row r="163" spans="1:15" x14ac:dyDescent="0.3">
      <c r="A163" t="str">
        <f>IF(Sheet1!A163="","",Sheet1!A163)</f>
        <v/>
      </c>
      <c r="B163" t="str">
        <f>IF(COUNTIF(협력사!$A:$A, Sheet1!B163) &gt; 0, Sheet1!B163, "")</f>
        <v/>
      </c>
      <c r="C163" t="str">
        <f>IF(COUNTIF(대분류!$A:$A, Sheet1!C163) &gt; 0, Sheet1!C163, "")</f>
        <v/>
      </c>
      <c r="D163" t="str">
        <f>IF(COUNTIF(브랜드!$A:$A, Sheet1!D163) &gt; 0, Sheet1!D163, "")</f>
        <v/>
      </c>
      <c r="E163" t="str">
        <f>IF(Sheet1!E163="","",Sheet1!E163)</f>
        <v/>
      </c>
      <c r="F163" t="str">
        <f>IF(Sheet1!F163="","",Sheet1!F163)</f>
        <v/>
      </c>
      <c r="G163" t="str">
        <f>IF(Sheet1!G163="","",Sheet1!G163)</f>
        <v/>
      </c>
      <c r="H163" t="str">
        <f>IF(COUNTIF(상품군!$A:$A, UPPER(Sheet1!H163)) &gt; 0, UPPER(Sheet1!H163), "")</f>
        <v/>
      </c>
      <c r="I163" t="str">
        <f>IF(Sheet1!I163="","",Sheet1!I163)</f>
        <v/>
      </c>
      <c r="J163" t="str">
        <f>IF(Sheet1!J163="","",Sheet1!J163)</f>
        <v/>
      </c>
      <c r="K163" t="str">
        <f>IF(Sheet1!K163="","",Sheet1!K163)</f>
        <v/>
      </c>
      <c r="L163" t="str">
        <f>IF(Sheet1!L163="","",Sheet1!L163)</f>
        <v/>
      </c>
      <c r="M163" t="str">
        <f>IF(Sheet1!M163="","",Sheet1!M163)</f>
        <v/>
      </c>
      <c r="N163" t="str">
        <f>IF(Sheet1!N163="","",Sheet1!N163)</f>
        <v/>
      </c>
      <c r="O163" t="str">
        <f>IF(Sheet1!O163="","",Sheet1!O163)</f>
        <v/>
      </c>
    </row>
    <row r="164" spans="1:15" x14ac:dyDescent="0.3">
      <c r="A164" t="str">
        <f>IF(Sheet1!A164="","",Sheet1!A164)</f>
        <v/>
      </c>
      <c r="B164" t="str">
        <f>IF(COUNTIF(협력사!$A:$A, Sheet1!B164) &gt; 0, Sheet1!B164, "")</f>
        <v/>
      </c>
      <c r="C164" t="str">
        <f>IF(COUNTIF(대분류!$A:$A, Sheet1!C164) &gt; 0, Sheet1!C164, "")</f>
        <v/>
      </c>
      <c r="D164" t="str">
        <f>IF(COUNTIF(브랜드!$A:$A, Sheet1!D164) &gt; 0, Sheet1!D164, "")</f>
        <v/>
      </c>
      <c r="E164" t="str">
        <f>IF(Sheet1!E164="","",Sheet1!E164)</f>
        <v/>
      </c>
      <c r="F164" t="str">
        <f>IF(Sheet1!F164="","",Sheet1!F164)</f>
        <v/>
      </c>
      <c r="G164" t="str">
        <f>IF(Sheet1!G164="","",Sheet1!G164)</f>
        <v/>
      </c>
      <c r="H164" t="str">
        <f>IF(COUNTIF(상품군!$A:$A, UPPER(Sheet1!H164)) &gt; 0, UPPER(Sheet1!H164), "")</f>
        <v/>
      </c>
      <c r="I164" t="str">
        <f>IF(Sheet1!I164="","",Sheet1!I164)</f>
        <v/>
      </c>
      <c r="J164" t="str">
        <f>IF(Sheet1!J164="","",Sheet1!J164)</f>
        <v/>
      </c>
      <c r="K164" t="str">
        <f>IF(Sheet1!K164="","",Sheet1!K164)</f>
        <v/>
      </c>
      <c r="L164" t="str">
        <f>IF(Sheet1!L164="","",Sheet1!L164)</f>
        <v/>
      </c>
      <c r="M164" t="str">
        <f>IF(Sheet1!M164="","",Sheet1!M164)</f>
        <v/>
      </c>
      <c r="N164" t="str">
        <f>IF(Sheet1!N164="","",Sheet1!N164)</f>
        <v/>
      </c>
      <c r="O164" t="str">
        <f>IF(Sheet1!O164="","",Sheet1!O164)</f>
        <v/>
      </c>
    </row>
    <row r="165" spans="1:15" x14ac:dyDescent="0.3">
      <c r="A165" t="str">
        <f>IF(Sheet1!A165="","",Sheet1!A165)</f>
        <v/>
      </c>
      <c r="B165" t="str">
        <f>IF(COUNTIF(협력사!$A:$A, Sheet1!B165) &gt; 0, Sheet1!B165, "")</f>
        <v/>
      </c>
      <c r="C165" t="str">
        <f>IF(COUNTIF(대분류!$A:$A, Sheet1!C165) &gt; 0, Sheet1!C165, "")</f>
        <v/>
      </c>
      <c r="D165" t="str">
        <f>IF(COUNTIF(브랜드!$A:$A, Sheet1!D165) &gt; 0, Sheet1!D165, "")</f>
        <v/>
      </c>
      <c r="E165" t="str">
        <f>IF(Sheet1!E165="","",Sheet1!E165)</f>
        <v/>
      </c>
      <c r="F165" t="str">
        <f>IF(Sheet1!F165="","",Sheet1!F165)</f>
        <v/>
      </c>
      <c r="G165" t="str">
        <f>IF(Sheet1!G165="","",Sheet1!G165)</f>
        <v/>
      </c>
      <c r="H165" t="str">
        <f>IF(COUNTIF(상품군!$A:$A, UPPER(Sheet1!H165)) &gt; 0, UPPER(Sheet1!H165), "")</f>
        <v/>
      </c>
      <c r="I165" t="str">
        <f>IF(Sheet1!I165="","",Sheet1!I165)</f>
        <v/>
      </c>
      <c r="J165" t="str">
        <f>IF(Sheet1!J165="","",Sheet1!J165)</f>
        <v/>
      </c>
      <c r="K165" t="str">
        <f>IF(Sheet1!K165="","",Sheet1!K165)</f>
        <v/>
      </c>
      <c r="L165" t="str">
        <f>IF(Sheet1!L165="","",Sheet1!L165)</f>
        <v/>
      </c>
      <c r="M165" t="str">
        <f>IF(Sheet1!M165="","",Sheet1!M165)</f>
        <v/>
      </c>
      <c r="N165" t="str">
        <f>IF(Sheet1!N165="","",Sheet1!N165)</f>
        <v/>
      </c>
      <c r="O165" t="str">
        <f>IF(Sheet1!O165="","",Sheet1!O165)</f>
        <v/>
      </c>
    </row>
    <row r="166" spans="1:15" x14ac:dyDescent="0.3">
      <c r="A166" t="str">
        <f>IF(Sheet1!A166="","",Sheet1!A166)</f>
        <v/>
      </c>
      <c r="B166" t="str">
        <f>IF(COUNTIF(협력사!$A:$A, Sheet1!B166) &gt; 0, Sheet1!B166, "")</f>
        <v/>
      </c>
      <c r="C166" t="str">
        <f>IF(COUNTIF(대분류!$A:$A, Sheet1!C166) &gt; 0, Sheet1!C166, "")</f>
        <v/>
      </c>
      <c r="D166" t="str">
        <f>IF(COUNTIF(브랜드!$A:$A, Sheet1!D166) &gt; 0, Sheet1!D166, "")</f>
        <v/>
      </c>
      <c r="E166" t="str">
        <f>IF(Sheet1!E166="","",Sheet1!E166)</f>
        <v/>
      </c>
      <c r="F166" t="str">
        <f>IF(Sheet1!F166="","",Sheet1!F166)</f>
        <v/>
      </c>
      <c r="G166" t="str">
        <f>IF(Sheet1!G166="","",Sheet1!G166)</f>
        <v/>
      </c>
      <c r="H166" t="str">
        <f>IF(COUNTIF(상품군!$A:$A, UPPER(Sheet1!H166)) &gt; 0, UPPER(Sheet1!H166), "")</f>
        <v/>
      </c>
      <c r="I166" t="str">
        <f>IF(Sheet1!I166="","",Sheet1!I166)</f>
        <v/>
      </c>
      <c r="J166" t="str">
        <f>IF(Sheet1!J166="","",Sheet1!J166)</f>
        <v/>
      </c>
      <c r="K166" t="str">
        <f>IF(Sheet1!K166="","",Sheet1!K166)</f>
        <v/>
      </c>
      <c r="L166" t="str">
        <f>IF(Sheet1!L166="","",Sheet1!L166)</f>
        <v/>
      </c>
      <c r="M166" t="str">
        <f>IF(Sheet1!M166="","",Sheet1!M166)</f>
        <v/>
      </c>
      <c r="N166" t="str">
        <f>IF(Sheet1!N166="","",Sheet1!N166)</f>
        <v/>
      </c>
      <c r="O166" t="str">
        <f>IF(Sheet1!O166="","",Sheet1!O166)</f>
        <v/>
      </c>
    </row>
    <row r="167" spans="1:15" x14ac:dyDescent="0.3">
      <c r="A167" t="str">
        <f>IF(Sheet1!A167="","",Sheet1!A167)</f>
        <v/>
      </c>
      <c r="B167" t="str">
        <f>IF(COUNTIF(협력사!$A:$A, Sheet1!B167) &gt; 0, Sheet1!B167, "")</f>
        <v/>
      </c>
      <c r="C167" t="str">
        <f>IF(COUNTIF(대분류!$A:$A, Sheet1!C167) &gt; 0, Sheet1!C167, "")</f>
        <v/>
      </c>
      <c r="D167" t="str">
        <f>IF(COUNTIF(브랜드!$A:$A, Sheet1!D167) &gt; 0, Sheet1!D167, "")</f>
        <v/>
      </c>
      <c r="E167" t="str">
        <f>IF(Sheet1!E167="","",Sheet1!E167)</f>
        <v/>
      </c>
      <c r="F167" t="str">
        <f>IF(Sheet1!F167="","",Sheet1!F167)</f>
        <v/>
      </c>
      <c r="G167" t="str">
        <f>IF(Sheet1!G167="","",Sheet1!G167)</f>
        <v/>
      </c>
      <c r="H167" t="str">
        <f>IF(COUNTIF(상품군!$A:$A, UPPER(Sheet1!H167)) &gt; 0, UPPER(Sheet1!H167), "")</f>
        <v/>
      </c>
      <c r="I167" t="str">
        <f>IF(Sheet1!I167="","",Sheet1!I167)</f>
        <v/>
      </c>
      <c r="J167" t="str">
        <f>IF(Sheet1!J167="","",Sheet1!J167)</f>
        <v/>
      </c>
      <c r="K167" t="str">
        <f>IF(Sheet1!K167="","",Sheet1!K167)</f>
        <v/>
      </c>
      <c r="L167" t="str">
        <f>IF(Sheet1!L167="","",Sheet1!L167)</f>
        <v/>
      </c>
      <c r="M167" t="str">
        <f>IF(Sheet1!M167="","",Sheet1!M167)</f>
        <v/>
      </c>
      <c r="N167" t="str">
        <f>IF(Sheet1!N167="","",Sheet1!N167)</f>
        <v/>
      </c>
      <c r="O167" t="str">
        <f>IF(Sheet1!O167="","",Sheet1!O167)</f>
        <v/>
      </c>
    </row>
    <row r="168" spans="1:15" x14ac:dyDescent="0.3">
      <c r="A168" t="str">
        <f>IF(Sheet1!A168="","",Sheet1!A168)</f>
        <v/>
      </c>
      <c r="B168" t="str">
        <f>IF(COUNTIF(협력사!$A:$A, Sheet1!B168) &gt; 0, Sheet1!B168, "")</f>
        <v/>
      </c>
      <c r="C168" t="str">
        <f>IF(COUNTIF(대분류!$A:$A, Sheet1!C168) &gt; 0, Sheet1!C168, "")</f>
        <v/>
      </c>
      <c r="D168" t="str">
        <f>IF(COUNTIF(브랜드!$A:$A, Sheet1!D168) &gt; 0, Sheet1!D168, "")</f>
        <v/>
      </c>
      <c r="E168" t="str">
        <f>IF(Sheet1!E168="","",Sheet1!E168)</f>
        <v/>
      </c>
      <c r="F168" t="str">
        <f>IF(Sheet1!F168="","",Sheet1!F168)</f>
        <v/>
      </c>
      <c r="G168" t="str">
        <f>IF(Sheet1!G168="","",Sheet1!G168)</f>
        <v/>
      </c>
      <c r="H168" t="str">
        <f>IF(COUNTIF(상품군!$A:$A, UPPER(Sheet1!H168)) &gt; 0, UPPER(Sheet1!H168), "")</f>
        <v/>
      </c>
      <c r="I168" t="str">
        <f>IF(Sheet1!I168="","",Sheet1!I168)</f>
        <v/>
      </c>
      <c r="J168" t="str">
        <f>IF(Sheet1!J168="","",Sheet1!J168)</f>
        <v/>
      </c>
      <c r="K168" t="str">
        <f>IF(Sheet1!K168="","",Sheet1!K168)</f>
        <v/>
      </c>
      <c r="L168" t="str">
        <f>IF(Sheet1!L168="","",Sheet1!L168)</f>
        <v/>
      </c>
      <c r="M168" t="str">
        <f>IF(Sheet1!M168="","",Sheet1!M168)</f>
        <v/>
      </c>
      <c r="N168" t="str">
        <f>IF(Sheet1!N168="","",Sheet1!N168)</f>
        <v/>
      </c>
      <c r="O168" t="str">
        <f>IF(Sheet1!O168="","",Sheet1!O168)</f>
        <v/>
      </c>
    </row>
    <row r="169" spans="1:15" x14ac:dyDescent="0.3">
      <c r="A169" t="str">
        <f>IF(Sheet1!A169="","",Sheet1!A169)</f>
        <v/>
      </c>
      <c r="B169" t="str">
        <f>IF(COUNTIF(협력사!$A:$A, Sheet1!B169) &gt; 0, Sheet1!B169, "")</f>
        <v/>
      </c>
      <c r="C169" t="str">
        <f>IF(COUNTIF(대분류!$A:$A, Sheet1!C169) &gt; 0, Sheet1!C169, "")</f>
        <v/>
      </c>
      <c r="D169" t="str">
        <f>IF(COUNTIF(브랜드!$A:$A, Sheet1!D169) &gt; 0, Sheet1!D169, "")</f>
        <v/>
      </c>
      <c r="E169" t="str">
        <f>IF(Sheet1!E169="","",Sheet1!E169)</f>
        <v/>
      </c>
      <c r="F169" t="str">
        <f>IF(Sheet1!F169="","",Sheet1!F169)</f>
        <v/>
      </c>
      <c r="G169" t="str">
        <f>IF(Sheet1!G169="","",Sheet1!G169)</f>
        <v/>
      </c>
      <c r="H169" t="str">
        <f>IF(COUNTIF(상품군!$A:$A, UPPER(Sheet1!H169)) &gt; 0, UPPER(Sheet1!H169), "")</f>
        <v/>
      </c>
      <c r="I169" t="str">
        <f>IF(Sheet1!I169="","",Sheet1!I169)</f>
        <v/>
      </c>
      <c r="J169" t="str">
        <f>IF(Sheet1!J169="","",Sheet1!J169)</f>
        <v/>
      </c>
      <c r="K169" t="str">
        <f>IF(Sheet1!K169="","",Sheet1!K169)</f>
        <v/>
      </c>
      <c r="L169" t="str">
        <f>IF(Sheet1!L169="","",Sheet1!L169)</f>
        <v/>
      </c>
      <c r="M169" t="str">
        <f>IF(Sheet1!M169="","",Sheet1!M169)</f>
        <v/>
      </c>
      <c r="N169" t="str">
        <f>IF(Sheet1!N169="","",Sheet1!N169)</f>
        <v/>
      </c>
      <c r="O169" t="str">
        <f>IF(Sheet1!O169="","",Sheet1!O169)</f>
        <v/>
      </c>
    </row>
    <row r="170" spans="1:15" x14ac:dyDescent="0.3">
      <c r="A170" t="str">
        <f>IF(Sheet1!A170="","",Sheet1!A170)</f>
        <v/>
      </c>
      <c r="B170" t="str">
        <f>IF(COUNTIF(협력사!$A:$A, Sheet1!B170) &gt; 0, Sheet1!B170, "")</f>
        <v/>
      </c>
      <c r="C170" t="str">
        <f>IF(COUNTIF(대분류!$A:$A, Sheet1!C170) &gt; 0, Sheet1!C170, "")</f>
        <v/>
      </c>
      <c r="D170" t="str">
        <f>IF(COUNTIF(브랜드!$A:$A, Sheet1!D170) &gt; 0, Sheet1!D170, "")</f>
        <v/>
      </c>
      <c r="E170" t="str">
        <f>IF(Sheet1!E170="","",Sheet1!E170)</f>
        <v/>
      </c>
      <c r="F170" t="str">
        <f>IF(Sheet1!F170="","",Sheet1!F170)</f>
        <v/>
      </c>
      <c r="G170" t="str">
        <f>IF(Sheet1!G170="","",Sheet1!G170)</f>
        <v/>
      </c>
      <c r="H170" t="str">
        <f>IF(COUNTIF(상품군!$A:$A, UPPER(Sheet1!H170)) &gt; 0, UPPER(Sheet1!H170), "")</f>
        <v/>
      </c>
      <c r="I170" t="str">
        <f>IF(Sheet1!I170="","",Sheet1!I170)</f>
        <v/>
      </c>
      <c r="J170" t="str">
        <f>IF(Sheet1!J170="","",Sheet1!J170)</f>
        <v/>
      </c>
      <c r="K170" t="str">
        <f>IF(Sheet1!K170="","",Sheet1!K170)</f>
        <v/>
      </c>
      <c r="L170" t="str">
        <f>IF(Sheet1!L170="","",Sheet1!L170)</f>
        <v/>
      </c>
      <c r="M170" t="str">
        <f>IF(Sheet1!M170="","",Sheet1!M170)</f>
        <v/>
      </c>
      <c r="N170" t="str">
        <f>IF(Sheet1!N170="","",Sheet1!N170)</f>
        <v/>
      </c>
      <c r="O170" t="str">
        <f>IF(Sheet1!O170="","",Sheet1!O170)</f>
        <v/>
      </c>
    </row>
    <row r="171" spans="1:15" x14ac:dyDescent="0.3">
      <c r="A171" t="str">
        <f>IF(Sheet1!A171="","",Sheet1!A171)</f>
        <v/>
      </c>
      <c r="B171" t="str">
        <f>IF(COUNTIF(협력사!$A:$A, Sheet1!B171) &gt; 0, Sheet1!B171, "")</f>
        <v/>
      </c>
      <c r="C171" t="str">
        <f>IF(COUNTIF(대분류!$A:$A, Sheet1!C171) &gt; 0, Sheet1!C171, "")</f>
        <v/>
      </c>
      <c r="D171" t="str">
        <f>IF(COUNTIF(브랜드!$A:$A, Sheet1!D171) &gt; 0, Sheet1!D171, "")</f>
        <v/>
      </c>
      <c r="E171" t="str">
        <f>IF(Sheet1!E171="","",Sheet1!E171)</f>
        <v/>
      </c>
      <c r="F171" t="str">
        <f>IF(Sheet1!F171="","",Sheet1!F171)</f>
        <v/>
      </c>
      <c r="G171" t="str">
        <f>IF(Sheet1!G171="","",Sheet1!G171)</f>
        <v/>
      </c>
      <c r="H171" t="str">
        <f>IF(COUNTIF(상품군!$A:$A, UPPER(Sheet1!H171)) &gt; 0, UPPER(Sheet1!H171), "")</f>
        <v/>
      </c>
      <c r="I171" t="str">
        <f>IF(Sheet1!I171="","",Sheet1!I171)</f>
        <v/>
      </c>
      <c r="J171" t="str">
        <f>IF(Sheet1!J171="","",Sheet1!J171)</f>
        <v/>
      </c>
      <c r="K171" t="str">
        <f>IF(Sheet1!K171="","",Sheet1!K171)</f>
        <v/>
      </c>
      <c r="L171" t="str">
        <f>IF(Sheet1!L171="","",Sheet1!L171)</f>
        <v/>
      </c>
      <c r="M171" t="str">
        <f>IF(Sheet1!M171="","",Sheet1!M171)</f>
        <v/>
      </c>
      <c r="N171" t="str">
        <f>IF(Sheet1!N171="","",Sheet1!N171)</f>
        <v/>
      </c>
      <c r="O171" t="str">
        <f>IF(Sheet1!O171="","",Sheet1!O171)</f>
        <v/>
      </c>
    </row>
    <row r="172" spans="1:15" x14ac:dyDescent="0.3">
      <c r="A172" t="str">
        <f>IF(Sheet1!A172="","",Sheet1!A172)</f>
        <v/>
      </c>
      <c r="B172" t="str">
        <f>IF(COUNTIF(협력사!$A:$A, Sheet1!B172) &gt; 0, Sheet1!B172, "")</f>
        <v/>
      </c>
      <c r="C172" t="str">
        <f>IF(COUNTIF(대분류!$A:$A, Sheet1!C172) &gt; 0, Sheet1!C172, "")</f>
        <v/>
      </c>
      <c r="D172" t="str">
        <f>IF(COUNTIF(브랜드!$A:$A, Sheet1!D172) &gt; 0, Sheet1!D172, "")</f>
        <v/>
      </c>
      <c r="E172" t="str">
        <f>IF(Sheet1!E172="","",Sheet1!E172)</f>
        <v/>
      </c>
      <c r="F172" t="str">
        <f>IF(Sheet1!F172="","",Sheet1!F172)</f>
        <v/>
      </c>
      <c r="G172" t="str">
        <f>IF(Sheet1!G172="","",Sheet1!G172)</f>
        <v/>
      </c>
      <c r="H172" t="str">
        <f>IF(COUNTIF(상품군!$A:$A, UPPER(Sheet1!H172)) &gt; 0, UPPER(Sheet1!H172), "")</f>
        <v/>
      </c>
      <c r="I172" t="str">
        <f>IF(Sheet1!I172="","",Sheet1!I172)</f>
        <v/>
      </c>
      <c r="J172" t="str">
        <f>IF(Sheet1!J172="","",Sheet1!J172)</f>
        <v/>
      </c>
      <c r="K172" t="str">
        <f>IF(Sheet1!K172="","",Sheet1!K172)</f>
        <v/>
      </c>
      <c r="L172" t="str">
        <f>IF(Sheet1!L172="","",Sheet1!L172)</f>
        <v/>
      </c>
      <c r="M172" t="str">
        <f>IF(Sheet1!M172="","",Sheet1!M172)</f>
        <v/>
      </c>
      <c r="N172" t="str">
        <f>IF(Sheet1!N172="","",Sheet1!N172)</f>
        <v/>
      </c>
      <c r="O172" t="str">
        <f>IF(Sheet1!O172="","",Sheet1!O172)</f>
        <v/>
      </c>
    </row>
    <row r="173" spans="1:15" x14ac:dyDescent="0.3">
      <c r="A173" t="str">
        <f>IF(Sheet1!A173="","",Sheet1!A173)</f>
        <v/>
      </c>
      <c r="B173" t="str">
        <f>IF(COUNTIF(협력사!$A:$A, Sheet1!B173) &gt; 0, Sheet1!B173, "")</f>
        <v/>
      </c>
      <c r="C173" t="str">
        <f>IF(COUNTIF(대분류!$A:$A, Sheet1!C173) &gt; 0, Sheet1!C173, "")</f>
        <v/>
      </c>
      <c r="D173" t="str">
        <f>IF(COUNTIF(브랜드!$A:$A, Sheet1!D173) &gt; 0, Sheet1!D173, "")</f>
        <v/>
      </c>
      <c r="E173" t="str">
        <f>IF(Sheet1!E173="","",Sheet1!E173)</f>
        <v/>
      </c>
      <c r="F173" t="str">
        <f>IF(Sheet1!F173="","",Sheet1!F173)</f>
        <v/>
      </c>
      <c r="G173" t="str">
        <f>IF(Sheet1!G173="","",Sheet1!G173)</f>
        <v/>
      </c>
      <c r="H173" t="str">
        <f>IF(COUNTIF(상품군!$A:$A, UPPER(Sheet1!H173)) &gt; 0, UPPER(Sheet1!H173), "")</f>
        <v/>
      </c>
      <c r="I173" t="str">
        <f>IF(Sheet1!I173="","",Sheet1!I173)</f>
        <v/>
      </c>
      <c r="J173" t="str">
        <f>IF(Sheet1!J173="","",Sheet1!J173)</f>
        <v/>
      </c>
      <c r="K173" t="str">
        <f>IF(Sheet1!K173="","",Sheet1!K173)</f>
        <v/>
      </c>
      <c r="L173" t="str">
        <f>IF(Sheet1!L173="","",Sheet1!L173)</f>
        <v/>
      </c>
      <c r="M173" t="str">
        <f>IF(Sheet1!M173="","",Sheet1!M173)</f>
        <v/>
      </c>
      <c r="N173" t="str">
        <f>IF(Sheet1!N173="","",Sheet1!N173)</f>
        <v/>
      </c>
      <c r="O173" t="str">
        <f>IF(Sheet1!O173="","",Sheet1!O173)</f>
        <v/>
      </c>
    </row>
    <row r="174" spans="1:15" x14ac:dyDescent="0.3">
      <c r="A174" t="str">
        <f>IF(Sheet1!A174="","",Sheet1!A174)</f>
        <v/>
      </c>
      <c r="B174" t="str">
        <f>IF(COUNTIF(협력사!$A:$A, Sheet1!B174) &gt; 0, Sheet1!B174, "")</f>
        <v/>
      </c>
      <c r="C174" t="str">
        <f>IF(COUNTIF(대분류!$A:$A, Sheet1!C174) &gt; 0, Sheet1!C174, "")</f>
        <v/>
      </c>
      <c r="D174" t="str">
        <f>IF(COUNTIF(브랜드!$A:$A, Sheet1!D174) &gt; 0, Sheet1!D174, "")</f>
        <v/>
      </c>
      <c r="E174" t="str">
        <f>IF(Sheet1!E174="","",Sheet1!E174)</f>
        <v/>
      </c>
      <c r="F174" t="str">
        <f>IF(Sheet1!F174="","",Sheet1!F174)</f>
        <v/>
      </c>
      <c r="G174" t="str">
        <f>IF(Sheet1!G174="","",Sheet1!G174)</f>
        <v/>
      </c>
      <c r="H174" t="str">
        <f>IF(COUNTIF(상품군!$A:$A, UPPER(Sheet1!H174)) &gt; 0, UPPER(Sheet1!H174), "")</f>
        <v/>
      </c>
      <c r="I174" t="str">
        <f>IF(Sheet1!I174="","",Sheet1!I174)</f>
        <v/>
      </c>
      <c r="J174" t="str">
        <f>IF(Sheet1!J174="","",Sheet1!J174)</f>
        <v/>
      </c>
      <c r="K174" t="str">
        <f>IF(Sheet1!K174="","",Sheet1!K174)</f>
        <v/>
      </c>
      <c r="L174" t="str">
        <f>IF(Sheet1!L174="","",Sheet1!L174)</f>
        <v/>
      </c>
      <c r="M174" t="str">
        <f>IF(Sheet1!M174="","",Sheet1!M174)</f>
        <v/>
      </c>
      <c r="N174" t="str">
        <f>IF(Sheet1!N174="","",Sheet1!N174)</f>
        <v/>
      </c>
      <c r="O174" t="str">
        <f>IF(Sheet1!O174="","",Sheet1!O174)</f>
        <v/>
      </c>
    </row>
    <row r="175" spans="1:15" x14ac:dyDescent="0.3">
      <c r="A175" t="str">
        <f>IF(Sheet1!A175="","",Sheet1!A175)</f>
        <v/>
      </c>
      <c r="B175" t="str">
        <f>IF(COUNTIF(협력사!$A:$A, Sheet1!B175) &gt; 0, Sheet1!B175, "")</f>
        <v/>
      </c>
      <c r="C175" t="str">
        <f>IF(COUNTIF(대분류!$A:$A, Sheet1!C175) &gt; 0, Sheet1!C175, "")</f>
        <v/>
      </c>
      <c r="D175" t="str">
        <f>IF(COUNTIF(브랜드!$A:$A, Sheet1!D175) &gt; 0, Sheet1!D175, "")</f>
        <v/>
      </c>
      <c r="E175" t="str">
        <f>IF(Sheet1!E175="","",Sheet1!E175)</f>
        <v/>
      </c>
      <c r="F175" t="str">
        <f>IF(Sheet1!F175="","",Sheet1!F175)</f>
        <v/>
      </c>
      <c r="G175" t="str">
        <f>IF(Sheet1!G175="","",Sheet1!G175)</f>
        <v/>
      </c>
      <c r="H175" t="str">
        <f>IF(COUNTIF(상품군!$A:$A, UPPER(Sheet1!H175)) &gt; 0, UPPER(Sheet1!H175), "")</f>
        <v/>
      </c>
      <c r="I175" t="str">
        <f>IF(Sheet1!I175="","",Sheet1!I175)</f>
        <v/>
      </c>
      <c r="J175" t="str">
        <f>IF(Sheet1!J175="","",Sheet1!J175)</f>
        <v/>
      </c>
      <c r="K175" t="str">
        <f>IF(Sheet1!K175="","",Sheet1!K175)</f>
        <v/>
      </c>
      <c r="L175" t="str">
        <f>IF(Sheet1!L175="","",Sheet1!L175)</f>
        <v/>
      </c>
      <c r="M175" t="str">
        <f>IF(Sheet1!M175="","",Sheet1!M175)</f>
        <v/>
      </c>
      <c r="N175" t="str">
        <f>IF(Sheet1!N175="","",Sheet1!N175)</f>
        <v/>
      </c>
      <c r="O175" t="str">
        <f>IF(Sheet1!O175="","",Sheet1!O175)</f>
        <v/>
      </c>
    </row>
    <row r="176" spans="1:15" x14ac:dyDescent="0.3">
      <c r="A176" t="str">
        <f>IF(Sheet1!A176="","",Sheet1!A176)</f>
        <v/>
      </c>
      <c r="B176" t="str">
        <f>IF(COUNTIF(협력사!$A:$A, Sheet1!B176) &gt; 0, Sheet1!B176, "")</f>
        <v/>
      </c>
      <c r="C176" t="str">
        <f>IF(COUNTIF(대분류!$A:$A, Sheet1!C176) &gt; 0, Sheet1!C176, "")</f>
        <v/>
      </c>
      <c r="D176" t="str">
        <f>IF(COUNTIF(브랜드!$A:$A, Sheet1!D176) &gt; 0, Sheet1!D176, "")</f>
        <v/>
      </c>
      <c r="E176" t="str">
        <f>IF(Sheet1!E176="","",Sheet1!E176)</f>
        <v/>
      </c>
      <c r="F176" t="str">
        <f>IF(Sheet1!F176="","",Sheet1!F176)</f>
        <v/>
      </c>
      <c r="G176" t="str">
        <f>IF(Sheet1!G176="","",Sheet1!G176)</f>
        <v/>
      </c>
      <c r="H176" t="str">
        <f>IF(COUNTIF(상품군!$A:$A, UPPER(Sheet1!H176)) &gt; 0, UPPER(Sheet1!H176), "")</f>
        <v/>
      </c>
      <c r="I176" t="str">
        <f>IF(Sheet1!I176="","",Sheet1!I176)</f>
        <v/>
      </c>
      <c r="J176" t="str">
        <f>IF(Sheet1!J176="","",Sheet1!J176)</f>
        <v/>
      </c>
      <c r="K176" t="str">
        <f>IF(Sheet1!K176="","",Sheet1!K176)</f>
        <v/>
      </c>
      <c r="L176" t="str">
        <f>IF(Sheet1!L176="","",Sheet1!L176)</f>
        <v/>
      </c>
      <c r="M176" t="str">
        <f>IF(Sheet1!M176="","",Sheet1!M176)</f>
        <v/>
      </c>
      <c r="N176" t="str">
        <f>IF(Sheet1!N176="","",Sheet1!N176)</f>
        <v/>
      </c>
      <c r="O176" t="str">
        <f>IF(Sheet1!O176="","",Sheet1!O176)</f>
        <v/>
      </c>
    </row>
    <row r="177" spans="1:15" x14ac:dyDescent="0.3">
      <c r="A177" t="str">
        <f>IF(Sheet1!A177="","",Sheet1!A177)</f>
        <v/>
      </c>
      <c r="B177" t="str">
        <f>IF(COUNTIF(협력사!$A:$A, Sheet1!B177) &gt; 0, Sheet1!B177, "")</f>
        <v/>
      </c>
      <c r="C177" t="str">
        <f>IF(COUNTIF(대분류!$A:$A, Sheet1!C177) &gt; 0, Sheet1!C177, "")</f>
        <v/>
      </c>
      <c r="D177" t="str">
        <f>IF(COUNTIF(브랜드!$A:$A, Sheet1!D177) &gt; 0, Sheet1!D177, "")</f>
        <v/>
      </c>
      <c r="E177" t="str">
        <f>IF(Sheet1!E177="","",Sheet1!E177)</f>
        <v/>
      </c>
      <c r="F177" t="str">
        <f>IF(Sheet1!F177="","",Sheet1!F177)</f>
        <v/>
      </c>
      <c r="G177" t="str">
        <f>IF(Sheet1!G177="","",Sheet1!G177)</f>
        <v/>
      </c>
      <c r="H177" t="str">
        <f>IF(COUNTIF(상품군!$A:$A, UPPER(Sheet1!H177)) &gt; 0, UPPER(Sheet1!H177), "")</f>
        <v/>
      </c>
      <c r="I177" t="str">
        <f>IF(Sheet1!I177="","",Sheet1!I177)</f>
        <v/>
      </c>
      <c r="J177" t="str">
        <f>IF(Sheet1!J177="","",Sheet1!J177)</f>
        <v/>
      </c>
      <c r="K177" t="str">
        <f>IF(Sheet1!K177="","",Sheet1!K177)</f>
        <v/>
      </c>
      <c r="L177" t="str">
        <f>IF(Sheet1!L177="","",Sheet1!L177)</f>
        <v/>
      </c>
      <c r="M177" t="str">
        <f>IF(Sheet1!M177="","",Sheet1!M177)</f>
        <v/>
      </c>
      <c r="N177" t="str">
        <f>IF(Sheet1!N177="","",Sheet1!N177)</f>
        <v/>
      </c>
      <c r="O177" t="str">
        <f>IF(Sheet1!O177="","",Sheet1!O177)</f>
        <v/>
      </c>
    </row>
    <row r="178" spans="1:15" x14ac:dyDescent="0.3">
      <c r="A178" t="str">
        <f>IF(Sheet1!A178="","",Sheet1!A178)</f>
        <v/>
      </c>
      <c r="B178" t="str">
        <f>IF(COUNTIF(협력사!$A:$A, Sheet1!B178) &gt; 0, Sheet1!B178, "")</f>
        <v/>
      </c>
      <c r="C178" t="str">
        <f>IF(COUNTIF(대분류!$A:$A, Sheet1!C178) &gt; 0, Sheet1!C178, "")</f>
        <v/>
      </c>
      <c r="D178" t="str">
        <f>IF(COUNTIF(브랜드!$A:$A, Sheet1!D178) &gt; 0, Sheet1!D178, "")</f>
        <v/>
      </c>
      <c r="E178" t="str">
        <f>IF(Sheet1!E178="","",Sheet1!E178)</f>
        <v/>
      </c>
      <c r="F178" t="str">
        <f>IF(Sheet1!F178="","",Sheet1!F178)</f>
        <v/>
      </c>
      <c r="G178" t="str">
        <f>IF(Sheet1!G178="","",Sheet1!G178)</f>
        <v/>
      </c>
      <c r="H178" t="str">
        <f>IF(COUNTIF(상품군!$A:$A, UPPER(Sheet1!H178)) &gt; 0, UPPER(Sheet1!H178), "")</f>
        <v/>
      </c>
      <c r="I178" t="str">
        <f>IF(Sheet1!I178="","",Sheet1!I178)</f>
        <v/>
      </c>
      <c r="J178" t="str">
        <f>IF(Sheet1!J178="","",Sheet1!J178)</f>
        <v/>
      </c>
      <c r="K178" t="str">
        <f>IF(Sheet1!K178="","",Sheet1!K178)</f>
        <v/>
      </c>
      <c r="L178" t="str">
        <f>IF(Sheet1!L178="","",Sheet1!L178)</f>
        <v/>
      </c>
      <c r="M178" t="str">
        <f>IF(Sheet1!M178="","",Sheet1!M178)</f>
        <v/>
      </c>
      <c r="N178" t="str">
        <f>IF(Sheet1!N178="","",Sheet1!N178)</f>
        <v/>
      </c>
      <c r="O178" t="str">
        <f>IF(Sheet1!O178="","",Sheet1!O178)</f>
        <v/>
      </c>
    </row>
    <row r="179" spans="1:15" x14ac:dyDescent="0.3">
      <c r="A179" t="str">
        <f>IF(Sheet1!A179="","",Sheet1!A179)</f>
        <v/>
      </c>
      <c r="B179" t="str">
        <f>IF(COUNTIF(협력사!$A:$A, Sheet1!B179) &gt; 0, Sheet1!B179, "")</f>
        <v/>
      </c>
      <c r="C179" t="str">
        <f>IF(COUNTIF(대분류!$A:$A, Sheet1!C179) &gt; 0, Sheet1!C179, "")</f>
        <v/>
      </c>
      <c r="D179" t="str">
        <f>IF(COUNTIF(브랜드!$A:$A, Sheet1!D179) &gt; 0, Sheet1!D179, "")</f>
        <v/>
      </c>
      <c r="E179" t="str">
        <f>IF(Sheet1!E179="","",Sheet1!E179)</f>
        <v/>
      </c>
      <c r="F179" t="str">
        <f>IF(Sheet1!F179="","",Sheet1!F179)</f>
        <v/>
      </c>
      <c r="G179" t="str">
        <f>IF(Sheet1!G179="","",Sheet1!G179)</f>
        <v/>
      </c>
      <c r="H179" t="str">
        <f>IF(COUNTIF(상품군!$A:$A, UPPER(Sheet1!H179)) &gt; 0, UPPER(Sheet1!H179), "")</f>
        <v/>
      </c>
      <c r="I179" t="str">
        <f>IF(Sheet1!I179="","",Sheet1!I179)</f>
        <v/>
      </c>
      <c r="J179" t="str">
        <f>IF(Sheet1!J179="","",Sheet1!J179)</f>
        <v/>
      </c>
      <c r="K179" t="str">
        <f>IF(Sheet1!K179="","",Sheet1!K179)</f>
        <v/>
      </c>
      <c r="L179" t="str">
        <f>IF(Sheet1!L179="","",Sheet1!L179)</f>
        <v/>
      </c>
      <c r="M179" t="str">
        <f>IF(Sheet1!M179="","",Sheet1!M179)</f>
        <v/>
      </c>
      <c r="N179" t="str">
        <f>IF(Sheet1!N179="","",Sheet1!N179)</f>
        <v/>
      </c>
      <c r="O179" t="str">
        <f>IF(Sheet1!O179="","",Sheet1!O179)</f>
        <v/>
      </c>
    </row>
    <row r="180" spans="1:15" x14ac:dyDescent="0.3">
      <c r="A180" t="str">
        <f>IF(Sheet1!A180="","",Sheet1!A180)</f>
        <v/>
      </c>
      <c r="B180" t="str">
        <f>IF(COUNTIF(협력사!$A:$A, Sheet1!B180) &gt; 0, Sheet1!B180, "")</f>
        <v/>
      </c>
      <c r="C180" t="str">
        <f>IF(COUNTIF(대분류!$A:$A, Sheet1!C180) &gt; 0, Sheet1!C180, "")</f>
        <v/>
      </c>
      <c r="D180" t="str">
        <f>IF(COUNTIF(브랜드!$A:$A, Sheet1!D180) &gt; 0, Sheet1!D180, "")</f>
        <v/>
      </c>
      <c r="E180" t="str">
        <f>IF(Sheet1!E180="","",Sheet1!E180)</f>
        <v/>
      </c>
      <c r="F180" t="str">
        <f>IF(Sheet1!F180="","",Sheet1!F180)</f>
        <v/>
      </c>
      <c r="G180" t="str">
        <f>IF(Sheet1!G180="","",Sheet1!G180)</f>
        <v/>
      </c>
      <c r="H180" t="str">
        <f>IF(COUNTIF(상품군!$A:$A, UPPER(Sheet1!H180)) &gt; 0, UPPER(Sheet1!H180), "")</f>
        <v/>
      </c>
      <c r="I180" t="str">
        <f>IF(Sheet1!I180="","",Sheet1!I180)</f>
        <v/>
      </c>
      <c r="J180" t="str">
        <f>IF(Sheet1!J180="","",Sheet1!J180)</f>
        <v/>
      </c>
      <c r="K180" t="str">
        <f>IF(Sheet1!K180="","",Sheet1!K180)</f>
        <v/>
      </c>
      <c r="L180" t="str">
        <f>IF(Sheet1!L180="","",Sheet1!L180)</f>
        <v/>
      </c>
      <c r="M180" t="str">
        <f>IF(Sheet1!M180="","",Sheet1!M180)</f>
        <v/>
      </c>
      <c r="N180" t="str">
        <f>IF(Sheet1!N180="","",Sheet1!N180)</f>
        <v/>
      </c>
      <c r="O180" t="str">
        <f>IF(Sheet1!O180="","",Sheet1!O180)</f>
        <v/>
      </c>
    </row>
    <row r="181" spans="1:15" x14ac:dyDescent="0.3">
      <c r="A181" t="str">
        <f>IF(Sheet1!A181="","",Sheet1!A181)</f>
        <v/>
      </c>
      <c r="B181" t="str">
        <f>IF(COUNTIF(협력사!$A:$A, Sheet1!B181) &gt; 0, Sheet1!B181, "")</f>
        <v/>
      </c>
      <c r="C181" t="str">
        <f>IF(COUNTIF(대분류!$A:$A, Sheet1!C181) &gt; 0, Sheet1!C181, "")</f>
        <v/>
      </c>
      <c r="D181" t="str">
        <f>IF(COUNTIF(브랜드!$A:$A, Sheet1!D181) &gt; 0, Sheet1!D181, "")</f>
        <v/>
      </c>
      <c r="E181" t="str">
        <f>IF(Sheet1!E181="","",Sheet1!E181)</f>
        <v/>
      </c>
      <c r="F181" t="str">
        <f>IF(Sheet1!F181="","",Sheet1!F181)</f>
        <v/>
      </c>
      <c r="G181" t="str">
        <f>IF(Sheet1!G181="","",Sheet1!G181)</f>
        <v/>
      </c>
      <c r="H181" t="str">
        <f>IF(COUNTIF(상품군!$A:$A, UPPER(Sheet1!H181)) &gt; 0, UPPER(Sheet1!H181), "")</f>
        <v/>
      </c>
      <c r="I181" t="str">
        <f>IF(Sheet1!I181="","",Sheet1!I181)</f>
        <v/>
      </c>
      <c r="J181" t="str">
        <f>IF(Sheet1!J181="","",Sheet1!J181)</f>
        <v/>
      </c>
      <c r="K181" t="str">
        <f>IF(Sheet1!K181="","",Sheet1!K181)</f>
        <v/>
      </c>
      <c r="L181" t="str">
        <f>IF(Sheet1!L181="","",Sheet1!L181)</f>
        <v/>
      </c>
      <c r="M181" t="str">
        <f>IF(Sheet1!M181="","",Sheet1!M181)</f>
        <v/>
      </c>
      <c r="N181" t="str">
        <f>IF(Sheet1!N181="","",Sheet1!N181)</f>
        <v/>
      </c>
      <c r="O181" t="str">
        <f>IF(Sheet1!O181="","",Sheet1!O181)</f>
        <v/>
      </c>
    </row>
    <row r="182" spans="1:15" x14ac:dyDescent="0.3">
      <c r="A182" t="str">
        <f>IF(Sheet1!A182="","",Sheet1!A182)</f>
        <v/>
      </c>
      <c r="B182" t="str">
        <f>IF(COUNTIF(협력사!$A:$A, Sheet1!B182) &gt; 0, Sheet1!B182, "")</f>
        <v/>
      </c>
      <c r="C182" t="str">
        <f>IF(COUNTIF(대분류!$A:$A, Sheet1!C182) &gt; 0, Sheet1!C182, "")</f>
        <v/>
      </c>
      <c r="D182" t="str">
        <f>IF(COUNTIF(브랜드!$A:$A, Sheet1!D182) &gt; 0, Sheet1!D182, "")</f>
        <v/>
      </c>
      <c r="E182" t="str">
        <f>IF(Sheet1!E182="","",Sheet1!E182)</f>
        <v/>
      </c>
      <c r="F182" t="str">
        <f>IF(Sheet1!F182="","",Sheet1!F182)</f>
        <v/>
      </c>
      <c r="G182" t="str">
        <f>IF(Sheet1!G182="","",Sheet1!G182)</f>
        <v/>
      </c>
      <c r="H182" t="str">
        <f>IF(COUNTIF(상품군!$A:$A, UPPER(Sheet1!H182)) &gt; 0, UPPER(Sheet1!H182), "")</f>
        <v/>
      </c>
      <c r="I182" t="str">
        <f>IF(Sheet1!I182="","",Sheet1!I182)</f>
        <v/>
      </c>
      <c r="J182" t="str">
        <f>IF(Sheet1!J182="","",Sheet1!J182)</f>
        <v/>
      </c>
      <c r="K182" t="str">
        <f>IF(Sheet1!K182="","",Sheet1!K182)</f>
        <v/>
      </c>
      <c r="L182" t="str">
        <f>IF(Sheet1!L182="","",Sheet1!L182)</f>
        <v/>
      </c>
      <c r="M182" t="str">
        <f>IF(Sheet1!M182="","",Sheet1!M182)</f>
        <v/>
      </c>
      <c r="N182" t="str">
        <f>IF(Sheet1!N182="","",Sheet1!N182)</f>
        <v/>
      </c>
      <c r="O182" t="str">
        <f>IF(Sheet1!O182="","",Sheet1!O182)</f>
        <v/>
      </c>
    </row>
    <row r="183" spans="1:15" x14ac:dyDescent="0.3">
      <c r="A183" t="str">
        <f>IF(Sheet1!A183="","",Sheet1!A183)</f>
        <v/>
      </c>
      <c r="B183" t="str">
        <f>IF(COUNTIF(협력사!$A:$A, Sheet1!B183) &gt; 0, Sheet1!B183, "")</f>
        <v/>
      </c>
      <c r="C183" t="str">
        <f>IF(COUNTIF(대분류!$A:$A, Sheet1!C183) &gt; 0, Sheet1!C183, "")</f>
        <v/>
      </c>
      <c r="D183" t="str">
        <f>IF(COUNTIF(브랜드!$A:$A, Sheet1!D183) &gt; 0, Sheet1!D183, "")</f>
        <v/>
      </c>
      <c r="E183" t="str">
        <f>IF(Sheet1!E183="","",Sheet1!E183)</f>
        <v/>
      </c>
      <c r="F183" t="str">
        <f>IF(Sheet1!F183="","",Sheet1!F183)</f>
        <v/>
      </c>
      <c r="G183" t="str">
        <f>IF(Sheet1!G183="","",Sheet1!G183)</f>
        <v/>
      </c>
      <c r="H183" t="str">
        <f>IF(COUNTIF(상품군!$A:$A, UPPER(Sheet1!H183)) &gt; 0, UPPER(Sheet1!H183), "")</f>
        <v/>
      </c>
      <c r="I183" t="str">
        <f>IF(Sheet1!I183="","",Sheet1!I183)</f>
        <v/>
      </c>
      <c r="J183" t="str">
        <f>IF(Sheet1!J183="","",Sheet1!J183)</f>
        <v/>
      </c>
      <c r="K183" t="str">
        <f>IF(Sheet1!K183="","",Sheet1!K183)</f>
        <v/>
      </c>
      <c r="L183" t="str">
        <f>IF(Sheet1!L183="","",Sheet1!L183)</f>
        <v/>
      </c>
      <c r="M183" t="str">
        <f>IF(Sheet1!M183="","",Sheet1!M183)</f>
        <v/>
      </c>
      <c r="N183" t="str">
        <f>IF(Sheet1!N183="","",Sheet1!N183)</f>
        <v/>
      </c>
      <c r="O183" t="str">
        <f>IF(Sheet1!O183="","",Sheet1!O183)</f>
        <v/>
      </c>
    </row>
    <row r="184" spans="1:15" x14ac:dyDescent="0.3">
      <c r="A184" t="str">
        <f>IF(Sheet1!A184="","",Sheet1!A184)</f>
        <v/>
      </c>
      <c r="B184" t="str">
        <f>IF(COUNTIF(협력사!$A:$A, Sheet1!B184) &gt; 0, Sheet1!B184, "")</f>
        <v/>
      </c>
      <c r="C184" t="str">
        <f>IF(COUNTIF(대분류!$A:$A, Sheet1!C184) &gt; 0, Sheet1!C184, "")</f>
        <v/>
      </c>
      <c r="D184" t="str">
        <f>IF(COUNTIF(브랜드!$A:$A, Sheet1!D184) &gt; 0, Sheet1!D184, "")</f>
        <v/>
      </c>
      <c r="E184" t="str">
        <f>IF(Sheet1!E184="","",Sheet1!E184)</f>
        <v/>
      </c>
      <c r="F184" t="str">
        <f>IF(Sheet1!F184="","",Sheet1!F184)</f>
        <v/>
      </c>
      <c r="G184" t="str">
        <f>IF(Sheet1!G184="","",Sheet1!G184)</f>
        <v/>
      </c>
      <c r="H184" t="str">
        <f>IF(COUNTIF(상품군!$A:$A, UPPER(Sheet1!H184)) &gt; 0, UPPER(Sheet1!H184), "")</f>
        <v/>
      </c>
      <c r="I184" t="str">
        <f>IF(Sheet1!I184="","",Sheet1!I184)</f>
        <v/>
      </c>
      <c r="J184" t="str">
        <f>IF(Sheet1!J184="","",Sheet1!J184)</f>
        <v/>
      </c>
      <c r="K184" t="str">
        <f>IF(Sheet1!K184="","",Sheet1!K184)</f>
        <v/>
      </c>
      <c r="L184" t="str">
        <f>IF(Sheet1!L184="","",Sheet1!L184)</f>
        <v/>
      </c>
      <c r="M184" t="str">
        <f>IF(Sheet1!M184="","",Sheet1!M184)</f>
        <v/>
      </c>
      <c r="N184" t="str">
        <f>IF(Sheet1!N184="","",Sheet1!N184)</f>
        <v/>
      </c>
      <c r="O184" t="str">
        <f>IF(Sheet1!O184="","",Sheet1!O184)</f>
        <v/>
      </c>
    </row>
    <row r="185" spans="1:15" x14ac:dyDescent="0.3">
      <c r="A185" t="str">
        <f>IF(Sheet1!A185="","",Sheet1!A185)</f>
        <v/>
      </c>
      <c r="B185" t="str">
        <f>IF(COUNTIF(협력사!$A:$A, Sheet1!B185) &gt; 0, Sheet1!B185, "")</f>
        <v/>
      </c>
      <c r="C185" t="str">
        <f>IF(COUNTIF(대분류!$A:$A, Sheet1!C185) &gt; 0, Sheet1!C185, "")</f>
        <v/>
      </c>
      <c r="D185" t="str">
        <f>IF(COUNTIF(브랜드!$A:$A, Sheet1!D185) &gt; 0, Sheet1!D185, "")</f>
        <v/>
      </c>
      <c r="E185" t="str">
        <f>IF(Sheet1!E185="","",Sheet1!E185)</f>
        <v/>
      </c>
      <c r="F185" t="str">
        <f>IF(Sheet1!F185="","",Sheet1!F185)</f>
        <v/>
      </c>
      <c r="G185" t="str">
        <f>IF(Sheet1!G185="","",Sheet1!G185)</f>
        <v/>
      </c>
      <c r="H185" t="str">
        <f>IF(COUNTIF(상품군!$A:$A, UPPER(Sheet1!H185)) &gt; 0, UPPER(Sheet1!H185), "")</f>
        <v/>
      </c>
      <c r="I185" t="str">
        <f>IF(Sheet1!I185="","",Sheet1!I185)</f>
        <v/>
      </c>
      <c r="J185" t="str">
        <f>IF(Sheet1!J185="","",Sheet1!J185)</f>
        <v/>
      </c>
      <c r="K185" t="str">
        <f>IF(Sheet1!K185="","",Sheet1!K185)</f>
        <v/>
      </c>
      <c r="L185" t="str">
        <f>IF(Sheet1!L185="","",Sheet1!L185)</f>
        <v/>
      </c>
      <c r="M185" t="str">
        <f>IF(Sheet1!M185="","",Sheet1!M185)</f>
        <v/>
      </c>
      <c r="N185" t="str">
        <f>IF(Sheet1!N185="","",Sheet1!N185)</f>
        <v/>
      </c>
      <c r="O185" t="str">
        <f>IF(Sheet1!O185="","",Sheet1!O185)</f>
        <v/>
      </c>
    </row>
    <row r="186" spans="1:15" x14ac:dyDescent="0.3">
      <c r="A186" t="str">
        <f>IF(Sheet1!A186="","",Sheet1!A186)</f>
        <v/>
      </c>
      <c r="B186" t="str">
        <f>IF(COUNTIF(협력사!$A:$A, Sheet1!B186) &gt; 0, Sheet1!B186, "")</f>
        <v/>
      </c>
      <c r="C186" t="str">
        <f>IF(COUNTIF(대분류!$A:$A, Sheet1!C186) &gt; 0, Sheet1!C186, "")</f>
        <v/>
      </c>
      <c r="D186" t="str">
        <f>IF(COUNTIF(브랜드!$A:$A, Sheet1!D186) &gt; 0, Sheet1!D186, "")</f>
        <v/>
      </c>
      <c r="E186" t="str">
        <f>IF(Sheet1!E186="","",Sheet1!E186)</f>
        <v/>
      </c>
      <c r="F186" t="str">
        <f>IF(Sheet1!F186="","",Sheet1!F186)</f>
        <v/>
      </c>
      <c r="G186" t="str">
        <f>IF(Sheet1!G186="","",Sheet1!G186)</f>
        <v/>
      </c>
      <c r="H186" t="str">
        <f>IF(COUNTIF(상품군!$A:$A, UPPER(Sheet1!H186)) &gt; 0, UPPER(Sheet1!H186), "")</f>
        <v/>
      </c>
      <c r="I186" t="str">
        <f>IF(Sheet1!I186="","",Sheet1!I186)</f>
        <v/>
      </c>
      <c r="J186" t="str">
        <f>IF(Sheet1!J186="","",Sheet1!J186)</f>
        <v/>
      </c>
      <c r="K186" t="str">
        <f>IF(Sheet1!K186="","",Sheet1!K186)</f>
        <v/>
      </c>
      <c r="L186" t="str">
        <f>IF(Sheet1!L186="","",Sheet1!L186)</f>
        <v/>
      </c>
      <c r="M186" t="str">
        <f>IF(Sheet1!M186="","",Sheet1!M186)</f>
        <v/>
      </c>
      <c r="N186" t="str">
        <f>IF(Sheet1!N186="","",Sheet1!N186)</f>
        <v/>
      </c>
      <c r="O186" t="str">
        <f>IF(Sheet1!O186="","",Sheet1!O186)</f>
        <v/>
      </c>
    </row>
    <row r="187" spans="1:15" x14ac:dyDescent="0.3">
      <c r="A187" t="str">
        <f>IF(Sheet1!A187="","",Sheet1!A187)</f>
        <v/>
      </c>
      <c r="B187" t="str">
        <f>IF(COUNTIF(협력사!$A:$A, Sheet1!B187) &gt; 0, Sheet1!B187, "")</f>
        <v/>
      </c>
      <c r="C187" t="str">
        <f>IF(COUNTIF(대분류!$A:$A, Sheet1!C187) &gt; 0, Sheet1!C187, "")</f>
        <v/>
      </c>
      <c r="D187" t="str">
        <f>IF(COUNTIF(브랜드!$A:$A, Sheet1!D187) &gt; 0, Sheet1!D187, "")</f>
        <v/>
      </c>
      <c r="E187" t="str">
        <f>IF(Sheet1!E187="","",Sheet1!E187)</f>
        <v/>
      </c>
      <c r="F187" t="str">
        <f>IF(Sheet1!F187="","",Sheet1!F187)</f>
        <v/>
      </c>
      <c r="G187" t="str">
        <f>IF(Sheet1!G187="","",Sheet1!G187)</f>
        <v/>
      </c>
      <c r="H187" t="str">
        <f>IF(COUNTIF(상품군!$A:$A, UPPER(Sheet1!H187)) &gt; 0, UPPER(Sheet1!H187), "")</f>
        <v/>
      </c>
      <c r="I187" t="str">
        <f>IF(Sheet1!I187="","",Sheet1!I187)</f>
        <v/>
      </c>
      <c r="J187" t="str">
        <f>IF(Sheet1!J187="","",Sheet1!J187)</f>
        <v/>
      </c>
      <c r="K187" t="str">
        <f>IF(Sheet1!K187="","",Sheet1!K187)</f>
        <v/>
      </c>
      <c r="L187" t="str">
        <f>IF(Sheet1!L187="","",Sheet1!L187)</f>
        <v/>
      </c>
      <c r="M187" t="str">
        <f>IF(Sheet1!M187="","",Sheet1!M187)</f>
        <v/>
      </c>
      <c r="N187" t="str">
        <f>IF(Sheet1!N187="","",Sheet1!N187)</f>
        <v/>
      </c>
      <c r="O187" t="str">
        <f>IF(Sheet1!O187="","",Sheet1!O187)</f>
        <v/>
      </c>
    </row>
    <row r="188" spans="1:15" x14ac:dyDescent="0.3">
      <c r="A188" t="str">
        <f>IF(Sheet1!A188="","",Sheet1!A188)</f>
        <v/>
      </c>
      <c r="B188" t="str">
        <f>IF(COUNTIF(협력사!$A:$A, Sheet1!B188) &gt; 0, Sheet1!B188, "")</f>
        <v/>
      </c>
      <c r="C188" t="str">
        <f>IF(COUNTIF(대분류!$A:$A, Sheet1!C188) &gt; 0, Sheet1!C188, "")</f>
        <v/>
      </c>
      <c r="D188" t="str">
        <f>IF(COUNTIF(브랜드!$A:$A, Sheet1!D188) &gt; 0, Sheet1!D188, "")</f>
        <v/>
      </c>
      <c r="E188" t="str">
        <f>IF(Sheet1!E188="","",Sheet1!E188)</f>
        <v/>
      </c>
      <c r="F188" t="str">
        <f>IF(Sheet1!F188="","",Sheet1!F188)</f>
        <v/>
      </c>
      <c r="G188" t="str">
        <f>IF(Sheet1!G188="","",Sheet1!G188)</f>
        <v/>
      </c>
      <c r="H188" t="str">
        <f>IF(COUNTIF(상품군!$A:$A, UPPER(Sheet1!H188)) &gt; 0, UPPER(Sheet1!H188), "")</f>
        <v/>
      </c>
      <c r="I188" t="str">
        <f>IF(Sheet1!I188="","",Sheet1!I188)</f>
        <v/>
      </c>
      <c r="J188" t="str">
        <f>IF(Sheet1!J188="","",Sheet1!J188)</f>
        <v/>
      </c>
      <c r="K188" t="str">
        <f>IF(Sheet1!K188="","",Sheet1!K188)</f>
        <v/>
      </c>
      <c r="L188" t="str">
        <f>IF(Sheet1!L188="","",Sheet1!L188)</f>
        <v/>
      </c>
      <c r="M188" t="str">
        <f>IF(Sheet1!M188="","",Sheet1!M188)</f>
        <v/>
      </c>
      <c r="N188" t="str">
        <f>IF(Sheet1!N188="","",Sheet1!N188)</f>
        <v/>
      </c>
      <c r="O188" t="str">
        <f>IF(Sheet1!O188="","",Sheet1!O188)</f>
        <v/>
      </c>
    </row>
    <row r="189" spans="1:15" x14ac:dyDescent="0.3">
      <c r="A189" t="str">
        <f>IF(Sheet1!A189="","",Sheet1!A189)</f>
        <v/>
      </c>
      <c r="B189" t="str">
        <f>IF(COUNTIF(협력사!$A:$A, Sheet1!B189) &gt; 0, Sheet1!B189, "")</f>
        <v/>
      </c>
      <c r="C189" t="str">
        <f>IF(COUNTIF(대분류!$A:$A, Sheet1!C189) &gt; 0, Sheet1!C189, "")</f>
        <v/>
      </c>
      <c r="D189" t="str">
        <f>IF(COUNTIF(브랜드!$A:$A, Sheet1!D189) &gt; 0, Sheet1!D189, "")</f>
        <v/>
      </c>
      <c r="E189" t="str">
        <f>IF(Sheet1!E189="","",Sheet1!E189)</f>
        <v/>
      </c>
      <c r="F189" t="str">
        <f>IF(Sheet1!F189="","",Sheet1!F189)</f>
        <v/>
      </c>
      <c r="G189" t="str">
        <f>IF(Sheet1!G189="","",Sheet1!G189)</f>
        <v/>
      </c>
      <c r="H189" t="str">
        <f>IF(COUNTIF(상품군!$A:$A, UPPER(Sheet1!H189)) &gt; 0, UPPER(Sheet1!H189), "")</f>
        <v/>
      </c>
      <c r="I189" t="str">
        <f>IF(Sheet1!I189="","",Sheet1!I189)</f>
        <v/>
      </c>
      <c r="J189" t="str">
        <f>IF(Sheet1!J189="","",Sheet1!J189)</f>
        <v/>
      </c>
      <c r="K189" t="str">
        <f>IF(Sheet1!K189="","",Sheet1!K189)</f>
        <v/>
      </c>
      <c r="L189" t="str">
        <f>IF(Sheet1!L189="","",Sheet1!L189)</f>
        <v/>
      </c>
      <c r="M189" t="str">
        <f>IF(Sheet1!M189="","",Sheet1!M189)</f>
        <v/>
      </c>
      <c r="N189" t="str">
        <f>IF(Sheet1!N189="","",Sheet1!N189)</f>
        <v/>
      </c>
      <c r="O189" t="str">
        <f>IF(Sheet1!O189="","",Sheet1!O189)</f>
        <v/>
      </c>
    </row>
    <row r="190" spans="1:15" x14ac:dyDescent="0.3">
      <c r="A190" t="str">
        <f>IF(Sheet1!A190="","",Sheet1!A190)</f>
        <v/>
      </c>
      <c r="B190" t="str">
        <f>IF(COUNTIF(협력사!$A:$A, Sheet1!B190) &gt; 0, Sheet1!B190, "")</f>
        <v/>
      </c>
      <c r="C190" t="str">
        <f>IF(COUNTIF(대분류!$A:$A, Sheet1!C190) &gt; 0, Sheet1!C190, "")</f>
        <v/>
      </c>
      <c r="D190" t="str">
        <f>IF(COUNTIF(브랜드!$A:$A, Sheet1!D190) &gt; 0, Sheet1!D190, "")</f>
        <v/>
      </c>
      <c r="E190" t="str">
        <f>IF(Sheet1!E190="","",Sheet1!E190)</f>
        <v/>
      </c>
      <c r="F190" t="str">
        <f>IF(Sheet1!F190="","",Sheet1!F190)</f>
        <v/>
      </c>
      <c r="G190" t="str">
        <f>IF(Sheet1!G190="","",Sheet1!G190)</f>
        <v/>
      </c>
      <c r="H190" t="str">
        <f>IF(COUNTIF(상품군!$A:$A, UPPER(Sheet1!H190)) &gt; 0, UPPER(Sheet1!H190), "")</f>
        <v/>
      </c>
      <c r="I190" t="str">
        <f>IF(Sheet1!I190="","",Sheet1!I190)</f>
        <v/>
      </c>
      <c r="J190" t="str">
        <f>IF(Sheet1!J190="","",Sheet1!J190)</f>
        <v/>
      </c>
      <c r="K190" t="str">
        <f>IF(Sheet1!K190="","",Sheet1!K190)</f>
        <v/>
      </c>
      <c r="L190" t="str">
        <f>IF(Sheet1!L190="","",Sheet1!L190)</f>
        <v/>
      </c>
      <c r="M190" t="str">
        <f>IF(Sheet1!M190="","",Sheet1!M190)</f>
        <v/>
      </c>
      <c r="N190" t="str">
        <f>IF(Sheet1!N190="","",Sheet1!N190)</f>
        <v/>
      </c>
      <c r="O190" t="str">
        <f>IF(Sheet1!O190="","",Sheet1!O190)</f>
        <v/>
      </c>
    </row>
    <row r="191" spans="1:15" x14ac:dyDescent="0.3">
      <c r="A191" t="str">
        <f>IF(Sheet1!A191="","",Sheet1!A191)</f>
        <v/>
      </c>
      <c r="B191" t="str">
        <f>IF(COUNTIF(협력사!$A:$A, Sheet1!B191) &gt; 0, Sheet1!B191, "")</f>
        <v/>
      </c>
      <c r="C191" t="str">
        <f>IF(COUNTIF(대분류!$A:$A, Sheet1!C191) &gt; 0, Sheet1!C191, "")</f>
        <v/>
      </c>
      <c r="D191" t="str">
        <f>IF(COUNTIF(브랜드!$A:$A, Sheet1!D191) &gt; 0, Sheet1!D191, "")</f>
        <v/>
      </c>
      <c r="E191" t="str">
        <f>IF(Sheet1!E191="","",Sheet1!E191)</f>
        <v/>
      </c>
      <c r="F191" t="str">
        <f>IF(Sheet1!F191="","",Sheet1!F191)</f>
        <v/>
      </c>
      <c r="G191" t="str">
        <f>IF(Sheet1!G191="","",Sheet1!G191)</f>
        <v/>
      </c>
      <c r="H191" t="str">
        <f>IF(COUNTIF(상품군!$A:$A, UPPER(Sheet1!H191)) &gt; 0, UPPER(Sheet1!H191), "")</f>
        <v/>
      </c>
      <c r="I191" t="str">
        <f>IF(Sheet1!I191="","",Sheet1!I191)</f>
        <v/>
      </c>
      <c r="J191" t="str">
        <f>IF(Sheet1!J191="","",Sheet1!J191)</f>
        <v/>
      </c>
      <c r="K191" t="str">
        <f>IF(Sheet1!K191="","",Sheet1!K191)</f>
        <v/>
      </c>
      <c r="L191" t="str">
        <f>IF(Sheet1!L191="","",Sheet1!L191)</f>
        <v/>
      </c>
      <c r="M191" t="str">
        <f>IF(Sheet1!M191="","",Sheet1!M191)</f>
        <v/>
      </c>
      <c r="N191" t="str">
        <f>IF(Sheet1!N191="","",Sheet1!N191)</f>
        <v/>
      </c>
      <c r="O191" t="str">
        <f>IF(Sheet1!O191="","",Sheet1!O191)</f>
        <v/>
      </c>
    </row>
    <row r="192" spans="1:15" x14ac:dyDescent="0.3">
      <c r="A192" t="str">
        <f>IF(Sheet1!A192="","",Sheet1!A192)</f>
        <v/>
      </c>
      <c r="B192" t="str">
        <f>IF(COUNTIF(협력사!$A:$A, Sheet1!B192) &gt; 0, Sheet1!B192, "")</f>
        <v/>
      </c>
      <c r="C192" t="str">
        <f>IF(COUNTIF(대분류!$A:$A, Sheet1!C192) &gt; 0, Sheet1!C192, "")</f>
        <v/>
      </c>
      <c r="D192" t="str">
        <f>IF(COUNTIF(브랜드!$A:$A, Sheet1!D192) &gt; 0, Sheet1!D192, "")</f>
        <v/>
      </c>
      <c r="E192" t="str">
        <f>IF(Sheet1!E192="","",Sheet1!E192)</f>
        <v/>
      </c>
      <c r="F192" t="str">
        <f>IF(Sheet1!F192="","",Sheet1!F192)</f>
        <v/>
      </c>
      <c r="G192" t="str">
        <f>IF(Sheet1!G192="","",Sheet1!G192)</f>
        <v/>
      </c>
      <c r="H192" t="str">
        <f>IF(COUNTIF(상품군!$A:$A, UPPER(Sheet1!H192)) &gt; 0, UPPER(Sheet1!H192), "")</f>
        <v/>
      </c>
      <c r="I192" t="str">
        <f>IF(Sheet1!I192="","",Sheet1!I192)</f>
        <v/>
      </c>
      <c r="J192" t="str">
        <f>IF(Sheet1!J192="","",Sheet1!J192)</f>
        <v/>
      </c>
      <c r="K192" t="str">
        <f>IF(Sheet1!K192="","",Sheet1!K192)</f>
        <v/>
      </c>
      <c r="L192" t="str">
        <f>IF(Sheet1!L192="","",Sheet1!L192)</f>
        <v/>
      </c>
      <c r="M192" t="str">
        <f>IF(Sheet1!M192="","",Sheet1!M192)</f>
        <v/>
      </c>
      <c r="N192" t="str">
        <f>IF(Sheet1!N192="","",Sheet1!N192)</f>
        <v/>
      </c>
      <c r="O192" t="str">
        <f>IF(Sheet1!O192="","",Sheet1!O192)</f>
        <v/>
      </c>
    </row>
    <row r="193" spans="1:15" x14ac:dyDescent="0.3">
      <c r="A193" t="str">
        <f>IF(Sheet1!A193="","",Sheet1!A193)</f>
        <v/>
      </c>
      <c r="B193" t="str">
        <f>IF(COUNTIF(협력사!$A:$A, Sheet1!B193) &gt; 0, Sheet1!B193, "")</f>
        <v/>
      </c>
      <c r="C193" t="str">
        <f>IF(COUNTIF(대분류!$A:$A, Sheet1!C193) &gt; 0, Sheet1!C193, "")</f>
        <v/>
      </c>
      <c r="D193" t="str">
        <f>IF(COUNTIF(브랜드!$A:$A, Sheet1!D193) &gt; 0, Sheet1!D193, "")</f>
        <v/>
      </c>
      <c r="E193" t="str">
        <f>IF(Sheet1!E193="","",Sheet1!E193)</f>
        <v/>
      </c>
      <c r="F193" t="str">
        <f>IF(Sheet1!F193="","",Sheet1!F193)</f>
        <v/>
      </c>
      <c r="G193" t="str">
        <f>IF(Sheet1!G193="","",Sheet1!G193)</f>
        <v/>
      </c>
      <c r="H193" t="str">
        <f>IF(COUNTIF(상품군!$A:$A, UPPER(Sheet1!H193)) &gt; 0, UPPER(Sheet1!H193), "")</f>
        <v/>
      </c>
      <c r="I193" t="str">
        <f>IF(Sheet1!I193="","",Sheet1!I193)</f>
        <v/>
      </c>
      <c r="J193" t="str">
        <f>IF(Sheet1!J193="","",Sheet1!J193)</f>
        <v/>
      </c>
      <c r="K193" t="str">
        <f>IF(Sheet1!K193="","",Sheet1!K193)</f>
        <v/>
      </c>
      <c r="L193" t="str">
        <f>IF(Sheet1!L193="","",Sheet1!L193)</f>
        <v/>
      </c>
      <c r="M193" t="str">
        <f>IF(Sheet1!M193="","",Sheet1!M193)</f>
        <v/>
      </c>
      <c r="N193" t="str">
        <f>IF(Sheet1!N193="","",Sheet1!N193)</f>
        <v/>
      </c>
      <c r="O193" t="str">
        <f>IF(Sheet1!O193="","",Sheet1!O193)</f>
        <v/>
      </c>
    </row>
    <row r="194" spans="1:15" x14ac:dyDescent="0.3">
      <c r="A194" t="str">
        <f>IF(Sheet1!A194="","",Sheet1!A194)</f>
        <v/>
      </c>
      <c r="B194" t="str">
        <f>IF(COUNTIF(협력사!$A:$A, Sheet1!B194) &gt; 0, Sheet1!B194, "")</f>
        <v/>
      </c>
      <c r="C194" t="str">
        <f>IF(COUNTIF(대분류!$A:$A, Sheet1!C194) &gt; 0, Sheet1!C194, "")</f>
        <v/>
      </c>
      <c r="D194" t="str">
        <f>IF(COUNTIF(브랜드!$A:$A, Sheet1!D194) &gt; 0, Sheet1!D194, "")</f>
        <v/>
      </c>
      <c r="E194" t="str">
        <f>IF(Sheet1!E194="","",Sheet1!E194)</f>
        <v/>
      </c>
      <c r="F194" t="str">
        <f>IF(Sheet1!F194="","",Sheet1!F194)</f>
        <v/>
      </c>
      <c r="G194" t="str">
        <f>IF(Sheet1!G194="","",Sheet1!G194)</f>
        <v/>
      </c>
      <c r="H194" t="str">
        <f>IF(COUNTIF(상품군!$A:$A, UPPER(Sheet1!H194)) &gt; 0, UPPER(Sheet1!H194), "")</f>
        <v/>
      </c>
      <c r="I194" t="str">
        <f>IF(Sheet1!I194="","",Sheet1!I194)</f>
        <v/>
      </c>
      <c r="J194" t="str">
        <f>IF(Sheet1!J194="","",Sheet1!J194)</f>
        <v/>
      </c>
      <c r="K194" t="str">
        <f>IF(Sheet1!K194="","",Sheet1!K194)</f>
        <v/>
      </c>
      <c r="L194" t="str">
        <f>IF(Sheet1!L194="","",Sheet1!L194)</f>
        <v/>
      </c>
      <c r="M194" t="str">
        <f>IF(Sheet1!M194="","",Sheet1!M194)</f>
        <v/>
      </c>
      <c r="N194" t="str">
        <f>IF(Sheet1!N194="","",Sheet1!N194)</f>
        <v/>
      </c>
      <c r="O194" t="str">
        <f>IF(Sheet1!O194="","",Sheet1!O194)</f>
        <v/>
      </c>
    </row>
    <row r="195" spans="1:15" x14ac:dyDescent="0.3">
      <c r="A195" t="str">
        <f>IF(Sheet1!A195="","",Sheet1!A195)</f>
        <v/>
      </c>
      <c r="B195" t="str">
        <f>IF(COUNTIF(협력사!$A:$A, Sheet1!B195) &gt; 0, Sheet1!B195, "")</f>
        <v/>
      </c>
      <c r="C195" t="str">
        <f>IF(COUNTIF(대분류!$A:$A, Sheet1!C195) &gt; 0, Sheet1!C195, "")</f>
        <v/>
      </c>
      <c r="D195" t="str">
        <f>IF(COUNTIF(브랜드!$A:$A, Sheet1!D195) &gt; 0, Sheet1!D195, "")</f>
        <v/>
      </c>
      <c r="E195" t="str">
        <f>IF(Sheet1!E195="","",Sheet1!E195)</f>
        <v/>
      </c>
      <c r="F195" t="str">
        <f>IF(Sheet1!F195="","",Sheet1!F195)</f>
        <v/>
      </c>
      <c r="G195" t="str">
        <f>IF(Sheet1!G195="","",Sheet1!G195)</f>
        <v/>
      </c>
      <c r="H195" t="str">
        <f>IF(COUNTIF(상품군!$A:$A, UPPER(Sheet1!H195)) &gt; 0, UPPER(Sheet1!H195), "")</f>
        <v/>
      </c>
      <c r="I195" t="str">
        <f>IF(Sheet1!I195="","",Sheet1!I195)</f>
        <v/>
      </c>
      <c r="J195" t="str">
        <f>IF(Sheet1!J195="","",Sheet1!J195)</f>
        <v/>
      </c>
      <c r="K195" t="str">
        <f>IF(Sheet1!K195="","",Sheet1!K195)</f>
        <v/>
      </c>
      <c r="L195" t="str">
        <f>IF(Sheet1!L195="","",Sheet1!L195)</f>
        <v/>
      </c>
      <c r="M195" t="str">
        <f>IF(Sheet1!M195="","",Sheet1!M195)</f>
        <v/>
      </c>
      <c r="N195" t="str">
        <f>IF(Sheet1!N195="","",Sheet1!N195)</f>
        <v/>
      </c>
      <c r="O195" t="str">
        <f>IF(Sheet1!O195="","",Sheet1!O195)</f>
        <v/>
      </c>
    </row>
    <row r="196" spans="1:15" x14ac:dyDescent="0.3">
      <c r="A196" t="str">
        <f>IF(Sheet1!A196="","",Sheet1!A196)</f>
        <v/>
      </c>
      <c r="B196" t="str">
        <f>IF(COUNTIF(협력사!$A:$A, Sheet1!B196) &gt; 0, Sheet1!B196, "")</f>
        <v/>
      </c>
      <c r="C196" t="str">
        <f>IF(COUNTIF(대분류!$A:$A, Sheet1!C196) &gt; 0, Sheet1!C196, "")</f>
        <v/>
      </c>
      <c r="D196" t="str">
        <f>IF(COUNTIF(브랜드!$A:$A, Sheet1!D196) &gt; 0, Sheet1!D196, "")</f>
        <v/>
      </c>
      <c r="E196" t="str">
        <f>IF(Sheet1!E196="","",Sheet1!E196)</f>
        <v/>
      </c>
      <c r="F196" t="str">
        <f>IF(Sheet1!F196="","",Sheet1!F196)</f>
        <v/>
      </c>
      <c r="G196" t="str">
        <f>IF(Sheet1!G196="","",Sheet1!G196)</f>
        <v/>
      </c>
      <c r="H196" t="str">
        <f>IF(COUNTIF(상품군!$A:$A, UPPER(Sheet1!H196)) &gt; 0, UPPER(Sheet1!H196), "")</f>
        <v/>
      </c>
      <c r="I196" t="str">
        <f>IF(Sheet1!I196="","",Sheet1!I196)</f>
        <v/>
      </c>
      <c r="J196" t="str">
        <f>IF(Sheet1!J196="","",Sheet1!J196)</f>
        <v/>
      </c>
      <c r="K196" t="str">
        <f>IF(Sheet1!K196="","",Sheet1!K196)</f>
        <v/>
      </c>
      <c r="L196" t="str">
        <f>IF(Sheet1!L196="","",Sheet1!L196)</f>
        <v/>
      </c>
      <c r="M196" t="str">
        <f>IF(Sheet1!M196="","",Sheet1!M196)</f>
        <v/>
      </c>
      <c r="N196" t="str">
        <f>IF(Sheet1!N196="","",Sheet1!N196)</f>
        <v/>
      </c>
      <c r="O196" t="str">
        <f>IF(Sheet1!O196="","",Sheet1!O196)</f>
        <v/>
      </c>
    </row>
    <row r="197" spans="1:15" x14ac:dyDescent="0.3">
      <c r="A197" t="str">
        <f>IF(Sheet1!A197="","",Sheet1!A197)</f>
        <v/>
      </c>
      <c r="B197" t="str">
        <f>IF(COUNTIF(협력사!$A:$A, Sheet1!B197) &gt; 0, Sheet1!B197, "")</f>
        <v/>
      </c>
      <c r="C197" t="str">
        <f>IF(COUNTIF(대분류!$A:$A, Sheet1!C197) &gt; 0, Sheet1!C197, "")</f>
        <v/>
      </c>
      <c r="D197" t="str">
        <f>IF(COUNTIF(브랜드!$A:$A, Sheet1!D197) &gt; 0, Sheet1!D197, "")</f>
        <v/>
      </c>
      <c r="E197" t="str">
        <f>IF(Sheet1!E197="","",Sheet1!E197)</f>
        <v/>
      </c>
      <c r="F197" t="str">
        <f>IF(Sheet1!F197="","",Sheet1!F197)</f>
        <v/>
      </c>
      <c r="G197" t="str">
        <f>IF(Sheet1!G197="","",Sheet1!G197)</f>
        <v/>
      </c>
      <c r="H197" t="str">
        <f>IF(COUNTIF(상품군!$A:$A, UPPER(Sheet1!H197)) &gt; 0, UPPER(Sheet1!H197), "")</f>
        <v/>
      </c>
      <c r="I197" t="str">
        <f>IF(Sheet1!I197="","",Sheet1!I197)</f>
        <v/>
      </c>
      <c r="J197" t="str">
        <f>IF(Sheet1!J197="","",Sheet1!J197)</f>
        <v/>
      </c>
      <c r="K197" t="str">
        <f>IF(Sheet1!K197="","",Sheet1!K197)</f>
        <v/>
      </c>
      <c r="L197" t="str">
        <f>IF(Sheet1!L197="","",Sheet1!L197)</f>
        <v/>
      </c>
      <c r="M197" t="str">
        <f>IF(Sheet1!M197="","",Sheet1!M197)</f>
        <v/>
      </c>
      <c r="N197" t="str">
        <f>IF(Sheet1!N197="","",Sheet1!N197)</f>
        <v/>
      </c>
      <c r="O197" t="str">
        <f>IF(Sheet1!O197="","",Sheet1!O197)</f>
        <v/>
      </c>
    </row>
    <row r="198" spans="1:15" x14ac:dyDescent="0.3">
      <c r="A198" t="str">
        <f>IF(Sheet1!A198="","",Sheet1!A198)</f>
        <v/>
      </c>
      <c r="B198" t="str">
        <f>IF(COUNTIF(협력사!$A:$A, Sheet1!B198) &gt; 0, Sheet1!B198, "")</f>
        <v/>
      </c>
      <c r="C198" t="str">
        <f>IF(COUNTIF(대분류!$A:$A, Sheet1!C198) &gt; 0, Sheet1!C198, "")</f>
        <v/>
      </c>
      <c r="D198" t="str">
        <f>IF(COUNTIF(브랜드!$A:$A, Sheet1!D198) &gt; 0, Sheet1!D198, "")</f>
        <v/>
      </c>
      <c r="E198" t="str">
        <f>IF(Sheet1!E198="","",Sheet1!E198)</f>
        <v/>
      </c>
      <c r="F198" t="str">
        <f>IF(Sheet1!F198="","",Sheet1!F198)</f>
        <v/>
      </c>
      <c r="G198" t="str">
        <f>IF(Sheet1!G198="","",Sheet1!G198)</f>
        <v/>
      </c>
      <c r="H198" t="str">
        <f>IF(COUNTIF(상품군!$A:$A, UPPER(Sheet1!H198)) &gt; 0, UPPER(Sheet1!H198), "")</f>
        <v/>
      </c>
      <c r="I198" t="str">
        <f>IF(Sheet1!I198="","",Sheet1!I198)</f>
        <v/>
      </c>
      <c r="J198" t="str">
        <f>IF(Sheet1!J198="","",Sheet1!J198)</f>
        <v/>
      </c>
      <c r="K198" t="str">
        <f>IF(Sheet1!K198="","",Sheet1!K198)</f>
        <v/>
      </c>
      <c r="L198" t="str">
        <f>IF(Sheet1!L198="","",Sheet1!L198)</f>
        <v/>
      </c>
      <c r="M198" t="str">
        <f>IF(Sheet1!M198="","",Sheet1!M198)</f>
        <v/>
      </c>
      <c r="N198" t="str">
        <f>IF(Sheet1!N198="","",Sheet1!N198)</f>
        <v/>
      </c>
      <c r="O198" t="str">
        <f>IF(Sheet1!O198="","",Sheet1!O198)</f>
        <v/>
      </c>
    </row>
    <row r="199" spans="1:15" x14ac:dyDescent="0.3">
      <c r="A199" t="str">
        <f>IF(Sheet1!A199="","",Sheet1!A199)</f>
        <v/>
      </c>
      <c r="B199" t="str">
        <f>IF(COUNTIF(협력사!$A:$A, Sheet1!B199) &gt; 0, Sheet1!B199, "")</f>
        <v/>
      </c>
      <c r="C199" t="str">
        <f>IF(COUNTIF(대분류!$A:$A, Sheet1!C199) &gt; 0, Sheet1!C199, "")</f>
        <v/>
      </c>
      <c r="D199" t="str">
        <f>IF(COUNTIF(브랜드!$A:$A, Sheet1!D199) &gt; 0, Sheet1!D199, "")</f>
        <v/>
      </c>
      <c r="E199" t="str">
        <f>IF(Sheet1!E199="","",Sheet1!E199)</f>
        <v/>
      </c>
      <c r="F199" t="str">
        <f>IF(Sheet1!F199="","",Sheet1!F199)</f>
        <v/>
      </c>
      <c r="G199" t="str">
        <f>IF(Sheet1!G199="","",Sheet1!G199)</f>
        <v/>
      </c>
      <c r="H199" t="str">
        <f>IF(COUNTIF(상품군!$A:$A, UPPER(Sheet1!H199)) &gt; 0, UPPER(Sheet1!H199), "")</f>
        <v/>
      </c>
      <c r="I199" t="str">
        <f>IF(Sheet1!I199="","",Sheet1!I199)</f>
        <v/>
      </c>
      <c r="J199" t="str">
        <f>IF(Sheet1!J199="","",Sheet1!J199)</f>
        <v/>
      </c>
      <c r="K199" t="str">
        <f>IF(Sheet1!K199="","",Sheet1!K199)</f>
        <v/>
      </c>
      <c r="L199" t="str">
        <f>IF(Sheet1!L199="","",Sheet1!L199)</f>
        <v/>
      </c>
      <c r="M199" t="str">
        <f>IF(Sheet1!M199="","",Sheet1!M199)</f>
        <v/>
      </c>
      <c r="N199" t="str">
        <f>IF(Sheet1!N199="","",Sheet1!N199)</f>
        <v/>
      </c>
      <c r="O199" t="str">
        <f>IF(Sheet1!O199="","",Sheet1!O199)</f>
        <v/>
      </c>
    </row>
    <row r="200" spans="1:15" x14ac:dyDescent="0.3">
      <c r="A200" t="str">
        <f>IF(Sheet1!A200="","",Sheet1!A200)</f>
        <v/>
      </c>
      <c r="B200" t="str">
        <f>IF(COUNTIF(협력사!$A:$A, Sheet1!B200) &gt; 0, Sheet1!B200, "")</f>
        <v/>
      </c>
      <c r="C200" t="str">
        <f>IF(COUNTIF(대분류!$A:$A, Sheet1!C200) &gt; 0, Sheet1!C200, "")</f>
        <v/>
      </c>
      <c r="D200" t="str">
        <f>IF(COUNTIF(브랜드!$A:$A, Sheet1!D200) &gt; 0, Sheet1!D200, "")</f>
        <v/>
      </c>
      <c r="E200" t="str">
        <f>IF(Sheet1!E200="","",Sheet1!E200)</f>
        <v/>
      </c>
      <c r="F200" t="str">
        <f>IF(Sheet1!F200="","",Sheet1!F200)</f>
        <v/>
      </c>
      <c r="G200" t="str">
        <f>IF(Sheet1!G200="","",Sheet1!G200)</f>
        <v/>
      </c>
      <c r="H200" t="str">
        <f>IF(COUNTIF(상품군!$A:$A, UPPER(Sheet1!H200)) &gt; 0, UPPER(Sheet1!H200), "")</f>
        <v/>
      </c>
      <c r="I200" t="str">
        <f>IF(Sheet1!I200="","",Sheet1!I200)</f>
        <v/>
      </c>
      <c r="J200" t="str">
        <f>IF(Sheet1!J200="","",Sheet1!J200)</f>
        <v/>
      </c>
      <c r="K200" t="str">
        <f>IF(Sheet1!K200="","",Sheet1!K200)</f>
        <v/>
      </c>
      <c r="L200" t="str">
        <f>IF(Sheet1!L200="","",Sheet1!L200)</f>
        <v/>
      </c>
      <c r="M200" t="str">
        <f>IF(Sheet1!M200="","",Sheet1!M200)</f>
        <v/>
      </c>
      <c r="N200" t="str">
        <f>IF(Sheet1!N200="","",Sheet1!N200)</f>
        <v/>
      </c>
      <c r="O200" t="str">
        <f>IF(Sheet1!O200="","",Sheet1!O200)</f>
        <v/>
      </c>
    </row>
    <row r="201" spans="1:15" x14ac:dyDescent="0.3">
      <c r="A201" t="str">
        <f>IF(Sheet1!A201="","",Sheet1!A201)</f>
        <v/>
      </c>
      <c r="B201" t="str">
        <f>IF(COUNTIF(협력사!$A:$A, Sheet1!B201) &gt; 0, Sheet1!B201, "")</f>
        <v/>
      </c>
      <c r="C201" t="str">
        <f>IF(COUNTIF(대분류!$A:$A, Sheet1!C201) &gt; 0, Sheet1!C201, "")</f>
        <v/>
      </c>
      <c r="D201" t="str">
        <f>IF(COUNTIF(브랜드!$A:$A, Sheet1!D201) &gt; 0, Sheet1!D201, "")</f>
        <v/>
      </c>
      <c r="E201" t="str">
        <f>IF(Sheet1!E201="","",Sheet1!E201)</f>
        <v/>
      </c>
      <c r="F201" t="str">
        <f>IF(Sheet1!F201="","",Sheet1!F201)</f>
        <v/>
      </c>
      <c r="G201" t="str">
        <f>IF(Sheet1!G201="","",Sheet1!G201)</f>
        <v/>
      </c>
      <c r="H201" t="str">
        <f>IF(COUNTIF(상품군!$A:$A, UPPER(Sheet1!H201)) &gt; 0, UPPER(Sheet1!H201), "")</f>
        <v/>
      </c>
      <c r="I201" t="str">
        <f>IF(Sheet1!I201="","",Sheet1!I201)</f>
        <v/>
      </c>
      <c r="J201" t="str">
        <f>IF(Sheet1!J201="","",Sheet1!J201)</f>
        <v/>
      </c>
      <c r="K201" t="str">
        <f>IF(Sheet1!K201="","",Sheet1!K201)</f>
        <v/>
      </c>
      <c r="L201" t="str">
        <f>IF(Sheet1!L201="","",Sheet1!L201)</f>
        <v/>
      </c>
      <c r="M201" t="str">
        <f>IF(Sheet1!M201="","",Sheet1!M201)</f>
        <v/>
      </c>
      <c r="N201" t="str">
        <f>IF(Sheet1!N201="","",Sheet1!N201)</f>
        <v/>
      </c>
      <c r="O201" t="str">
        <f>IF(Sheet1!O201="","",Sheet1!O201)</f>
        <v/>
      </c>
    </row>
    <row r="202" spans="1:15" x14ac:dyDescent="0.3">
      <c r="A202" t="str">
        <f>IF(Sheet1!A202="","",Sheet1!A202)</f>
        <v/>
      </c>
      <c r="B202" t="str">
        <f>IF(COUNTIF(협력사!$A:$A, Sheet1!B202) &gt; 0, Sheet1!B202, "")</f>
        <v/>
      </c>
      <c r="C202" t="str">
        <f>IF(COUNTIF(대분류!$A:$A, Sheet1!C202) &gt; 0, Sheet1!C202, "")</f>
        <v/>
      </c>
      <c r="D202" t="str">
        <f>IF(COUNTIF(브랜드!$A:$A, Sheet1!D202) &gt; 0, Sheet1!D202, "")</f>
        <v/>
      </c>
      <c r="E202" t="str">
        <f>IF(Sheet1!E202="","",Sheet1!E202)</f>
        <v/>
      </c>
      <c r="F202" t="str">
        <f>IF(Sheet1!F202="","",Sheet1!F202)</f>
        <v/>
      </c>
      <c r="G202" t="str">
        <f>IF(Sheet1!G202="","",Sheet1!G202)</f>
        <v/>
      </c>
      <c r="H202" t="str">
        <f>IF(COUNTIF(상품군!$A:$A, UPPER(Sheet1!H202)) &gt; 0, UPPER(Sheet1!H202), "")</f>
        <v/>
      </c>
      <c r="I202" t="str">
        <f>IF(Sheet1!I202="","",Sheet1!I202)</f>
        <v/>
      </c>
      <c r="J202" t="str">
        <f>IF(Sheet1!J202="","",Sheet1!J202)</f>
        <v/>
      </c>
      <c r="K202" t="str">
        <f>IF(Sheet1!K202="","",Sheet1!K202)</f>
        <v/>
      </c>
      <c r="L202" t="str">
        <f>IF(Sheet1!L202="","",Sheet1!L202)</f>
        <v/>
      </c>
      <c r="M202" t="str">
        <f>IF(Sheet1!M202="","",Sheet1!M202)</f>
        <v/>
      </c>
      <c r="N202" t="str">
        <f>IF(Sheet1!N202="","",Sheet1!N202)</f>
        <v/>
      </c>
      <c r="O202" t="str">
        <f>IF(Sheet1!O202="","",Sheet1!O202)</f>
        <v/>
      </c>
    </row>
    <row r="203" spans="1:15" x14ac:dyDescent="0.3">
      <c r="A203" t="str">
        <f>IF(Sheet1!A203="","",Sheet1!A203)</f>
        <v/>
      </c>
      <c r="B203" t="str">
        <f>IF(COUNTIF(협력사!$A:$A, Sheet1!B203) &gt; 0, Sheet1!B203, "")</f>
        <v/>
      </c>
      <c r="C203" t="str">
        <f>IF(COUNTIF(대분류!$A:$A, Sheet1!C203) &gt; 0, Sheet1!C203, "")</f>
        <v/>
      </c>
      <c r="D203" t="str">
        <f>IF(COUNTIF(브랜드!$A:$A, Sheet1!D203) &gt; 0, Sheet1!D203, "")</f>
        <v/>
      </c>
      <c r="E203" t="str">
        <f>IF(Sheet1!E203="","",Sheet1!E203)</f>
        <v/>
      </c>
      <c r="F203" t="str">
        <f>IF(Sheet1!F203="","",Sheet1!F203)</f>
        <v/>
      </c>
      <c r="G203" t="str">
        <f>IF(Sheet1!G203="","",Sheet1!G203)</f>
        <v/>
      </c>
      <c r="H203" t="str">
        <f>IF(COUNTIF(상품군!$A:$A, UPPER(Sheet1!H203)) &gt; 0, UPPER(Sheet1!H203), "")</f>
        <v/>
      </c>
      <c r="I203" t="str">
        <f>IF(Sheet1!I203="","",Sheet1!I203)</f>
        <v/>
      </c>
      <c r="J203" t="str">
        <f>IF(Sheet1!J203="","",Sheet1!J203)</f>
        <v/>
      </c>
      <c r="K203" t="str">
        <f>IF(Sheet1!K203="","",Sheet1!K203)</f>
        <v/>
      </c>
      <c r="L203" t="str">
        <f>IF(Sheet1!L203="","",Sheet1!L203)</f>
        <v/>
      </c>
      <c r="M203" t="str">
        <f>IF(Sheet1!M203="","",Sheet1!M203)</f>
        <v/>
      </c>
      <c r="N203" t="str">
        <f>IF(Sheet1!N203="","",Sheet1!N203)</f>
        <v/>
      </c>
      <c r="O203" t="str">
        <f>IF(Sheet1!O203="","",Sheet1!O203)</f>
        <v/>
      </c>
    </row>
    <row r="204" spans="1:15" x14ac:dyDescent="0.3">
      <c r="A204" t="str">
        <f>IF(Sheet1!A204="","",Sheet1!A204)</f>
        <v/>
      </c>
      <c r="B204" t="str">
        <f>IF(COUNTIF(협력사!$A:$A, Sheet1!B204) &gt; 0, Sheet1!B204, "")</f>
        <v/>
      </c>
      <c r="C204" t="str">
        <f>IF(COUNTIF(대분류!$A:$A, Sheet1!C204) &gt; 0, Sheet1!C204, "")</f>
        <v/>
      </c>
      <c r="D204" t="str">
        <f>IF(COUNTIF(브랜드!$A:$A, Sheet1!D204) &gt; 0, Sheet1!D204, "")</f>
        <v/>
      </c>
      <c r="E204" t="str">
        <f>IF(Sheet1!E204="","",Sheet1!E204)</f>
        <v/>
      </c>
      <c r="F204" t="str">
        <f>IF(Sheet1!F204="","",Sheet1!F204)</f>
        <v/>
      </c>
      <c r="G204" t="str">
        <f>IF(Sheet1!G204="","",Sheet1!G204)</f>
        <v/>
      </c>
      <c r="H204" t="str">
        <f>IF(COUNTIF(상품군!$A:$A, UPPER(Sheet1!H204)) &gt; 0, UPPER(Sheet1!H204), "")</f>
        <v/>
      </c>
      <c r="I204" t="str">
        <f>IF(Sheet1!I204="","",Sheet1!I204)</f>
        <v/>
      </c>
      <c r="J204" t="str">
        <f>IF(Sheet1!J204="","",Sheet1!J204)</f>
        <v/>
      </c>
      <c r="K204" t="str">
        <f>IF(Sheet1!K204="","",Sheet1!K204)</f>
        <v/>
      </c>
      <c r="L204" t="str">
        <f>IF(Sheet1!L204="","",Sheet1!L204)</f>
        <v/>
      </c>
      <c r="M204" t="str">
        <f>IF(Sheet1!M204="","",Sheet1!M204)</f>
        <v/>
      </c>
      <c r="N204" t="str">
        <f>IF(Sheet1!N204="","",Sheet1!N204)</f>
        <v/>
      </c>
      <c r="O204" t="str">
        <f>IF(Sheet1!O204="","",Sheet1!O204)</f>
        <v/>
      </c>
    </row>
    <row r="205" spans="1:15" x14ac:dyDescent="0.3">
      <c r="A205" t="str">
        <f>IF(Sheet1!A205="","",Sheet1!A205)</f>
        <v/>
      </c>
      <c r="B205" t="str">
        <f>IF(COUNTIF(협력사!$A:$A, Sheet1!B205) &gt; 0, Sheet1!B205, "")</f>
        <v/>
      </c>
      <c r="C205" t="str">
        <f>IF(COUNTIF(대분류!$A:$A, Sheet1!C205) &gt; 0, Sheet1!C205, "")</f>
        <v/>
      </c>
      <c r="D205" t="str">
        <f>IF(COUNTIF(브랜드!$A:$A, Sheet1!D205) &gt; 0, Sheet1!D205, "")</f>
        <v/>
      </c>
      <c r="E205" t="str">
        <f>IF(Sheet1!E205="","",Sheet1!E205)</f>
        <v/>
      </c>
      <c r="F205" t="str">
        <f>IF(Sheet1!F205="","",Sheet1!F205)</f>
        <v/>
      </c>
      <c r="G205" t="str">
        <f>IF(Sheet1!G205="","",Sheet1!G205)</f>
        <v/>
      </c>
      <c r="H205" t="str">
        <f>IF(COUNTIF(상품군!$A:$A, UPPER(Sheet1!H205)) &gt; 0, UPPER(Sheet1!H205), "")</f>
        <v/>
      </c>
      <c r="I205" t="str">
        <f>IF(Sheet1!I205="","",Sheet1!I205)</f>
        <v/>
      </c>
      <c r="J205" t="str">
        <f>IF(Sheet1!J205="","",Sheet1!J205)</f>
        <v/>
      </c>
      <c r="K205" t="str">
        <f>IF(Sheet1!K205="","",Sheet1!K205)</f>
        <v/>
      </c>
      <c r="L205" t="str">
        <f>IF(Sheet1!L205="","",Sheet1!L205)</f>
        <v/>
      </c>
      <c r="M205" t="str">
        <f>IF(Sheet1!M205="","",Sheet1!M205)</f>
        <v/>
      </c>
      <c r="N205" t="str">
        <f>IF(Sheet1!N205="","",Sheet1!N205)</f>
        <v/>
      </c>
      <c r="O205" t="str">
        <f>IF(Sheet1!O205="","",Sheet1!O205)</f>
        <v/>
      </c>
    </row>
    <row r="206" spans="1:15" x14ac:dyDescent="0.3">
      <c r="A206" t="str">
        <f>IF(Sheet1!A206="","",Sheet1!A206)</f>
        <v/>
      </c>
      <c r="B206" t="str">
        <f>IF(COUNTIF(협력사!$A:$A, Sheet1!B206) &gt; 0, Sheet1!B206, "")</f>
        <v/>
      </c>
      <c r="C206" t="str">
        <f>IF(COUNTIF(대분류!$A:$A, Sheet1!C206) &gt; 0, Sheet1!C206, "")</f>
        <v/>
      </c>
      <c r="D206" t="str">
        <f>IF(COUNTIF(브랜드!$A:$A, Sheet1!D206) &gt; 0, Sheet1!D206, "")</f>
        <v/>
      </c>
      <c r="E206" t="str">
        <f>IF(Sheet1!E206="","",Sheet1!E206)</f>
        <v/>
      </c>
      <c r="F206" t="str">
        <f>IF(Sheet1!F206="","",Sheet1!F206)</f>
        <v/>
      </c>
      <c r="G206" t="str">
        <f>IF(Sheet1!G206="","",Sheet1!G206)</f>
        <v/>
      </c>
      <c r="H206" t="str">
        <f>IF(COUNTIF(상품군!$A:$A, UPPER(Sheet1!H206)) &gt; 0, UPPER(Sheet1!H206), "")</f>
        <v/>
      </c>
      <c r="I206" t="str">
        <f>IF(Sheet1!I206="","",Sheet1!I206)</f>
        <v/>
      </c>
      <c r="J206" t="str">
        <f>IF(Sheet1!J206="","",Sheet1!J206)</f>
        <v/>
      </c>
      <c r="K206" t="str">
        <f>IF(Sheet1!K206="","",Sheet1!K206)</f>
        <v/>
      </c>
      <c r="L206" t="str">
        <f>IF(Sheet1!L206="","",Sheet1!L206)</f>
        <v/>
      </c>
      <c r="M206" t="str">
        <f>IF(Sheet1!M206="","",Sheet1!M206)</f>
        <v/>
      </c>
      <c r="N206" t="str">
        <f>IF(Sheet1!N206="","",Sheet1!N206)</f>
        <v/>
      </c>
      <c r="O206" t="str">
        <f>IF(Sheet1!O206="","",Sheet1!O206)</f>
        <v/>
      </c>
    </row>
    <row r="207" spans="1:15" x14ac:dyDescent="0.3">
      <c r="A207" t="str">
        <f>IF(Sheet1!A207="","",Sheet1!A207)</f>
        <v/>
      </c>
      <c r="B207" t="str">
        <f>IF(COUNTIF(협력사!$A:$A, Sheet1!B207) &gt; 0, Sheet1!B207, "")</f>
        <v/>
      </c>
      <c r="C207" t="str">
        <f>IF(COUNTIF(대분류!$A:$A, Sheet1!C207) &gt; 0, Sheet1!C207, "")</f>
        <v/>
      </c>
      <c r="D207" t="str">
        <f>IF(COUNTIF(브랜드!$A:$A, Sheet1!D207) &gt; 0, Sheet1!D207, "")</f>
        <v/>
      </c>
      <c r="E207" t="str">
        <f>IF(Sheet1!E207="","",Sheet1!E207)</f>
        <v/>
      </c>
      <c r="F207" t="str">
        <f>IF(Sheet1!F207="","",Sheet1!F207)</f>
        <v/>
      </c>
      <c r="G207" t="str">
        <f>IF(Sheet1!G207="","",Sheet1!G207)</f>
        <v/>
      </c>
      <c r="H207" t="str">
        <f>IF(COUNTIF(상품군!$A:$A, UPPER(Sheet1!H207)) &gt; 0, UPPER(Sheet1!H207), "")</f>
        <v/>
      </c>
      <c r="I207" t="str">
        <f>IF(Sheet1!I207="","",Sheet1!I207)</f>
        <v/>
      </c>
      <c r="J207" t="str">
        <f>IF(Sheet1!J207="","",Sheet1!J207)</f>
        <v/>
      </c>
      <c r="K207" t="str">
        <f>IF(Sheet1!K207="","",Sheet1!K207)</f>
        <v/>
      </c>
      <c r="L207" t="str">
        <f>IF(Sheet1!L207="","",Sheet1!L207)</f>
        <v/>
      </c>
      <c r="M207" t="str">
        <f>IF(Sheet1!M207="","",Sheet1!M207)</f>
        <v/>
      </c>
      <c r="N207" t="str">
        <f>IF(Sheet1!N207="","",Sheet1!N207)</f>
        <v/>
      </c>
      <c r="O207" t="str">
        <f>IF(Sheet1!O207="","",Sheet1!O207)</f>
        <v/>
      </c>
    </row>
    <row r="208" spans="1:15" x14ac:dyDescent="0.3">
      <c r="A208" t="str">
        <f>IF(Sheet1!A208="","",Sheet1!A208)</f>
        <v/>
      </c>
      <c r="B208" t="str">
        <f>IF(COUNTIF(협력사!$A:$A, Sheet1!B208) &gt; 0, Sheet1!B208, "")</f>
        <v/>
      </c>
      <c r="C208" t="str">
        <f>IF(COUNTIF(대분류!$A:$A, Sheet1!C208) &gt; 0, Sheet1!C208, "")</f>
        <v/>
      </c>
      <c r="D208" t="str">
        <f>IF(COUNTIF(브랜드!$A:$A, Sheet1!D208) &gt; 0, Sheet1!D208, "")</f>
        <v/>
      </c>
      <c r="E208" t="str">
        <f>IF(Sheet1!E208="","",Sheet1!E208)</f>
        <v/>
      </c>
      <c r="F208" t="str">
        <f>IF(Sheet1!F208="","",Sheet1!F208)</f>
        <v/>
      </c>
      <c r="G208" t="str">
        <f>IF(Sheet1!G208="","",Sheet1!G208)</f>
        <v/>
      </c>
      <c r="H208" t="str">
        <f>IF(COUNTIF(상품군!$A:$A, UPPER(Sheet1!H208)) &gt; 0, UPPER(Sheet1!H208), "")</f>
        <v/>
      </c>
      <c r="I208" t="str">
        <f>IF(Sheet1!I208="","",Sheet1!I208)</f>
        <v/>
      </c>
      <c r="J208" t="str">
        <f>IF(Sheet1!J208="","",Sheet1!J208)</f>
        <v/>
      </c>
      <c r="K208" t="str">
        <f>IF(Sheet1!K208="","",Sheet1!K208)</f>
        <v/>
      </c>
      <c r="L208" t="str">
        <f>IF(Sheet1!L208="","",Sheet1!L208)</f>
        <v/>
      </c>
      <c r="M208" t="str">
        <f>IF(Sheet1!M208="","",Sheet1!M208)</f>
        <v/>
      </c>
      <c r="N208" t="str">
        <f>IF(Sheet1!N208="","",Sheet1!N208)</f>
        <v/>
      </c>
      <c r="O208" t="str">
        <f>IF(Sheet1!O208="","",Sheet1!O208)</f>
        <v/>
      </c>
    </row>
    <row r="209" spans="1:15" x14ac:dyDescent="0.3">
      <c r="A209" t="str">
        <f>IF(Sheet1!A209="","",Sheet1!A209)</f>
        <v/>
      </c>
      <c r="B209" t="str">
        <f>IF(COUNTIF(협력사!$A:$A, Sheet1!B209) &gt; 0, Sheet1!B209, "")</f>
        <v/>
      </c>
      <c r="C209" t="str">
        <f>IF(COUNTIF(대분류!$A:$A, Sheet1!C209) &gt; 0, Sheet1!C209, "")</f>
        <v/>
      </c>
      <c r="D209" t="str">
        <f>IF(COUNTIF(브랜드!$A:$A, Sheet1!D209) &gt; 0, Sheet1!D209, "")</f>
        <v/>
      </c>
      <c r="E209" t="str">
        <f>IF(Sheet1!E209="","",Sheet1!E209)</f>
        <v/>
      </c>
      <c r="F209" t="str">
        <f>IF(Sheet1!F209="","",Sheet1!F209)</f>
        <v/>
      </c>
      <c r="G209" t="str">
        <f>IF(Sheet1!G209="","",Sheet1!G209)</f>
        <v/>
      </c>
      <c r="H209" t="str">
        <f>IF(COUNTIF(상품군!$A:$A, UPPER(Sheet1!H209)) &gt; 0, UPPER(Sheet1!H209), "")</f>
        <v/>
      </c>
      <c r="I209" t="str">
        <f>IF(Sheet1!I209="","",Sheet1!I209)</f>
        <v/>
      </c>
      <c r="J209" t="str">
        <f>IF(Sheet1!J209="","",Sheet1!J209)</f>
        <v/>
      </c>
      <c r="K209" t="str">
        <f>IF(Sheet1!K209="","",Sheet1!K209)</f>
        <v/>
      </c>
      <c r="L209" t="str">
        <f>IF(Sheet1!L209="","",Sheet1!L209)</f>
        <v/>
      </c>
      <c r="M209" t="str">
        <f>IF(Sheet1!M209="","",Sheet1!M209)</f>
        <v/>
      </c>
      <c r="N209" t="str">
        <f>IF(Sheet1!N209="","",Sheet1!N209)</f>
        <v/>
      </c>
      <c r="O209" t="str">
        <f>IF(Sheet1!O209="","",Sheet1!O209)</f>
        <v/>
      </c>
    </row>
    <row r="210" spans="1:15" x14ac:dyDescent="0.3">
      <c r="A210" t="str">
        <f>IF(Sheet1!A210="","",Sheet1!A210)</f>
        <v/>
      </c>
      <c r="B210" t="str">
        <f>IF(COUNTIF(협력사!$A:$A, Sheet1!B210) &gt; 0, Sheet1!B210, "")</f>
        <v/>
      </c>
      <c r="C210" t="str">
        <f>IF(COUNTIF(대분류!$A:$A, Sheet1!C210) &gt; 0, Sheet1!C210, "")</f>
        <v/>
      </c>
      <c r="D210" t="str">
        <f>IF(COUNTIF(브랜드!$A:$A, Sheet1!D210) &gt; 0, Sheet1!D210, "")</f>
        <v/>
      </c>
      <c r="E210" t="str">
        <f>IF(Sheet1!E210="","",Sheet1!E210)</f>
        <v/>
      </c>
      <c r="F210" t="str">
        <f>IF(Sheet1!F210="","",Sheet1!F210)</f>
        <v/>
      </c>
      <c r="G210" t="str">
        <f>IF(Sheet1!G210="","",Sheet1!G210)</f>
        <v/>
      </c>
      <c r="H210" t="str">
        <f>IF(COUNTIF(상품군!$A:$A, UPPER(Sheet1!H210)) &gt; 0, UPPER(Sheet1!H210), "")</f>
        <v/>
      </c>
      <c r="I210" t="str">
        <f>IF(Sheet1!I210="","",Sheet1!I210)</f>
        <v/>
      </c>
      <c r="J210" t="str">
        <f>IF(Sheet1!J210="","",Sheet1!J210)</f>
        <v/>
      </c>
      <c r="K210" t="str">
        <f>IF(Sheet1!K210="","",Sheet1!K210)</f>
        <v/>
      </c>
      <c r="L210" t="str">
        <f>IF(Sheet1!L210="","",Sheet1!L210)</f>
        <v/>
      </c>
      <c r="M210" t="str">
        <f>IF(Sheet1!M210="","",Sheet1!M210)</f>
        <v/>
      </c>
      <c r="N210" t="str">
        <f>IF(Sheet1!N210="","",Sheet1!N210)</f>
        <v/>
      </c>
      <c r="O210" t="str">
        <f>IF(Sheet1!O210="","",Sheet1!O210)</f>
        <v/>
      </c>
    </row>
    <row r="211" spans="1:15" x14ac:dyDescent="0.3">
      <c r="A211" t="str">
        <f>IF(Sheet1!A211="","",Sheet1!A211)</f>
        <v/>
      </c>
      <c r="B211" t="str">
        <f>IF(COUNTIF(협력사!$A:$A, Sheet1!B211) &gt; 0, Sheet1!B211, "")</f>
        <v/>
      </c>
      <c r="C211" t="str">
        <f>IF(COUNTIF(대분류!$A:$A, Sheet1!C211) &gt; 0, Sheet1!C211, "")</f>
        <v/>
      </c>
      <c r="D211" t="str">
        <f>IF(COUNTIF(브랜드!$A:$A, Sheet1!D211) &gt; 0, Sheet1!D211, "")</f>
        <v/>
      </c>
      <c r="E211" t="str">
        <f>IF(Sheet1!E211="","",Sheet1!E211)</f>
        <v/>
      </c>
      <c r="F211" t="str">
        <f>IF(Sheet1!F211="","",Sheet1!F211)</f>
        <v/>
      </c>
      <c r="G211" t="str">
        <f>IF(Sheet1!G211="","",Sheet1!G211)</f>
        <v/>
      </c>
      <c r="H211" t="str">
        <f>IF(COUNTIF(상품군!$A:$A, UPPER(Sheet1!H211)) &gt; 0, UPPER(Sheet1!H211), "")</f>
        <v/>
      </c>
      <c r="I211" t="str">
        <f>IF(Sheet1!I211="","",Sheet1!I211)</f>
        <v/>
      </c>
      <c r="J211" t="str">
        <f>IF(Sheet1!J211="","",Sheet1!J211)</f>
        <v/>
      </c>
      <c r="K211" t="str">
        <f>IF(Sheet1!K211="","",Sheet1!K211)</f>
        <v/>
      </c>
      <c r="L211" t="str">
        <f>IF(Sheet1!L211="","",Sheet1!L211)</f>
        <v/>
      </c>
      <c r="M211" t="str">
        <f>IF(Sheet1!M211="","",Sheet1!M211)</f>
        <v/>
      </c>
      <c r="N211" t="str">
        <f>IF(Sheet1!N211="","",Sheet1!N211)</f>
        <v/>
      </c>
      <c r="O211" t="str">
        <f>IF(Sheet1!O211="","",Sheet1!O211)</f>
        <v/>
      </c>
    </row>
    <row r="212" spans="1:15" x14ac:dyDescent="0.3">
      <c r="A212" t="str">
        <f>IF(Sheet1!A212="","",Sheet1!A212)</f>
        <v/>
      </c>
      <c r="B212" t="str">
        <f>IF(COUNTIF(협력사!$A:$A, Sheet1!B212) &gt; 0, Sheet1!B212, "")</f>
        <v/>
      </c>
      <c r="C212" t="str">
        <f>IF(COUNTIF(대분류!$A:$A, Sheet1!C212) &gt; 0, Sheet1!C212, "")</f>
        <v/>
      </c>
      <c r="D212" t="str">
        <f>IF(COUNTIF(브랜드!$A:$A, Sheet1!D212) &gt; 0, Sheet1!D212, "")</f>
        <v/>
      </c>
      <c r="E212" t="str">
        <f>IF(Sheet1!E212="","",Sheet1!E212)</f>
        <v/>
      </c>
      <c r="F212" t="str">
        <f>IF(Sheet1!F212="","",Sheet1!F212)</f>
        <v/>
      </c>
      <c r="G212" t="str">
        <f>IF(Sheet1!G212="","",Sheet1!G212)</f>
        <v/>
      </c>
      <c r="H212" t="str">
        <f>IF(COUNTIF(상품군!$A:$A, UPPER(Sheet1!H212)) &gt; 0, UPPER(Sheet1!H212), "")</f>
        <v/>
      </c>
      <c r="I212" t="str">
        <f>IF(Sheet1!I212="","",Sheet1!I212)</f>
        <v/>
      </c>
      <c r="J212" t="str">
        <f>IF(Sheet1!J212="","",Sheet1!J212)</f>
        <v/>
      </c>
      <c r="K212" t="str">
        <f>IF(Sheet1!K212="","",Sheet1!K212)</f>
        <v/>
      </c>
      <c r="L212" t="str">
        <f>IF(Sheet1!L212="","",Sheet1!L212)</f>
        <v/>
      </c>
      <c r="M212" t="str">
        <f>IF(Sheet1!M212="","",Sheet1!M212)</f>
        <v/>
      </c>
      <c r="N212" t="str">
        <f>IF(Sheet1!N212="","",Sheet1!N212)</f>
        <v/>
      </c>
      <c r="O212" t="str">
        <f>IF(Sheet1!O212="","",Sheet1!O212)</f>
        <v/>
      </c>
    </row>
    <row r="213" spans="1:15" x14ac:dyDescent="0.3">
      <c r="A213" t="str">
        <f>IF(Sheet1!A213="","",Sheet1!A213)</f>
        <v/>
      </c>
      <c r="B213" t="str">
        <f>IF(COUNTIF(협력사!$A:$A, Sheet1!B213) &gt; 0, Sheet1!B213, "")</f>
        <v/>
      </c>
      <c r="C213" t="str">
        <f>IF(COUNTIF(대분류!$A:$A, Sheet1!C213) &gt; 0, Sheet1!C213, "")</f>
        <v/>
      </c>
      <c r="D213" t="str">
        <f>IF(COUNTIF(브랜드!$A:$A, Sheet1!D213) &gt; 0, Sheet1!D213, "")</f>
        <v/>
      </c>
      <c r="E213" t="str">
        <f>IF(Sheet1!E213="","",Sheet1!E213)</f>
        <v/>
      </c>
      <c r="F213" t="str">
        <f>IF(Sheet1!F213="","",Sheet1!F213)</f>
        <v/>
      </c>
      <c r="G213" t="str">
        <f>IF(Sheet1!G213="","",Sheet1!G213)</f>
        <v/>
      </c>
      <c r="H213" t="str">
        <f>IF(COUNTIF(상품군!$A:$A, UPPER(Sheet1!H213)) &gt; 0, UPPER(Sheet1!H213), "")</f>
        <v/>
      </c>
      <c r="I213" t="str">
        <f>IF(Sheet1!I213="","",Sheet1!I213)</f>
        <v/>
      </c>
      <c r="J213" t="str">
        <f>IF(Sheet1!J213="","",Sheet1!J213)</f>
        <v/>
      </c>
      <c r="K213" t="str">
        <f>IF(Sheet1!K213="","",Sheet1!K213)</f>
        <v/>
      </c>
      <c r="L213" t="str">
        <f>IF(Sheet1!L213="","",Sheet1!L213)</f>
        <v/>
      </c>
      <c r="M213" t="str">
        <f>IF(Sheet1!M213="","",Sheet1!M213)</f>
        <v/>
      </c>
      <c r="N213" t="str">
        <f>IF(Sheet1!N213="","",Sheet1!N213)</f>
        <v/>
      </c>
      <c r="O213" t="str">
        <f>IF(Sheet1!O213="","",Sheet1!O213)</f>
        <v/>
      </c>
    </row>
    <row r="214" spans="1:15" x14ac:dyDescent="0.3">
      <c r="A214" t="str">
        <f>IF(Sheet1!A214="","",Sheet1!A214)</f>
        <v/>
      </c>
      <c r="B214" t="str">
        <f>IF(COUNTIF(협력사!$A:$A, Sheet1!B214) &gt; 0, Sheet1!B214, "")</f>
        <v/>
      </c>
      <c r="C214" t="str">
        <f>IF(COUNTIF(대분류!$A:$A, Sheet1!C214) &gt; 0, Sheet1!C214, "")</f>
        <v/>
      </c>
      <c r="D214" t="str">
        <f>IF(COUNTIF(브랜드!$A:$A, Sheet1!D214) &gt; 0, Sheet1!D214, "")</f>
        <v/>
      </c>
      <c r="E214" t="str">
        <f>IF(Sheet1!E214="","",Sheet1!E214)</f>
        <v/>
      </c>
      <c r="F214" t="str">
        <f>IF(Sheet1!F214="","",Sheet1!F214)</f>
        <v/>
      </c>
      <c r="G214" t="str">
        <f>IF(Sheet1!G214="","",Sheet1!G214)</f>
        <v/>
      </c>
      <c r="H214" t="str">
        <f>IF(COUNTIF(상품군!$A:$A, UPPER(Sheet1!H214)) &gt; 0, UPPER(Sheet1!H214), "")</f>
        <v/>
      </c>
      <c r="I214" t="str">
        <f>IF(Sheet1!I214="","",Sheet1!I214)</f>
        <v/>
      </c>
      <c r="J214" t="str">
        <f>IF(Sheet1!J214="","",Sheet1!J214)</f>
        <v/>
      </c>
      <c r="K214" t="str">
        <f>IF(Sheet1!K214="","",Sheet1!K214)</f>
        <v/>
      </c>
      <c r="L214" t="str">
        <f>IF(Sheet1!L214="","",Sheet1!L214)</f>
        <v/>
      </c>
      <c r="M214" t="str">
        <f>IF(Sheet1!M214="","",Sheet1!M214)</f>
        <v/>
      </c>
      <c r="N214" t="str">
        <f>IF(Sheet1!N214="","",Sheet1!N214)</f>
        <v/>
      </c>
      <c r="O214" t="str">
        <f>IF(Sheet1!O214="","",Sheet1!O214)</f>
        <v/>
      </c>
    </row>
    <row r="215" spans="1:15" x14ac:dyDescent="0.3">
      <c r="A215" t="str">
        <f>IF(Sheet1!A215="","",Sheet1!A215)</f>
        <v/>
      </c>
      <c r="B215" t="str">
        <f>IF(COUNTIF(협력사!$A:$A, Sheet1!B215) &gt; 0, Sheet1!B215, "")</f>
        <v/>
      </c>
      <c r="C215" t="str">
        <f>IF(COUNTIF(대분류!$A:$A, Sheet1!C215) &gt; 0, Sheet1!C215, "")</f>
        <v/>
      </c>
      <c r="D215" t="str">
        <f>IF(COUNTIF(브랜드!$A:$A, Sheet1!D215) &gt; 0, Sheet1!D215, "")</f>
        <v/>
      </c>
      <c r="E215" t="str">
        <f>IF(Sheet1!E215="","",Sheet1!E215)</f>
        <v/>
      </c>
      <c r="F215" t="str">
        <f>IF(Sheet1!F215="","",Sheet1!F215)</f>
        <v/>
      </c>
      <c r="G215" t="str">
        <f>IF(Sheet1!G215="","",Sheet1!G215)</f>
        <v/>
      </c>
      <c r="H215" t="str">
        <f>IF(COUNTIF(상품군!$A:$A, UPPER(Sheet1!H215)) &gt; 0, UPPER(Sheet1!H215), "")</f>
        <v/>
      </c>
      <c r="I215" t="str">
        <f>IF(Sheet1!I215="","",Sheet1!I215)</f>
        <v/>
      </c>
      <c r="J215" t="str">
        <f>IF(Sheet1!J215="","",Sheet1!J215)</f>
        <v/>
      </c>
      <c r="K215" t="str">
        <f>IF(Sheet1!K215="","",Sheet1!K215)</f>
        <v/>
      </c>
      <c r="L215" t="str">
        <f>IF(Sheet1!L215="","",Sheet1!L215)</f>
        <v/>
      </c>
      <c r="M215" t="str">
        <f>IF(Sheet1!M215="","",Sheet1!M215)</f>
        <v/>
      </c>
      <c r="N215" t="str">
        <f>IF(Sheet1!N215="","",Sheet1!N215)</f>
        <v/>
      </c>
      <c r="O215" t="str">
        <f>IF(Sheet1!O215="","",Sheet1!O215)</f>
        <v/>
      </c>
    </row>
    <row r="216" spans="1:15" x14ac:dyDescent="0.3">
      <c r="A216" t="str">
        <f>IF(Sheet1!A216="","",Sheet1!A216)</f>
        <v/>
      </c>
      <c r="B216" t="str">
        <f>IF(COUNTIF(협력사!$A:$A, Sheet1!B216) &gt; 0, Sheet1!B216, "")</f>
        <v/>
      </c>
      <c r="C216" t="str">
        <f>IF(COUNTIF(대분류!$A:$A, Sheet1!C216) &gt; 0, Sheet1!C216, "")</f>
        <v/>
      </c>
      <c r="D216" t="str">
        <f>IF(COUNTIF(브랜드!$A:$A, Sheet1!D216) &gt; 0, Sheet1!D216, "")</f>
        <v/>
      </c>
      <c r="E216" t="str">
        <f>IF(Sheet1!E216="","",Sheet1!E216)</f>
        <v/>
      </c>
      <c r="F216" t="str">
        <f>IF(Sheet1!F216="","",Sheet1!F216)</f>
        <v/>
      </c>
      <c r="G216" t="str">
        <f>IF(Sheet1!G216="","",Sheet1!G216)</f>
        <v/>
      </c>
      <c r="H216" t="str">
        <f>IF(COUNTIF(상품군!$A:$A, UPPER(Sheet1!H216)) &gt; 0, UPPER(Sheet1!H216), "")</f>
        <v/>
      </c>
      <c r="I216" t="str">
        <f>IF(Sheet1!I216="","",Sheet1!I216)</f>
        <v/>
      </c>
      <c r="J216" t="str">
        <f>IF(Sheet1!J216="","",Sheet1!J216)</f>
        <v/>
      </c>
      <c r="K216" t="str">
        <f>IF(Sheet1!K216="","",Sheet1!K216)</f>
        <v/>
      </c>
      <c r="L216" t="str">
        <f>IF(Sheet1!L216="","",Sheet1!L216)</f>
        <v/>
      </c>
      <c r="M216" t="str">
        <f>IF(Sheet1!M216="","",Sheet1!M216)</f>
        <v/>
      </c>
      <c r="N216" t="str">
        <f>IF(Sheet1!N216="","",Sheet1!N216)</f>
        <v/>
      </c>
      <c r="O216" t="str">
        <f>IF(Sheet1!O216="","",Sheet1!O216)</f>
        <v/>
      </c>
    </row>
    <row r="217" spans="1:15" x14ac:dyDescent="0.3">
      <c r="A217" t="str">
        <f>IF(Sheet1!A217="","",Sheet1!A217)</f>
        <v/>
      </c>
      <c r="B217" t="str">
        <f>IF(COUNTIF(협력사!$A:$A, Sheet1!B217) &gt; 0, Sheet1!B217, "")</f>
        <v/>
      </c>
      <c r="C217" t="str">
        <f>IF(COUNTIF(대분류!$A:$A, Sheet1!C217) &gt; 0, Sheet1!C217, "")</f>
        <v/>
      </c>
      <c r="D217" t="str">
        <f>IF(COUNTIF(브랜드!$A:$A, Sheet1!D217) &gt; 0, Sheet1!D217, "")</f>
        <v/>
      </c>
      <c r="E217" t="str">
        <f>IF(Sheet1!E217="","",Sheet1!E217)</f>
        <v/>
      </c>
      <c r="F217" t="str">
        <f>IF(Sheet1!F217="","",Sheet1!F217)</f>
        <v/>
      </c>
      <c r="G217" t="str">
        <f>IF(Sheet1!G217="","",Sheet1!G217)</f>
        <v/>
      </c>
      <c r="H217" t="str">
        <f>IF(COUNTIF(상품군!$A:$A, UPPER(Sheet1!H217)) &gt; 0, UPPER(Sheet1!H217), "")</f>
        <v/>
      </c>
      <c r="I217" t="str">
        <f>IF(Sheet1!I217="","",Sheet1!I217)</f>
        <v/>
      </c>
      <c r="J217" t="str">
        <f>IF(Sheet1!J217="","",Sheet1!J217)</f>
        <v/>
      </c>
      <c r="K217" t="str">
        <f>IF(Sheet1!K217="","",Sheet1!K217)</f>
        <v/>
      </c>
      <c r="L217" t="str">
        <f>IF(Sheet1!L217="","",Sheet1!L217)</f>
        <v/>
      </c>
      <c r="M217" t="str">
        <f>IF(Sheet1!M217="","",Sheet1!M217)</f>
        <v/>
      </c>
      <c r="N217" t="str">
        <f>IF(Sheet1!N217="","",Sheet1!N217)</f>
        <v/>
      </c>
      <c r="O217" t="str">
        <f>IF(Sheet1!O217="","",Sheet1!O217)</f>
        <v/>
      </c>
    </row>
    <row r="218" spans="1:15" x14ac:dyDescent="0.3">
      <c r="A218" t="str">
        <f>IF(Sheet1!A218="","",Sheet1!A218)</f>
        <v/>
      </c>
      <c r="B218" t="str">
        <f>IF(COUNTIF(협력사!$A:$A, Sheet1!B218) &gt; 0, Sheet1!B218, "")</f>
        <v/>
      </c>
      <c r="C218" t="str">
        <f>IF(COUNTIF(대분류!$A:$A, Sheet1!C218) &gt; 0, Sheet1!C218, "")</f>
        <v/>
      </c>
      <c r="D218" t="str">
        <f>IF(COUNTIF(브랜드!$A:$A, Sheet1!D218) &gt; 0, Sheet1!D218, "")</f>
        <v/>
      </c>
      <c r="E218" t="str">
        <f>IF(Sheet1!E218="","",Sheet1!E218)</f>
        <v/>
      </c>
      <c r="F218" t="str">
        <f>IF(Sheet1!F218="","",Sheet1!F218)</f>
        <v/>
      </c>
      <c r="G218" t="str">
        <f>IF(Sheet1!G218="","",Sheet1!G218)</f>
        <v/>
      </c>
      <c r="H218" t="str">
        <f>IF(COUNTIF(상품군!$A:$A, UPPER(Sheet1!H218)) &gt; 0, UPPER(Sheet1!H218), "")</f>
        <v/>
      </c>
      <c r="I218" t="str">
        <f>IF(Sheet1!I218="","",Sheet1!I218)</f>
        <v/>
      </c>
      <c r="J218" t="str">
        <f>IF(Sheet1!J218="","",Sheet1!J218)</f>
        <v/>
      </c>
      <c r="K218" t="str">
        <f>IF(Sheet1!K218="","",Sheet1!K218)</f>
        <v/>
      </c>
      <c r="L218" t="str">
        <f>IF(Sheet1!L218="","",Sheet1!L218)</f>
        <v/>
      </c>
      <c r="M218" t="str">
        <f>IF(Sheet1!M218="","",Sheet1!M218)</f>
        <v/>
      </c>
      <c r="N218" t="str">
        <f>IF(Sheet1!N218="","",Sheet1!N218)</f>
        <v/>
      </c>
      <c r="O218" t="str">
        <f>IF(Sheet1!O218="","",Sheet1!O218)</f>
        <v/>
      </c>
    </row>
    <row r="219" spans="1:15" x14ac:dyDescent="0.3">
      <c r="A219" t="str">
        <f>IF(Sheet1!A219="","",Sheet1!A219)</f>
        <v/>
      </c>
      <c r="B219" t="str">
        <f>IF(COUNTIF(협력사!$A:$A, Sheet1!B219) &gt; 0, Sheet1!B219, "")</f>
        <v/>
      </c>
      <c r="C219" t="str">
        <f>IF(COUNTIF(대분류!$A:$A, Sheet1!C219) &gt; 0, Sheet1!C219, "")</f>
        <v/>
      </c>
      <c r="D219" t="str">
        <f>IF(COUNTIF(브랜드!$A:$A, Sheet1!D219) &gt; 0, Sheet1!D219, "")</f>
        <v/>
      </c>
      <c r="E219" t="str">
        <f>IF(Sheet1!E219="","",Sheet1!E219)</f>
        <v/>
      </c>
      <c r="F219" t="str">
        <f>IF(Sheet1!F219="","",Sheet1!F219)</f>
        <v/>
      </c>
      <c r="G219" t="str">
        <f>IF(Sheet1!G219="","",Sheet1!G219)</f>
        <v/>
      </c>
      <c r="H219" t="str">
        <f>IF(COUNTIF(상품군!$A:$A, UPPER(Sheet1!H219)) &gt; 0, UPPER(Sheet1!H219), "")</f>
        <v/>
      </c>
      <c r="I219" t="str">
        <f>IF(Sheet1!I219="","",Sheet1!I219)</f>
        <v/>
      </c>
      <c r="J219" t="str">
        <f>IF(Sheet1!J219="","",Sheet1!J219)</f>
        <v/>
      </c>
      <c r="K219" t="str">
        <f>IF(Sheet1!K219="","",Sheet1!K219)</f>
        <v/>
      </c>
      <c r="L219" t="str">
        <f>IF(Sheet1!L219="","",Sheet1!L219)</f>
        <v/>
      </c>
      <c r="M219" t="str">
        <f>IF(Sheet1!M219="","",Sheet1!M219)</f>
        <v/>
      </c>
      <c r="N219" t="str">
        <f>IF(Sheet1!N219="","",Sheet1!N219)</f>
        <v/>
      </c>
      <c r="O219" t="str">
        <f>IF(Sheet1!O219="","",Sheet1!O219)</f>
        <v/>
      </c>
    </row>
    <row r="220" spans="1:15" x14ac:dyDescent="0.3">
      <c r="A220" t="str">
        <f>IF(Sheet1!A220="","",Sheet1!A220)</f>
        <v/>
      </c>
      <c r="B220" t="str">
        <f>IF(COUNTIF(협력사!$A:$A, Sheet1!B220) &gt; 0, Sheet1!B220, "")</f>
        <v/>
      </c>
      <c r="C220" t="str">
        <f>IF(COUNTIF(대분류!$A:$A, Sheet1!C220) &gt; 0, Sheet1!C220, "")</f>
        <v/>
      </c>
      <c r="D220" t="str">
        <f>IF(COUNTIF(브랜드!$A:$A, Sheet1!D220) &gt; 0, Sheet1!D220, "")</f>
        <v/>
      </c>
      <c r="E220" t="str">
        <f>IF(Sheet1!E220="","",Sheet1!E220)</f>
        <v/>
      </c>
      <c r="F220" t="str">
        <f>IF(Sheet1!F220="","",Sheet1!F220)</f>
        <v/>
      </c>
      <c r="G220" t="str">
        <f>IF(Sheet1!G220="","",Sheet1!G220)</f>
        <v/>
      </c>
      <c r="H220" t="str">
        <f>IF(COUNTIF(상품군!$A:$A, UPPER(Sheet1!H220)) &gt; 0, UPPER(Sheet1!H220), "")</f>
        <v/>
      </c>
      <c r="I220" t="str">
        <f>IF(Sheet1!I220="","",Sheet1!I220)</f>
        <v/>
      </c>
      <c r="J220" t="str">
        <f>IF(Sheet1!J220="","",Sheet1!J220)</f>
        <v/>
      </c>
      <c r="K220" t="str">
        <f>IF(Sheet1!K220="","",Sheet1!K220)</f>
        <v/>
      </c>
      <c r="L220" t="str">
        <f>IF(Sheet1!L220="","",Sheet1!L220)</f>
        <v/>
      </c>
      <c r="M220" t="str">
        <f>IF(Sheet1!M220="","",Sheet1!M220)</f>
        <v/>
      </c>
      <c r="N220" t="str">
        <f>IF(Sheet1!N220="","",Sheet1!N220)</f>
        <v/>
      </c>
      <c r="O220" t="str">
        <f>IF(Sheet1!O220="","",Sheet1!O220)</f>
        <v/>
      </c>
    </row>
    <row r="221" spans="1:15" x14ac:dyDescent="0.3">
      <c r="A221" t="str">
        <f>IF(Sheet1!A221="","",Sheet1!A221)</f>
        <v/>
      </c>
      <c r="B221" t="str">
        <f>IF(COUNTIF(협력사!$A:$A, Sheet1!B221) &gt; 0, Sheet1!B221, "")</f>
        <v/>
      </c>
      <c r="C221" t="str">
        <f>IF(COUNTIF(대분류!$A:$A, Sheet1!C221) &gt; 0, Sheet1!C221, "")</f>
        <v/>
      </c>
      <c r="D221" t="str">
        <f>IF(COUNTIF(브랜드!$A:$A, Sheet1!D221) &gt; 0, Sheet1!D221, "")</f>
        <v/>
      </c>
      <c r="E221" t="str">
        <f>IF(Sheet1!E221="","",Sheet1!E221)</f>
        <v/>
      </c>
      <c r="F221" t="str">
        <f>IF(Sheet1!F221="","",Sheet1!F221)</f>
        <v/>
      </c>
      <c r="G221" t="str">
        <f>IF(Sheet1!G221="","",Sheet1!G221)</f>
        <v/>
      </c>
      <c r="H221" t="str">
        <f>IF(COUNTIF(상품군!$A:$A, UPPER(Sheet1!H221)) &gt; 0, UPPER(Sheet1!H221), "")</f>
        <v/>
      </c>
      <c r="I221" t="str">
        <f>IF(Sheet1!I221="","",Sheet1!I221)</f>
        <v/>
      </c>
      <c r="J221" t="str">
        <f>IF(Sheet1!J221="","",Sheet1!J221)</f>
        <v/>
      </c>
      <c r="K221" t="str">
        <f>IF(Sheet1!K221="","",Sheet1!K221)</f>
        <v/>
      </c>
      <c r="L221" t="str">
        <f>IF(Sheet1!L221="","",Sheet1!L221)</f>
        <v/>
      </c>
      <c r="M221" t="str">
        <f>IF(Sheet1!M221="","",Sheet1!M221)</f>
        <v/>
      </c>
      <c r="N221" t="str">
        <f>IF(Sheet1!N221="","",Sheet1!N221)</f>
        <v/>
      </c>
      <c r="O221" t="str">
        <f>IF(Sheet1!O221="","",Sheet1!O221)</f>
        <v/>
      </c>
    </row>
    <row r="222" spans="1:15" x14ac:dyDescent="0.3">
      <c r="A222" t="str">
        <f>IF(Sheet1!A222="","",Sheet1!A222)</f>
        <v/>
      </c>
      <c r="B222" t="str">
        <f>IF(COUNTIF(협력사!$A:$A, Sheet1!B222) &gt; 0, Sheet1!B222, "")</f>
        <v/>
      </c>
      <c r="C222" t="str">
        <f>IF(COUNTIF(대분류!$A:$A, Sheet1!C222) &gt; 0, Sheet1!C222, "")</f>
        <v/>
      </c>
      <c r="D222" t="str">
        <f>IF(COUNTIF(브랜드!$A:$A, Sheet1!D222) &gt; 0, Sheet1!D222, "")</f>
        <v/>
      </c>
      <c r="E222" t="str">
        <f>IF(Sheet1!E222="","",Sheet1!E222)</f>
        <v/>
      </c>
      <c r="F222" t="str">
        <f>IF(Sheet1!F222="","",Sheet1!F222)</f>
        <v/>
      </c>
      <c r="G222" t="str">
        <f>IF(Sheet1!G222="","",Sheet1!G222)</f>
        <v/>
      </c>
      <c r="H222" t="str">
        <f>IF(COUNTIF(상품군!$A:$A, UPPER(Sheet1!H222)) &gt; 0, UPPER(Sheet1!H222), "")</f>
        <v/>
      </c>
      <c r="I222" t="str">
        <f>IF(Sheet1!I222="","",Sheet1!I222)</f>
        <v/>
      </c>
      <c r="J222" t="str">
        <f>IF(Sheet1!J222="","",Sheet1!J222)</f>
        <v/>
      </c>
      <c r="K222" t="str">
        <f>IF(Sheet1!K222="","",Sheet1!K222)</f>
        <v/>
      </c>
      <c r="L222" t="str">
        <f>IF(Sheet1!L222="","",Sheet1!L222)</f>
        <v/>
      </c>
      <c r="M222" t="str">
        <f>IF(Sheet1!M222="","",Sheet1!M222)</f>
        <v/>
      </c>
      <c r="N222" t="str">
        <f>IF(Sheet1!N222="","",Sheet1!N222)</f>
        <v/>
      </c>
      <c r="O222" t="str">
        <f>IF(Sheet1!O222="","",Sheet1!O222)</f>
        <v/>
      </c>
    </row>
    <row r="223" spans="1:15" x14ac:dyDescent="0.3">
      <c r="A223" t="str">
        <f>IF(Sheet1!A223="","",Sheet1!A223)</f>
        <v/>
      </c>
      <c r="B223" t="str">
        <f>IF(COUNTIF(협력사!$A:$A, Sheet1!B223) &gt; 0, Sheet1!B223, "")</f>
        <v/>
      </c>
      <c r="C223" t="str">
        <f>IF(COUNTIF(대분류!$A:$A, Sheet1!C223) &gt; 0, Sheet1!C223, "")</f>
        <v/>
      </c>
      <c r="D223" t="str">
        <f>IF(COUNTIF(브랜드!$A:$A, Sheet1!D223) &gt; 0, Sheet1!D223, "")</f>
        <v/>
      </c>
      <c r="E223" t="str">
        <f>IF(Sheet1!E223="","",Sheet1!E223)</f>
        <v/>
      </c>
      <c r="F223" t="str">
        <f>IF(Sheet1!F223="","",Sheet1!F223)</f>
        <v/>
      </c>
      <c r="G223" t="str">
        <f>IF(Sheet1!G223="","",Sheet1!G223)</f>
        <v/>
      </c>
      <c r="H223" t="str">
        <f>IF(COUNTIF(상품군!$A:$A, UPPER(Sheet1!H223)) &gt; 0, UPPER(Sheet1!H223), "")</f>
        <v/>
      </c>
      <c r="I223" t="str">
        <f>IF(Sheet1!I223="","",Sheet1!I223)</f>
        <v/>
      </c>
      <c r="J223" t="str">
        <f>IF(Sheet1!J223="","",Sheet1!J223)</f>
        <v/>
      </c>
      <c r="K223" t="str">
        <f>IF(Sheet1!K223="","",Sheet1!K223)</f>
        <v/>
      </c>
      <c r="L223" t="str">
        <f>IF(Sheet1!L223="","",Sheet1!L223)</f>
        <v/>
      </c>
      <c r="M223" t="str">
        <f>IF(Sheet1!M223="","",Sheet1!M223)</f>
        <v/>
      </c>
      <c r="N223" t="str">
        <f>IF(Sheet1!N223="","",Sheet1!N223)</f>
        <v/>
      </c>
      <c r="O223" t="str">
        <f>IF(Sheet1!O223="","",Sheet1!O223)</f>
        <v/>
      </c>
    </row>
    <row r="224" spans="1:15" x14ac:dyDescent="0.3">
      <c r="A224" t="str">
        <f>IF(Sheet1!A224="","",Sheet1!A224)</f>
        <v/>
      </c>
      <c r="B224" t="str">
        <f>IF(COUNTIF(협력사!$A:$A, Sheet1!B224) &gt; 0, Sheet1!B224, "")</f>
        <v/>
      </c>
      <c r="C224" t="str">
        <f>IF(COUNTIF(대분류!$A:$A, Sheet1!C224) &gt; 0, Sheet1!C224, "")</f>
        <v/>
      </c>
      <c r="D224" t="str">
        <f>IF(COUNTIF(브랜드!$A:$A, Sheet1!D224) &gt; 0, Sheet1!D224, "")</f>
        <v/>
      </c>
      <c r="E224" t="str">
        <f>IF(Sheet1!E224="","",Sheet1!E224)</f>
        <v/>
      </c>
      <c r="F224" t="str">
        <f>IF(Sheet1!F224="","",Sheet1!F224)</f>
        <v/>
      </c>
      <c r="G224" t="str">
        <f>IF(Sheet1!G224="","",Sheet1!G224)</f>
        <v/>
      </c>
      <c r="H224" t="str">
        <f>IF(COUNTIF(상품군!$A:$A, UPPER(Sheet1!H224)) &gt; 0, UPPER(Sheet1!H224), "")</f>
        <v/>
      </c>
      <c r="I224" t="str">
        <f>IF(Sheet1!I224="","",Sheet1!I224)</f>
        <v/>
      </c>
      <c r="J224" t="str">
        <f>IF(Sheet1!J224="","",Sheet1!J224)</f>
        <v/>
      </c>
      <c r="K224" t="str">
        <f>IF(Sheet1!K224="","",Sheet1!K224)</f>
        <v/>
      </c>
      <c r="L224" t="str">
        <f>IF(Sheet1!L224="","",Sheet1!L224)</f>
        <v/>
      </c>
      <c r="M224" t="str">
        <f>IF(Sheet1!M224="","",Sheet1!M224)</f>
        <v/>
      </c>
      <c r="N224" t="str">
        <f>IF(Sheet1!N224="","",Sheet1!N224)</f>
        <v/>
      </c>
      <c r="O224" t="str">
        <f>IF(Sheet1!O224="","",Sheet1!O224)</f>
        <v/>
      </c>
    </row>
    <row r="225" spans="1:15" x14ac:dyDescent="0.3">
      <c r="A225" t="str">
        <f>IF(Sheet1!A225="","",Sheet1!A225)</f>
        <v/>
      </c>
      <c r="B225" t="str">
        <f>IF(COUNTIF(협력사!$A:$A, Sheet1!B225) &gt; 0, Sheet1!B225, "")</f>
        <v/>
      </c>
      <c r="C225" t="str">
        <f>IF(COUNTIF(대분류!$A:$A, Sheet1!C225) &gt; 0, Sheet1!C225, "")</f>
        <v/>
      </c>
      <c r="D225" t="str">
        <f>IF(COUNTIF(브랜드!$A:$A, Sheet1!D225) &gt; 0, Sheet1!D225, "")</f>
        <v/>
      </c>
      <c r="E225" t="str">
        <f>IF(Sheet1!E225="","",Sheet1!E225)</f>
        <v/>
      </c>
      <c r="F225" t="str">
        <f>IF(Sheet1!F225="","",Sheet1!F225)</f>
        <v/>
      </c>
      <c r="G225" t="str">
        <f>IF(Sheet1!G225="","",Sheet1!G225)</f>
        <v/>
      </c>
      <c r="H225" t="str">
        <f>IF(COUNTIF(상품군!$A:$A, UPPER(Sheet1!H225)) &gt; 0, UPPER(Sheet1!H225), "")</f>
        <v/>
      </c>
      <c r="I225" t="str">
        <f>IF(Sheet1!I225="","",Sheet1!I225)</f>
        <v/>
      </c>
      <c r="J225" t="str">
        <f>IF(Sheet1!J225="","",Sheet1!J225)</f>
        <v/>
      </c>
      <c r="K225" t="str">
        <f>IF(Sheet1!K225="","",Sheet1!K225)</f>
        <v/>
      </c>
      <c r="L225" t="str">
        <f>IF(Sheet1!L225="","",Sheet1!L225)</f>
        <v/>
      </c>
      <c r="M225" t="str">
        <f>IF(Sheet1!M225="","",Sheet1!M225)</f>
        <v/>
      </c>
      <c r="N225" t="str">
        <f>IF(Sheet1!N225="","",Sheet1!N225)</f>
        <v/>
      </c>
      <c r="O225" t="str">
        <f>IF(Sheet1!O225="","",Sheet1!O225)</f>
        <v/>
      </c>
    </row>
    <row r="226" spans="1:15" x14ac:dyDescent="0.3">
      <c r="A226" t="str">
        <f>IF(Sheet1!A226="","",Sheet1!A226)</f>
        <v/>
      </c>
      <c r="B226" t="str">
        <f>IF(COUNTIF(협력사!$A:$A, Sheet1!B226) &gt; 0, Sheet1!B226, "")</f>
        <v/>
      </c>
      <c r="C226" t="str">
        <f>IF(COUNTIF(대분류!$A:$A, Sheet1!C226) &gt; 0, Sheet1!C226, "")</f>
        <v/>
      </c>
      <c r="D226" t="str">
        <f>IF(COUNTIF(브랜드!$A:$A, Sheet1!D226) &gt; 0, Sheet1!D226, "")</f>
        <v/>
      </c>
      <c r="E226" t="str">
        <f>IF(Sheet1!E226="","",Sheet1!E226)</f>
        <v/>
      </c>
      <c r="F226" t="str">
        <f>IF(Sheet1!F226="","",Sheet1!F226)</f>
        <v/>
      </c>
      <c r="G226" t="str">
        <f>IF(Sheet1!G226="","",Sheet1!G226)</f>
        <v/>
      </c>
      <c r="H226" t="str">
        <f>IF(COUNTIF(상품군!$A:$A, UPPER(Sheet1!H226)) &gt; 0, UPPER(Sheet1!H226), "")</f>
        <v/>
      </c>
      <c r="I226" t="str">
        <f>IF(Sheet1!I226="","",Sheet1!I226)</f>
        <v/>
      </c>
      <c r="J226" t="str">
        <f>IF(Sheet1!J226="","",Sheet1!J226)</f>
        <v/>
      </c>
      <c r="K226" t="str">
        <f>IF(Sheet1!K226="","",Sheet1!K226)</f>
        <v/>
      </c>
      <c r="L226" t="str">
        <f>IF(Sheet1!L226="","",Sheet1!L226)</f>
        <v/>
      </c>
      <c r="M226" t="str">
        <f>IF(Sheet1!M226="","",Sheet1!M226)</f>
        <v/>
      </c>
      <c r="N226" t="str">
        <f>IF(Sheet1!N226="","",Sheet1!N226)</f>
        <v/>
      </c>
      <c r="O226" t="str">
        <f>IF(Sheet1!O226="","",Sheet1!O226)</f>
        <v/>
      </c>
    </row>
    <row r="227" spans="1:15" x14ac:dyDescent="0.3">
      <c r="A227" t="str">
        <f>IF(Sheet1!A227="","",Sheet1!A227)</f>
        <v/>
      </c>
      <c r="B227" t="str">
        <f>IF(COUNTIF(협력사!$A:$A, Sheet1!B227) &gt; 0, Sheet1!B227, "")</f>
        <v/>
      </c>
      <c r="C227" t="str">
        <f>IF(COUNTIF(대분류!$A:$A, Sheet1!C227) &gt; 0, Sheet1!C227, "")</f>
        <v/>
      </c>
      <c r="D227" t="str">
        <f>IF(COUNTIF(브랜드!$A:$A, Sheet1!D227) &gt; 0, Sheet1!D227, "")</f>
        <v/>
      </c>
      <c r="E227" t="str">
        <f>IF(Sheet1!E227="","",Sheet1!E227)</f>
        <v/>
      </c>
      <c r="F227" t="str">
        <f>IF(Sheet1!F227="","",Sheet1!F227)</f>
        <v/>
      </c>
      <c r="G227" t="str">
        <f>IF(Sheet1!G227="","",Sheet1!G227)</f>
        <v/>
      </c>
      <c r="H227" t="str">
        <f>IF(COUNTIF(상품군!$A:$A, UPPER(Sheet1!H227)) &gt; 0, UPPER(Sheet1!H227), "")</f>
        <v/>
      </c>
      <c r="I227" t="str">
        <f>IF(Sheet1!I227="","",Sheet1!I227)</f>
        <v/>
      </c>
      <c r="J227" t="str">
        <f>IF(Sheet1!J227="","",Sheet1!J227)</f>
        <v/>
      </c>
      <c r="K227" t="str">
        <f>IF(Sheet1!K227="","",Sheet1!K227)</f>
        <v/>
      </c>
      <c r="L227" t="str">
        <f>IF(Sheet1!L227="","",Sheet1!L227)</f>
        <v/>
      </c>
      <c r="M227" t="str">
        <f>IF(Sheet1!M227="","",Sheet1!M227)</f>
        <v/>
      </c>
      <c r="N227" t="str">
        <f>IF(Sheet1!N227="","",Sheet1!N227)</f>
        <v/>
      </c>
      <c r="O227" t="str">
        <f>IF(Sheet1!O227="","",Sheet1!O227)</f>
        <v/>
      </c>
    </row>
    <row r="228" spans="1:15" x14ac:dyDescent="0.3">
      <c r="A228" t="str">
        <f>IF(Sheet1!A228="","",Sheet1!A228)</f>
        <v/>
      </c>
      <c r="B228" t="str">
        <f>IF(COUNTIF(협력사!$A:$A, Sheet1!B228) &gt; 0, Sheet1!B228, "")</f>
        <v/>
      </c>
      <c r="C228" t="str">
        <f>IF(COUNTIF(대분류!$A:$A, Sheet1!C228) &gt; 0, Sheet1!C228, "")</f>
        <v/>
      </c>
      <c r="D228" t="str">
        <f>IF(COUNTIF(브랜드!$A:$A, Sheet1!D228) &gt; 0, Sheet1!D228, "")</f>
        <v/>
      </c>
      <c r="E228" t="str">
        <f>IF(Sheet1!E228="","",Sheet1!E228)</f>
        <v/>
      </c>
      <c r="F228" t="str">
        <f>IF(Sheet1!F228="","",Sheet1!F228)</f>
        <v/>
      </c>
      <c r="G228" t="str">
        <f>IF(Sheet1!G228="","",Sheet1!G228)</f>
        <v/>
      </c>
      <c r="H228" t="str">
        <f>IF(COUNTIF(상품군!$A:$A, UPPER(Sheet1!H228)) &gt; 0, UPPER(Sheet1!H228), "")</f>
        <v/>
      </c>
      <c r="I228" t="str">
        <f>IF(Sheet1!I228="","",Sheet1!I228)</f>
        <v/>
      </c>
      <c r="J228" t="str">
        <f>IF(Sheet1!J228="","",Sheet1!J228)</f>
        <v/>
      </c>
      <c r="K228" t="str">
        <f>IF(Sheet1!K228="","",Sheet1!K228)</f>
        <v/>
      </c>
      <c r="L228" t="str">
        <f>IF(Sheet1!L228="","",Sheet1!L228)</f>
        <v/>
      </c>
      <c r="M228" t="str">
        <f>IF(Sheet1!M228="","",Sheet1!M228)</f>
        <v/>
      </c>
      <c r="N228" t="str">
        <f>IF(Sheet1!N228="","",Sheet1!N228)</f>
        <v/>
      </c>
      <c r="O228" t="str">
        <f>IF(Sheet1!O228="","",Sheet1!O228)</f>
        <v/>
      </c>
    </row>
    <row r="229" spans="1:15" x14ac:dyDescent="0.3">
      <c r="A229" t="str">
        <f>IF(Sheet1!A229="","",Sheet1!A229)</f>
        <v/>
      </c>
      <c r="B229" t="str">
        <f>IF(COUNTIF(협력사!$A:$A, Sheet1!B229) &gt; 0, Sheet1!B229, "")</f>
        <v/>
      </c>
      <c r="C229" t="str">
        <f>IF(COUNTIF(대분류!$A:$A, Sheet1!C229) &gt; 0, Sheet1!C229, "")</f>
        <v/>
      </c>
      <c r="D229" t="str">
        <f>IF(COUNTIF(브랜드!$A:$A, Sheet1!D229) &gt; 0, Sheet1!D229, "")</f>
        <v/>
      </c>
      <c r="E229" t="str">
        <f>IF(Sheet1!E229="","",Sheet1!E229)</f>
        <v/>
      </c>
      <c r="F229" t="str">
        <f>IF(Sheet1!F229="","",Sheet1!F229)</f>
        <v/>
      </c>
      <c r="G229" t="str">
        <f>IF(Sheet1!G229="","",Sheet1!G229)</f>
        <v/>
      </c>
      <c r="H229" t="str">
        <f>IF(COUNTIF(상품군!$A:$A, UPPER(Sheet1!H229)) &gt; 0, UPPER(Sheet1!H229), "")</f>
        <v/>
      </c>
      <c r="I229" t="str">
        <f>IF(Sheet1!I229="","",Sheet1!I229)</f>
        <v/>
      </c>
      <c r="J229" t="str">
        <f>IF(Sheet1!J229="","",Sheet1!J229)</f>
        <v/>
      </c>
      <c r="K229" t="str">
        <f>IF(Sheet1!K229="","",Sheet1!K229)</f>
        <v/>
      </c>
      <c r="L229" t="str">
        <f>IF(Sheet1!L229="","",Sheet1!L229)</f>
        <v/>
      </c>
      <c r="M229" t="str">
        <f>IF(Sheet1!M229="","",Sheet1!M229)</f>
        <v/>
      </c>
      <c r="N229" t="str">
        <f>IF(Sheet1!N229="","",Sheet1!N229)</f>
        <v/>
      </c>
      <c r="O229" t="str">
        <f>IF(Sheet1!O229="","",Sheet1!O229)</f>
        <v/>
      </c>
    </row>
    <row r="230" spans="1:15" x14ac:dyDescent="0.3">
      <c r="A230" t="str">
        <f>IF(Sheet1!A230="","",Sheet1!A230)</f>
        <v/>
      </c>
      <c r="B230" t="str">
        <f>IF(COUNTIF(협력사!$A:$A, Sheet1!B230) &gt; 0, Sheet1!B230, "")</f>
        <v/>
      </c>
      <c r="C230" t="str">
        <f>IF(COUNTIF(대분류!$A:$A, Sheet1!C230) &gt; 0, Sheet1!C230, "")</f>
        <v/>
      </c>
      <c r="D230" t="str">
        <f>IF(COUNTIF(브랜드!$A:$A, Sheet1!D230) &gt; 0, Sheet1!D230, "")</f>
        <v/>
      </c>
      <c r="E230" t="str">
        <f>IF(Sheet1!E230="","",Sheet1!E230)</f>
        <v/>
      </c>
      <c r="F230" t="str">
        <f>IF(Sheet1!F230="","",Sheet1!F230)</f>
        <v/>
      </c>
      <c r="G230" t="str">
        <f>IF(Sheet1!G230="","",Sheet1!G230)</f>
        <v/>
      </c>
      <c r="H230" t="str">
        <f>IF(COUNTIF(상품군!$A:$A, UPPER(Sheet1!H230)) &gt; 0, UPPER(Sheet1!H230), "")</f>
        <v/>
      </c>
      <c r="I230" t="str">
        <f>IF(Sheet1!I230="","",Sheet1!I230)</f>
        <v/>
      </c>
      <c r="J230" t="str">
        <f>IF(Sheet1!J230="","",Sheet1!J230)</f>
        <v/>
      </c>
      <c r="K230" t="str">
        <f>IF(Sheet1!K230="","",Sheet1!K230)</f>
        <v/>
      </c>
      <c r="L230" t="str">
        <f>IF(Sheet1!L230="","",Sheet1!L230)</f>
        <v/>
      </c>
      <c r="M230" t="str">
        <f>IF(Sheet1!M230="","",Sheet1!M230)</f>
        <v/>
      </c>
      <c r="N230" t="str">
        <f>IF(Sheet1!N230="","",Sheet1!N230)</f>
        <v/>
      </c>
      <c r="O230" t="str">
        <f>IF(Sheet1!O230="","",Sheet1!O230)</f>
        <v/>
      </c>
    </row>
    <row r="231" spans="1:15" x14ac:dyDescent="0.3">
      <c r="A231" t="str">
        <f>IF(Sheet1!A231="","",Sheet1!A231)</f>
        <v/>
      </c>
      <c r="B231" t="str">
        <f>IF(COUNTIF(협력사!$A:$A, Sheet1!B231) &gt; 0, Sheet1!B231, "")</f>
        <v/>
      </c>
      <c r="C231" t="str">
        <f>IF(COUNTIF(대분류!$A:$A, Sheet1!C231) &gt; 0, Sheet1!C231, "")</f>
        <v/>
      </c>
      <c r="D231" t="str">
        <f>IF(COUNTIF(브랜드!$A:$A, Sheet1!D231) &gt; 0, Sheet1!D231, "")</f>
        <v/>
      </c>
      <c r="E231" t="str">
        <f>IF(Sheet1!E231="","",Sheet1!E231)</f>
        <v/>
      </c>
      <c r="F231" t="str">
        <f>IF(Sheet1!F231="","",Sheet1!F231)</f>
        <v/>
      </c>
      <c r="G231" t="str">
        <f>IF(Sheet1!G231="","",Sheet1!G231)</f>
        <v/>
      </c>
      <c r="H231" t="str">
        <f>IF(COUNTIF(상품군!$A:$A, UPPER(Sheet1!H231)) &gt; 0, UPPER(Sheet1!H231), "")</f>
        <v/>
      </c>
      <c r="I231" t="str">
        <f>IF(Sheet1!I231="","",Sheet1!I231)</f>
        <v/>
      </c>
      <c r="J231" t="str">
        <f>IF(Sheet1!J231="","",Sheet1!J231)</f>
        <v/>
      </c>
      <c r="K231" t="str">
        <f>IF(Sheet1!K231="","",Sheet1!K231)</f>
        <v/>
      </c>
      <c r="L231" t="str">
        <f>IF(Sheet1!L231="","",Sheet1!L231)</f>
        <v/>
      </c>
      <c r="M231" t="str">
        <f>IF(Sheet1!M231="","",Sheet1!M231)</f>
        <v/>
      </c>
      <c r="N231" t="str">
        <f>IF(Sheet1!N231="","",Sheet1!N231)</f>
        <v/>
      </c>
      <c r="O231" t="str">
        <f>IF(Sheet1!O231="","",Sheet1!O231)</f>
        <v/>
      </c>
    </row>
    <row r="232" spans="1:15" x14ac:dyDescent="0.3">
      <c r="A232" t="str">
        <f>IF(Sheet1!A232="","",Sheet1!A232)</f>
        <v/>
      </c>
      <c r="B232" t="str">
        <f>IF(COUNTIF(협력사!$A:$A, Sheet1!B232) &gt; 0, Sheet1!B232, "")</f>
        <v/>
      </c>
      <c r="C232" t="str">
        <f>IF(COUNTIF(대분류!$A:$A, Sheet1!C232) &gt; 0, Sheet1!C232, "")</f>
        <v/>
      </c>
      <c r="D232" t="str">
        <f>IF(COUNTIF(브랜드!$A:$A, Sheet1!D232) &gt; 0, Sheet1!D232, "")</f>
        <v/>
      </c>
      <c r="E232" t="str">
        <f>IF(Sheet1!E232="","",Sheet1!E232)</f>
        <v/>
      </c>
      <c r="F232" t="str">
        <f>IF(Sheet1!F232="","",Sheet1!F232)</f>
        <v/>
      </c>
      <c r="G232" t="str">
        <f>IF(Sheet1!G232="","",Sheet1!G232)</f>
        <v/>
      </c>
      <c r="H232" t="str">
        <f>IF(COUNTIF(상품군!$A:$A, UPPER(Sheet1!H232)) &gt; 0, UPPER(Sheet1!H232), "")</f>
        <v/>
      </c>
      <c r="I232" t="str">
        <f>IF(Sheet1!I232="","",Sheet1!I232)</f>
        <v/>
      </c>
      <c r="J232" t="str">
        <f>IF(Sheet1!J232="","",Sheet1!J232)</f>
        <v/>
      </c>
      <c r="K232" t="str">
        <f>IF(Sheet1!K232="","",Sheet1!K232)</f>
        <v/>
      </c>
      <c r="L232" t="str">
        <f>IF(Sheet1!L232="","",Sheet1!L232)</f>
        <v/>
      </c>
      <c r="M232" t="str">
        <f>IF(Sheet1!M232="","",Sheet1!M232)</f>
        <v/>
      </c>
      <c r="N232" t="str">
        <f>IF(Sheet1!N232="","",Sheet1!N232)</f>
        <v/>
      </c>
      <c r="O232" t="str">
        <f>IF(Sheet1!O232="","",Sheet1!O232)</f>
        <v/>
      </c>
    </row>
    <row r="233" spans="1:15" x14ac:dyDescent="0.3">
      <c r="A233" t="str">
        <f>IF(Sheet1!A233="","",Sheet1!A233)</f>
        <v/>
      </c>
      <c r="B233" t="str">
        <f>IF(COUNTIF(협력사!$A:$A, Sheet1!B233) &gt; 0, Sheet1!B233, "")</f>
        <v/>
      </c>
      <c r="C233" t="str">
        <f>IF(COUNTIF(대분류!$A:$A, Sheet1!C233) &gt; 0, Sheet1!C233, "")</f>
        <v/>
      </c>
      <c r="D233" t="str">
        <f>IF(COUNTIF(브랜드!$A:$A, Sheet1!D233) &gt; 0, Sheet1!D233, "")</f>
        <v/>
      </c>
      <c r="E233" t="str">
        <f>IF(Sheet1!E233="","",Sheet1!E233)</f>
        <v/>
      </c>
      <c r="F233" t="str">
        <f>IF(Sheet1!F233="","",Sheet1!F233)</f>
        <v/>
      </c>
      <c r="G233" t="str">
        <f>IF(Sheet1!G233="","",Sheet1!G233)</f>
        <v/>
      </c>
      <c r="H233" t="str">
        <f>IF(COUNTIF(상품군!$A:$A, UPPER(Sheet1!H233)) &gt; 0, UPPER(Sheet1!H233), "")</f>
        <v/>
      </c>
      <c r="I233" t="str">
        <f>IF(Sheet1!I233="","",Sheet1!I233)</f>
        <v/>
      </c>
      <c r="J233" t="str">
        <f>IF(Sheet1!J233="","",Sheet1!J233)</f>
        <v/>
      </c>
      <c r="K233" t="str">
        <f>IF(Sheet1!K233="","",Sheet1!K233)</f>
        <v/>
      </c>
      <c r="L233" t="str">
        <f>IF(Sheet1!L233="","",Sheet1!L233)</f>
        <v/>
      </c>
      <c r="M233" t="str">
        <f>IF(Sheet1!M233="","",Sheet1!M233)</f>
        <v/>
      </c>
      <c r="N233" t="str">
        <f>IF(Sheet1!N233="","",Sheet1!N233)</f>
        <v/>
      </c>
      <c r="O233" t="str">
        <f>IF(Sheet1!O233="","",Sheet1!O233)</f>
        <v/>
      </c>
    </row>
    <row r="234" spans="1:15" x14ac:dyDescent="0.3">
      <c r="A234" t="str">
        <f>IF(Sheet1!A234="","",Sheet1!A234)</f>
        <v/>
      </c>
      <c r="B234" t="str">
        <f>IF(COUNTIF(협력사!$A:$A, Sheet1!B234) &gt; 0, Sheet1!B234, "")</f>
        <v/>
      </c>
      <c r="C234" t="str">
        <f>IF(COUNTIF(대분류!$A:$A, Sheet1!C234) &gt; 0, Sheet1!C234, "")</f>
        <v/>
      </c>
      <c r="D234" t="str">
        <f>IF(COUNTIF(브랜드!$A:$A, Sheet1!D234) &gt; 0, Sheet1!D234, "")</f>
        <v/>
      </c>
      <c r="E234" t="str">
        <f>IF(Sheet1!E234="","",Sheet1!E234)</f>
        <v/>
      </c>
      <c r="F234" t="str">
        <f>IF(Sheet1!F234="","",Sheet1!F234)</f>
        <v/>
      </c>
      <c r="G234" t="str">
        <f>IF(Sheet1!G234="","",Sheet1!G234)</f>
        <v/>
      </c>
      <c r="H234" t="str">
        <f>IF(COUNTIF(상품군!$A:$A, UPPER(Sheet1!H234)) &gt; 0, UPPER(Sheet1!H234), "")</f>
        <v/>
      </c>
      <c r="I234" t="str">
        <f>IF(Sheet1!I234="","",Sheet1!I234)</f>
        <v/>
      </c>
      <c r="J234" t="str">
        <f>IF(Sheet1!J234="","",Sheet1!J234)</f>
        <v/>
      </c>
      <c r="K234" t="str">
        <f>IF(Sheet1!K234="","",Sheet1!K234)</f>
        <v/>
      </c>
      <c r="L234" t="str">
        <f>IF(Sheet1!L234="","",Sheet1!L234)</f>
        <v/>
      </c>
      <c r="M234" t="str">
        <f>IF(Sheet1!M234="","",Sheet1!M234)</f>
        <v/>
      </c>
      <c r="N234" t="str">
        <f>IF(Sheet1!N234="","",Sheet1!N234)</f>
        <v/>
      </c>
      <c r="O234" t="str">
        <f>IF(Sheet1!O234="","",Sheet1!O234)</f>
        <v/>
      </c>
    </row>
    <row r="235" spans="1:15" x14ac:dyDescent="0.3">
      <c r="A235" t="str">
        <f>IF(Sheet1!A235="","",Sheet1!A235)</f>
        <v/>
      </c>
      <c r="B235" t="str">
        <f>IF(COUNTIF(협력사!$A:$A, Sheet1!B235) &gt; 0, Sheet1!B235, "")</f>
        <v/>
      </c>
      <c r="C235" t="str">
        <f>IF(COUNTIF(대분류!$A:$A, Sheet1!C235) &gt; 0, Sheet1!C235, "")</f>
        <v/>
      </c>
      <c r="D235" t="str">
        <f>IF(COUNTIF(브랜드!$A:$A, Sheet1!D235) &gt; 0, Sheet1!D235, "")</f>
        <v/>
      </c>
      <c r="E235" t="str">
        <f>IF(Sheet1!E235="","",Sheet1!E235)</f>
        <v/>
      </c>
      <c r="F235" t="str">
        <f>IF(Sheet1!F235="","",Sheet1!F235)</f>
        <v/>
      </c>
      <c r="G235" t="str">
        <f>IF(Sheet1!G235="","",Sheet1!G235)</f>
        <v/>
      </c>
      <c r="H235" t="str">
        <f>IF(COUNTIF(상품군!$A:$A, UPPER(Sheet1!H235)) &gt; 0, UPPER(Sheet1!H235), "")</f>
        <v/>
      </c>
      <c r="I235" t="str">
        <f>IF(Sheet1!I235="","",Sheet1!I235)</f>
        <v/>
      </c>
      <c r="J235" t="str">
        <f>IF(Sheet1!J235="","",Sheet1!J235)</f>
        <v/>
      </c>
      <c r="K235" t="str">
        <f>IF(Sheet1!K235="","",Sheet1!K235)</f>
        <v/>
      </c>
      <c r="L235" t="str">
        <f>IF(Sheet1!L235="","",Sheet1!L235)</f>
        <v/>
      </c>
      <c r="M235" t="str">
        <f>IF(Sheet1!M235="","",Sheet1!M235)</f>
        <v/>
      </c>
      <c r="N235" t="str">
        <f>IF(Sheet1!N235="","",Sheet1!N235)</f>
        <v/>
      </c>
      <c r="O235" t="str">
        <f>IF(Sheet1!O235="","",Sheet1!O235)</f>
        <v/>
      </c>
    </row>
    <row r="236" spans="1:15" x14ac:dyDescent="0.3">
      <c r="A236" t="str">
        <f>IF(Sheet1!A236="","",Sheet1!A236)</f>
        <v/>
      </c>
      <c r="B236" t="str">
        <f>IF(COUNTIF(협력사!$A:$A, Sheet1!B236) &gt; 0, Sheet1!B236, "")</f>
        <v/>
      </c>
      <c r="C236" t="str">
        <f>IF(COUNTIF(대분류!$A:$A, Sheet1!C236) &gt; 0, Sheet1!C236, "")</f>
        <v/>
      </c>
      <c r="D236" t="str">
        <f>IF(COUNTIF(브랜드!$A:$A, Sheet1!D236) &gt; 0, Sheet1!D236, "")</f>
        <v/>
      </c>
      <c r="E236" t="str">
        <f>IF(Sheet1!E236="","",Sheet1!E236)</f>
        <v/>
      </c>
      <c r="F236" t="str">
        <f>IF(Sheet1!F236="","",Sheet1!F236)</f>
        <v/>
      </c>
      <c r="G236" t="str">
        <f>IF(Sheet1!G236="","",Sheet1!G236)</f>
        <v/>
      </c>
      <c r="H236" t="str">
        <f>IF(COUNTIF(상품군!$A:$A, UPPER(Sheet1!H236)) &gt; 0, UPPER(Sheet1!H236), "")</f>
        <v/>
      </c>
      <c r="I236" t="str">
        <f>IF(Sheet1!I236="","",Sheet1!I236)</f>
        <v/>
      </c>
      <c r="J236" t="str">
        <f>IF(Sheet1!J236="","",Sheet1!J236)</f>
        <v/>
      </c>
      <c r="K236" t="str">
        <f>IF(Sheet1!K236="","",Sheet1!K236)</f>
        <v/>
      </c>
      <c r="L236" t="str">
        <f>IF(Sheet1!L236="","",Sheet1!L236)</f>
        <v/>
      </c>
      <c r="M236" t="str">
        <f>IF(Sheet1!M236="","",Sheet1!M236)</f>
        <v/>
      </c>
      <c r="N236" t="str">
        <f>IF(Sheet1!N236="","",Sheet1!N236)</f>
        <v/>
      </c>
      <c r="O236" t="str">
        <f>IF(Sheet1!O236="","",Sheet1!O236)</f>
        <v/>
      </c>
    </row>
    <row r="237" spans="1:15" x14ac:dyDescent="0.3">
      <c r="A237" t="str">
        <f>IF(Sheet1!A237="","",Sheet1!A237)</f>
        <v/>
      </c>
      <c r="B237" t="str">
        <f>IF(COUNTIF(협력사!$A:$A, Sheet1!B237) &gt; 0, Sheet1!B237, "")</f>
        <v/>
      </c>
      <c r="C237" t="str">
        <f>IF(COUNTIF(대분류!$A:$A, Sheet1!C237) &gt; 0, Sheet1!C237, "")</f>
        <v/>
      </c>
      <c r="D237" t="str">
        <f>IF(COUNTIF(브랜드!$A:$A, Sheet1!D237) &gt; 0, Sheet1!D237, "")</f>
        <v/>
      </c>
      <c r="E237" t="str">
        <f>IF(Sheet1!E237="","",Sheet1!E237)</f>
        <v/>
      </c>
      <c r="F237" t="str">
        <f>IF(Sheet1!F237="","",Sheet1!F237)</f>
        <v/>
      </c>
      <c r="G237" t="str">
        <f>IF(Sheet1!G237="","",Sheet1!G237)</f>
        <v/>
      </c>
      <c r="H237" t="str">
        <f>IF(COUNTIF(상품군!$A:$A, UPPER(Sheet1!H237)) &gt; 0, UPPER(Sheet1!H237), "")</f>
        <v/>
      </c>
      <c r="I237" t="str">
        <f>IF(Sheet1!I237="","",Sheet1!I237)</f>
        <v/>
      </c>
      <c r="J237" t="str">
        <f>IF(Sheet1!J237="","",Sheet1!J237)</f>
        <v/>
      </c>
      <c r="K237" t="str">
        <f>IF(Sheet1!K237="","",Sheet1!K237)</f>
        <v/>
      </c>
      <c r="L237" t="str">
        <f>IF(Sheet1!L237="","",Sheet1!L237)</f>
        <v/>
      </c>
      <c r="M237" t="str">
        <f>IF(Sheet1!M237="","",Sheet1!M237)</f>
        <v/>
      </c>
      <c r="N237" t="str">
        <f>IF(Sheet1!N237="","",Sheet1!N237)</f>
        <v/>
      </c>
      <c r="O237" t="str">
        <f>IF(Sheet1!O237="","",Sheet1!O237)</f>
        <v/>
      </c>
    </row>
    <row r="238" spans="1:15" x14ac:dyDescent="0.3">
      <c r="A238" t="str">
        <f>IF(Sheet1!A238="","",Sheet1!A238)</f>
        <v/>
      </c>
      <c r="B238" t="str">
        <f>IF(COUNTIF(협력사!$A:$A, Sheet1!B238) &gt; 0, Sheet1!B238, "")</f>
        <v/>
      </c>
      <c r="C238" t="str">
        <f>IF(COUNTIF(대분류!$A:$A, Sheet1!C238) &gt; 0, Sheet1!C238, "")</f>
        <v/>
      </c>
      <c r="D238" t="str">
        <f>IF(COUNTIF(브랜드!$A:$A, Sheet1!D238) &gt; 0, Sheet1!D238, "")</f>
        <v/>
      </c>
      <c r="E238" t="str">
        <f>IF(Sheet1!E238="","",Sheet1!E238)</f>
        <v/>
      </c>
      <c r="F238" t="str">
        <f>IF(Sheet1!F238="","",Sheet1!F238)</f>
        <v/>
      </c>
      <c r="G238" t="str">
        <f>IF(Sheet1!G238="","",Sheet1!G238)</f>
        <v/>
      </c>
      <c r="H238" t="str">
        <f>IF(COUNTIF(상품군!$A:$A, UPPER(Sheet1!H238)) &gt; 0, UPPER(Sheet1!H238), "")</f>
        <v/>
      </c>
      <c r="I238" t="str">
        <f>IF(Sheet1!I238="","",Sheet1!I238)</f>
        <v/>
      </c>
      <c r="J238" t="str">
        <f>IF(Sheet1!J238="","",Sheet1!J238)</f>
        <v/>
      </c>
      <c r="K238" t="str">
        <f>IF(Sheet1!K238="","",Sheet1!K238)</f>
        <v/>
      </c>
      <c r="L238" t="str">
        <f>IF(Sheet1!L238="","",Sheet1!L238)</f>
        <v/>
      </c>
      <c r="M238" t="str">
        <f>IF(Sheet1!M238="","",Sheet1!M238)</f>
        <v/>
      </c>
      <c r="N238" t="str">
        <f>IF(Sheet1!N238="","",Sheet1!N238)</f>
        <v/>
      </c>
      <c r="O238" t="str">
        <f>IF(Sheet1!O238="","",Sheet1!O238)</f>
        <v/>
      </c>
    </row>
    <row r="239" spans="1:15" x14ac:dyDescent="0.3">
      <c r="A239" t="str">
        <f>IF(Sheet1!A239="","",Sheet1!A239)</f>
        <v/>
      </c>
      <c r="B239" t="str">
        <f>IF(COUNTIF(협력사!$A:$A, Sheet1!B239) &gt; 0, Sheet1!B239, "")</f>
        <v/>
      </c>
      <c r="C239" t="str">
        <f>IF(COUNTIF(대분류!$A:$A, Sheet1!C239) &gt; 0, Sheet1!C239, "")</f>
        <v/>
      </c>
      <c r="D239" t="str">
        <f>IF(COUNTIF(브랜드!$A:$A, Sheet1!D239) &gt; 0, Sheet1!D239, "")</f>
        <v/>
      </c>
      <c r="E239" t="str">
        <f>IF(Sheet1!E239="","",Sheet1!E239)</f>
        <v/>
      </c>
      <c r="F239" t="str">
        <f>IF(Sheet1!F239="","",Sheet1!F239)</f>
        <v/>
      </c>
      <c r="G239" t="str">
        <f>IF(Sheet1!G239="","",Sheet1!G239)</f>
        <v/>
      </c>
      <c r="H239" t="str">
        <f>IF(COUNTIF(상품군!$A:$A, UPPER(Sheet1!H239)) &gt; 0, UPPER(Sheet1!H239), "")</f>
        <v/>
      </c>
      <c r="I239" t="str">
        <f>IF(Sheet1!I239="","",Sheet1!I239)</f>
        <v/>
      </c>
      <c r="J239" t="str">
        <f>IF(Sheet1!J239="","",Sheet1!J239)</f>
        <v/>
      </c>
      <c r="K239" t="str">
        <f>IF(Sheet1!K239="","",Sheet1!K239)</f>
        <v/>
      </c>
      <c r="L239" t="str">
        <f>IF(Sheet1!L239="","",Sheet1!L239)</f>
        <v/>
      </c>
      <c r="M239" t="str">
        <f>IF(Sheet1!M239="","",Sheet1!M239)</f>
        <v/>
      </c>
      <c r="N239" t="str">
        <f>IF(Sheet1!N239="","",Sheet1!N239)</f>
        <v/>
      </c>
      <c r="O239" t="str">
        <f>IF(Sheet1!O239="","",Sheet1!O239)</f>
        <v/>
      </c>
    </row>
    <row r="240" spans="1:15" x14ac:dyDescent="0.3">
      <c r="A240" t="str">
        <f>IF(Sheet1!A240="","",Sheet1!A240)</f>
        <v/>
      </c>
      <c r="B240" t="str">
        <f>IF(COUNTIF(협력사!$A:$A, Sheet1!B240) &gt; 0, Sheet1!B240, "")</f>
        <v/>
      </c>
      <c r="C240" t="str">
        <f>IF(COUNTIF(대분류!$A:$A, Sheet1!C240) &gt; 0, Sheet1!C240, "")</f>
        <v/>
      </c>
      <c r="D240" t="str">
        <f>IF(COUNTIF(브랜드!$A:$A, Sheet1!D240) &gt; 0, Sheet1!D240, "")</f>
        <v/>
      </c>
      <c r="E240" t="str">
        <f>IF(Sheet1!E240="","",Sheet1!E240)</f>
        <v/>
      </c>
      <c r="F240" t="str">
        <f>IF(Sheet1!F240="","",Sheet1!F240)</f>
        <v/>
      </c>
      <c r="G240" t="str">
        <f>IF(Sheet1!G240="","",Sheet1!G240)</f>
        <v/>
      </c>
      <c r="H240" t="str">
        <f>IF(COUNTIF(상품군!$A:$A, UPPER(Sheet1!H240)) &gt; 0, UPPER(Sheet1!H240), "")</f>
        <v/>
      </c>
      <c r="I240" t="str">
        <f>IF(Sheet1!I240="","",Sheet1!I240)</f>
        <v/>
      </c>
      <c r="J240" t="str">
        <f>IF(Sheet1!J240="","",Sheet1!J240)</f>
        <v/>
      </c>
      <c r="K240" t="str">
        <f>IF(Sheet1!K240="","",Sheet1!K240)</f>
        <v/>
      </c>
      <c r="L240" t="str">
        <f>IF(Sheet1!L240="","",Sheet1!L240)</f>
        <v/>
      </c>
      <c r="M240" t="str">
        <f>IF(Sheet1!M240="","",Sheet1!M240)</f>
        <v/>
      </c>
      <c r="N240" t="str">
        <f>IF(Sheet1!N240="","",Sheet1!N240)</f>
        <v/>
      </c>
      <c r="O240" t="str">
        <f>IF(Sheet1!O240="","",Sheet1!O240)</f>
        <v/>
      </c>
    </row>
    <row r="241" spans="1:15" x14ac:dyDescent="0.3">
      <c r="A241" t="str">
        <f>IF(Sheet1!A241="","",Sheet1!A241)</f>
        <v/>
      </c>
      <c r="B241" t="str">
        <f>IF(COUNTIF(협력사!$A:$A, Sheet1!B241) &gt; 0, Sheet1!B241, "")</f>
        <v/>
      </c>
      <c r="C241" t="str">
        <f>IF(COUNTIF(대분류!$A:$A, Sheet1!C241) &gt; 0, Sheet1!C241, "")</f>
        <v/>
      </c>
      <c r="D241" t="str">
        <f>IF(COUNTIF(브랜드!$A:$A, Sheet1!D241) &gt; 0, Sheet1!D241, "")</f>
        <v/>
      </c>
      <c r="E241" t="str">
        <f>IF(Sheet1!E241="","",Sheet1!E241)</f>
        <v/>
      </c>
      <c r="F241" t="str">
        <f>IF(Sheet1!F241="","",Sheet1!F241)</f>
        <v/>
      </c>
      <c r="G241" t="str">
        <f>IF(Sheet1!G241="","",Sheet1!G241)</f>
        <v/>
      </c>
      <c r="H241" t="str">
        <f>IF(COUNTIF(상품군!$A:$A, UPPER(Sheet1!H241)) &gt; 0, UPPER(Sheet1!H241), "")</f>
        <v/>
      </c>
      <c r="I241" t="str">
        <f>IF(Sheet1!I241="","",Sheet1!I241)</f>
        <v/>
      </c>
      <c r="J241" t="str">
        <f>IF(Sheet1!J241="","",Sheet1!J241)</f>
        <v/>
      </c>
      <c r="K241" t="str">
        <f>IF(Sheet1!K241="","",Sheet1!K241)</f>
        <v/>
      </c>
      <c r="L241" t="str">
        <f>IF(Sheet1!L241="","",Sheet1!L241)</f>
        <v/>
      </c>
      <c r="M241" t="str">
        <f>IF(Sheet1!M241="","",Sheet1!M241)</f>
        <v/>
      </c>
      <c r="N241" t="str">
        <f>IF(Sheet1!N241="","",Sheet1!N241)</f>
        <v/>
      </c>
      <c r="O241" t="str">
        <f>IF(Sheet1!O241="","",Sheet1!O241)</f>
        <v/>
      </c>
    </row>
    <row r="242" spans="1:15" x14ac:dyDescent="0.3">
      <c r="A242" t="str">
        <f>IF(Sheet1!A242="","",Sheet1!A242)</f>
        <v/>
      </c>
      <c r="B242" t="str">
        <f>IF(COUNTIF(협력사!$A:$A, Sheet1!B242) &gt; 0, Sheet1!B242, "")</f>
        <v/>
      </c>
      <c r="C242" t="str">
        <f>IF(COUNTIF(대분류!$A:$A, Sheet1!C242) &gt; 0, Sheet1!C242, "")</f>
        <v/>
      </c>
      <c r="D242" t="str">
        <f>IF(COUNTIF(브랜드!$A:$A, Sheet1!D242) &gt; 0, Sheet1!D242, "")</f>
        <v/>
      </c>
      <c r="E242" t="str">
        <f>IF(Sheet1!E242="","",Sheet1!E242)</f>
        <v/>
      </c>
      <c r="F242" t="str">
        <f>IF(Sheet1!F242="","",Sheet1!F242)</f>
        <v/>
      </c>
      <c r="G242" t="str">
        <f>IF(Sheet1!G242="","",Sheet1!G242)</f>
        <v/>
      </c>
      <c r="H242" t="str">
        <f>IF(COUNTIF(상품군!$A:$A, UPPER(Sheet1!H242)) &gt; 0, UPPER(Sheet1!H242), "")</f>
        <v/>
      </c>
      <c r="I242" t="str">
        <f>IF(Sheet1!I242="","",Sheet1!I242)</f>
        <v/>
      </c>
      <c r="J242" t="str">
        <f>IF(Sheet1!J242="","",Sheet1!J242)</f>
        <v/>
      </c>
      <c r="K242" t="str">
        <f>IF(Sheet1!K242="","",Sheet1!K242)</f>
        <v/>
      </c>
      <c r="L242" t="str">
        <f>IF(Sheet1!L242="","",Sheet1!L242)</f>
        <v/>
      </c>
      <c r="M242" t="str">
        <f>IF(Sheet1!M242="","",Sheet1!M242)</f>
        <v/>
      </c>
      <c r="N242" t="str">
        <f>IF(Sheet1!N242="","",Sheet1!N242)</f>
        <v/>
      </c>
      <c r="O242" t="str">
        <f>IF(Sheet1!O242="","",Sheet1!O242)</f>
        <v/>
      </c>
    </row>
    <row r="243" spans="1:15" x14ac:dyDescent="0.3">
      <c r="A243" t="str">
        <f>IF(Sheet1!A243="","",Sheet1!A243)</f>
        <v/>
      </c>
      <c r="B243" t="str">
        <f>IF(COUNTIF(협력사!$A:$A, Sheet1!B243) &gt; 0, Sheet1!B243, "")</f>
        <v/>
      </c>
      <c r="C243" t="str">
        <f>IF(COUNTIF(대분류!$A:$A, Sheet1!C243) &gt; 0, Sheet1!C243, "")</f>
        <v/>
      </c>
      <c r="D243" t="str">
        <f>IF(COUNTIF(브랜드!$A:$A, Sheet1!D243) &gt; 0, Sheet1!D243, "")</f>
        <v/>
      </c>
      <c r="E243" t="str">
        <f>IF(Sheet1!E243="","",Sheet1!E243)</f>
        <v/>
      </c>
      <c r="F243" t="str">
        <f>IF(Sheet1!F243="","",Sheet1!F243)</f>
        <v/>
      </c>
      <c r="G243" t="str">
        <f>IF(Sheet1!G243="","",Sheet1!G243)</f>
        <v/>
      </c>
      <c r="H243" t="str">
        <f>IF(COUNTIF(상품군!$A:$A, UPPER(Sheet1!H243)) &gt; 0, UPPER(Sheet1!H243), "")</f>
        <v/>
      </c>
      <c r="I243" t="str">
        <f>IF(Sheet1!I243="","",Sheet1!I243)</f>
        <v/>
      </c>
      <c r="J243" t="str">
        <f>IF(Sheet1!J243="","",Sheet1!J243)</f>
        <v/>
      </c>
      <c r="K243" t="str">
        <f>IF(Sheet1!K243="","",Sheet1!K243)</f>
        <v/>
      </c>
      <c r="L243" t="str">
        <f>IF(Sheet1!L243="","",Sheet1!L243)</f>
        <v/>
      </c>
      <c r="M243" t="str">
        <f>IF(Sheet1!M243="","",Sheet1!M243)</f>
        <v/>
      </c>
      <c r="N243" t="str">
        <f>IF(Sheet1!N243="","",Sheet1!N243)</f>
        <v/>
      </c>
      <c r="O243" t="str">
        <f>IF(Sheet1!O243="","",Sheet1!O243)</f>
        <v/>
      </c>
    </row>
    <row r="244" spans="1:15" x14ac:dyDescent="0.3">
      <c r="A244" t="str">
        <f>IF(Sheet1!A244="","",Sheet1!A244)</f>
        <v/>
      </c>
      <c r="B244" t="str">
        <f>IF(COUNTIF(협력사!$A:$A, Sheet1!B244) &gt; 0, Sheet1!B244, "")</f>
        <v/>
      </c>
      <c r="C244" t="str">
        <f>IF(COUNTIF(대분류!$A:$A, Sheet1!C244) &gt; 0, Sheet1!C244, "")</f>
        <v/>
      </c>
      <c r="D244" t="str">
        <f>IF(COUNTIF(브랜드!$A:$A, Sheet1!D244) &gt; 0, Sheet1!D244, "")</f>
        <v/>
      </c>
      <c r="E244" t="str">
        <f>IF(Sheet1!E244="","",Sheet1!E244)</f>
        <v/>
      </c>
      <c r="F244" t="str">
        <f>IF(Sheet1!F244="","",Sheet1!F244)</f>
        <v/>
      </c>
      <c r="G244" t="str">
        <f>IF(Sheet1!G244="","",Sheet1!G244)</f>
        <v/>
      </c>
      <c r="H244" t="str">
        <f>IF(COUNTIF(상품군!$A:$A, UPPER(Sheet1!H244)) &gt; 0, UPPER(Sheet1!H244), "")</f>
        <v/>
      </c>
      <c r="I244" t="str">
        <f>IF(Sheet1!I244="","",Sheet1!I244)</f>
        <v/>
      </c>
      <c r="J244" t="str">
        <f>IF(Sheet1!J244="","",Sheet1!J244)</f>
        <v/>
      </c>
      <c r="K244" t="str">
        <f>IF(Sheet1!K244="","",Sheet1!K244)</f>
        <v/>
      </c>
      <c r="L244" t="str">
        <f>IF(Sheet1!L244="","",Sheet1!L244)</f>
        <v/>
      </c>
      <c r="M244" t="str">
        <f>IF(Sheet1!M244="","",Sheet1!M244)</f>
        <v/>
      </c>
      <c r="N244" t="str">
        <f>IF(Sheet1!N244="","",Sheet1!N244)</f>
        <v/>
      </c>
      <c r="O244" t="str">
        <f>IF(Sheet1!O244="","",Sheet1!O244)</f>
        <v/>
      </c>
    </row>
    <row r="245" spans="1:15" x14ac:dyDescent="0.3">
      <c r="A245" t="str">
        <f>IF(Sheet1!A245="","",Sheet1!A245)</f>
        <v/>
      </c>
      <c r="B245" t="str">
        <f>IF(COUNTIF(협력사!$A:$A, Sheet1!B245) &gt; 0, Sheet1!B245, "")</f>
        <v/>
      </c>
      <c r="C245" t="str">
        <f>IF(COUNTIF(대분류!$A:$A, Sheet1!C245) &gt; 0, Sheet1!C245, "")</f>
        <v/>
      </c>
      <c r="D245" t="str">
        <f>IF(COUNTIF(브랜드!$A:$A, Sheet1!D245) &gt; 0, Sheet1!D245, "")</f>
        <v/>
      </c>
      <c r="E245" t="str">
        <f>IF(Sheet1!E245="","",Sheet1!E245)</f>
        <v/>
      </c>
      <c r="F245" t="str">
        <f>IF(Sheet1!F245="","",Sheet1!F245)</f>
        <v/>
      </c>
      <c r="G245" t="str">
        <f>IF(Sheet1!G245="","",Sheet1!G245)</f>
        <v/>
      </c>
      <c r="H245" t="str">
        <f>IF(COUNTIF(상품군!$A:$A, UPPER(Sheet1!H245)) &gt; 0, UPPER(Sheet1!H245), "")</f>
        <v/>
      </c>
      <c r="I245" t="str">
        <f>IF(Sheet1!I245="","",Sheet1!I245)</f>
        <v/>
      </c>
      <c r="J245" t="str">
        <f>IF(Sheet1!J245="","",Sheet1!J245)</f>
        <v/>
      </c>
      <c r="K245" t="str">
        <f>IF(Sheet1!K245="","",Sheet1!K245)</f>
        <v/>
      </c>
      <c r="L245" t="str">
        <f>IF(Sheet1!L245="","",Sheet1!L245)</f>
        <v/>
      </c>
      <c r="M245" t="str">
        <f>IF(Sheet1!M245="","",Sheet1!M245)</f>
        <v/>
      </c>
      <c r="N245" t="str">
        <f>IF(Sheet1!N245="","",Sheet1!N245)</f>
        <v/>
      </c>
      <c r="O245" t="str">
        <f>IF(Sheet1!O245="","",Sheet1!O245)</f>
        <v/>
      </c>
    </row>
    <row r="246" spans="1:15" x14ac:dyDescent="0.3">
      <c r="A246" t="str">
        <f>IF(Sheet1!A246="","",Sheet1!A246)</f>
        <v/>
      </c>
      <c r="B246" t="str">
        <f>IF(COUNTIF(협력사!$A:$A, Sheet1!B246) &gt; 0, Sheet1!B246, "")</f>
        <v/>
      </c>
      <c r="C246" t="str">
        <f>IF(COUNTIF(대분류!$A:$A, Sheet1!C246) &gt; 0, Sheet1!C246, "")</f>
        <v/>
      </c>
      <c r="D246" t="str">
        <f>IF(COUNTIF(브랜드!$A:$A, Sheet1!D246) &gt; 0, Sheet1!D246, "")</f>
        <v/>
      </c>
      <c r="E246" t="str">
        <f>IF(Sheet1!E246="","",Sheet1!E246)</f>
        <v/>
      </c>
      <c r="F246" t="str">
        <f>IF(Sheet1!F246="","",Sheet1!F246)</f>
        <v/>
      </c>
      <c r="G246" t="str">
        <f>IF(Sheet1!G246="","",Sheet1!G246)</f>
        <v/>
      </c>
      <c r="H246" t="str">
        <f>IF(COUNTIF(상품군!$A:$A, UPPER(Sheet1!H246)) &gt; 0, UPPER(Sheet1!H246), "")</f>
        <v/>
      </c>
      <c r="I246" t="str">
        <f>IF(Sheet1!I246="","",Sheet1!I246)</f>
        <v/>
      </c>
      <c r="J246" t="str">
        <f>IF(Sheet1!J246="","",Sheet1!J246)</f>
        <v/>
      </c>
      <c r="K246" t="str">
        <f>IF(Sheet1!K246="","",Sheet1!K246)</f>
        <v/>
      </c>
      <c r="L246" t="str">
        <f>IF(Sheet1!L246="","",Sheet1!L246)</f>
        <v/>
      </c>
      <c r="M246" t="str">
        <f>IF(Sheet1!M246="","",Sheet1!M246)</f>
        <v/>
      </c>
      <c r="N246" t="str">
        <f>IF(Sheet1!N246="","",Sheet1!N246)</f>
        <v/>
      </c>
      <c r="O246" t="str">
        <f>IF(Sheet1!O246="","",Sheet1!O246)</f>
        <v/>
      </c>
    </row>
    <row r="247" spans="1:15" x14ac:dyDescent="0.3">
      <c r="A247" t="str">
        <f>IF(Sheet1!A247="","",Sheet1!A247)</f>
        <v/>
      </c>
      <c r="B247" t="str">
        <f>IF(COUNTIF(협력사!$A:$A, Sheet1!B247) &gt; 0, Sheet1!B247, "")</f>
        <v/>
      </c>
      <c r="C247" t="str">
        <f>IF(COUNTIF(대분류!$A:$A, Sheet1!C247) &gt; 0, Sheet1!C247, "")</f>
        <v/>
      </c>
      <c r="D247" t="str">
        <f>IF(COUNTIF(브랜드!$A:$A, Sheet1!D247) &gt; 0, Sheet1!D247, "")</f>
        <v/>
      </c>
      <c r="E247" t="str">
        <f>IF(Sheet1!E247="","",Sheet1!E247)</f>
        <v/>
      </c>
      <c r="F247" t="str">
        <f>IF(Sheet1!F247="","",Sheet1!F247)</f>
        <v/>
      </c>
      <c r="G247" t="str">
        <f>IF(Sheet1!G247="","",Sheet1!G247)</f>
        <v/>
      </c>
      <c r="H247" t="str">
        <f>IF(COUNTIF(상품군!$A:$A, UPPER(Sheet1!H247)) &gt; 0, UPPER(Sheet1!H247), "")</f>
        <v/>
      </c>
      <c r="I247" t="str">
        <f>IF(Sheet1!I247="","",Sheet1!I247)</f>
        <v/>
      </c>
      <c r="J247" t="str">
        <f>IF(Sheet1!J247="","",Sheet1!J247)</f>
        <v/>
      </c>
      <c r="K247" t="str">
        <f>IF(Sheet1!K247="","",Sheet1!K247)</f>
        <v/>
      </c>
      <c r="L247" t="str">
        <f>IF(Sheet1!L247="","",Sheet1!L247)</f>
        <v/>
      </c>
      <c r="M247" t="str">
        <f>IF(Sheet1!M247="","",Sheet1!M247)</f>
        <v/>
      </c>
      <c r="N247" t="str">
        <f>IF(Sheet1!N247="","",Sheet1!N247)</f>
        <v/>
      </c>
      <c r="O247" t="str">
        <f>IF(Sheet1!O247="","",Sheet1!O247)</f>
        <v/>
      </c>
    </row>
    <row r="248" spans="1:15" x14ac:dyDescent="0.3">
      <c r="A248" t="str">
        <f>IF(Sheet1!A248="","",Sheet1!A248)</f>
        <v/>
      </c>
      <c r="B248" t="str">
        <f>IF(COUNTIF(협력사!$A:$A, Sheet1!B248) &gt; 0, Sheet1!B248, "")</f>
        <v/>
      </c>
      <c r="C248" t="str">
        <f>IF(COUNTIF(대분류!$A:$A, Sheet1!C248) &gt; 0, Sheet1!C248, "")</f>
        <v/>
      </c>
      <c r="D248" t="str">
        <f>IF(COUNTIF(브랜드!$A:$A, Sheet1!D248) &gt; 0, Sheet1!D248, "")</f>
        <v/>
      </c>
      <c r="E248" t="str">
        <f>IF(Sheet1!E248="","",Sheet1!E248)</f>
        <v/>
      </c>
      <c r="F248" t="str">
        <f>IF(Sheet1!F248="","",Sheet1!F248)</f>
        <v/>
      </c>
      <c r="G248" t="str">
        <f>IF(Sheet1!G248="","",Sheet1!G248)</f>
        <v/>
      </c>
      <c r="H248" t="str">
        <f>IF(COUNTIF(상품군!$A:$A, UPPER(Sheet1!H248)) &gt; 0, UPPER(Sheet1!H248), "")</f>
        <v/>
      </c>
      <c r="I248" t="str">
        <f>IF(Sheet1!I248="","",Sheet1!I248)</f>
        <v/>
      </c>
      <c r="J248" t="str">
        <f>IF(Sheet1!J248="","",Sheet1!J248)</f>
        <v/>
      </c>
      <c r="K248" t="str">
        <f>IF(Sheet1!K248="","",Sheet1!K248)</f>
        <v/>
      </c>
      <c r="L248" t="str">
        <f>IF(Sheet1!L248="","",Sheet1!L248)</f>
        <v/>
      </c>
      <c r="M248" t="str">
        <f>IF(Sheet1!M248="","",Sheet1!M248)</f>
        <v/>
      </c>
      <c r="N248" t="str">
        <f>IF(Sheet1!N248="","",Sheet1!N248)</f>
        <v/>
      </c>
      <c r="O248" t="str">
        <f>IF(Sheet1!O248="","",Sheet1!O248)</f>
        <v/>
      </c>
    </row>
    <row r="249" spans="1:15" x14ac:dyDescent="0.3">
      <c r="A249" t="str">
        <f>IF(Sheet1!A249="","",Sheet1!A249)</f>
        <v/>
      </c>
      <c r="B249" t="str">
        <f>IF(COUNTIF(협력사!$A:$A, Sheet1!B249) &gt; 0, Sheet1!B249, "")</f>
        <v/>
      </c>
      <c r="C249" t="str">
        <f>IF(COUNTIF(대분류!$A:$A, Sheet1!C249) &gt; 0, Sheet1!C249, "")</f>
        <v/>
      </c>
      <c r="D249" t="str">
        <f>IF(COUNTIF(브랜드!$A:$A, Sheet1!D249) &gt; 0, Sheet1!D249, "")</f>
        <v/>
      </c>
      <c r="E249" t="str">
        <f>IF(Sheet1!E249="","",Sheet1!E249)</f>
        <v/>
      </c>
      <c r="F249" t="str">
        <f>IF(Sheet1!F249="","",Sheet1!F249)</f>
        <v/>
      </c>
      <c r="G249" t="str">
        <f>IF(Sheet1!G249="","",Sheet1!G249)</f>
        <v/>
      </c>
      <c r="H249" t="str">
        <f>IF(COUNTIF(상품군!$A:$A, UPPER(Sheet1!H249)) &gt; 0, UPPER(Sheet1!H249), "")</f>
        <v/>
      </c>
      <c r="I249" t="str">
        <f>IF(Sheet1!I249="","",Sheet1!I249)</f>
        <v/>
      </c>
      <c r="J249" t="str">
        <f>IF(Sheet1!J249="","",Sheet1!J249)</f>
        <v/>
      </c>
      <c r="K249" t="str">
        <f>IF(Sheet1!K249="","",Sheet1!K249)</f>
        <v/>
      </c>
      <c r="L249" t="str">
        <f>IF(Sheet1!L249="","",Sheet1!L249)</f>
        <v/>
      </c>
      <c r="M249" t="str">
        <f>IF(Sheet1!M249="","",Sheet1!M249)</f>
        <v/>
      </c>
      <c r="N249" t="str">
        <f>IF(Sheet1!N249="","",Sheet1!N249)</f>
        <v/>
      </c>
      <c r="O249" t="str">
        <f>IF(Sheet1!O249="","",Sheet1!O249)</f>
        <v/>
      </c>
    </row>
    <row r="250" spans="1:15" x14ac:dyDescent="0.3">
      <c r="A250" t="str">
        <f>IF(Sheet1!A250="","",Sheet1!A250)</f>
        <v/>
      </c>
      <c r="B250" t="str">
        <f>IF(COUNTIF(협력사!$A:$A, Sheet1!B250) &gt; 0, Sheet1!B250, "")</f>
        <v/>
      </c>
      <c r="C250" t="str">
        <f>IF(COUNTIF(대분류!$A:$A, Sheet1!C250) &gt; 0, Sheet1!C250, "")</f>
        <v/>
      </c>
      <c r="D250" t="str">
        <f>IF(COUNTIF(브랜드!$A:$A, Sheet1!D250) &gt; 0, Sheet1!D250, "")</f>
        <v/>
      </c>
      <c r="E250" t="str">
        <f>IF(Sheet1!E250="","",Sheet1!E250)</f>
        <v/>
      </c>
      <c r="F250" t="str">
        <f>IF(Sheet1!F250="","",Sheet1!F250)</f>
        <v/>
      </c>
      <c r="G250" t="str">
        <f>IF(Sheet1!G250="","",Sheet1!G250)</f>
        <v/>
      </c>
      <c r="H250" t="str">
        <f>IF(COUNTIF(상품군!$A:$A, UPPER(Sheet1!H250)) &gt; 0, UPPER(Sheet1!H250), "")</f>
        <v/>
      </c>
      <c r="I250" t="str">
        <f>IF(Sheet1!I250="","",Sheet1!I250)</f>
        <v/>
      </c>
      <c r="J250" t="str">
        <f>IF(Sheet1!J250="","",Sheet1!J250)</f>
        <v/>
      </c>
      <c r="K250" t="str">
        <f>IF(Sheet1!K250="","",Sheet1!K250)</f>
        <v/>
      </c>
      <c r="L250" t="str">
        <f>IF(Sheet1!L250="","",Sheet1!L250)</f>
        <v/>
      </c>
      <c r="M250" t="str">
        <f>IF(Sheet1!M250="","",Sheet1!M250)</f>
        <v/>
      </c>
      <c r="N250" t="str">
        <f>IF(Sheet1!N250="","",Sheet1!N250)</f>
        <v/>
      </c>
      <c r="O250" t="str">
        <f>IF(Sheet1!O250="","",Sheet1!O250)</f>
        <v/>
      </c>
    </row>
  </sheetData>
  <sheetProtection selectLockedCells="1" selectUnlockedCells="1"/>
  <phoneticPr fontId="1" type="noConversion"/>
  <conditionalFormatting sqref="H1:H1048576">
    <cfRule type="expression" dxfId="3" priority="4">
      <formula>AND($A1&lt;&gt;"", $H1="")</formula>
    </cfRule>
  </conditionalFormatting>
  <conditionalFormatting sqref="B1:B1048576">
    <cfRule type="expression" dxfId="2" priority="3">
      <formula>AND($A1&lt;&gt;"", $B1="")</formula>
    </cfRule>
  </conditionalFormatting>
  <conditionalFormatting sqref="C1:C1048576">
    <cfRule type="expression" dxfId="1" priority="2">
      <formula>AND($A1&lt;&gt;"", $C1="")</formula>
    </cfRule>
  </conditionalFormatting>
  <conditionalFormatting sqref="D1:D1048576">
    <cfRule type="expression" dxfId="0" priority="1">
      <formula>AND($A1&lt;&gt;"", $D1="")</formula>
    </cfRule>
  </conditionalFormatting>
  <pageMargins left="0.7" right="0.7" top="0.75" bottom="0.75" header="0.3" footer="0.3"/>
  <pageSetup paperSize="9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Normal="100" workbookViewId="0">
      <selection activeCell="F20" sqref="F20"/>
    </sheetView>
  </sheetViews>
  <sheetFormatPr defaultRowHeight="16.5" customHeight="1" x14ac:dyDescent="0.3"/>
  <sheetData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Normal="100" workbookViewId="0">
      <selection activeCell="A7" sqref="A1:A7"/>
    </sheetView>
  </sheetViews>
  <sheetFormatPr defaultRowHeight="16.5" customHeight="1" x14ac:dyDescent="0.3"/>
  <sheetData/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Normal="100" workbookViewId="0">
      <selection activeCell="A9" sqref="A1:A9"/>
    </sheetView>
  </sheetViews>
  <sheetFormatPr defaultRowHeight="16.5" customHeight="1" x14ac:dyDescent="0.3"/>
  <sheetData/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zoomScaleNormal="100" workbookViewId="0">
      <selection activeCell="D12" sqref="D12"/>
    </sheetView>
  </sheetViews>
  <sheetFormatPr defaultRowHeight="16.5" customHeight="1" x14ac:dyDescent="0.3"/>
  <sheetData>
    <row r="1" spans="1:1" ht="16.5" customHeight="1" x14ac:dyDescent="0.3">
      <c r="A1" t="s">
        <v>18</v>
      </c>
    </row>
    <row r="2" spans="1:1" ht="16.5" customHeight="1" x14ac:dyDescent="0.3">
      <c r="A2" t="s">
        <v>19</v>
      </c>
    </row>
    <row r="3" spans="1:1" ht="16.5" customHeight="1" x14ac:dyDescent="0.3">
      <c r="A3" t="s">
        <v>20</v>
      </c>
    </row>
    <row r="4" spans="1:1" ht="16.5" customHeight="1" x14ac:dyDescent="0.3">
      <c r="A4" t="s">
        <v>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사용법</vt:lpstr>
      <vt:lpstr>Sheet1</vt:lpstr>
      <vt:lpstr>결과</vt:lpstr>
      <vt:lpstr>협력사</vt:lpstr>
      <vt:lpstr>대분류</vt:lpstr>
      <vt:lpstr>브랜드</vt:lpstr>
      <vt:lpstr>상품군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2025-11-20T01:18:09Z</dcterms:created>
  <dcterms:modified xsi:type="dcterms:W3CDTF">2025-12-08T05:05:28Z</dcterms:modified>
</cp:coreProperties>
</file>