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kevin2\Documents\"/>
    </mc:Choice>
  </mc:AlternateContent>
  <xr:revisionPtr revIDLastSave="0" documentId="13_ncr:1_{036F4D3E-E62D-45DB-AF79-38AC562F14B2}" xr6:coauthVersionLast="47" xr6:coauthVersionMax="47" xr10:uidLastSave="{00000000-0000-0000-0000-000000000000}"/>
  <bookViews>
    <workbookView xWindow="-120" yWindow="-120" windowWidth="29040" windowHeight="15720" activeTab="6" xr2:uid="{CD8BF76F-4BC4-4E8A-A4DD-37553395E7B1}"/>
  </bookViews>
  <sheets>
    <sheet name="CirrusBlue" sheetId="1" r:id="rId1"/>
    <sheet name="Citron" sheetId="4" r:id="rId2"/>
    <sheet name="Coral" sheetId="5" r:id="rId3"/>
    <sheet name="DustRose" sheetId="6" r:id="rId4"/>
    <sheet name="FernGreen" sheetId="7" r:id="rId5"/>
    <sheet name="LightPruple" sheetId="8" r:id="rId6"/>
    <sheet name="Reference Lighting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1" i="8" l="1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3" i="8"/>
  <c r="D3" i="8"/>
  <c r="E2" i="8"/>
  <c r="D2" i="8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B8D542-237A-4A9F-BC32-98A857229902}" keepAlive="1" name="Query - d65" description="Connection to the 'd65' query in the workbook." type="5" refreshedVersion="0" background="1">
    <dbPr connection="Provider=Microsoft.Mashup.OleDb.1;Data Source=$Workbook$;Location=d65;Extended Properties=&quot;&quot;" command="SELECT * FROM [d65]"/>
  </connection>
  <connection id="2" xr16:uid="{10478ECA-A598-46FD-B5F9-191A3D8AB1DE}" keepAlive="1" name="Query - f2" description="Connection to the 'f2' query in the workbook." type="5" refreshedVersion="0" background="1">
    <dbPr connection="Provider=Microsoft.Mashup.OleDb.1;Data Source=$Workbook$;Location=f2;Extended Properties=&quot;&quot;" command="SELECT * FROM [f2]"/>
  </connection>
</connections>
</file>

<file path=xl/sharedStrings.xml><?xml version="1.0" encoding="utf-8"?>
<sst xmlns="http://schemas.openxmlformats.org/spreadsheetml/2006/main" count="35" uniqueCount="10">
  <si>
    <t>WL (nm)</t>
  </si>
  <si>
    <t>GVX</t>
  </si>
  <si>
    <t>Band</t>
  </si>
  <si>
    <t>D65</t>
  </si>
  <si>
    <t>GVX Normalized</t>
  </si>
  <si>
    <t>Band Normalized</t>
  </si>
  <si>
    <t>Wavelength (nm)</t>
  </si>
  <si>
    <t>CWF (F2 High-Res)</t>
  </si>
  <si>
    <t>TL84 (F11 High-Res)</t>
  </si>
  <si>
    <t>LED-B2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</si>
</sst>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8" fontId="3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168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9871-8747-41D1-BA54-E8F17CC15AD9}">
  <dimension ref="A1:E41"/>
  <sheetViews>
    <sheetView zoomScaleNormal="100" workbookViewId="0">
      <selection activeCell="F25" sqref="F25:F26"/>
    </sheetView>
  </sheetViews>
  <sheetFormatPr defaultRowHeight="15" x14ac:dyDescent="0.25"/>
  <cols>
    <col min="4" max="4" width="13.5703125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>
        <v>360</v>
      </c>
      <c r="B2">
        <v>20.7</v>
      </c>
      <c r="C2">
        <v>22.82</v>
      </c>
      <c r="D2">
        <f>B2/MAX($B$2:$C$41)</f>
        <v>0.47750865051903113</v>
      </c>
      <c r="E2">
        <f>C2/MAX($B$2:$C$41)</f>
        <v>0.52641291810841984</v>
      </c>
    </row>
    <row r="3" spans="1:5" x14ac:dyDescent="0.25">
      <c r="A3">
        <v>370</v>
      </c>
      <c r="B3">
        <v>20.7</v>
      </c>
      <c r="C3">
        <v>22.82</v>
      </c>
      <c r="D3">
        <f t="shared" ref="D3:E41" si="0">B3/MAX($B$2:$C$41)</f>
        <v>0.47750865051903113</v>
      </c>
      <c r="E3">
        <f t="shared" si="0"/>
        <v>0.52641291810841984</v>
      </c>
    </row>
    <row r="4" spans="1:5" x14ac:dyDescent="0.25">
      <c r="A4">
        <v>380</v>
      </c>
      <c r="B4">
        <v>20.7</v>
      </c>
      <c r="C4">
        <v>22.82</v>
      </c>
      <c r="D4">
        <f t="shared" si="0"/>
        <v>0.47750865051903113</v>
      </c>
      <c r="E4">
        <f t="shared" si="0"/>
        <v>0.52641291810841984</v>
      </c>
    </row>
    <row r="5" spans="1:5" x14ac:dyDescent="0.25">
      <c r="A5">
        <v>390</v>
      </c>
      <c r="B5">
        <v>20.7</v>
      </c>
      <c r="C5">
        <v>22.82</v>
      </c>
      <c r="D5">
        <f t="shared" si="0"/>
        <v>0.47750865051903113</v>
      </c>
      <c r="E5">
        <f t="shared" si="0"/>
        <v>0.52641291810841984</v>
      </c>
    </row>
    <row r="6" spans="1:5" x14ac:dyDescent="0.25">
      <c r="A6">
        <v>400</v>
      </c>
      <c r="B6">
        <v>20.7</v>
      </c>
      <c r="C6">
        <v>22.82</v>
      </c>
      <c r="D6">
        <f t="shared" si="0"/>
        <v>0.47750865051903113</v>
      </c>
      <c r="E6">
        <f t="shared" si="0"/>
        <v>0.52641291810841984</v>
      </c>
    </row>
    <row r="7" spans="1:5" x14ac:dyDescent="0.25">
      <c r="A7">
        <v>410</v>
      </c>
      <c r="B7">
        <v>24.46</v>
      </c>
      <c r="C7">
        <v>27.99</v>
      </c>
      <c r="D7">
        <f t="shared" si="0"/>
        <v>0.56424452133794689</v>
      </c>
      <c r="E7">
        <f t="shared" si="0"/>
        <v>0.64567474048442897</v>
      </c>
    </row>
    <row r="8" spans="1:5" x14ac:dyDescent="0.25">
      <c r="A8">
        <v>420</v>
      </c>
      <c r="B8">
        <v>27.32</v>
      </c>
      <c r="C8">
        <v>30.45</v>
      </c>
      <c r="D8">
        <f t="shared" si="0"/>
        <v>0.63021914648212229</v>
      </c>
      <c r="E8">
        <f t="shared" si="0"/>
        <v>0.70242214532871972</v>
      </c>
    </row>
    <row r="9" spans="1:5" x14ac:dyDescent="0.25">
      <c r="A9">
        <v>430</v>
      </c>
      <c r="B9">
        <v>30.2</v>
      </c>
      <c r="C9">
        <v>32.31</v>
      </c>
      <c r="D9">
        <f t="shared" si="0"/>
        <v>0.69665513264129175</v>
      </c>
      <c r="E9">
        <f t="shared" si="0"/>
        <v>0.74532871972318337</v>
      </c>
    </row>
    <row r="10" spans="1:5" x14ac:dyDescent="0.25">
      <c r="A10">
        <v>440</v>
      </c>
      <c r="B10">
        <v>34.549999999999997</v>
      </c>
      <c r="C10">
        <v>35.049999999999997</v>
      </c>
      <c r="D10">
        <f t="shared" si="0"/>
        <v>0.79700115340253741</v>
      </c>
      <c r="E10">
        <f t="shared" si="0"/>
        <v>0.80853517877739323</v>
      </c>
    </row>
    <row r="11" spans="1:5" x14ac:dyDescent="0.25">
      <c r="A11">
        <v>450</v>
      </c>
      <c r="B11">
        <v>38.54</v>
      </c>
      <c r="C11">
        <v>37.229999999999997</v>
      </c>
      <c r="D11">
        <f t="shared" si="0"/>
        <v>0.88904267589388697</v>
      </c>
      <c r="E11">
        <f t="shared" si="0"/>
        <v>0.85882352941176465</v>
      </c>
    </row>
    <row r="12" spans="1:5" x14ac:dyDescent="0.25">
      <c r="A12">
        <v>460</v>
      </c>
      <c r="B12">
        <v>41.09</v>
      </c>
      <c r="C12">
        <v>38.36</v>
      </c>
      <c r="D12">
        <f t="shared" si="0"/>
        <v>0.94786620530565169</v>
      </c>
      <c r="E12">
        <f t="shared" si="0"/>
        <v>0.88489042675893881</v>
      </c>
    </row>
    <row r="13" spans="1:5" x14ac:dyDescent="0.25">
      <c r="A13">
        <v>470</v>
      </c>
      <c r="B13">
        <v>42.73</v>
      </c>
      <c r="C13">
        <v>39.049999999999997</v>
      </c>
      <c r="D13">
        <f t="shared" si="0"/>
        <v>0.98569780853517863</v>
      </c>
      <c r="E13">
        <f t="shared" si="0"/>
        <v>0.90080738177623976</v>
      </c>
    </row>
    <row r="14" spans="1:5" x14ac:dyDescent="0.25">
      <c r="A14">
        <v>480</v>
      </c>
      <c r="B14">
        <v>43.35</v>
      </c>
      <c r="C14">
        <v>39.340000000000003</v>
      </c>
      <c r="D14">
        <f t="shared" si="0"/>
        <v>1</v>
      </c>
      <c r="E14">
        <f t="shared" si="0"/>
        <v>0.90749711649365639</v>
      </c>
    </row>
    <row r="15" spans="1:5" x14ac:dyDescent="0.25">
      <c r="A15">
        <v>490</v>
      </c>
      <c r="B15">
        <v>42.6</v>
      </c>
      <c r="C15">
        <v>38.71</v>
      </c>
      <c r="D15">
        <f t="shared" si="0"/>
        <v>0.98269896193771622</v>
      </c>
      <c r="E15">
        <f t="shared" si="0"/>
        <v>0.89296424452133794</v>
      </c>
    </row>
    <row r="16" spans="1:5" x14ac:dyDescent="0.25">
      <c r="A16">
        <v>500</v>
      </c>
      <c r="B16">
        <v>40.28</v>
      </c>
      <c r="C16">
        <v>37.01</v>
      </c>
      <c r="D16">
        <f t="shared" si="0"/>
        <v>0.92918108419838519</v>
      </c>
      <c r="E16">
        <f t="shared" si="0"/>
        <v>0.85374855824682805</v>
      </c>
    </row>
    <row r="17" spans="1:5" x14ac:dyDescent="0.25">
      <c r="A17">
        <v>510</v>
      </c>
      <c r="B17">
        <v>36.28</v>
      </c>
      <c r="C17">
        <v>34.049999999999997</v>
      </c>
      <c r="D17">
        <f t="shared" si="0"/>
        <v>0.83690888119953866</v>
      </c>
      <c r="E17">
        <f t="shared" si="0"/>
        <v>0.78546712802768159</v>
      </c>
    </row>
    <row r="18" spans="1:5" x14ac:dyDescent="0.25">
      <c r="A18">
        <v>520</v>
      </c>
      <c r="B18">
        <v>30.95</v>
      </c>
      <c r="C18">
        <v>29.86</v>
      </c>
      <c r="D18">
        <f t="shared" si="0"/>
        <v>0.71395617070357553</v>
      </c>
      <c r="E18">
        <f t="shared" si="0"/>
        <v>0.68881199538638982</v>
      </c>
    </row>
    <row r="19" spans="1:5" x14ac:dyDescent="0.25">
      <c r="A19">
        <v>530</v>
      </c>
      <c r="B19">
        <v>25.33</v>
      </c>
      <c r="C19">
        <v>25.09</v>
      </c>
      <c r="D19">
        <f t="shared" si="0"/>
        <v>0.584313725490196</v>
      </c>
      <c r="E19">
        <f t="shared" si="0"/>
        <v>0.57877739331026523</v>
      </c>
    </row>
    <row r="20" spans="1:5" x14ac:dyDescent="0.25">
      <c r="A20">
        <v>540</v>
      </c>
      <c r="B20">
        <v>20.21</v>
      </c>
      <c r="C20">
        <v>20.27</v>
      </c>
      <c r="D20">
        <f t="shared" si="0"/>
        <v>0.46620530565167245</v>
      </c>
      <c r="E20">
        <f t="shared" si="0"/>
        <v>0.46758938869665512</v>
      </c>
    </row>
    <row r="21" spans="1:5" x14ac:dyDescent="0.25">
      <c r="A21">
        <v>550</v>
      </c>
      <c r="B21">
        <v>15.87</v>
      </c>
      <c r="C21">
        <v>15.77</v>
      </c>
      <c r="D21">
        <f t="shared" si="0"/>
        <v>0.36608996539792382</v>
      </c>
      <c r="E21">
        <f t="shared" si="0"/>
        <v>0.36378316032295271</v>
      </c>
    </row>
    <row r="22" spans="1:5" x14ac:dyDescent="0.25">
      <c r="A22">
        <v>560</v>
      </c>
      <c r="B22">
        <v>12.4</v>
      </c>
      <c r="C22">
        <v>11.98</v>
      </c>
      <c r="D22">
        <f t="shared" si="0"/>
        <v>0.28604382929642447</v>
      </c>
      <c r="E22">
        <f t="shared" si="0"/>
        <v>0.27635524798154554</v>
      </c>
    </row>
    <row r="23" spans="1:5" x14ac:dyDescent="0.25">
      <c r="A23">
        <v>570</v>
      </c>
      <c r="B23">
        <v>10.18</v>
      </c>
      <c r="C23">
        <v>9.56</v>
      </c>
      <c r="D23">
        <f t="shared" si="0"/>
        <v>0.23483275663206457</v>
      </c>
      <c r="E23">
        <f t="shared" si="0"/>
        <v>0.22053056516724337</v>
      </c>
    </row>
    <row r="24" spans="1:5" x14ac:dyDescent="0.25">
      <c r="A24">
        <v>580</v>
      </c>
      <c r="B24">
        <v>8.93</v>
      </c>
      <c r="C24">
        <v>8.3000000000000007</v>
      </c>
      <c r="D24">
        <f t="shared" si="0"/>
        <v>0.205997693194925</v>
      </c>
      <c r="E24">
        <f t="shared" si="0"/>
        <v>0.19146482122260669</v>
      </c>
    </row>
    <row r="25" spans="1:5" x14ac:dyDescent="0.25">
      <c r="A25">
        <v>590</v>
      </c>
      <c r="B25">
        <v>8.19</v>
      </c>
      <c r="C25">
        <v>7.6</v>
      </c>
      <c r="D25">
        <f t="shared" si="0"/>
        <v>0.18892733564013839</v>
      </c>
      <c r="E25">
        <f t="shared" si="0"/>
        <v>0.17531718569780852</v>
      </c>
    </row>
    <row r="26" spans="1:5" x14ac:dyDescent="0.25">
      <c r="A26">
        <v>600</v>
      </c>
      <c r="B26">
        <v>7.63</v>
      </c>
      <c r="C26">
        <v>7.08</v>
      </c>
      <c r="D26">
        <f t="shared" si="0"/>
        <v>0.17600922722029988</v>
      </c>
      <c r="E26">
        <f t="shared" si="0"/>
        <v>0.16332179930795848</v>
      </c>
    </row>
    <row r="27" spans="1:5" x14ac:dyDescent="0.25">
      <c r="A27">
        <v>610</v>
      </c>
      <c r="B27">
        <v>7.22</v>
      </c>
      <c r="C27">
        <v>6.75</v>
      </c>
      <c r="D27">
        <f t="shared" si="0"/>
        <v>0.16655132641291809</v>
      </c>
      <c r="E27">
        <f t="shared" si="0"/>
        <v>0.15570934256055363</v>
      </c>
    </row>
    <row r="28" spans="1:5" x14ac:dyDescent="0.25">
      <c r="A28">
        <v>620</v>
      </c>
      <c r="B28">
        <v>7.03</v>
      </c>
      <c r="C28">
        <v>6.64</v>
      </c>
      <c r="D28">
        <f t="shared" si="0"/>
        <v>0.1621683967704729</v>
      </c>
      <c r="E28">
        <f t="shared" si="0"/>
        <v>0.15317185697808533</v>
      </c>
    </row>
    <row r="29" spans="1:5" x14ac:dyDescent="0.25">
      <c r="A29">
        <v>630</v>
      </c>
      <c r="B29">
        <v>6.95</v>
      </c>
      <c r="C29">
        <v>6.58</v>
      </c>
      <c r="D29">
        <f t="shared" si="0"/>
        <v>0.16032295271049596</v>
      </c>
      <c r="E29">
        <f t="shared" si="0"/>
        <v>0.15178777393310264</v>
      </c>
    </row>
    <row r="30" spans="1:5" x14ac:dyDescent="0.25">
      <c r="A30">
        <v>640</v>
      </c>
      <c r="B30">
        <v>6.9</v>
      </c>
      <c r="C30">
        <v>6.57</v>
      </c>
      <c r="D30">
        <f t="shared" si="0"/>
        <v>0.15916955017301038</v>
      </c>
      <c r="E30">
        <f t="shared" si="0"/>
        <v>0.15155709342560553</v>
      </c>
    </row>
    <row r="31" spans="1:5" x14ac:dyDescent="0.25">
      <c r="A31">
        <v>650</v>
      </c>
      <c r="B31">
        <v>7</v>
      </c>
      <c r="C31">
        <v>6.84</v>
      </c>
      <c r="D31">
        <f t="shared" si="0"/>
        <v>0.16147635524798154</v>
      </c>
      <c r="E31">
        <f t="shared" si="0"/>
        <v>0.15778546712802768</v>
      </c>
    </row>
    <row r="32" spans="1:5" x14ac:dyDescent="0.25">
      <c r="A32">
        <v>660</v>
      </c>
      <c r="B32">
        <v>7.14</v>
      </c>
      <c r="C32">
        <v>7.22</v>
      </c>
      <c r="D32">
        <f t="shared" si="0"/>
        <v>0.16470588235294117</v>
      </c>
      <c r="E32">
        <f t="shared" si="0"/>
        <v>0.16655132641291809</v>
      </c>
    </row>
    <row r="33" spans="1:5" x14ac:dyDescent="0.25">
      <c r="A33">
        <v>670</v>
      </c>
      <c r="B33">
        <v>7.05</v>
      </c>
      <c r="C33">
        <v>7.36</v>
      </c>
      <c r="D33">
        <f t="shared" si="0"/>
        <v>0.16262975778546712</v>
      </c>
      <c r="E33">
        <f t="shared" si="0"/>
        <v>0.16978085351787775</v>
      </c>
    </row>
    <row r="34" spans="1:5" x14ac:dyDescent="0.25">
      <c r="A34">
        <v>680</v>
      </c>
      <c r="B34">
        <v>6.87</v>
      </c>
      <c r="C34">
        <v>7.16</v>
      </c>
      <c r="D34">
        <f t="shared" si="0"/>
        <v>0.15847750865051902</v>
      </c>
      <c r="E34">
        <f t="shared" si="0"/>
        <v>0.1651672433679354</v>
      </c>
    </row>
    <row r="35" spans="1:5" x14ac:dyDescent="0.25">
      <c r="A35">
        <v>690</v>
      </c>
      <c r="B35">
        <v>6.77</v>
      </c>
      <c r="C35">
        <v>6.84</v>
      </c>
      <c r="D35">
        <f t="shared" si="0"/>
        <v>0.15617070357554785</v>
      </c>
      <c r="E35">
        <f t="shared" si="0"/>
        <v>0.15778546712802768</v>
      </c>
    </row>
    <row r="36" spans="1:5" x14ac:dyDescent="0.25">
      <c r="A36">
        <v>700</v>
      </c>
      <c r="B36">
        <v>6.71</v>
      </c>
      <c r="C36">
        <v>6.37</v>
      </c>
      <c r="D36">
        <f t="shared" si="0"/>
        <v>0.15478662053056516</v>
      </c>
      <c r="E36">
        <f t="shared" si="0"/>
        <v>0.1469434832756632</v>
      </c>
    </row>
    <row r="37" spans="1:5" x14ac:dyDescent="0.25">
      <c r="A37">
        <v>710</v>
      </c>
      <c r="B37">
        <v>6.71</v>
      </c>
      <c r="C37">
        <v>6.37</v>
      </c>
      <c r="D37">
        <f t="shared" si="0"/>
        <v>0.15478662053056516</v>
      </c>
      <c r="E37">
        <f t="shared" si="0"/>
        <v>0.1469434832756632</v>
      </c>
    </row>
    <row r="38" spans="1:5" x14ac:dyDescent="0.25">
      <c r="A38">
        <v>720</v>
      </c>
      <c r="B38">
        <v>6.71</v>
      </c>
      <c r="C38">
        <v>6.37</v>
      </c>
      <c r="D38">
        <f t="shared" si="0"/>
        <v>0.15478662053056516</v>
      </c>
      <c r="E38">
        <f t="shared" si="0"/>
        <v>0.1469434832756632</v>
      </c>
    </row>
    <row r="39" spans="1:5" x14ac:dyDescent="0.25">
      <c r="A39">
        <v>730</v>
      </c>
      <c r="B39">
        <v>6.71</v>
      </c>
      <c r="C39">
        <v>6.37</v>
      </c>
      <c r="D39">
        <f t="shared" si="0"/>
        <v>0.15478662053056516</v>
      </c>
      <c r="E39">
        <f t="shared" si="0"/>
        <v>0.1469434832756632</v>
      </c>
    </row>
    <row r="40" spans="1:5" x14ac:dyDescent="0.25">
      <c r="A40">
        <v>740</v>
      </c>
      <c r="B40">
        <v>6.71</v>
      </c>
      <c r="C40">
        <v>6.37</v>
      </c>
      <c r="D40">
        <f t="shared" si="0"/>
        <v>0.15478662053056516</v>
      </c>
      <c r="E40">
        <f t="shared" si="0"/>
        <v>0.1469434832756632</v>
      </c>
    </row>
    <row r="41" spans="1:5" x14ac:dyDescent="0.25">
      <c r="A41">
        <v>750</v>
      </c>
      <c r="B41">
        <v>6.71</v>
      </c>
      <c r="C41">
        <v>6.37</v>
      </c>
      <c r="D41">
        <f t="shared" si="0"/>
        <v>0.15478662053056516</v>
      </c>
      <c r="E41">
        <f t="shared" si="0"/>
        <v>0.1469434832756632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D1A-356E-49CE-8975-46A5E4A46D87}">
  <dimension ref="A1:E41"/>
  <sheetViews>
    <sheetView workbookViewId="0">
      <selection activeCell="M2" sqref="M2"/>
    </sheetView>
  </sheetViews>
  <sheetFormatPr defaultRowHeight="15" x14ac:dyDescent="0.25"/>
  <cols>
    <col min="4" max="4" width="13.5703125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>
        <v>360</v>
      </c>
      <c r="B2">
        <v>47.94</v>
      </c>
      <c r="C2">
        <v>43.03</v>
      </c>
      <c r="D2">
        <f>B2/MAX($B$2:$C$41)</f>
        <v>0.54458707258889016</v>
      </c>
      <c r="E2">
        <f>C2/MAX($B$2:$C$41)</f>
        <v>0.48881063273883901</v>
      </c>
    </row>
    <row r="3" spans="1:5" x14ac:dyDescent="0.25">
      <c r="A3">
        <v>370</v>
      </c>
      <c r="B3">
        <v>47.94</v>
      </c>
      <c r="C3">
        <v>43.03</v>
      </c>
      <c r="D3">
        <f t="shared" ref="D3:E41" si="0">B3/MAX($B$2:$C$41)</f>
        <v>0.54458707258889016</v>
      </c>
      <c r="E3">
        <f t="shared" si="0"/>
        <v>0.48881063273883901</v>
      </c>
    </row>
    <row r="4" spans="1:5" x14ac:dyDescent="0.25">
      <c r="A4">
        <v>380</v>
      </c>
      <c r="B4">
        <v>47.94</v>
      </c>
      <c r="C4">
        <v>43.03</v>
      </c>
      <c r="D4">
        <f t="shared" si="0"/>
        <v>0.54458707258889016</v>
      </c>
      <c r="E4">
        <f t="shared" si="0"/>
        <v>0.48881063273883901</v>
      </c>
    </row>
    <row r="5" spans="1:5" x14ac:dyDescent="0.25">
      <c r="A5">
        <v>390</v>
      </c>
      <c r="B5">
        <v>47.94</v>
      </c>
      <c r="C5">
        <v>43.03</v>
      </c>
      <c r="D5">
        <f t="shared" si="0"/>
        <v>0.54458707258889016</v>
      </c>
      <c r="E5">
        <f t="shared" si="0"/>
        <v>0.48881063273883901</v>
      </c>
    </row>
    <row r="6" spans="1:5" x14ac:dyDescent="0.25">
      <c r="A6">
        <v>400</v>
      </c>
      <c r="B6">
        <v>47.94</v>
      </c>
      <c r="C6">
        <v>43.03</v>
      </c>
      <c r="D6">
        <f t="shared" si="0"/>
        <v>0.54458707258889016</v>
      </c>
      <c r="E6">
        <f t="shared" si="0"/>
        <v>0.48881063273883901</v>
      </c>
    </row>
    <row r="7" spans="1:5" x14ac:dyDescent="0.25">
      <c r="A7">
        <v>410</v>
      </c>
      <c r="B7">
        <v>49.2</v>
      </c>
      <c r="C7">
        <v>53.85</v>
      </c>
      <c r="D7">
        <f t="shared" si="0"/>
        <v>0.55890037487220268</v>
      </c>
      <c r="E7">
        <f t="shared" si="0"/>
        <v>0.61172327615585598</v>
      </c>
    </row>
    <row r="8" spans="1:5" x14ac:dyDescent="0.25">
      <c r="A8">
        <v>420</v>
      </c>
      <c r="B8">
        <v>51.26</v>
      </c>
      <c r="C8">
        <v>56.97</v>
      </c>
      <c r="D8">
        <f t="shared" si="0"/>
        <v>0.58230148812904692</v>
      </c>
      <c r="E8">
        <f t="shared" si="0"/>
        <v>0.64716573895262974</v>
      </c>
    </row>
    <row r="9" spans="1:5" x14ac:dyDescent="0.25">
      <c r="A9">
        <v>430</v>
      </c>
      <c r="B9">
        <v>53.08</v>
      </c>
      <c r="C9">
        <v>57.21</v>
      </c>
      <c r="D9">
        <f t="shared" si="0"/>
        <v>0.6029762580938316</v>
      </c>
      <c r="E9">
        <f t="shared" si="0"/>
        <v>0.64989208224468931</v>
      </c>
    </row>
    <row r="10" spans="1:5" x14ac:dyDescent="0.25">
      <c r="A10">
        <v>440</v>
      </c>
      <c r="B10">
        <v>54.49</v>
      </c>
      <c r="C10">
        <v>56.87</v>
      </c>
      <c r="D10">
        <f t="shared" si="0"/>
        <v>0.61899352493468141</v>
      </c>
      <c r="E10">
        <f t="shared" si="0"/>
        <v>0.64602976258093825</v>
      </c>
    </row>
    <row r="11" spans="1:5" x14ac:dyDescent="0.25">
      <c r="A11">
        <v>450</v>
      </c>
      <c r="B11">
        <v>55.69</v>
      </c>
      <c r="C11">
        <v>56.92</v>
      </c>
      <c r="D11">
        <f t="shared" si="0"/>
        <v>0.632625241394979</v>
      </c>
      <c r="E11">
        <f t="shared" si="0"/>
        <v>0.64659775076678405</v>
      </c>
    </row>
    <row r="12" spans="1:5" x14ac:dyDescent="0.25">
      <c r="A12">
        <v>460</v>
      </c>
      <c r="B12">
        <v>57.07</v>
      </c>
      <c r="C12">
        <v>57.42</v>
      </c>
      <c r="D12">
        <f t="shared" si="0"/>
        <v>0.64830171532432124</v>
      </c>
      <c r="E12">
        <f t="shared" si="0"/>
        <v>0.65227763262524141</v>
      </c>
    </row>
    <row r="13" spans="1:5" x14ac:dyDescent="0.25">
      <c r="A13">
        <v>470</v>
      </c>
      <c r="B13">
        <v>62.04</v>
      </c>
      <c r="C13">
        <v>58.3</v>
      </c>
      <c r="D13">
        <f t="shared" si="0"/>
        <v>0.70475974099738725</v>
      </c>
      <c r="E13">
        <f t="shared" si="0"/>
        <v>0.66227422469612629</v>
      </c>
    </row>
    <row r="14" spans="1:5" x14ac:dyDescent="0.25">
      <c r="A14">
        <v>480</v>
      </c>
      <c r="B14">
        <v>69.09</v>
      </c>
      <c r="C14">
        <v>60.46</v>
      </c>
      <c r="D14">
        <f t="shared" si="0"/>
        <v>0.78484607520163585</v>
      </c>
      <c r="E14">
        <f t="shared" si="0"/>
        <v>0.68681131432466203</v>
      </c>
    </row>
    <row r="15" spans="1:5" x14ac:dyDescent="0.25">
      <c r="A15">
        <v>490</v>
      </c>
      <c r="B15">
        <v>73.599999999999994</v>
      </c>
      <c r="C15">
        <v>64.319999999999993</v>
      </c>
      <c r="D15">
        <f t="shared" si="0"/>
        <v>0.83607860956492097</v>
      </c>
      <c r="E15">
        <f t="shared" si="0"/>
        <v>0.7306600022719526</v>
      </c>
    </row>
    <row r="16" spans="1:5" x14ac:dyDescent="0.25">
      <c r="A16">
        <v>500</v>
      </c>
      <c r="B16">
        <v>76.099999999999994</v>
      </c>
      <c r="C16">
        <v>69.55</v>
      </c>
      <c r="D16">
        <f t="shared" si="0"/>
        <v>0.86447801885720765</v>
      </c>
      <c r="E16">
        <f t="shared" si="0"/>
        <v>0.79007156651141652</v>
      </c>
    </row>
    <row r="17" spans="1:5" x14ac:dyDescent="0.25">
      <c r="A17">
        <v>510</v>
      </c>
      <c r="B17">
        <v>77.58</v>
      </c>
      <c r="C17">
        <v>74.98</v>
      </c>
      <c r="D17">
        <f t="shared" si="0"/>
        <v>0.8812904691582415</v>
      </c>
      <c r="E17">
        <f t="shared" si="0"/>
        <v>0.85175508349426332</v>
      </c>
    </row>
    <row r="18" spans="1:5" x14ac:dyDescent="0.25">
      <c r="A18">
        <v>520</v>
      </c>
      <c r="B18">
        <v>78.62</v>
      </c>
      <c r="C18">
        <v>80.510000000000005</v>
      </c>
      <c r="D18">
        <f t="shared" si="0"/>
        <v>0.89310462342383279</v>
      </c>
      <c r="E18">
        <f t="shared" si="0"/>
        <v>0.91457457684880161</v>
      </c>
    </row>
    <row r="19" spans="1:5" x14ac:dyDescent="0.25">
      <c r="A19">
        <v>530</v>
      </c>
      <c r="B19">
        <v>79.290000000000006</v>
      </c>
      <c r="C19">
        <v>85.33</v>
      </c>
      <c r="D19">
        <f t="shared" si="0"/>
        <v>0.90071566511416568</v>
      </c>
      <c r="E19">
        <f t="shared" si="0"/>
        <v>0.96932863796433033</v>
      </c>
    </row>
    <row r="20" spans="1:5" x14ac:dyDescent="0.25">
      <c r="A20">
        <v>540</v>
      </c>
      <c r="B20">
        <v>79.680000000000007</v>
      </c>
      <c r="C20">
        <v>88.01</v>
      </c>
      <c r="D20">
        <f t="shared" si="0"/>
        <v>0.90514597296376242</v>
      </c>
      <c r="E20">
        <f t="shared" si="0"/>
        <v>0.99977280472566177</v>
      </c>
    </row>
    <row r="21" spans="1:5" x14ac:dyDescent="0.25">
      <c r="A21">
        <v>550</v>
      </c>
      <c r="B21">
        <v>79.45</v>
      </c>
      <c r="C21">
        <v>88.03</v>
      </c>
      <c r="D21">
        <f t="shared" si="0"/>
        <v>0.90253322730887198</v>
      </c>
      <c r="E21">
        <f t="shared" si="0"/>
        <v>1</v>
      </c>
    </row>
    <row r="22" spans="1:5" x14ac:dyDescent="0.25">
      <c r="A22">
        <v>560</v>
      </c>
      <c r="B22">
        <v>78.849999999999994</v>
      </c>
      <c r="C22">
        <v>86.85</v>
      </c>
      <c r="D22">
        <f t="shared" si="0"/>
        <v>0.89571736907872312</v>
      </c>
      <c r="E22">
        <f t="shared" si="0"/>
        <v>0.98659547881404064</v>
      </c>
    </row>
    <row r="23" spans="1:5" x14ac:dyDescent="0.25">
      <c r="A23">
        <v>570</v>
      </c>
      <c r="B23">
        <v>78.16</v>
      </c>
      <c r="C23">
        <v>85.39</v>
      </c>
      <c r="D23">
        <f t="shared" si="0"/>
        <v>0.88787913211405201</v>
      </c>
      <c r="E23">
        <f t="shared" si="0"/>
        <v>0.97001022378734525</v>
      </c>
    </row>
    <row r="24" spans="1:5" x14ac:dyDescent="0.25">
      <c r="A24">
        <v>580</v>
      </c>
      <c r="B24">
        <v>77.45</v>
      </c>
      <c r="C24">
        <v>83.52</v>
      </c>
      <c r="D24">
        <f t="shared" si="0"/>
        <v>0.87981369987504265</v>
      </c>
      <c r="E24">
        <f t="shared" si="0"/>
        <v>0.94876746563671466</v>
      </c>
    </row>
    <row r="25" spans="1:5" x14ac:dyDescent="0.25">
      <c r="A25">
        <v>590</v>
      </c>
      <c r="B25">
        <v>76.83</v>
      </c>
      <c r="C25">
        <v>80.900000000000006</v>
      </c>
      <c r="D25">
        <f t="shared" si="0"/>
        <v>0.87277064637055546</v>
      </c>
      <c r="E25">
        <f t="shared" si="0"/>
        <v>0.91900488469839836</v>
      </c>
    </row>
    <row r="26" spans="1:5" x14ac:dyDescent="0.25">
      <c r="A26">
        <v>600</v>
      </c>
      <c r="B26">
        <v>76.16</v>
      </c>
      <c r="C26">
        <v>77.930000000000007</v>
      </c>
      <c r="D26">
        <f t="shared" si="0"/>
        <v>0.86515960468022257</v>
      </c>
      <c r="E26">
        <f t="shared" si="0"/>
        <v>0.88526638645916167</v>
      </c>
    </row>
    <row r="27" spans="1:5" x14ac:dyDescent="0.25">
      <c r="A27">
        <v>610</v>
      </c>
      <c r="B27">
        <v>75.36</v>
      </c>
      <c r="C27">
        <v>75.64</v>
      </c>
      <c r="D27">
        <f t="shared" si="0"/>
        <v>0.85607179370669084</v>
      </c>
      <c r="E27">
        <f t="shared" si="0"/>
        <v>0.85925252754742698</v>
      </c>
    </row>
    <row r="28" spans="1:5" x14ac:dyDescent="0.25">
      <c r="A28">
        <v>620</v>
      </c>
      <c r="B28">
        <v>74.7</v>
      </c>
      <c r="C28">
        <v>74.39</v>
      </c>
      <c r="D28">
        <f t="shared" si="0"/>
        <v>0.84857434965352718</v>
      </c>
      <c r="E28">
        <f t="shared" si="0"/>
        <v>0.8450528229012837</v>
      </c>
    </row>
    <row r="29" spans="1:5" x14ac:dyDescent="0.25">
      <c r="A29">
        <v>630</v>
      </c>
      <c r="B29">
        <v>74.11</v>
      </c>
      <c r="C29">
        <v>73.540000000000006</v>
      </c>
      <c r="D29">
        <f t="shared" si="0"/>
        <v>0.84187208906054756</v>
      </c>
      <c r="E29">
        <f t="shared" si="0"/>
        <v>0.83539702374190627</v>
      </c>
    </row>
    <row r="30" spans="1:5" x14ac:dyDescent="0.25">
      <c r="A30">
        <v>640</v>
      </c>
      <c r="B30">
        <v>73.45</v>
      </c>
      <c r="C30">
        <v>72.849999999999994</v>
      </c>
      <c r="D30">
        <f t="shared" si="0"/>
        <v>0.8343746450073839</v>
      </c>
      <c r="E30">
        <f t="shared" si="0"/>
        <v>0.82755878677723493</v>
      </c>
    </row>
    <row r="31" spans="1:5" x14ac:dyDescent="0.25">
      <c r="A31">
        <v>650</v>
      </c>
      <c r="B31">
        <v>72.69</v>
      </c>
      <c r="C31">
        <v>72.75</v>
      </c>
      <c r="D31">
        <f t="shared" si="0"/>
        <v>0.82574122458252863</v>
      </c>
      <c r="E31">
        <f t="shared" si="0"/>
        <v>0.82642281040554355</v>
      </c>
    </row>
    <row r="32" spans="1:5" x14ac:dyDescent="0.25">
      <c r="A32">
        <v>660</v>
      </c>
      <c r="B32">
        <v>70.36</v>
      </c>
      <c r="C32">
        <v>72.77</v>
      </c>
      <c r="D32">
        <f t="shared" si="0"/>
        <v>0.79927297512211748</v>
      </c>
      <c r="E32">
        <f t="shared" si="0"/>
        <v>0.82665000567988178</v>
      </c>
    </row>
    <row r="33" spans="1:5" x14ac:dyDescent="0.25">
      <c r="A33">
        <v>670</v>
      </c>
      <c r="B33">
        <v>67.58</v>
      </c>
      <c r="C33">
        <v>73.48</v>
      </c>
      <c r="D33">
        <f t="shared" si="0"/>
        <v>0.76769283198909455</v>
      </c>
      <c r="E33">
        <f t="shared" si="0"/>
        <v>0.83471543791889136</v>
      </c>
    </row>
    <row r="34" spans="1:5" x14ac:dyDescent="0.25">
      <c r="A34">
        <v>680</v>
      </c>
      <c r="B34">
        <v>66.94</v>
      </c>
      <c r="C34">
        <v>74.47</v>
      </c>
      <c r="D34">
        <f t="shared" si="0"/>
        <v>0.76042258321026923</v>
      </c>
      <c r="E34">
        <f t="shared" si="0"/>
        <v>0.84596160399863685</v>
      </c>
    </row>
    <row r="35" spans="1:5" x14ac:dyDescent="0.25">
      <c r="A35">
        <v>690</v>
      </c>
      <c r="B35">
        <v>65.89</v>
      </c>
      <c r="C35">
        <v>75.319999999999993</v>
      </c>
      <c r="D35">
        <f t="shared" si="0"/>
        <v>0.74849483130750882</v>
      </c>
      <c r="E35">
        <f t="shared" si="0"/>
        <v>0.85561740315801427</v>
      </c>
    </row>
    <row r="36" spans="1:5" x14ac:dyDescent="0.25">
      <c r="A36">
        <v>700</v>
      </c>
      <c r="B36">
        <v>64.33</v>
      </c>
      <c r="C36">
        <v>76.02</v>
      </c>
      <c r="D36">
        <f t="shared" si="0"/>
        <v>0.73077359990912183</v>
      </c>
      <c r="E36">
        <f t="shared" si="0"/>
        <v>0.8635692377598545</v>
      </c>
    </row>
    <row r="37" spans="1:5" x14ac:dyDescent="0.25">
      <c r="A37">
        <v>710</v>
      </c>
      <c r="B37">
        <v>64.33</v>
      </c>
      <c r="C37">
        <v>76.02</v>
      </c>
      <c r="D37">
        <f t="shared" si="0"/>
        <v>0.73077359990912183</v>
      </c>
      <c r="E37">
        <f t="shared" si="0"/>
        <v>0.8635692377598545</v>
      </c>
    </row>
    <row r="38" spans="1:5" x14ac:dyDescent="0.25">
      <c r="A38">
        <v>720</v>
      </c>
      <c r="B38">
        <v>64.33</v>
      </c>
      <c r="C38">
        <v>76.02</v>
      </c>
      <c r="D38">
        <f t="shared" si="0"/>
        <v>0.73077359990912183</v>
      </c>
      <c r="E38">
        <f t="shared" si="0"/>
        <v>0.8635692377598545</v>
      </c>
    </row>
    <row r="39" spans="1:5" x14ac:dyDescent="0.25">
      <c r="A39">
        <v>730</v>
      </c>
      <c r="B39">
        <v>64.33</v>
      </c>
      <c r="C39">
        <v>76.02</v>
      </c>
      <c r="D39">
        <f t="shared" si="0"/>
        <v>0.73077359990912183</v>
      </c>
      <c r="E39">
        <f t="shared" si="0"/>
        <v>0.8635692377598545</v>
      </c>
    </row>
    <row r="40" spans="1:5" x14ac:dyDescent="0.25">
      <c r="A40">
        <v>740</v>
      </c>
      <c r="B40">
        <v>64.33</v>
      </c>
      <c r="C40">
        <v>76.02</v>
      </c>
      <c r="D40">
        <f t="shared" si="0"/>
        <v>0.73077359990912183</v>
      </c>
      <c r="E40">
        <f t="shared" si="0"/>
        <v>0.8635692377598545</v>
      </c>
    </row>
    <row r="41" spans="1:5" x14ac:dyDescent="0.25">
      <c r="A41">
        <v>750</v>
      </c>
      <c r="B41">
        <v>64.33</v>
      </c>
      <c r="C41">
        <v>76.02</v>
      </c>
      <c r="D41">
        <f t="shared" si="0"/>
        <v>0.73077359990912183</v>
      </c>
      <c r="E41">
        <f t="shared" si="0"/>
        <v>0.8635692377598545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D720-A59F-46E3-8126-26B2E68E4F44}">
  <dimension ref="A1:E41"/>
  <sheetViews>
    <sheetView workbookViewId="0">
      <selection activeCell="D1" sqref="D1:E1048576"/>
    </sheetView>
  </sheetViews>
  <sheetFormatPr defaultRowHeight="15" x14ac:dyDescent="0.25"/>
  <cols>
    <col min="4" max="4" width="13.5703125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>
        <v>360</v>
      </c>
      <c r="B2">
        <v>34.01</v>
      </c>
      <c r="C2">
        <v>23.13</v>
      </c>
      <c r="D2">
        <f>B2/MAX($B$2:$C$41)</f>
        <v>0.46398362892223738</v>
      </c>
      <c r="E2">
        <f>C2/MAX($B$2:$C$41)</f>
        <v>0.3155525238744884</v>
      </c>
    </row>
    <row r="3" spans="1:5" x14ac:dyDescent="0.25">
      <c r="A3">
        <v>370</v>
      </c>
      <c r="B3">
        <v>34.01</v>
      </c>
      <c r="C3">
        <v>23.13</v>
      </c>
      <c r="D3">
        <f t="shared" ref="D3:E41" si="0">B3/MAX($B$2:$C$41)</f>
        <v>0.46398362892223738</v>
      </c>
      <c r="E3">
        <f t="shared" si="0"/>
        <v>0.3155525238744884</v>
      </c>
    </row>
    <row r="4" spans="1:5" x14ac:dyDescent="0.25">
      <c r="A4">
        <v>380</v>
      </c>
      <c r="B4">
        <v>34.01</v>
      </c>
      <c r="C4">
        <v>23.13</v>
      </c>
      <c r="D4">
        <f t="shared" si="0"/>
        <v>0.46398362892223738</v>
      </c>
      <c r="E4">
        <f t="shared" si="0"/>
        <v>0.3155525238744884</v>
      </c>
    </row>
    <row r="5" spans="1:5" x14ac:dyDescent="0.25">
      <c r="A5">
        <v>390</v>
      </c>
      <c r="B5">
        <v>34.01</v>
      </c>
      <c r="C5">
        <v>23.13</v>
      </c>
      <c r="D5">
        <f t="shared" si="0"/>
        <v>0.46398362892223738</v>
      </c>
      <c r="E5">
        <f t="shared" si="0"/>
        <v>0.3155525238744884</v>
      </c>
    </row>
    <row r="6" spans="1:5" x14ac:dyDescent="0.25">
      <c r="A6">
        <v>400</v>
      </c>
      <c r="B6">
        <v>34.01</v>
      </c>
      <c r="C6">
        <v>23.13</v>
      </c>
      <c r="D6">
        <f t="shared" si="0"/>
        <v>0.46398362892223738</v>
      </c>
      <c r="E6">
        <f t="shared" si="0"/>
        <v>0.3155525238744884</v>
      </c>
    </row>
    <row r="7" spans="1:5" x14ac:dyDescent="0.25">
      <c r="A7">
        <v>410</v>
      </c>
      <c r="B7">
        <v>31.69</v>
      </c>
      <c r="C7">
        <v>24.31</v>
      </c>
      <c r="D7">
        <f t="shared" si="0"/>
        <v>0.43233287858117331</v>
      </c>
      <c r="E7">
        <f t="shared" si="0"/>
        <v>0.33165075034106412</v>
      </c>
    </row>
    <row r="8" spans="1:5" x14ac:dyDescent="0.25">
      <c r="A8">
        <v>420</v>
      </c>
      <c r="B8">
        <v>28.52</v>
      </c>
      <c r="C8">
        <v>23.74</v>
      </c>
      <c r="D8">
        <f t="shared" si="0"/>
        <v>0.38908594815825376</v>
      </c>
      <c r="E8">
        <f t="shared" si="0"/>
        <v>0.32387448840381988</v>
      </c>
    </row>
    <row r="9" spans="1:5" x14ac:dyDescent="0.25">
      <c r="A9">
        <v>430</v>
      </c>
      <c r="B9">
        <v>25.53</v>
      </c>
      <c r="C9">
        <v>22.76</v>
      </c>
      <c r="D9">
        <f t="shared" si="0"/>
        <v>0.34829467939972719</v>
      </c>
      <c r="E9">
        <f t="shared" si="0"/>
        <v>0.3105047748976808</v>
      </c>
    </row>
    <row r="10" spans="1:5" x14ac:dyDescent="0.25">
      <c r="A10">
        <v>440</v>
      </c>
      <c r="B10">
        <v>22.6</v>
      </c>
      <c r="C10">
        <v>21.79</v>
      </c>
      <c r="D10">
        <f t="shared" si="0"/>
        <v>0.30832196452933153</v>
      </c>
      <c r="E10">
        <f t="shared" si="0"/>
        <v>0.29727148703956346</v>
      </c>
    </row>
    <row r="11" spans="1:5" x14ac:dyDescent="0.25">
      <c r="A11">
        <v>450</v>
      </c>
      <c r="B11">
        <v>20.329999999999998</v>
      </c>
      <c r="C11">
        <v>21.09</v>
      </c>
      <c r="D11">
        <f t="shared" si="0"/>
        <v>0.2773533424283765</v>
      </c>
      <c r="E11">
        <f t="shared" si="0"/>
        <v>0.28772169167803546</v>
      </c>
    </row>
    <row r="12" spans="1:5" x14ac:dyDescent="0.25">
      <c r="A12">
        <v>460</v>
      </c>
      <c r="B12">
        <v>18.899999999999999</v>
      </c>
      <c r="C12">
        <v>20.66</v>
      </c>
      <c r="D12">
        <f t="shared" si="0"/>
        <v>0.2578444747612551</v>
      </c>
      <c r="E12">
        <f t="shared" si="0"/>
        <v>0.28185538881309685</v>
      </c>
    </row>
    <row r="13" spans="1:5" x14ac:dyDescent="0.25">
      <c r="A13">
        <v>470</v>
      </c>
      <c r="B13">
        <v>17.66</v>
      </c>
      <c r="C13">
        <v>20.48</v>
      </c>
      <c r="D13">
        <f t="shared" si="0"/>
        <v>0.24092769440654843</v>
      </c>
      <c r="E13">
        <f t="shared" si="0"/>
        <v>0.27939972714870398</v>
      </c>
    </row>
    <row r="14" spans="1:5" x14ac:dyDescent="0.25">
      <c r="A14">
        <v>480</v>
      </c>
      <c r="B14">
        <v>16.87</v>
      </c>
      <c r="C14">
        <v>20.89</v>
      </c>
      <c r="D14">
        <f t="shared" si="0"/>
        <v>0.23015006821282402</v>
      </c>
      <c r="E14">
        <f t="shared" si="0"/>
        <v>0.28499317871759894</v>
      </c>
    </row>
    <row r="15" spans="1:5" x14ac:dyDescent="0.25">
      <c r="A15">
        <v>490</v>
      </c>
      <c r="B15">
        <v>16.77</v>
      </c>
      <c r="C15">
        <v>21.63</v>
      </c>
      <c r="D15">
        <f t="shared" si="0"/>
        <v>0.22878581173260573</v>
      </c>
      <c r="E15">
        <f t="shared" si="0"/>
        <v>0.29508867667121419</v>
      </c>
    </row>
    <row r="16" spans="1:5" x14ac:dyDescent="0.25">
      <c r="A16">
        <v>500</v>
      </c>
      <c r="B16">
        <v>16.96</v>
      </c>
      <c r="C16">
        <v>22.41</v>
      </c>
      <c r="D16">
        <f t="shared" si="0"/>
        <v>0.23137789904502049</v>
      </c>
      <c r="E16">
        <f t="shared" si="0"/>
        <v>0.3057298772169168</v>
      </c>
    </row>
    <row r="17" spans="1:5" x14ac:dyDescent="0.25">
      <c r="A17">
        <v>510</v>
      </c>
      <c r="B17">
        <v>17.100000000000001</v>
      </c>
      <c r="C17">
        <v>22.99</v>
      </c>
      <c r="D17">
        <f t="shared" si="0"/>
        <v>0.23328785811732608</v>
      </c>
      <c r="E17">
        <f t="shared" si="0"/>
        <v>0.31364256480218278</v>
      </c>
    </row>
    <row r="18" spans="1:5" x14ac:dyDescent="0.25">
      <c r="A18">
        <v>520</v>
      </c>
      <c r="B18">
        <v>17.809999999999999</v>
      </c>
      <c r="C18">
        <v>23.91</v>
      </c>
      <c r="D18">
        <f t="shared" si="0"/>
        <v>0.24297407912687585</v>
      </c>
      <c r="E18">
        <f t="shared" si="0"/>
        <v>0.32619372442019101</v>
      </c>
    </row>
    <row r="19" spans="1:5" x14ac:dyDescent="0.25">
      <c r="A19">
        <v>530</v>
      </c>
      <c r="B19">
        <v>19.52</v>
      </c>
      <c r="C19">
        <v>24.69</v>
      </c>
      <c r="D19">
        <f t="shared" si="0"/>
        <v>0.26630286493860844</v>
      </c>
      <c r="E19">
        <f t="shared" si="0"/>
        <v>0.33683492496589362</v>
      </c>
    </row>
    <row r="20" spans="1:5" x14ac:dyDescent="0.25">
      <c r="A20">
        <v>540</v>
      </c>
      <c r="B20">
        <v>21.8</v>
      </c>
      <c r="C20">
        <v>23.74</v>
      </c>
      <c r="D20">
        <f t="shared" si="0"/>
        <v>0.29740791268758526</v>
      </c>
      <c r="E20">
        <f t="shared" si="0"/>
        <v>0.32387448840381988</v>
      </c>
    </row>
    <row r="21" spans="1:5" x14ac:dyDescent="0.25">
      <c r="A21">
        <v>550</v>
      </c>
      <c r="B21">
        <v>23.8</v>
      </c>
      <c r="C21">
        <v>21.77</v>
      </c>
      <c r="D21">
        <f t="shared" si="0"/>
        <v>0.3246930422919509</v>
      </c>
      <c r="E21">
        <f t="shared" si="0"/>
        <v>0.29699863574351981</v>
      </c>
    </row>
    <row r="22" spans="1:5" x14ac:dyDescent="0.25">
      <c r="A22">
        <v>560</v>
      </c>
      <c r="B22">
        <v>26.38</v>
      </c>
      <c r="C22">
        <v>20.65</v>
      </c>
      <c r="D22">
        <f t="shared" si="0"/>
        <v>0.35989085948158256</v>
      </c>
      <c r="E22">
        <f t="shared" si="0"/>
        <v>0.281718963165075</v>
      </c>
    </row>
    <row r="23" spans="1:5" x14ac:dyDescent="0.25">
      <c r="A23">
        <v>570</v>
      </c>
      <c r="B23">
        <v>30.7</v>
      </c>
      <c r="C23">
        <v>21.66</v>
      </c>
      <c r="D23">
        <f t="shared" si="0"/>
        <v>0.41882673942701226</v>
      </c>
      <c r="E23">
        <f t="shared" si="0"/>
        <v>0.2954979536152797</v>
      </c>
    </row>
    <row r="24" spans="1:5" x14ac:dyDescent="0.25">
      <c r="A24">
        <v>580</v>
      </c>
      <c r="B24">
        <v>37.549999999999997</v>
      </c>
      <c r="C24">
        <v>29.22</v>
      </c>
      <c r="D24">
        <f t="shared" si="0"/>
        <v>0.51227830832196453</v>
      </c>
      <c r="E24">
        <f t="shared" si="0"/>
        <v>0.3986357435197817</v>
      </c>
    </row>
    <row r="25" spans="1:5" x14ac:dyDescent="0.25">
      <c r="A25">
        <v>590</v>
      </c>
      <c r="B25">
        <v>46.96</v>
      </c>
      <c r="C25">
        <v>49.15</v>
      </c>
      <c r="D25">
        <f t="shared" si="0"/>
        <v>0.6406548431105048</v>
      </c>
      <c r="E25">
        <f t="shared" si="0"/>
        <v>0.67053206002728516</v>
      </c>
    </row>
    <row r="26" spans="1:5" x14ac:dyDescent="0.25">
      <c r="A26">
        <v>600</v>
      </c>
      <c r="B26">
        <v>56.46</v>
      </c>
      <c r="C26">
        <v>62.15</v>
      </c>
      <c r="D26">
        <f t="shared" si="0"/>
        <v>0.77025920873124154</v>
      </c>
      <c r="E26">
        <f t="shared" si="0"/>
        <v>0.84788540245566169</v>
      </c>
    </row>
    <row r="27" spans="1:5" x14ac:dyDescent="0.25">
      <c r="A27">
        <v>610</v>
      </c>
      <c r="B27">
        <v>64.599999999999994</v>
      </c>
      <c r="C27">
        <v>66.06</v>
      </c>
      <c r="D27">
        <f t="shared" si="0"/>
        <v>0.88130968622100947</v>
      </c>
      <c r="E27">
        <f t="shared" si="0"/>
        <v>0.90122783083219649</v>
      </c>
    </row>
    <row r="28" spans="1:5" x14ac:dyDescent="0.25">
      <c r="A28">
        <v>620</v>
      </c>
      <c r="B28">
        <v>70.040000000000006</v>
      </c>
      <c r="C28">
        <v>66.849999999999994</v>
      </c>
      <c r="D28">
        <f t="shared" si="0"/>
        <v>0.95552523874488415</v>
      </c>
      <c r="E28">
        <f t="shared" si="0"/>
        <v>0.91200545702592084</v>
      </c>
    </row>
    <row r="29" spans="1:5" x14ac:dyDescent="0.25">
      <c r="A29">
        <v>630</v>
      </c>
      <c r="B29">
        <v>72.63</v>
      </c>
      <c r="C29">
        <v>66.739999999999995</v>
      </c>
      <c r="D29">
        <f t="shared" si="0"/>
        <v>0.99085948158253745</v>
      </c>
      <c r="E29">
        <f t="shared" si="0"/>
        <v>0.91050477489768078</v>
      </c>
    </row>
    <row r="30" spans="1:5" x14ac:dyDescent="0.25">
      <c r="A30">
        <v>640</v>
      </c>
      <c r="B30">
        <v>73.3</v>
      </c>
      <c r="C30">
        <v>66.430000000000007</v>
      </c>
      <c r="D30">
        <f t="shared" si="0"/>
        <v>1</v>
      </c>
      <c r="E30">
        <f t="shared" si="0"/>
        <v>0.90627557980900419</v>
      </c>
    </row>
    <row r="31" spans="1:5" x14ac:dyDescent="0.25">
      <c r="A31">
        <v>650</v>
      </c>
      <c r="B31">
        <v>73.12</v>
      </c>
      <c r="C31">
        <v>66.45</v>
      </c>
      <c r="D31">
        <f t="shared" si="0"/>
        <v>0.99754433833560718</v>
      </c>
      <c r="E31">
        <f t="shared" si="0"/>
        <v>0.90654843110504779</v>
      </c>
    </row>
    <row r="32" spans="1:5" x14ac:dyDescent="0.25">
      <c r="A32">
        <v>660</v>
      </c>
      <c r="B32">
        <v>70.97</v>
      </c>
      <c r="C32">
        <v>66.010000000000005</v>
      </c>
      <c r="D32">
        <f t="shared" si="0"/>
        <v>0.96821282401091402</v>
      </c>
      <c r="E32">
        <f t="shared" si="0"/>
        <v>0.90054570259208744</v>
      </c>
    </row>
    <row r="33" spans="1:5" x14ac:dyDescent="0.25">
      <c r="A33">
        <v>670</v>
      </c>
      <c r="B33">
        <v>68.27</v>
      </c>
      <c r="C33">
        <v>65.63</v>
      </c>
      <c r="D33">
        <f t="shared" si="0"/>
        <v>0.93137789904502044</v>
      </c>
      <c r="E33">
        <f t="shared" si="0"/>
        <v>0.89536152796725776</v>
      </c>
    </row>
    <row r="34" spans="1:5" x14ac:dyDescent="0.25">
      <c r="A34">
        <v>680</v>
      </c>
      <c r="B34">
        <v>67.739999999999995</v>
      </c>
      <c r="C34">
        <v>65.28</v>
      </c>
      <c r="D34">
        <f t="shared" si="0"/>
        <v>0.92414733969986351</v>
      </c>
      <c r="E34">
        <f t="shared" si="0"/>
        <v>0.89058663028649387</v>
      </c>
    </row>
    <row r="35" spans="1:5" x14ac:dyDescent="0.25">
      <c r="A35">
        <v>690</v>
      </c>
      <c r="B35">
        <v>66.400000000000006</v>
      </c>
      <c r="C35">
        <v>64.98</v>
      </c>
      <c r="D35">
        <f t="shared" si="0"/>
        <v>0.90586630286493874</v>
      </c>
      <c r="E35">
        <f t="shared" si="0"/>
        <v>0.88649386084583914</v>
      </c>
    </row>
    <row r="36" spans="1:5" x14ac:dyDescent="0.25">
      <c r="A36">
        <v>700</v>
      </c>
      <c r="B36">
        <v>64.150000000000006</v>
      </c>
      <c r="C36">
        <v>64.69</v>
      </c>
      <c r="D36">
        <f t="shared" si="0"/>
        <v>0.87517053206002737</v>
      </c>
      <c r="E36">
        <f t="shared" si="0"/>
        <v>0.88253751705320604</v>
      </c>
    </row>
    <row r="37" spans="1:5" x14ac:dyDescent="0.25">
      <c r="A37">
        <v>710</v>
      </c>
      <c r="B37">
        <v>64.150000000000006</v>
      </c>
      <c r="C37">
        <v>64.69</v>
      </c>
      <c r="D37">
        <f t="shared" si="0"/>
        <v>0.87517053206002737</v>
      </c>
      <c r="E37">
        <f t="shared" si="0"/>
        <v>0.88253751705320604</v>
      </c>
    </row>
    <row r="38" spans="1:5" x14ac:dyDescent="0.25">
      <c r="A38">
        <v>720</v>
      </c>
      <c r="B38">
        <v>64.150000000000006</v>
      </c>
      <c r="C38">
        <v>64.69</v>
      </c>
      <c r="D38">
        <f t="shared" si="0"/>
        <v>0.87517053206002737</v>
      </c>
      <c r="E38">
        <f t="shared" si="0"/>
        <v>0.88253751705320604</v>
      </c>
    </row>
    <row r="39" spans="1:5" x14ac:dyDescent="0.25">
      <c r="A39">
        <v>730</v>
      </c>
      <c r="B39">
        <v>64.150000000000006</v>
      </c>
      <c r="C39">
        <v>64.69</v>
      </c>
      <c r="D39">
        <f t="shared" si="0"/>
        <v>0.87517053206002737</v>
      </c>
      <c r="E39">
        <f t="shared" si="0"/>
        <v>0.88253751705320604</v>
      </c>
    </row>
    <row r="40" spans="1:5" x14ac:dyDescent="0.25">
      <c r="A40">
        <v>740</v>
      </c>
      <c r="B40">
        <v>64.150000000000006</v>
      </c>
      <c r="C40">
        <v>64.69</v>
      </c>
      <c r="D40">
        <f t="shared" si="0"/>
        <v>0.87517053206002737</v>
      </c>
      <c r="E40">
        <f t="shared" si="0"/>
        <v>0.88253751705320604</v>
      </c>
    </row>
    <row r="41" spans="1:5" x14ac:dyDescent="0.25">
      <c r="A41">
        <v>750</v>
      </c>
      <c r="B41">
        <v>64.150000000000006</v>
      </c>
      <c r="C41">
        <v>64.69</v>
      </c>
      <c r="D41">
        <f t="shared" si="0"/>
        <v>0.87517053206002737</v>
      </c>
      <c r="E41">
        <f t="shared" si="0"/>
        <v>0.88253751705320604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A903-754A-49FB-8A19-0E1CA05B395B}">
  <dimension ref="A1:E41"/>
  <sheetViews>
    <sheetView workbookViewId="0">
      <selection activeCell="D1" sqref="D1:E1048576"/>
    </sheetView>
  </sheetViews>
  <sheetFormatPr defaultRowHeight="15" x14ac:dyDescent="0.25"/>
  <cols>
    <col min="4" max="4" width="13.5703125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>
        <v>360</v>
      </c>
      <c r="B2">
        <v>40.93</v>
      </c>
      <c r="C2">
        <v>32.880000000000003</v>
      </c>
      <c r="D2">
        <f>B2/MAX($B$2:$C$41)</f>
        <v>0.68137173297819209</v>
      </c>
      <c r="E2">
        <f>C2/MAX($B$2:$C$41)</f>
        <v>0.54736141168636598</v>
      </c>
    </row>
    <row r="3" spans="1:5" x14ac:dyDescent="0.25">
      <c r="A3">
        <v>370</v>
      </c>
      <c r="B3">
        <v>40.93</v>
      </c>
      <c r="C3">
        <v>32.880000000000003</v>
      </c>
      <c r="D3">
        <f t="shared" ref="D3:E41" si="0">B3/MAX($B$2:$C$41)</f>
        <v>0.68137173297819209</v>
      </c>
      <c r="E3">
        <f t="shared" si="0"/>
        <v>0.54736141168636598</v>
      </c>
    </row>
    <row r="4" spans="1:5" x14ac:dyDescent="0.25">
      <c r="A4">
        <v>380</v>
      </c>
      <c r="B4">
        <v>40.93</v>
      </c>
      <c r="C4">
        <v>32.880000000000003</v>
      </c>
      <c r="D4">
        <f t="shared" si="0"/>
        <v>0.68137173297819209</v>
      </c>
      <c r="E4">
        <f t="shared" si="0"/>
        <v>0.54736141168636598</v>
      </c>
    </row>
    <row r="5" spans="1:5" x14ac:dyDescent="0.25">
      <c r="A5">
        <v>390</v>
      </c>
      <c r="B5">
        <v>40.93</v>
      </c>
      <c r="C5">
        <v>32.880000000000003</v>
      </c>
      <c r="D5">
        <f t="shared" si="0"/>
        <v>0.68137173297819209</v>
      </c>
      <c r="E5">
        <f t="shared" si="0"/>
        <v>0.54736141168636598</v>
      </c>
    </row>
    <row r="6" spans="1:5" x14ac:dyDescent="0.25">
      <c r="A6">
        <v>400</v>
      </c>
      <c r="B6">
        <v>40.93</v>
      </c>
      <c r="C6">
        <v>32.880000000000003</v>
      </c>
      <c r="D6">
        <f t="shared" si="0"/>
        <v>0.68137173297819209</v>
      </c>
      <c r="E6">
        <f t="shared" si="0"/>
        <v>0.54736141168636598</v>
      </c>
    </row>
    <row r="7" spans="1:5" x14ac:dyDescent="0.25">
      <c r="A7">
        <v>410</v>
      </c>
      <c r="B7">
        <v>42.02</v>
      </c>
      <c r="C7">
        <v>38.450000000000003</v>
      </c>
      <c r="D7">
        <f t="shared" si="0"/>
        <v>0.69951722989845189</v>
      </c>
      <c r="E7">
        <f t="shared" si="0"/>
        <v>0.64008656567338107</v>
      </c>
    </row>
    <row r="8" spans="1:5" x14ac:dyDescent="0.25">
      <c r="A8">
        <v>420</v>
      </c>
      <c r="B8">
        <v>43.36</v>
      </c>
      <c r="C8">
        <v>40.520000000000003</v>
      </c>
      <c r="D8">
        <f t="shared" si="0"/>
        <v>0.72182453803895452</v>
      </c>
      <c r="E8">
        <f t="shared" si="0"/>
        <v>0.67454636257699352</v>
      </c>
    </row>
    <row r="9" spans="1:5" x14ac:dyDescent="0.25">
      <c r="A9">
        <v>430</v>
      </c>
      <c r="B9">
        <v>43.96</v>
      </c>
      <c r="C9">
        <v>41.43</v>
      </c>
      <c r="D9">
        <f t="shared" si="0"/>
        <v>0.73181288496753794</v>
      </c>
      <c r="E9">
        <f t="shared" si="0"/>
        <v>0.68969535541867821</v>
      </c>
    </row>
    <row r="10" spans="1:5" x14ac:dyDescent="0.25">
      <c r="A10">
        <v>440</v>
      </c>
      <c r="B10">
        <v>43.72</v>
      </c>
      <c r="C10">
        <v>42.22</v>
      </c>
      <c r="D10">
        <f t="shared" si="0"/>
        <v>0.7278175461961045</v>
      </c>
      <c r="E10">
        <f t="shared" si="0"/>
        <v>0.70284667887464625</v>
      </c>
    </row>
    <row r="11" spans="1:5" x14ac:dyDescent="0.25">
      <c r="A11">
        <v>450</v>
      </c>
      <c r="B11">
        <v>43.44</v>
      </c>
      <c r="C11">
        <v>42.68</v>
      </c>
      <c r="D11">
        <f t="shared" si="0"/>
        <v>0.72315631762943233</v>
      </c>
      <c r="E11">
        <f t="shared" si="0"/>
        <v>0.71050441151989341</v>
      </c>
    </row>
    <row r="12" spans="1:5" x14ac:dyDescent="0.25">
      <c r="A12">
        <v>460</v>
      </c>
      <c r="B12">
        <v>43.18</v>
      </c>
      <c r="C12">
        <v>42.55</v>
      </c>
      <c r="D12">
        <f t="shared" si="0"/>
        <v>0.71882803396037953</v>
      </c>
      <c r="E12">
        <f t="shared" si="0"/>
        <v>0.70834026968536701</v>
      </c>
    </row>
    <row r="13" spans="1:5" x14ac:dyDescent="0.25">
      <c r="A13">
        <v>470</v>
      </c>
      <c r="B13">
        <v>42.78</v>
      </c>
      <c r="C13">
        <v>42.1</v>
      </c>
      <c r="D13">
        <f t="shared" si="0"/>
        <v>0.7121691360079907</v>
      </c>
      <c r="E13">
        <f t="shared" si="0"/>
        <v>0.70084900948892959</v>
      </c>
    </row>
    <row r="14" spans="1:5" x14ac:dyDescent="0.25">
      <c r="A14">
        <v>480</v>
      </c>
      <c r="B14">
        <v>42.49</v>
      </c>
      <c r="C14">
        <v>41.91</v>
      </c>
      <c r="D14">
        <f t="shared" si="0"/>
        <v>0.70734143499250879</v>
      </c>
      <c r="E14">
        <f t="shared" si="0"/>
        <v>0.69768603296154486</v>
      </c>
    </row>
    <row r="15" spans="1:5" x14ac:dyDescent="0.25">
      <c r="A15">
        <v>490</v>
      </c>
      <c r="B15">
        <v>42.21</v>
      </c>
      <c r="C15">
        <v>41.85</v>
      </c>
      <c r="D15">
        <f t="shared" si="0"/>
        <v>0.70268020642583651</v>
      </c>
      <c r="E15">
        <f t="shared" si="0"/>
        <v>0.69668719826868653</v>
      </c>
    </row>
    <row r="16" spans="1:5" x14ac:dyDescent="0.25">
      <c r="A16">
        <v>500</v>
      </c>
      <c r="B16">
        <v>41.97</v>
      </c>
      <c r="C16">
        <v>41.9</v>
      </c>
      <c r="D16">
        <f t="shared" si="0"/>
        <v>0.69868486765440319</v>
      </c>
      <c r="E16">
        <f t="shared" si="0"/>
        <v>0.69751956051273512</v>
      </c>
    </row>
    <row r="17" spans="1:5" x14ac:dyDescent="0.25">
      <c r="A17">
        <v>510</v>
      </c>
      <c r="B17">
        <v>41.67</v>
      </c>
      <c r="C17">
        <v>41.91</v>
      </c>
      <c r="D17">
        <f t="shared" si="0"/>
        <v>0.69369069419011153</v>
      </c>
      <c r="E17">
        <f t="shared" si="0"/>
        <v>0.69768603296154486</v>
      </c>
    </row>
    <row r="18" spans="1:5" x14ac:dyDescent="0.25">
      <c r="A18">
        <v>520</v>
      </c>
      <c r="B18">
        <v>41.41</v>
      </c>
      <c r="C18">
        <v>41.9</v>
      </c>
      <c r="D18">
        <f t="shared" si="0"/>
        <v>0.68936241052105873</v>
      </c>
      <c r="E18">
        <f t="shared" si="0"/>
        <v>0.69751956051273512</v>
      </c>
    </row>
    <row r="19" spans="1:5" x14ac:dyDescent="0.25">
      <c r="A19">
        <v>530</v>
      </c>
      <c r="B19">
        <v>41.24</v>
      </c>
      <c r="C19">
        <v>41.61</v>
      </c>
      <c r="D19">
        <f t="shared" si="0"/>
        <v>0.68653237889129348</v>
      </c>
      <c r="E19">
        <f t="shared" si="0"/>
        <v>0.6926918594972532</v>
      </c>
    </row>
    <row r="20" spans="1:5" x14ac:dyDescent="0.25">
      <c r="A20">
        <v>540</v>
      </c>
      <c r="B20">
        <v>41.27</v>
      </c>
      <c r="C20">
        <v>41.02</v>
      </c>
      <c r="D20">
        <f t="shared" si="0"/>
        <v>0.6870317962377227</v>
      </c>
      <c r="E20">
        <f t="shared" si="0"/>
        <v>0.68286998501747964</v>
      </c>
    </row>
    <row r="21" spans="1:5" x14ac:dyDescent="0.25">
      <c r="A21">
        <v>550</v>
      </c>
      <c r="B21">
        <v>41.47</v>
      </c>
      <c r="C21">
        <v>40.33</v>
      </c>
      <c r="D21">
        <f t="shared" si="0"/>
        <v>0.69036124521391706</v>
      </c>
      <c r="E21">
        <f t="shared" si="0"/>
        <v>0.67138338604960879</v>
      </c>
    </row>
    <row r="22" spans="1:5" x14ac:dyDescent="0.25">
      <c r="A22">
        <v>560</v>
      </c>
      <c r="B22">
        <v>42.42</v>
      </c>
      <c r="C22">
        <v>39.72</v>
      </c>
      <c r="D22">
        <f t="shared" si="0"/>
        <v>0.70617612785084072</v>
      </c>
      <c r="E22">
        <f t="shared" si="0"/>
        <v>0.66122856667221575</v>
      </c>
    </row>
    <row r="23" spans="1:5" x14ac:dyDescent="0.25">
      <c r="A23">
        <v>570</v>
      </c>
      <c r="B23">
        <v>44.63</v>
      </c>
      <c r="C23">
        <v>40.549999999999997</v>
      </c>
      <c r="D23">
        <f t="shared" si="0"/>
        <v>0.74296653903778931</v>
      </c>
      <c r="E23">
        <f t="shared" si="0"/>
        <v>0.67504577992342263</v>
      </c>
    </row>
    <row r="24" spans="1:5" x14ac:dyDescent="0.25">
      <c r="A24">
        <v>580</v>
      </c>
      <c r="B24">
        <v>48.03</v>
      </c>
      <c r="C24">
        <v>45.15</v>
      </c>
      <c r="D24">
        <f t="shared" si="0"/>
        <v>0.79956717163309476</v>
      </c>
      <c r="E24">
        <f t="shared" si="0"/>
        <v>0.7516231063758948</v>
      </c>
    </row>
    <row r="25" spans="1:5" x14ac:dyDescent="0.25">
      <c r="A25">
        <v>590</v>
      </c>
      <c r="B25">
        <v>51.97</v>
      </c>
      <c r="C25">
        <v>52.16</v>
      </c>
      <c r="D25">
        <f t="shared" si="0"/>
        <v>0.86515731646412519</v>
      </c>
      <c r="E25">
        <f t="shared" si="0"/>
        <v>0.86832029299150981</v>
      </c>
    </row>
    <row r="26" spans="1:5" x14ac:dyDescent="0.25">
      <c r="A26">
        <v>600</v>
      </c>
      <c r="B26">
        <v>55.05</v>
      </c>
      <c r="C26">
        <v>55.06</v>
      </c>
      <c r="D26">
        <f t="shared" si="0"/>
        <v>0.91643083069751952</v>
      </c>
      <c r="E26">
        <f t="shared" si="0"/>
        <v>0.91659730314632937</v>
      </c>
    </row>
    <row r="27" spans="1:5" x14ac:dyDescent="0.25">
      <c r="A27">
        <v>610</v>
      </c>
      <c r="B27">
        <v>57.14</v>
      </c>
      <c r="C27">
        <v>55.8</v>
      </c>
      <c r="D27">
        <f t="shared" si="0"/>
        <v>0.95122357249875145</v>
      </c>
      <c r="E27">
        <f t="shared" si="0"/>
        <v>0.9289162643582487</v>
      </c>
    </row>
    <row r="28" spans="1:5" x14ac:dyDescent="0.25">
      <c r="A28">
        <v>620</v>
      </c>
      <c r="B28">
        <v>58.42</v>
      </c>
      <c r="C28">
        <v>55.97</v>
      </c>
      <c r="D28">
        <f t="shared" si="0"/>
        <v>0.97253204594639586</v>
      </c>
      <c r="E28">
        <f t="shared" si="0"/>
        <v>0.93174629598801395</v>
      </c>
    </row>
    <row r="29" spans="1:5" x14ac:dyDescent="0.25">
      <c r="A29">
        <v>630</v>
      </c>
      <c r="B29">
        <v>59.07</v>
      </c>
      <c r="C29">
        <v>55.84</v>
      </c>
      <c r="D29">
        <f t="shared" si="0"/>
        <v>0.98335275511902775</v>
      </c>
      <c r="E29">
        <f t="shared" si="0"/>
        <v>0.92958215415348766</v>
      </c>
    </row>
    <row r="30" spans="1:5" x14ac:dyDescent="0.25">
      <c r="A30">
        <v>640</v>
      </c>
      <c r="B30">
        <v>59.46</v>
      </c>
      <c r="C30">
        <v>55.63</v>
      </c>
      <c r="D30">
        <f t="shared" si="0"/>
        <v>0.98984518062260696</v>
      </c>
      <c r="E30">
        <f t="shared" si="0"/>
        <v>0.92608623272848345</v>
      </c>
    </row>
    <row r="31" spans="1:5" x14ac:dyDescent="0.25">
      <c r="A31">
        <v>650</v>
      </c>
      <c r="B31">
        <v>59.99</v>
      </c>
      <c r="C31">
        <v>55.73</v>
      </c>
      <c r="D31">
        <f t="shared" si="0"/>
        <v>0.9986682204095223</v>
      </c>
      <c r="E31">
        <f t="shared" si="0"/>
        <v>0.92775095721658063</v>
      </c>
    </row>
    <row r="32" spans="1:5" x14ac:dyDescent="0.25">
      <c r="A32">
        <v>660</v>
      </c>
      <c r="B32">
        <v>59.71</v>
      </c>
      <c r="C32">
        <v>55.48</v>
      </c>
      <c r="D32">
        <f t="shared" si="0"/>
        <v>0.99400699184285002</v>
      </c>
      <c r="E32">
        <f t="shared" si="0"/>
        <v>0.92358914599633757</v>
      </c>
    </row>
    <row r="33" spans="1:5" x14ac:dyDescent="0.25">
      <c r="A33">
        <v>670</v>
      </c>
      <c r="B33">
        <v>59.31</v>
      </c>
      <c r="C33">
        <v>55.29</v>
      </c>
      <c r="D33">
        <f t="shared" si="0"/>
        <v>0.98734809389046119</v>
      </c>
      <c r="E33">
        <f t="shared" si="0"/>
        <v>0.92042616946895284</v>
      </c>
    </row>
    <row r="34" spans="1:5" x14ac:dyDescent="0.25">
      <c r="A34">
        <v>680</v>
      </c>
      <c r="B34">
        <v>59.91</v>
      </c>
      <c r="C34">
        <v>55.11</v>
      </c>
      <c r="D34">
        <f t="shared" si="0"/>
        <v>0.99733644081904438</v>
      </c>
      <c r="E34">
        <f t="shared" si="0"/>
        <v>0.91742966539037785</v>
      </c>
    </row>
    <row r="35" spans="1:5" x14ac:dyDescent="0.25">
      <c r="A35">
        <v>690</v>
      </c>
      <c r="B35">
        <v>60.07</v>
      </c>
      <c r="C35">
        <v>54.98</v>
      </c>
      <c r="D35">
        <f t="shared" si="0"/>
        <v>1</v>
      </c>
      <c r="E35">
        <f t="shared" si="0"/>
        <v>0.91526552355585145</v>
      </c>
    </row>
    <row r="36" spans="1:5" x14ac:dyDescent="0.25">
      <c r="A36">
        <v>700</v>
      </c>
      <c r="B36">
        <v>59.72</v>
      </c>
      <c r="C36">
        <v>54.86</v>
      </c>
      <c r="D36">
        <f t="shared" si="0"/>
        <v>0.99417346429165976</v>
      </c>
      <c r="E36">
        <f t="shared" si="0"/>
        <v>0.91326785417013479</v>
      </c>
    </row>
    <row r="37" spans="1:5" x14ac:dyDescent="0.25">
      <c r="A37">
        <v>710</v>
      </c>
      <c r="B37">
        <v>59.72</v>
      </c>
      <c r="C37">
        <v>54.86</v>
      </c>
      <c r="D37">
        <f t="shared" si="0"/>
        <v>0.99417346429165976</v>
      </c>
      <c r="E37">
        <f t="shared" si="0"/>
        <v>0.91326785417013479</v>
      </c>
    </row>
    <row r="38" spans="1:5" x14ac:dyDescent="0.25">
      <c r="A38">
        <v>720</v>
      </c>
      <c r="B38">
        <v>59.72</v>
      </c>
      <c r="C38">
        <v>54.86</v>
      </c>
      <c r="D38">
        <f t="shared" si="0"/>
        <v>0.99417346429165976</v>
      </c>
      <c r="E38">
        <f t="shared" si="0"/>
        <v>0.91326785417013479</v>
      </c>
    </row>
    <row r="39" spans="1:5" x14ac:dyDescent="0.25">
      <c r="A39">
        <v>730</v>
      </c>
      <c r="B39">
        <v>59.72</v>
      </c>
      <c r="C39">
        <v>54.86</v>
      </c>
      <c r="D39">
        <f t="shared" si="0"/>
        <v>0.99417346429165976</v>
      </c>
      <c r="E39">
        <f t="shared" si="0"/>
        <v>0.91326785417013479</v>
      </c>
    </row>
    <row r="40" spans="1:5" x14ac:dyDescent="0.25">
      <c r="A40">
        <v>740</v>
      </c>
      <c r="B40">
        <v>59.72</v>
      </c>
      <c r="C40">
        <v>54.86</v>
      </c>
      <c r="D40">
        <f t="shared" si="0"/>
        <v>0.99417346429165976</v>
      </c>
      <c r="E40">
        <f t="shared" si="0"/>
        <v>0.91326785417013479</v>
      </c>
    </row>
    <row r="41" spans="1:5" x14ac:dyDescent="0.25">
      <c r="A41">
        <v>750</v>
      </c>
      <c r="B41">
        <v>59.72</v>
      </c>
      <c r="C41">
        <v>54.86</v>
      </c>
      <c r="D41">
        <f t="shared" si="0"/>
        <v>0.99417346429165976</v>
      </c>
      <c r="E41">
        <f t="shared" si="0"/>
        <v>0.91326785417013479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1E1A-0277-4025-802A-ECE539755342}">
  <dimension ref="A1:E41"/>
  <sheetViews>
    <sheetView topLeftCell="A2" workbookViewId="0">
      <selection activeCell="D2" sqref="D1:E1048576"/>
    </sheetView>
  </sheetViews>
  <sheetFormatPr defaultRowHeight="15" x14ac:dyDescent="0.25"/>
  <cols>
    <col min="4" max="4" width="13.5703125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>
        <v>360</v>
      </c>
      <c r="B2">
        <v>18.98</v>
      </c>
      <c r="C2">
        <v>16.63</v>
      </c>
      <c r="D2">
        <f>B2/MAX($B$2:$C$41)</f>
        <v>0.40067553303778763</v>
      </c>
      <c r="E2">
        <f>C2/MAX($B$2:$C$41)</f>
        <v>0.3510660755752586</v>
      </c>
    </row>
    <row r="3" spans="1:5" x14ac:dyDescent="0.25">
      <c r="A3">
        <v>370</v>
      </c>
      <c r="B3">
        <v>18.98</v>
      </c>
      <c r="C3">
        <v>16.63</v>
      </c>
      <c r="D3">
        <f t="shared" ref="D3:E41" si="0">B3/MAX($B$2:$C$41)</f>
        <v>0.40067553303778763</v>
      </c>
      <c r="E3">
        <f t="shared" si="0"/>
        <v>0.3510660755752586</v>
      </c>
    </row>
    <row r="4" spans="1:5" x14ac:dyDescent="0.25">
      <c r="A4">
        <v>380</v>
      </c>
      <c r="B4">
        <v>18.98</v>
      </c>
      <c r="C4">
        <v>16.63</v>
      </c>
      <c r="D4">
        <f t="shared" si="0"/>
        <v>0.40067553303778763</v>
      </c>
      <c r="E4">
        <f t="shared" si="0"/>
        <v>0.3510660755752586</v>
      </c>
    </row>
    <row r="5" spans="1:5" x14ac:dyDescent="0.25">
      <c r="A5">
        <v>390</v>
      </c>
      <c r="B5">
        <v>18.98</v>
      </c>
      <c r="C5">
        <v>16.63</v>
      </c>
      <c r="D5">
        <f t="shared" si="0"/>
        <v>0.40067553303778763</v>
      </c>
      <c r="E5">
        <f t="shared" si="0"/>
        <v>0.3510660755752586</v>
      </c>
    </row>
    <row r="6" spans="1:5" x14ac:dyDescent="0.25">
      <c r="A6">
        <v>400</v>
      </c>
      <c r="B6">
        <v>18.98</v>
      </c>
      <c r="C6">
        <v>16.63</v>
      </c>
      <c r="D6">
        <f t="shared" si="0"/>
        <v>0.40067553303778763</v>
      </c>
      <c r="E6">
        <f t="shared" si="0"/>
        <v>0.3510660755752586</v>
      </c>
    </row>
    <row r="7" spans="1:5" x14ac:dyDescent="0.25">
      <c r="A7">
        <v>410</v>
      </c>
      <c r="B7">
        <v>18.559999999999999</v>
      </c>
      <c r="C7">
        <v>17.690000000000001</v>
      </c>
      <c r="D7">
        <f t="shared" si="0"/>
        <v>0.39180916191682497</v>
      </c>
      <c r="E7">
        <f t="shared" si="0"/>
        <v>0.37344310745197384</v>
      </c>
    </row>
    <row r="8" spans="1:5" x14ac:dyDescent="0.25">
      <c r="A8">
        <v>420</v>
      </c>
      <c r="B8">
        <v>18.079999999999998</v>
      </c>
      <c r="C8">
        <v>18.100000000000001</v>
      </c>
      <c r="D8">
        <f t="shared" si="0"/>
        <v>0.38167616635001056</v>
      </c>
      <c r="E8">
        <f t="shared" si="0"/>
        <v>0.38209837449862788</v>
      </c>
    </row>
    <row r="9" spans="1:5" x14ac:dyDescent="0.25">
      <c r="A9">
        <v>430</v>
      </c>
      <c r="B9">
        <v>17.71</v>
      </c>
      <c r="C9">
        <v>18.23</v>
      </c>
      <c r="D9">
        <f t="shared" si="0"/>
        <v>0.37386531560059111</v>
      </c>
      <c r="E9">
        <f t="shared" si="0"/>
        <v>0.3848427274646401</v>
      </c>
    </row>
    <row r="10" spans="1:5" x14ac:dyDescent="0.25">
      <c r="A10">
        <v>440</v>
      </c>
      <c r="B10">
        <v>17.52</v>
      </c>
      <c r="C10">
        <v>18.34</v>
      </c>
      <c r="D10">
        <f t="shared" si="0"/>
        <v>0.36985433818872704</v>
      </c>
      <c r="E10">
        <f t="shared" si="0"/>
        <v>0.38716487228203506</v>
      </c>
    </row>
    <row r="11" spans="1:5" x14ac:dyDescent="0.25">
      <c r="A11">
        <v>450</v>
      </c>
      <c r="B11">
        <v>17.59</v>
      </c>
      <c r="C11">
        <v>18.66</v>
      </c>
      <c r="D11">
        <f t="shared" si="0"/>
        <v>0.37133206670888752</v>
      </c>
      <c r="E11">
        <f t="shared" si="0"/>
        <v>0.39392020265991134</v>
      </c>
    </row>
    <row r="12" spans="1:5" x14ac:dyDescent="0.25">
      <c r="A12">
        <v>460</v>
      </c>
      <c r="B12">
        <v>18.170000000000002</v>
      </c>
      <c r="C12">
        <v>19.28</v>
      </c>
      <c r="D12">
        <f t="shared" si="0"/>
        <v>0.38357610301878831</v>
      </c>
      <c r="E12">
        <f t="shared" si="0"/>
        <v>0.40700865526704672</v>
      </c>
    </row>
    <row r="13" spans="1:5" x14ac:dyDescent="0.25">
      <c r="A13">
        <v>470</v>
      </c>
      <c r="B13">
        <v>19.329999999999998</v>
      </c>
      <c r="C13">
        <v>20.23</v>
      </c>
      <c r="D13">
        <f t="shared" si="0"/>
        <v>0.40806417563858982</v>
      </c>
      <c r="E13">
        <f t="shared" si="0"/>
        <v>0.42706354232636695</v>
      </c>
    </row>
    <row r="14" spans="1:5" x14ac:dyDescent="0.25">
      <c r="A14">
        <v>480</v>
      </c>
      <c r="B14">
        <v>21.31</v>
      </c>
      <c r="C14">
        <v>21.91</v>
      </c>
      <c r="D14">
        <f t="shared" si="0"/>
        <v>0.44986278235169941</v>
      </c>
      <c r="E14">
        <f t="shared" si="0"/>
        <v>0.46252902681021746</v>
      </c>
    </row>
    <row r="15" spans="1:5" x14ac:dyDescent="0.25">
      <c r="A15">
        <v>490</v>
      </c>
      <c r="B15">
        <v>24.4</v>
      </c>
      <c r="C15">
        <v>24.59</v>
      </c>
      <c r="D15">
        <f t="shared" si="0"/>
        <v>0.51509394131306729</v>
      </c>
      <c r="E15">
        <f t="shared" si="0"/>
        <v>0.51910491872493136</v>
      </c>
    </row>
    <row r="16" spans="1:5" x14ac:dyDescent="0.25">
      <c r="A16">
        <v>500</v>
      </c>
      <c r="B16">
        <v>28.76</v>
      </c>
      <c r="C16">
        <v>28.37</v>
      </c>
      <c r="D16">
        <f t="shared" si="0"/>
        <v>0.60713531771163187</v>
      </c>
      <c r="E16">
        <f t="shared" si="0"/>
        <v>0.59890225881359516</v>
      </c>
    </row>
    <row r="17" spans="1:5" x14ac:dyDescent="0.25">
      <c r="A17">
        <v>510</v>
      </c>
      <c r="B17">
        <v>33.99</v>
      </c>
      <c r="C17">
        <v>32.729999999999997</v>
      </c>
      <c r="D17">
        <f t="shared" si="0"/>
        <v>0.71754274857504763</v>
      </c>
      <c r="E17">
        <f t="shared" si="0"/>
        <v>0.69094363521215951</v>
      </c>
    </row>
    <row r="18" spans="1:5" x14ac:dyDescent="0.25">
      <c r="A18">
        <v>520</v>
      </c>
      <c r="B18">
        <v>38.729999999999997</v>
      </c>
      <c r="C18">
        <v>37.090000000000003</v>
      </c>
      <c r="D18">
        <f t="shared" si="0"/>
        <v>0.81760607979734001</v>
      </c>
      <c r="E18">
        <f t="shared" si="0"/>
        <v>0.7829850116107242</v>
      </c>
    </row>
    <row r="19" spans="1:5" x14ac:dyDescent="0.25">
      <c r="A19">
        <v>530</v>
      </c>
      <c r="B19">
        <v>40.9</v>
      </c>
      <c r="C19">
        <v>40.51</v>
      </c>
      <c r="D19">
        <f t="shared" si="0"/>
        <v>0.86341566392231373</v>
      </c>
      <c r="E19">
        <f t="shared" si="0"/>
        <v>0.85518260502427701</v>
      </c>
    </row>
    <row r="20" spans="1:5" x14ac:dyDescent="0.25">
      <c r="A20">
        <v>540</v>
      </c>
      <c r="B20">
        <v>39.86</v>
      </c>
      <c r="C20">
        <v>42.11</v>
      </c>
      <c r="D20">
        <f t="shared" si="0"/>
        <v>0.84146084019421574</v>
      </c>
      <c r="E20">
        <f t="shared" si="0"/>
        <v>0.88895925691365851</v>
      </c>
    </row>
    <row r="21" spans="1:5" x14ac:dyDescent="0.25">
      <c r="A21">
        <v>550</v>
      </c>
      <c r="B21">
        <v>38.83</v>
      </c>
      <c r="C21">
        <v>42.04</v>
      </c>
      <c r="D21">
        <f t="shared" si="0"/>
        <v>0.81971712054042645</v>
      </c>
      <c r="E21">
        <f t="shared" si="0"/>
        <v>0.88748152839349803</v>
      </c>
    </row>
    <row r="22" spans="1:5" x14ac:dyDescent="0.25">
      <c r="A22">
        <v>560</v>
      </c>
      <c r="B22">
        <v>36.75</v>
      </c>
      <c r="C22">
        <v>41.19</v>
      </c>
      <c r="D22">
        <f t="shared" si="0"/>
        <v>0.77580747308423059</v>
      </c>
      <c r="E22">
        <f t="shared" si="0"/>
        <v>0.86953768207726412</v>
      </c>
    </row>
    <row r="23" spans="1:5" x14ac:dyDescent="0.25">
      <c r="A23">
        <v>570</v>
      </c>
      <c r="B23">
        <v>33.479999999999997</v>
      </c>
      <c r="C23">
        <v>40.020000000000003</v>
      </c>
      <c r="D23">
        <f t="shared" si="0"/>
        <v>0.7067764407853071</v>
      </c>
      <c r="E23">
        <f t="shared" si="0"/>
        <v>0.84483850538315397</v>
      </c>
    </row>
    <row r="24" spans="1:5" x14ac:dyDescent="0.25">
      <c r="A24">
        <v>580</v>
      </c>
      <c r="B24">
        <v>31.13</v>
      </c>
      <c r="C24">
        <v>38.39</v>
      </c>
      <c r="D24">
        <f t="shared" si="0"/>
        <v>0.65716698332277812</v>
      </c>
      <c r="E24">
        <f t="shared" si="0"/>
        <v>0.81042854127084663</v>
      </c>
    </row>
    <row r="25" spans="1:5" x14ac:dyDescent="0.25">
      <c r="A25">
        <v>590</v>
      </c>
      <c r="B25">
        <v>30.33</v>
      </c>
      <c r="C25">
        <v>35.99</v>
      </c>
      <c r="D25">
        <f t="shared" si="0"/>
        <v>0.64027865737808742</v>
      </c>
      <c r="E25">
        <f t="shared" si="0"/>
        <v>0.75976356343677443</v>
      </c>
    </row>
    <row r="26" spans="1:5" x14ac:dyDescent="0.25">
      <c r="A26">
        <v>600</v>
      </c>
      <c r="B26">
        <v>30.18</v>
      </c>
      <c r="C26">
        <v>33.25</v>
      </c>
      <c r="D26">
        <f t="shared" si="0"/>
        <v>0.63711209626345788</v>
      </c>
      <c r="E26">
        <f t="shared" si="0"/>
        <v>0.70192104707620862</v>
      </c>
    </row>
    <row r="27" spans="1:5" x14ac:dyDescent="0.25">
      <c r="A27">
        <v>610</v>
      </c>
      <c r="B27">
        <v>29.99</v>
      </c>
      <c r="C27">
        <v>31.08</v>
      </c>
      <c r="D27">
        <f t="shared" si="0"/>
        <v>0.63310111885159381</v>
      </c>
      <c r="E27">
        <f t="shared" si="0"/>
        <v>0.6561114629512349</v>
      </c>
    </row>
    <row r="28" spans="1:5" x14ac:dyDescent="0.25">
      <c r="A28">
        <v>620</v>
      </c>
      <c r="B28">
        <v>29.26</v>
      </c>
      <c r="C28">
        <v>29.89</v>
      </c>
      <c r="D28">
        <f t="shared" si="0"/>
        <v>0.6176905214270636</v>
      </c>
      <c r="E28">
        <f t="shared" si="0"/>
        <v>0.63099007810850749</v>
      </c>
    </row>
    <row r="29" spans="1:5" x14ac:dyDescent="0.25">
      <c r="A29">
        <v>630</v>
      </c>
      <c r="B29">
        <v>29.3</v>
      </c>
      <c r="C29">
        <v>29.21</v>
      </c>
      <c r="D29">
        <f t="shared" si="0"/>
        <v>0.61853493772429813</v>
      </c>
      <c r="E29">
        <f t="shared" si="0"/>
        <v>0.61663500105552038</v>
      </c>
    </row>
    <row r="30" spans="1:5" x14ac:dyDescent="0.25">
      <c r="A30">
        <v>640</v>
      </c>
      <c r="B30">
        <v>31.22</v>
      </c>
      <c r="C30">
        <v>28.67</v>
      </c>
      <c r="D30">
        <f t="shared" si="0"/>
        <v>0.65906691999155587</v>
      </c>
      <c r="E30">
        <f t="shared" si="0"/>
        <v>0.60523538104285424</v>
      </c>
    </row>
    <row r="31" spans="1:5" x14ac:dyDescent="0.25">
      <c r="A31">
        <v>650</v>
      </c>
      <c r="B31">
        <v>35.15</v>
      </c>
      <c r="C31">
        <v>28.48</v>
      </c>
      <c r="D31">
        <f t="shared" si="0"/>
        <v>0.74203082119484909</v>
      </c>
      <c r="E31">
        <f t="shared" si="0"/>
        <v>0.60122440363099017</v>
      </c>
    </row>
    <row r="32" spans="1:5" x14ac:dyDescent="0.25">
      <c r="A32">
        <v>660</v>
      </c>
      <c r="B32">
        <v>38.89</v>
      </c>
      <c r="C32">
        <v>28.73</v>
      </c>
      <c r="D32">
        <f t="shared" si="0"/>
        <v>0.82098374498627824</v>
      </c>
      <c r="E32">
        <f t="shared" si="0"/>
        <v>0.60650200548870592</v>
      </c>
    </row>
    <row r="33" spans="1:5" x14ac:dyDescent="0.25">
      <c r="A33">
        <v>670</v>
      </c>
      <c r="B33">
        <v>41.04</v>
      </c>
      <c r="C33">
        <v>29.61</v>
      </c>
      <c r="D33">
        <f t="shared" si="0"/>
        <v>0.86637112096263458</v>
      </c>
      <c r="E33">
        <f t="shared" si="0"/>
        <v>0.62507916402786579</v>
      </c>
    </row>
    <row r="34" spans="1:5" x14ac:dyDescent="0.25">
      <c r="A34">
        <v>680</v>
      </c>
      <c r="B34">
        <v>42.46</v>
      </c>
      <c r="C34">
        <v>30.74</v>
      </c>
      <c r="D34">
        <f t="shared" si="0"/>
        <v>0.8963478995144607</v>
      </c>
      <c r="E34">
        <f t="shared" si="0"/>
        <v>0.6489339244247414</v>
      </c>
    </row>
    <row r="35" spans="1:5" x14ac:dyDescent="0.25">
      <c r="A35">
        <v>690</v>
      </c>
      <c r="B35">
        <v>44.57</v>
      </c>
      <c r="C35">
        <v>31.71</v>
      </c>
      <c r="D35">
        <f t="shared" si="0"/>
        <v>0.94089085919358251</v>
      </c>
      <c r="E35">
        <f t="shared" si="0"/>
        <v>0.66941101963267902</v>
      </c>
    </row>
    <row r="36" spans="1:5" x14ac:dyDescent="0.25">
      <c r="A36">
        <v>700</v>
      </c>
      <c r="B36">
        <v>47.37</v>
      </c>
      <c r="C36">
        <v>32.49</v>
      </c>
      <c r="D36">
        <f t="shared" si="0"/>
        <v>1</v>
      </c>
      <c r="E36">
        <f t="shared" si="0"/>
        <v>0.68587713742875245</v>
      </c>
    </row>
    <row r="37" spans="1:5" x14ac:dyDescent="0.25">
      <c r="A37">
        <v>710</v>
      </c>
      <c r="B37">
        <v>47.37</v>
      </c>
      <c r="C37">
        <v>32.49</v>
      </c>
      <c r="D37">
        <f t="shared" si="0"/>
        <v>1</v>
      </c>
      <c r="E37">
        <f t="shared" si="0"/>
        <v>0.68587713742875245</v>
      </c>
    </row>
    <row r="38" spans="1:5" x14ac:dyDescent="0.25">
      <c r="A38">
        <v>720</v>
      </c>
      <c r="B38">
        <v>47.37</v>
      </c>
      <c r="C38">
        <v>32.49</v>
      </c>
      <c r="D38">
        <f t="shared" si="0"/>
        <v>1</v>
      </c>
      <c r="E38">
        <f t="shared" si="0"/>
        <v>0.68587713742875245</v>
      </c>
    </row>
    <row r="39" spans="1:5" x14ac:dyDescent="0.25">
      <c r="A39">
        <v>730</v>
      </c>
      <c r="B39">
        <v>47.37</v>
      </c>
      <c r="C39">
        <v>32.49</v>
      </c>
      <c r="D39">
        <f t="shared" si="0"/>
        <v>1</v>
      </c>
      <c r="E39">
        <f t="shared" si="0"/>
        <v>0.68587713742875245</v>
      </c>
    </row>
    <row r="40" spans="1:5" x14ac:dyDescent="0.25">
      <c r="A40">
        <v>740</v>
      </c>
      <c r="B40">
        <v>47.37</v>
      </c>
      <c r="C40">
        <v>32.49</v>
      </c>
      <c r="D40">
        <f t="shared" si="0"/>
        <v>1</v>
      </c>
      <c r="E40">
        <f t="shared" si="0"/>
        <v>0.68587713742875245</v>
      </c>
    </row>
    <row r="41" spans="1:5" x14ac:dyDescent="0.25">
      <c r="A41">
        <v>750</v>
      </c>
      <c r="B41">
        <v>47.37</v>
      </c>
      <c r="C41">
        <v>32.49</v>
      </c>
      <c r="D41">
        <f t="shared" si="0"/>
        <v>1</v>
      </c>
      <c r="E41">
        <f t="shared" si="0"/>
        <v>0.68587713742875245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9303-AB34-431D-A659-A9370364C406}">
  <dimension ref="A1:E41"/>
  <sheetViews>
    <sheetView workbookViewId="0">
      <selection activeCell="K9" sqref="K9"/>
    </sheetView>
  </sheetViews>
  <sheetFormatPr defaultRowHeight="15" x14ac:dyDescent="0.25"/>
  <cols>
    <col min="4" max="4" width="13.5703125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>
        <v>360</v>
      </c>
      <c r="B2">
        <v>60.99</v>
      </c>
      <c r="C2">
        <v>48.75</v>
      </c>
      <c r="D2">
        <f>B2/MAX($B$2:$C$41)</f>
        <v>0.80899323517707922</v>
      </c>
      <c r="E2">
        <f>C2/MAX($B$2:$C$41)</f>
        <v>0.64663748507759644</v>
      </c>
    </row>
    <row r="3" spans="1:5" x14ac:dyDescent="0.25">
      <c r="A3">
        <v>370</v>
      </c>
      <c r="B3">
        <v>60.99</v>
      </c>
      <c r="C3">
        <v>48.75</v>
      </c>
      <c r="D3">
        <f t="shared" ref="D3:E41" si="0">B3/MAX($B$2:$C$41)</f>
        <v>0.80899323517707922</v>
      </c>
      <c r="E3">
        <f t="shared" si="0"/>
        <v>0.64663748507759644</v>
      </c>
    </row>
    <row r="4" spans="1:5" x14ac:dyDescent="0.25">
      <c r="A4">
        <v>380</v>
      </c>
      <c r="B4">
        <v>60.99</v>
      </c>
      <c r="C4">
        <v>48.75</v>
      </c>
      <c r="D4">
        <f t="shared" si="0"/>
        <v>0.80899323517707922</v>
      </c>
      <c r="E4">
        <f t="shared" si="0"/>
        <v>0.64663748507759644</v>
      </c>
    </row>
    <row r="5" spans="1:5" x14ac:dyDescent="0.25">
      <c r="A5">
        <v>390</v>
      </c>
      <c r="B5">
        <v>60.99</v>
      </c>
      <c r="C5">
        <v>48.75</v>
      </c>
      <c r="D5">
        <f t="shared" si="0"/>
        <v>0.80899323517707922</v>
      </c>
      <c r="E5">
        <f t="shared" si="0"/>
        <v>0.64663748507759644</v>
      </c>
    </row>
    <row r="6" spans="1:5" x14ac:dyDescent="0.25">
      <c r="A6">
        <v>400</v>
      </c>
      <c r="B6">
        <v>60.99</v>
      </c>
      <c r="C6">
        <v>48.75</v>
      </c>
      <c r="D6">
        <f t="shared" si="0"/>
        <v>0.80899323517707922</v>
      </c>
      <c r="E6">
        <f t="shared" si="0"/>
        <v>0.64663748507759644</v>
      </c>
    </row>
    <row r="7" spans="1:5" x14ac:dyDescent="0.25">
      <c r="A7">
        <v>410</v>
      </c>
      <c r="B7">
        <v>64.39</v>
      </c>
      <c r="C7">
        <v>67.430000000000007</v>
      </c>
      <c r="D7">
        <f t="shared" si="0"/>
        <v>0.85409205464915772</v>
      </c>
      <c r="E7">
        <f t="shared" si="0"/>
        <v>0.89441570500066325</v>
      </c>
    </row>
    <row r="8" spans="1:5" x14ac:dyDescent="0.25">
      <c r="A8">
        <v>420</v>
      </c>
      <c r="B8">
        <v>67.680000000000007</v>
      </c>
      <c r="C8">
        <v>74.75</v>
      </c>
      <c r="D8">
        <f t="shared" si="0"/>
        <v>0.8977317946677279</v>
      </c>
      <c r="E8">
        <f t="shared" si="0"/>
        <v>0.99151081045231459</v>
      </c>
    </row>
    <row r="9" spans="1:5" x14ac:dyDescent="0.25">
      <c r="A9">
        <v>430</v>
      </c>
      <c r="B9">
        <v>69.94</v>
      </c>
      <c r="C9">
        <v>75.39</v>
      </c>
      <c r="D9">
        <f t="shared" si="0"/>
        <v>0.9277092452579917</v>
      </c>
      <c r="E9">
        <f t="shared" si="0"/>
        <v>1</v>
      </c>
    </row>
    <row r="10" spans="1:5" x14ac:dyDescent="0.25">
      <c r="A10">
        <v>440</v>
      </c>
      <c r="B10">
        <v>70.92</v>
      </c>
      <c r="C10">
        <v>73.790000000000006</v>
      </c>
      <c r="D10">
        <f t="shared" si="0"/>
        <v>0.94070831675288502</v>
      </c>
      <c r="E10">
        <f t="shared" si="0"/>
        <v>0.97877702613078665</v>
      </c>
    </row>
    <row r="11" spans="1:5" x14ac:dyDescent="0.25">
      <c r="A11">
        <v>450</v>
      </c>
      <c r="B11">
        <v>71.23</v>
      </c>
      <c r="C11">
        <v>71.790000000000006</v>
      </c>
      <c r="D11">
        <f t="shared" si="0"/>
        <v>0.94482026794004514</v>
      </c>
      <c r="E11">
        <f t="shared" si="0"/>
        <v>0.95224830879426992</v>
      </c>
    </row>
    <row r="12" spans="1:5" x14ac:dyDescent="0.25">
      <c r="A12">
        <v>460</v>
      </c>
      <c r="B12">
        <v>70.12</v>
      </c>
      <c r="C12">
        <v>69.78</v>
      </c>
      <c r="D12">
        <f t="shared" si="0"/>
        <v>0.93009682981827835</v>
      </c>
      <c r="E12">
        <f t="shared" si="0"/>
        <v>0.92558694787107043</v>
      </c>
    </row>
    <row r="13" spans="1:5" x14ac:dyDescent="0.25">
      <c r="A13">
        <v>470</v>
      </c>
      <c r="B13">
        <v>66.97</v>
      </c>
      <c r="C13">
        <v>66.73</v>
      </c>
      <c r="D13">
        <f t="shared" si="0"/>
        <v>0.88831410001326438</v>
      </c>
      <c r="E13">
        <f t="shared" si="0"/>
        <v>0.88513065393288237</v>
      </c>
    </row>
    <row r="14" spans="1:5" x14ac:dyDescent="0.25">
      <c r="A14">
        <v>480</v>
      </c>
      <c r="B14">
        <v>62.57</v>
      </c>
      <c r="C14">
        <v>63.31</v>
      </c>
      <c r="D14">
        <f t="shared" si="0"/>
        <v>0.82995092187292741</v>
      </c>
      <c r="E14">
        <f t="shared" si="0"/>
        <v>0.83976654728743871</v>
      </c>
    </row>
    <row r="15" spans="1:5" x14ac:dyDescent="0.25">
      <c r="A15">
        <v>490</v>
      </c>
      <c r="B15">
        <v>57.68</v>
      </c>
      <c r="C15">
        <v>60.83</v>
      </c>
      <c r="D15">
        <f t="shared" si="0"/>
        <v>0.76508820798514388</v>
      </c>
      <c r="E15">
        <f t="shared" si="0"/>
        <v>0.80687093779015784</v>
      </c>
    </row>
    <row r="16" spans="1:5" x14ac:dyDescent="0.25">
      <c r="A16">
        <v>500</v>
      </c>
      <c r="B16">
        <v>53.32</v>
      </c>
      <c r="C16">
        <v>58.31</v>
      </c>
      <c r="D16">
        <f t="shared" si="0"/>
        <v>0.70725560419153732</v>
      </c>
      <c r="E16">
        <f t="shared" si="0"/>
        <v>0.77344475394614676</v>
      </c>
    </row>
    <row r="17" spans="1:5" x14ac:dyDescent="0.25">
      <c r="A17">
        <v>510</v>
      </c>
      <c r="B17">
        <v>50.15</v>
      </c>
      <c r="C17">
        <v>54.05</v>
      </c>
      <c r="D17">
        <f t="shared" si="0"/>
        <v>0.6652075872131582</v>
      </c>
      <c r="E17">
        <f t="shared" si="0"/>
        <v>0.71693858601936589</v>
      </c>
    </row>
    <row r="18" spans="1:5" x14ac:dyDescent="0.25">
      <c r="A18">
        <v>520</v>
      </c>
      <c r="B18">
        <v>48.51</v>
      </c>
      <c r="C18">
        <v>50.25</v>
      </c>
      <c r="D18">
        <f t="shared" si="0"/>
        <v>0.64345403899721443</v>
      </c>
      <c r="E18">
        <f t="shared" si="0"/>
        <v>0.66653402307998411</v>
      </c>
    </row>
    <row r="19" spans="1:5" x14ac:dyDescent="0.25">
      <c r="A19">
        <v>530</v>
      </c>
      <c r="B19">
        <v>48.14</v>
      </c>
      <c r="C19">
        <v>49.21</v>
      </c>
      <c r="D19">
        <f t="shared" si="0"/>
        <v>0.63854622628995883</v>
      </c>
      <c r="E19">
        <f t="shared" si="0"/>
        <v>0.65273909006499531</v>
      </c>
    </row>
    <row r="20" spans="1:5" x14ac:dyDescent="0.25">
      <c r="A20">
        <v>540</v>
      </c>
      <c r="B20">
        <v>48.65</v>
      </c>
      <c r="C20">
        <v>48.57</v>
      </c>
      <c r="D20">
        <f t="shared" si="0"/>
        <v>0.64531104921077065</v>
      </c>
      <c r="E20">
        <f t="shared" si="0"/>
        <v>0.64424990051731001</v>
      </c>
    </row>
    <row r="21" spans="1:5" x14ac:dyDescent="0.25">
      <c r="A21">
        <v>550</v>
      </c>
      <c r="B21">
        <v>49.11</v>
      </c>
      <c r="C21">
        <v>45.35</v>
      </c>
      <c r="D21">
        <f t="shared" si="0"/>
        <v>0.65141265419816952</v>
      </c>
      <c r="E21">
        <f t="shared" si="0"/>
        <v>0.60153866560551794</v>
      </c>
    </row>
    <row r="22" spans="1:5" x14ac:dyDescent="0.25">
      <c r="A22">
        <v>560</v>
      </c>
      <c r="B22">
        <v>49.39</v>
      </c>
      <c r="C22">
        <v>43.6</v>
      </c>
      <c r="D22">
        <f t="shared" si="0"/>
        <v>0.65512667462528185</v>
      </c>
      <c r="E22">
        <f t="shared" si="0"/>
        <v>0.57832603793606585</v>
      </c>
    </row>
    <row r="23" spans="1:5" x14ac:dyDescent="0.25">
      <c r="A23">
        <v>570</v>
      </c>
      <c r="B23">
        <v>49.6</v>
      </c>
      <c r="C23">
        <v>46.02</v>
      </c>
      <c r="D23">
        <f t="shared" si="0"/>
        <v>0.65791218994561618</v>
      </c>
      <c r="E23">
        <f t="shared" si="0"/>
        <v>0.61042578591325114</v>
      </c>
    </row>
    <row r="24" spans="1:5" x14ac:dyDescent="0.25">
      <c r="A24">
        <v>580</v>
      </c>
      <c r="B24">
        <v>49.83</v>
      </c>
      <c r="C24">
        <v>50.07</v>
      </c>
      <c r="D24">
        <f t="shared" si="0"/>
        <v>0.66096299243931556</v>
      </c>
      <c r="E24">
        <f t="shared" si="0"/>
        <v>0.66414643851969757</v>
      </c>
    </row>
    <row r="25" spans="1:5" x14ac:dyDescent="0.25">
      <c r="A25">
        <v>590</v>
      </c>
      <c r="B25">
        <v>50.19</v>
      </c>
      <c r="C25">
        <v>52.15</v>
      </c>
      <c r="D25">
        <f t="shared" si="0"/>
        <v>0.66573816155988852</v>
      </c>
      <c r="E25">
        <f t="shared" si="0"/>
        <v>0.69173630454967505</v>
      </c>
    </row>
    <row r="26" spans="1:5" x14ac:dyDescent="0.25">
      <c r="A26">
        <v>600</v>
      </c>
      <c r="B26">
        <v>50.53</v>
      </c>
      <c r="C26">
        <v>52.47</v>
      </c>
      <c r="D26">
        <f t="shared" si="0"/>
        <v>0.67024804350709644</v>
      </c>
      <c r="E26">
        <f t="shared" si="0"/>
        <v>0.6959808993235177</v>
      </c>
    </row>
    <row r="27" spans="1:5" x14ac:dyDescent="0.25">
      <c r="A27">
        <v>610</v>
      </c>
      <c r="B27">
        <v>51.12</v>
      </c>
      <c r="C27">
        <v>52.44</v>
      </c>
      <c r="D27">
        <f t="shared" si="0"/>
        <v>0.67807401512136889</v>
      </c>
      <c r="E27">
        <f t="shared" si="0"/>
        <v>0.69558296856346991</v>
      </c>
    </row>
    <row r="28" spans="1:5" x14ac:dyDescent="0.25">
      <c r="A28">
        <v>620</v>
      </c>
      <c r="B28">
        <v>52.11</v>
      </c>
      <c r="C28">
        <v>52.52</v>
      </c>
      <c r="D28">
        <f t="shared" si="0"/>
        <v>0.69120573020294462</v>
      </c>
      <c r="E28">
        <f t="shared" si="0"/>
        <v>0.69664411725693065</v>
      </c>
    </row>
    <row r="29" spans="1:5" x14ac:dyDescent="0.25">
      <c r="A29">
        <v>630</v>
      </c>
      <c r="B29">
        <v>53.25</v>
      </c>
      <c r="C29">
        <v>52.67</v>
      </c>
      <c r="D29">
        <f t="shared" si="0"/>
        <v>0.70632709908475921</v>
      </c>
      <c r="E29">
        <f t="shared" si="0"/>
        <v>0.69863377105716939</v>
      </c>
    </row>
    <row r="30" spans="1:5" x14ac:dyDescent="0.25">
      <c r="A30">
        <v>640</v>
      </c>
      <c r="B30">
        <v>54.49</v>
      </c>
      <c r="C30">
        <v>53.08</v>
      </c>
      <c r="D30">
        <f t="shared" si="0"/>
        <v>0.72277490383339971</v>
      </c>
      <c r="E30">
        <f t="shared" si="0"/>
        <v>0.70407215811115531</v>
      </c>
    </row>
    <row r="31" spans="1:5" x14ac:dyDescent="0.25">
      <c r="A31">
        <v>650</v>
      </c>
      <c r="B31">
        <v>56.14</v>
      </c>
      <c r="C31">
        <v>54.15</v>
      </c>
      <c r="D31">
        <f t="shared" si="0"/>
        <v>0.744661095636026</v>
      </c>
      <c r="E31">
        <f t="shared" si="0"/>
        <v>0.71826502188619179</v>
      </c>
    </row>
    <row r="32" spans="1:5" x14ac:dyDescent="0.25">
      <c r="A32">
        <v>660</v>
      </c>
      <c r="B32">
        <v>56.96</v>
      </c>
      <c r="C32">
        <v>55.3</v>
      </c>
      <c r="D32">
        <f t="shared" si="0"/>
        <v>0.75553786974399784</v>
      </c>
      <c r="E32">
        <f t="shared" si="0"/>
        <v>0.7335190343546889</v>
      </c>
    </row>
    <row r="33" spans="1:5" x14ac:dyDescent="0.25">
      <c r="A33">
        <v>670</v>
      </c>
      <c r="B33">
        <v>56.88</v>
      </c>
      <c r="C33">
        <v>57.02</v>
      </c>
      <c r="D33">
        <f t="shared" si="0"/>
        <v>0.7544767210505372</v>
      </c>
      <c r="E33">
        <f t="shared" si="0"/>
        <v>0.75633373126409342</v>
      </c>
    </row>
    <row r="34" spans="1:5" x14ac:dyDescent="0.25">
      <c r="A34">
        <v>680</v>
      </c>
      <c r="B34">
        <v>58.31</v>
      </c>
      <c r="C34">
        <v>59.33</v>
      </c>
      <c r="D34">
        <f t="shared" si="0"/>
        <v>0.77344475394614676</v>
      </c>
      <c r="E34">
        <f t="shared" si="0"/>
        <v>0.78697439978777028</v>
      </c>
    </row>
    <row r="35" spans="1:5" x14ac:dyDescent="0.25">
      <c r="A35">
        <v>690</v>
      </c>
      <c r="B35">
        <v>59.59</v>
      </c>
      <c r="C35">
        <v>62.01</v>
      </c>
      <c r="D35">
        <f t="shared" si="0"/>
        <v>0.79042313304151746</v>
      </c>
      <c r="E35">
        <f t="shared" si="0"/>
        <v>0.82252288101870275</v>
      </c>
    </row>
    <row r="36" spans="1:5" x14ac:dyDescent="0.25">
      <c r="A36">
        <v>700</v>
      </c>
      <c r="B36">
        <v>60.65</v>
      </c>
      <c r="C36">
        <v>65.05</v>
      </c>
      <c r="D36">
        <f t="shared" si="0"/>
        <v>0.8044833532298713</v>
      </c>
      <c r="E36">
        <f t="shared" si="0"/>
        <v>0.86284653137020817</v>
      </c>
    </row>
    <row r="37" spans="1:5" x14ac:dyDescent="0.25">
      <c r="A37">
        <v>710</v>
      </c>
      <c r="B37">
        <v>60.65</v>
      </c>
      <c r="C37">
        <v>65.05</v>
      </c>
      <c r="D37">
        <f t="shared" si="0"/>
        <v>0.8044833532298713</v>
      </c>
      <c r="E37">
        <f t="shared" si="0"/>
        <v>0.86284653137020817</v>
      </c>
    </row>
    <row r="38" spans="1:5" x14ac:dyDescent="0.25">
      <c r="A38">
        <v>720</v>
      </c>
      <c r="B38">
        <v>60.65</v>
      </c>
      <c r="C38">
        <v>65.05</v>
      </c>
      <c r="D38">
        <f t="shared" si="0"/>
        <v>0.8044833532298713</v>
      </c>
      <c r="E38">
        <f t="shared" si="0"/>
        <v>0.86284653137020817</v>
      </c>
    </row>
    <row r="39" spans="1:5" x14ac:dyDescent="0.25">
      <c r="A39">
        <v>730</v>
      </c>
      <c r="B39">
        <v>60.65</v>
      </c>
      <c r="C39">
        <v>65.05</v>
      </c>
      <c r="D39">
        <f t="shared" si="0"/>
        <v>0.8044833532298713</v>
      </c>
      <c r="E39">
        <f t="shared" si="0"/>
        <v>0.86284653137020817</v>
      </c>
    </row>
    <row r="40" spans="1:5" x14ac:dyDescent="0.25">
      <c r="A40">
        <v>740</v>
      </c>
      <c r="B40">
        <v>60.65</v>
      </c>
      <c r="C40">
        <v>65.05</v>
      </c>
      <c r="D40">
        <f t="shared" si="0"/>
        <v>0.8044833532298713</v>
      </c>
      <c r="E40">
        <f t="shared" si="0"/>
        <v>0.86284653137020817</v>
      </c>
    </row>
    <row r="41" spans="1:5" x14ac:dyDescent="0.25">
      <c r="A41">
        <v>750</v>
      </c>
      <c r="B41">
        <v>60.65</v>
      </c>
      <c r="C41">
        <v>65.05</v>
      </c>
      <c r="D41">
        <f t="shared" si="0"/>
        <v>0.8044833532298713</v>
      </c>
      <c r="E41">
        <f t="shared" si="0"/>
        <v>0.86284653137020817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BF46-312A-4014-871B-E576F90D1F0F}">
  <dimension ref="A1:E82"/>
  <sheetViews>
    <sheetView tabSelected="1" workbookViewId="0">
      <selection activeCell="D31" sqref="D31"/>
    </sheetView>
  </sheetViews>
  <sheetFormatPr defaultRowHeight="15" x14ac:dyDescent="0.25"/>
  <cols>
    <col min="1" max="1" width="24" customWidth="1"/>
    <col min="2" max="2" width="22" customWidth="1"/>
    <col min="3" max="3" width="19.7109375" customWidth="1"/>
    <col min="4" max="4" width="26" customWidth="1"/>
    <col min="5" max="5" width="45.7109375" customWidth="1"/>
  </cols>
  <sheetData>
    <row r="1" spans="1:5" x14ac:dyDescent="0.25">
      <c r="A1" s="1" t="s">
        <v>6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5">
      <c r="A2" s="2">
        <v>380</v>
      </c>
      <c r="B2" s="3">
        <v>0.42420000000000002</v>
      </c>
      <c r="C2" s="3">
        <v>1E-4</v>
      </c>
      <c r="D2" s="3">
        <v>1E-3</v>
      </c>
      <c r="E2" s="3">
        <v>0</v>
      </c>
    </row>
    <row r="3" spans="1:5" x14ac:dyDescent="0.25">
      <c r="A3" s="4">
        <v>385</v>
      </c>
      <c r="B3" s="5">
        <v>0.44400000000000001</v>
      </c>
      <c r="C3" s="5">
        <v>1E-4</v>
      </c>
      <c r="D3" s="5">
        <v>1E-3</v>
      </c>
      <c r="E3" s="5">
        <v>0</v>
      </c>
    </row>
    <row r="4" spans="1:5" x14ac:dyDescent="0.25">
      <c r="A4" s="2">
        <v>390</v>
      </c>
      <c r="B4" s="3">
        <v>0.46389999999999998</v>
      </c>
      <c r="C4" s="3">
        <v>2.2000000000000001E-3</v>
      </c>
      <c r="D4" s="3">
        <v>0.01</v>
      </c>
      <c r="E4" s="3">
        <v>2.0000000000000001E-4</v>
      </c>
    </row>
    <row r="5" spans="1:5" x14ac:dyDescent="0.25">
      <c r="A5" s="4">
        <v>395</v>
      </c>
      <c r="B5" s="5">
        <v>0.58309999999999995</v>
      </c>
      <c r="C5" s="5">
        <v>3.5999999999999999E-3</v>
      </c>
      <c r="D5" s="5">
        <v>0.01</v>
      </c>
      <c r="E5" s="5">
        <v>2.9999999999999997E-4</v>
      </c>
    </row>
    <row r="6" spans="1:5" x14ac:dyDescent="0.25">
      <c r="A6" s="2">
        <v>400</v>
      </c>
      <c r="B6" s="3">
        <v>0.70240000000000002</v>
      </c>
      <c r="C6" s="3">
        <v>5.8999999999999999E-3</v>
      </c>
      <c r="D6" s="3">
        <v>0.01</v>
      </c>
      <c r="E6" s="3">
        <v>4.0000000000000002E-4</v>
      </c>
    </row>
    <row r="7" spans="1:5" x14ac:dyDescent="0.25">
      <c r="A7" s="4">
        <v>405</v>
      </c>
      <c r="B7" s="5">
        <v>0.73950000000000005</v>
      </c>
      <c r="C7" s="5">
        <v>0.434</v>
      </c>
      <c r="D7" s="5">
        <v>0.15</v>
      </c>
      <c r="E7" s="5">
        <v>5.9999999999999995E-4</v>
      </c>
    </row>
    <row r="8" spans="1:5" x14ac:dyDescent="0.25">
      <c r="A8" s="2">
        <v>410</v>
      </c>
      <c r="B8" s="3">
        <v>0.77659999999999996</v>
      </c>
      <c r="C8" s="3">
        <v>1.4E-2</v>
      </c>
      <c r="D8" s="3">
        <v>0.01</v>
      </c>
      <c r="E8" s="3">
        <v>1.1000000000000001E-3</v>
      </c>
    </row>
    <row r="9" spans="1:5" x14ac:dyDescent="0.25">
      <c r="A9" s="4">
        <v>415</v>
      </c>
      <c r="B9" s="5">
        <v>0.78480000000000005</v>
      </c>
      <c r="C9" s="5">
        <v>2.0799999999999999E-2</v>
      </c>
      <c r="D9" s="5">
        <v>0.01</v>
      </c>
      <c r="E9" s="5">
        <v>2.3E-3</v>
      </c>
    </row>
    <row r="10" spans="1:5" x14ac:dyDescent="0.25">
      <c r="A10" s="2">
        <v>420</v>
      </c>
      <c r="B10" s="3">
        <v>0.79310000000000003</v>
      </c>
      <c r="C10" s="3">
        <v>2.98E-2</v>
      </c>
      <c r="D10" s="3">
        <v>0.01</v>
      </c>
      <c r="E10" s="3">
        <v>7.1000000000000004E-3</v>
      </c>
    </row>
    <row r="11" spans="1:5" x14ac:dyDescent="0.25">
      <c r="A11" s="4">
        <v>425</v>
      </c>
      <c r="B11" s="5">
        <v>0.76449999999999996</v>
      </c>
      <c r="C11" s="5">
        <v>4.1500000000000002E-2</v>
      </c>
      <c r="D11" s="5">
        <v>1.26E-2</v>
      </c>
      <c r="E11" s="5">
        <v>2.3900000000000001E-2</v>
      </c>
    </row>
    <row r="12" spans="1:5" x14ac:dyDescent="0.25">
      <c r="A12" s="2">
        <v>430</v>
      </c>
      <c r="B12" s="3">
        <v>0.73580000000000001</v>
      </c>
      <c r="C12" s="3">
        <v>5.6000000000000001E-2</v>
      </c>
      <c r="D12" s="3">
        <v>4.0599999999999997E-2</v>
      </c>
      <c r="E12" s="3">
        <v>7.0400000000000004E-2</v>
      </c>
    </row>
    <row r="13" spans="1:5" x14ac:dyDescent="0.25">
      <c r="A13" s="4">
        <v>435</v>
      </c>
      <c r="B13" s="5">
        <v>0.81289999999999996</v>
      </c>
      <c r="C13" s="5">
        <v>1</v>
      </c>
      <c r="D13" s="5">
        <v>0.45</v>
      </c>
      <c r="E13" s="5">
        <v>0.16789999999999999</v>
      </c>
    </row>
    <row r="14" spans="1:5" x14ac:dyDescent="0.25">
      <c r="A14" s="2">
        <v>440</v>
      </c>
      <c r="B14" s="3">
        <v>0.8901</v>
      </c>
      <c r="C14" s="3">
        <v>9.2999999999999999E-2</v>
      </c>
      <c r="D14" s="3">
        <v>4.0599999999999997E-2</v>
      </c>
      <c r="E14" s="3">
        <v>0.31490000000000001</v>
      </c>
    </row>
    <row r="15" spans="1:5" x14ac:dyDescent="0.25">
      <c r="A15" s="4">
        <v>445</v>
      </c>
      <c r="B15" s="5">
        <v>0.94169999999999998</v>
      </c>
      <c r="C15" s="5">
        <v>0.11459999999999999</v>
      </c>
      <c r="D15" s="5">
        <v>1.26E-2</v>
      </c>
      <c r="E15" s="5">
        <v>0.46100000000000002</v>
      </c>
    </row>
    <row r="16" spans="1:5" x14ac:dyDescent="0.25">
      <c r="A16" s="2">
        <v>450</v>
      </c>
      <c r="B16" s="3">
        <v>0.99319999999999997</v>
      </c>
      <c r="C16" s="3">
        <v>0.13719999999999999</v>
      </c>
      <c r="D16" s="3">
        <v>0.01</v>
      </c>
      <c r="E16" s="3">
        <v>0.52590000000000003</v>
      </c>
    </row>
    <row r="17" spans="1:5" x14ac:dyDescent="0.25">
      <c r="A17" s="4">
        <v>455</v>
      </c>
      <c r="B17" s="5">
        <v>0.99660000000000004</v>
      </c>
      <c r="C17" s="5">
        <v>0.1595</v>
      </c>
      <c r="D17" s="5">
        <v>0.01</v>
      </c>
      <c r="E17" s="5">
        <v>0.46920000000000001</v>
      </c>
    </row>
    <row r="18" spans="1:5" x14ac:dyDescent="0.25">
      <c r="A18" s="2">
        <v>460</v>
      </c>
      <c r="B18" s="3">
        <v>1</v>
      </c>
      <c r="C18" s="3">
        <v>0.1804</v>
      </c>
      <c r="D18" s="3">
        <v>0.01</v>
      </c>
      <c r="E18" s="3">
        <v>0.33179999999999998</v>
      </c>
    </row>
    <row r="19" spans="1:5" x14ac:dyDescent="0.25">
      <c r="A19" s="4">
        <v>465</v>
      </c>
      <c r="B19" s="5">
        <v>0.98750000000000004</v>
      </c>
      <c r="C19" s="5">
        <v>0.19869999999999999</v>
      </c>
      <c r="D19" s="5">
        <v>0.01</v>
      </c>
      <c r="E19" s="5">
        <v>0.1943</v>
      </c>
    </row>
    <row r="20" spans="1:5" x14ac:dyDescent="0.25">
      <c r="A20" s="2">
        <v>470</v>
      </c>
      <c r="B20" s="3">
        <v>0.97499999999999998</v>
      </c>
      <c r="C20" s="3">
        <v>0.21340000000000001</v>
      </c>
      <c r="D20" s="3">
        <v>0.01</v>
      </c>
      <c r="E20" s="3">
        <v>0.10780000000000001</v>
      </c>
    </row>
    <row r="21" spans="1:5" x14ac:dyDescent="0.25">
      <c r="A21" s="4">
        <v>475</v>
      </c>
      <c r="B21" s="5">
        <v>0.97950000000000004</v>
      </c>
      <c r="C21" s="5">
        <v>0.224</v>
      </c>
      <c r="D21" s="5">
        <v>1.89E-2</v>
      </c>
      <c r="E21" s="5">
        <v>7.3999999999999996E-2</v>
      </c>
    </row>
    <row r="22" spans="1:5" x14ac:dyDescent="0.25">
      <c r="A22" s="2">
        <v>480</v>
      </c>
      <c r="B22" s="3">
        <v>0.98399999999999999</v>
      </c>
      <c r="C22" s="3">
        <v>0.23069999999999999</v>
      </c>
      <c r="D22" s="3">
        <v>4.4900000000000002E-2</v>
      </c>
      <c r="E22" s="3">
        <v>7.2499999999999995E-2</v>
      </c>
    </row>
    <row r="23" spans="1:5" x14ac:dyDescent="0.25">
      <c r="A23" s="4">
        <v>485</v>
      </c>
      <c r="B23" s="5">
        <v>0.95379999999999998</v>
      </c>
      <c r="C23" s="5">
        <v>0.23400000000000001</v>
      </c>
      <c r="D23" s="5">
        <v>7.5700000000000003E-2</v>
      </c>
      <c r="E23" s="5">
        <v>8.5599999999999996E-2</v>
      </c>
    </row>
    <row r="24" spans="1:5" x14ac:dyDescent="0.25">
      <c r="A24" s="2">
        <v>490</v>
      </c>
      <c r="B24" s="3">
        <v>0.92359999999999998</v>
      </c>
      <c r="C24" s="3">
        <v>0.23499999999999999</v>
      </c>
      <c r="D24" s="3">
        <v>0.18</v>
      </c>
      <c r="E24" s="3">
        <v>0.1055</v>
      </c>
    </row>
    <row r="25" spans="1:5" x14ac:dyDescent="0.25">
      <c r="A25" s="4">
        <v>495</v>
      </c>
      <c r="B25" s="5">
        <v>0.92589999999999995</v>
      </c>
      <c r="C25" s="5">
        <v>0.23530000000000001</v>
      </c>
      <c r="D25" s="5">
        <v>7.5700000000000003E-2</v>
      </c>
      <c r="E25" s="5">
        <v>0.12989999999999999</v>
      </c>
    </row>
    <row r="26" spans="1:5" x14ac:dyDescent="0.25">
      <c r="A26" s="2">
        <v>500</v>
      </c>
      <c r="B26" s="3">
        <v>0.92820000000000003</v>
      </c>
      <c r="C26" s="3">
        <v>0.2364</v>
      </c>
      <c r="D26" s="3">
        <v>4.4900000000000002E-2</v>
      </c>
      <c r="E26" s="3">
        <v>0.1585</v>
      </c>
    </row>
    <row r="27" spans="1:5" x14ac:dyDescent="0.25">
      <c r="A27" s="4">
        <v>505</v>
      </c>
      <c r="B27" s="5">
        <v>0.92169999999999996</v>
      </c>
      <c r="C27" s="5">
        <v>0.24010000000000001</v>
      </c>
      <c r="D27" s="5">
        <v>1.89E-2</v>
      </c>
      <c r="E27" s="5">
        <v>0.1915</v>
      </c>
    </row>
    <row r="28" spans="1:5" x14ac:dyDescent="0.25">
      <c r="A28" s="2">
        <v>510</v>
      </c>
      <c r="B28" s="3">
        <v>0.91500000000000004</v>
      </c>
      <c r="C28" s="3">
        <v>0.2477</v>
      </c>
      <c r="D28" s="3">
        <v>0.01</v>
      </c>
      <c r="E28" s="3">
        <v>0.22889999999999999</v>
      </c>
    </row>
    <row r="29" spans="1:5" x14ac:dyDescent="0.25">
      <c r="A29" s="4">
        <v>515</v>
      </c>
      <c r="B29" s="5">
        <v>0.90229999999999999</v>
      </c>
      <c r="C29" s="5">
        <v>0.26019999999999999</v>
      </c>
      <c r="D29" s="5">
        <v>0.01</v>
      </c>
      <c r="E29" s="5">
        <v>0.27089999999999997</v>
      </c>
    </row>
    <row r="30" spans="1:5" x14ac:dyDescent="0.25">
      <c r="A30" s="2">
        <v>520</v>
      </c>
      <c r="B30" s="3">
        <v>0.88949999999999996</v>
      </c>
      <c r="C30" s="3">
        <v>0.2782</v>
      </c>
      <c r="D30" s="3">
        <v>0.01</v>
      </c>
      <c r="E30" s="3">
        <v>0.31730000000000003</v>
      </c>
    </row>
    <row r="31" spans="1:5" x14ac:dyDescent="0.25">
      <c r="A31" s="4">
        <v>525</v>
      </c>
      <c r="B31" s="5">
        <v>0.90180000000000005</v>
      </c>
      <c r="C31" s="5">
        <v>0.30170000000000002</v>
      </c>
      <c r="D31" s="5">
        <v>0.01</v>
      </c>
      <c r="E31" s="5">
        <v>0.3679</v>
      </c>
    </row>
    <row r="32" spans="1:5" x14ac:dyDescent="0.25">
      <c r="A32" s="2">
        <v>530</v>
      </c>
      <c r="B32" s="3">
        <v>0.91410000000000002</v>
      </c>
      <c r="C32" s="3">
        <v>0.3301</v>
      </c>
      <c r="D32" s="3">
        <v>0.01</v>
      </c>
      <c r="E32" s="3">
        <v>0.42220000000000002</v>
      </c>
    </row>
    <row r="33" spans="1:5" x14ac:dyDescent="0.25">
      <c r="A33" s="4">
        <v>535</v>
      </c>
      <c r="B33" s="5">
        <v>0.9002</v>
      </c>
      <c r="C33" s="5">
        <v>0.36270000000000002</v>
      </c>
      <c r="D33" s="5">
        <v>2.93E-2</v>
      </c>
      <c r="E33" s="5">
        <v>0.47970000000000002</v>
      </c>
    </row>
    <row r="34" spans="1:5" x14ac:dyDescent="0.25">
      <c r="A34" s="2">
        <v>540</v>
      </c>
      <c r="B34" s="3">
        <v>0.88629999999999998</v>
      </c>
      <c r="C34" s="3">
        <v>0.39810000000000001</v>
      </c>
      <c r="D34" s="3">
        <v>9.4700000000000006E-2</v>
      </c>
      <c r="E34" s="3">
        <v>0.53939999999999999</v>
      </c>
    </row>
    <row r="35" spans="1:5" x14ac:dyDescent="0.25">
      <c r="A35" s="4">
        <v>545</v>
      </c>
      <c r="B35" s="5">
        <v>0.88470000000000004</v>
      </c>
      <c r="C35" s="5">
        <v>0.89839999999999998</v>
      </c>
      <c r="D35" s="5">
        <v>1</v>
      </c>
      <c r="E35" s="5">
        <v>0.60040000000000004</v>
      </c>
    </row>
    <row r="36" spans="1:5" x14ac:dyDescent="0.25">
      <c r="A36" s="2">
        <v>550</v>
      </c>
      <c r="B36" s="3">
        <v>0.88319999999999999</v>
      </c>
      <c r="C36" s="3">
        <v>0.46600000000000003</v>
      </c>
      <c r="D36" s="3">
        <v>9.4700000000000006E-2</v>
      </c>
      <c r="E36" s="3">
        <v>0.66149999999999998</v>
      </c>
    </row>
    <row r="37" spans="1:5" x14ac:dyDescent="0.25">
      <c r="A37" s="4">
        <v>555</v>
      </c>
      <c r="B37" s="5">
        <v>0.86599999999999999</v>
      </c>
      <c r="C37" s="5">
        <v>0.50309999999999999</v>
      </c>
      <c r="D37" s="5">
        <v>2.93E-2</v>
      </c>
      <c r="E37" s="5">
        <v>0.72140000000000004</v>
      </c>
    </row>
    <row r="38" spans="1:5" x14ac:dyDescent="0.25">
      <c r="A38" s="2">
        <v>560</v>
      </c>
      <c r="B38" s="3">
        <v>0.8488</v>
      </c>
      <c r="C38" s="3">
        <v>0.53620000000000001</v>
      </c>
      <c r="D38" s="3">
        <v>0.01</v>
      </c>
      <c r="E38" s="3">
        <v>0.77880000000000005</v>
      </c>
    </row>
    <row r="39" spans="1:5" x14ac:dyDescent="0.25">
      <c r="A39" s="4">
        <v>565</v>
      </c>
      <c r="B39" s="5">
        <v>0.83330000000000004</v>
      </c>
      <c r="C39" s="5">
        <v>0.56410000000000005</v>
      </c>
      <c r="D39" s="5">
        <v>0.01</v>
      </c>
      <c r="E39" s="5">
        <v>0.83220000000000005</v>
      </c>
    </row>
    <row r="40" spans="1:5" x14ac:dyDescent="0.25">
      <c r="A40" s="2">
        <v>570</v>
      </c>
      <c r="B40" s="3">
        <v>0.81769999999999998</v>
      </c>
      <c r="C40" s="3">
        <v>0.58579999999999999</v>
      </c>
      <c r="D40" s="3">
        <v>0.01</v>
      </c>
      <c r="E40" s="3">
        <v>0.88019999999999998</v>
      </c>
    </row>
    <row r="41" spans="1:5" x14ac:dyDescent="0.25">
      <c r="A41" s="4">
        <v>575</v>
      </c>
      <c r="B41" s="5">
        <v>0.81540000000000001</v>
      </c>
      <c r="C41" s="5">
        <v>0.69699999999999995</v>
      </c>
      <c r="D41" s="5">
        <v>0.01</v>
      </c>
      <c r="E41" s="5">
        <v>0.92159999999999997</v>
      </c>
    </row>
    <row r="42" spans="1:5" x14ac:dyDescent="0.25">
      <c r="A42" s="2">
        <v>580</v>
      </c>
      <c r="B42" s="3">
        <v>0.81310000000000004</v>
      </c>
      <c r="C42" s="3">
        <v>0.60760000000000003</v>
      </c>
      <c r="D42" s="3">
        <v>0.01</v>
      </c>
      <c r="E42" s="3">
        <v>0.95509999999999995</v>
      </c>
    </row>
    <row r="43" spans="1:5" x14ac:dyDescent="0.25">
      <c r="A43" s="4">
        <v>585</v>
      </c>
      <c r="B43" s="5">
        <v>0.78300000000000003</v>
      </c>
      <c r="C43" s="5">
        <v>0.60680000000000001</v>
      </c>
      <c r="D43" s="5">
        <v>0.2</v>
      </c>
      <c r="E43" s="5">
        <v>0.9798</v>
      </c>
    </row>
    <row r="44" spans="1:5" x14ac:dyDescent="0.25">
      <c r="A44" s="2">
        <v>590</v>
      </c>
      <c r="B44" s="3">
        <v>0.75280000000000002</v>
      </c>
      <c r="C44" s="3">
        <v>0.59819999999999995</v>
      </c>
      <c r="D44" s="3">
        <v>3.1199999999999999E-2</v>
      </c>
      <c r="E44" s="3">
        <v>0.99490000000000001</v>
      </c>
    </row>
    <row r="45" spans="1:5" x14ac:dyDescent="0.25">
      <c r="A45" s="4">
        <v>595</v>
      </c>
      <c r="B45" s="5">
        <v>0.75839999999999996</v>
      </c>
      <c r="C45" s="5">
        <v>0.58199999999999996</v>
      </c>
      <c r="D45" s="5">
        <v>7.6100000000000001E-2</v>
      </c>
      <c r="E45" s="5">
        <v>1</v>
      </c>
    </row>
    <row r="46" spans="1:5" x14ac:dyDescent="0.25">
      <c r="A46" s="2">
        <v>600</v>
      </c>
      <c r="B46" s="3">
        <v>0.76400000000000001</v>
      </c>
      <c r="C46" s="3">
        <v>0.55900000000000005</v>
      </c>
      <c r="D46" s="3">
        <v>0.14410000000000001</v>
      </c>
      <c r="E46" s="3">
        <v>0.99490000000000001</v>
      </c>
    </row>
    <row r="47" spans="1:5" x14ac:dyDescent="0.25">
      <c r="A47" s="4">
        <v>605</v>
      </c>
      <c r="B47" s="5">
        <v>0.76219999999999999</v>
      </c>
      <c r="C47" s="5">
        <v>0.53</v>
      </c>
      <c r="D47" s="5">
        <v>0.21129999999999999</v>
      </c>
      <c r="E47" s="5">
        <v>0.9798</v>
      </c>
    </row>
    <row r="48" spans="1:5" x14ac:dyDescent="0.25">
      <c r="A48" s="2">
        <v>610</v>
      </c>
      <c r="B48" s="3">
        <v>0.76049999999999995</v>
      </c>
      <c r="C48" s="3">
        <v>0.496</v>
      </c>
      <c r="D48" s="3">
        <v>0.76</v>
      </c>
      <c r="E48" s="3">
        <v>0.95509999999999995</v>
      </c>
    </row>
    <row r="49" spans="1:5" x14ac:dyDescent="0.25">
      <c r="A49" s="4">
        <v>615</v>
      </c>
      <c r="B49" s="5">
        <v>0.75249999999999995</v>
      </c>
      <c r="C49" s="5">
        <v>0.45810000000000001</v>
      </c>
      <c r="D49" s="5">
        <v>0.21129999999999999</v>
      </c>
      <c r="E49" s="5">
        <v>0.92159999999999997</v>
      </c>
    </row>
    <row r="50" spans="1:5" x14ac:dyDescent="0.25">
      <c r="A50" s="2">
        <v>620</v>
      </c>
      <c r="B50" s="3">
        <v>0.74439999999999995</v>
      </c>
      <c r="C50" s="3">
        <v>0.41770000000000002</v>
      </c>
      <c r="D50" s="3">
        <v>0.14410000000000001</v>
      </c>
      <c r="E50" s="3">
        <v>0.88019999999999998</v>
      </c>
    </row>
    <row r="51" spans="1:5" x14ac:dyDescent="0.25">
      <c r="A51" s="4">
        <v>625</v>
      </c>
      <c r="B51" s="5">
        <v>0.72570000000000001</v>
      </c>
      <c r="C51" s="5">
        <v>0.376</v>
      </c>
      <c r="D51" s="5">
        <v>7.6100000000000001E-2</v>
      </c>
      <c r="E51" s="5">
        <v>0.83220000000000005</v>
      </c>
    </row>
    <row r="52" spans="1:5" x14ac:dyDescent="0.25">
      <c r="A52" s="2">
        <v>630</v>
      </c>
      <c r="B52" s="3">
        <v>0.70699999999999996</v>
      </c>
      <c r="C52" s="3">
        <v>0.33400000000000002</v>
      </c>
      <c r="D52" s="3">
        <v>0.14000000000000001</v>
      </c>
      <c r="E52" s="3">
        <v>0.77880000000000005</v>
      </c>
    </row>
    <row r="53" spans="1:5" x14ac:dyDescent="0.25">
      <c r="A53" s="4">
        <v>635</v>
      </c>
      <c r="B53" s="5">
        <v>0.7087</v>
      </c>
      <c r="C53" s="5">
        <v>0.29289999999999999</v>
      </c>
      <c r="D53" s="5">
        <v>0.01</v>
      </c>
      <c r="E53" s="5">
        <v>0.72140000000000004</v>
      </c>
    </row>
    <row r="54" spans="1:5" x14ac:dyDescent="0.25">
      <c r="A54" s="2">
        <v>640</v>
      </c>
      <c r="B54" s="3">
        <v>0.71050000000000002</v>
      </c>
      <c r="C54" s="3">
        <v>0.2535</v>
      </c>
      <c r="D54" s="3">
        <v>0.01</v>
      </c>
      <c r="E54" s="3">
        <v>0.66149999999999998</v>
      </c>
    </row>
    <row r="55" spans="1:5" x14ac:dyDescent="0.25">
      <c r="A55" s="4">
        <v>645</v>
      </c>
      <c r="B55" s="5">
        <v>0.6956</v>
      </c>
      <c r="C55" s="5">
        <v>0.21659999999999999</v>
      </c>
      <c r="D55" s="5">
        <v>0.01</v>
      </c>
      <c r="E55" s="5">
        <v>0.60040000000000004</v>
      </c>
    </row>
    <row r="56" spans="1:5" x14ac:dyDescent="0.25">
      <c r="A56" s="2">
        <v>650</v>
      </c>
      <c r="B56" s="3">
        <v>0.68079999999999996</v>
      </c>
      <c r="C56" s="3">
        <v>0.1827</v>
      </c>
      <c r="D56" s="3">
        <v>0.01</v>
      </c>
      <c r="E56" s="3">
        <v>0.53939999999999999</v>
      </c>
    </row>
    <row r="57" spans="1:5" x14ac:dyDescent="0.25">
      <c r="A57" s="4">
        <v>655</v>
      </c>
      <c r="B57" s="5">
        <v>0.68079999999999996</v>
      </c>
      <c r="C57" s="5">
        <v>0.152</v>
      </c>
      <c r="D57" s="5">
        <v>0.01</v>
      </c>
      <c r="E57" s="5">
        <v>0.47970000000000002</v>
      </c>
    </row>
    <row r="58" spans="1:5" x14ac:dyDescent="0.25">
      <c r="A58" s="2">
        <v>660</v>
      </c>
      <c r="B58" s="3">
        <v>0.68079999999999996</v>
      </c>
      <c r="C58" s="3">
        <v>0.1249</v>
      </c>
      <c r="D58" s="3">
        <v>0.01</v>
      </c>
      <c r="E58" s="3">
        <v>0.42220000000000002</v>
      </c>
    </row>
    <row r="59" spans="1:5" x14ac:dyDescent="0.25">
      <c r="A59" s="4">
        <v>665</v>
      </c>
      <c r="B59" s="5">
        <v>0.68969999999999998</v>
      </c>
      <c r="C59" s="5">
        <v>0.1013</v>
      </c>
      <c r="D59" s="5">
        <v>0.01</v>
      </c>
      <c r="E59" s="5">
        <v>0.3679</v>
      </c>
    </row>
    <row r="60" spans="1:5" x14ac:dyDescent="0.25">
      <c r="A60" s="2">
        <v>670</v>
      </c>
      <c r="B60" s="3">
        <v>0.69840000000000002</v>
      </c>
      <c r="C60" s="3">
        <v>8.1100000000000005E-2</v>
      </c>
      <c r="D60" s="3">
        <v>0.01</v>
      </c>
      <c r="E60" s="3">
        <v>0.31730000000000003</v>
      </c>
    </row>
    <row r="61" spans="1:5" x14ac:dyDescent="0.25">
      <c r="A61" s="4">
        <v>675</v>
      </c>
      <c r="B61" s="5">
        <v>0.68159999999999998</v>
      </c>
      <c r="C61" s="5">
        <v>6.4100000000000004E-2</v>
      </c>
      <c r="D61" s="5">
        <v>0.01</v>
      </c>
      <c r="E61" s="5">
        <v>0.27089999999999997</v>
      </c>
    </row>
    <row r="62" spans="1:5" x14ac:dyDescent="0.25">
      <c r="A62" s="2">
        <v>680</v>
      </c>
      <c r="B62" s="3">
        <v>0.66469999999999996</v>
      </c>
      <c r="C62" s="3">
        <v>0.05</v>
      </c>
      <c r="D62" s="3">
        <v>0.01</v>
      </c>
      <c r="E62" s="3">
        <v>0.22889999999999999</v>
      </c>
    </row>
    <row r="63" spans="1:5" x14ac:dyDescent="0.25">
      <c r="A63" s="4">
        <v>685</v>
      </c>
      <c r="B63" s="5">
        <v>0.62809999999999999</v>
      </c>
      <c r="C63" s="5">
        <v>3.85E-2</v>
      </c>
      <c r="D63" s="5">
        <v>0.01</v>
      </c>
      <c r="E63" s="5">
        <v>0.1915</v>
      </c>
    </row>
    <row r="64" spans="1:5" x14ac:dyDescent="0.25">
      <c r="A64" s="2">
        <v>690</v>
      </c>
      <c r="B64" s="3">
        <v>0.59160000000000001</v>
      </c>
      <c r="C64" s="3">
        <v>2.93E-2</v>
      </c>
      <c r="D64" s="3">
        <v>0.01</v>
      </c>
      <c r="E64" s="3">
        <v>0.1585</v>
      </c>
    </row>
    <row r="65" spans="1:5" x14ac:dyDescent="0.25">
      <c r="A65" s="4">
        <v>695</v>
      </c>
      <c r="B65" s="5">
        <v>0.5998</v>
      </c>
      <c r="C65" s="5">
        <v>2.1899999999999999E-2</v>
      </c>
      <c r="D65" s="5">
        <v>0.01</v>
      </c>
      <c r="E65" s="5">
        <v>0.12989999999999999</v>
      </c>
    </row>
    <row r="66" spans="1:5" x14ac:dyDescent="0.25">
      <c r="A66" s="2">
        <v>700</v>
      </c>
      <c r="B66" s="3">
        <v>0.60780000000000001</v>
      </c>
      <c r="C66" s="3">
        <v>1.6299999999999999E-2</v>
      </c>
      <c r="D66" s="3">
        <v>0.05</v>
      </c>
      <c r="E66" s="3">
        <v>0.10539999999999999</v>
      </c>
    </row>
    <row r="67" spans="1:5" x14ac:dyDescent="0.25">
      <c r="A67" s="4">
        <v>705</v>
      </c>
      <c r="B67" s="5">
        <v>0.57640000000000002</v>
      </c>
      <c r="C67" s="5">
        <v>9.7000000000000003E-3</v>
      </c>
      <c r="D67" s="5">
        <v>0.01</v>
      </c>
      <c r="E67" s="5">
        <v>8.4599999999999995E-2</v>
      </c>
    </row>
    <row r="68" spans="1:5" x14ac:dyDescent="0.25">
      <c r="A68" s="2">
        <v>710</v>
      </c>
      <c r="B68" s="3">
        <v>0.54490000000000005</v>
      </c>
      <c r="C68" s="3">
        <v>5.7000000000000002E-3</v>
      </c>
      <c r="D68" s="3">
        <v>0.01</v>
      </c>
      <c r="E68" s="3">
        <v>6.7299999999999999E-2</v>
      </c>
    </row>
    <row r="69" spans="1:5" x14ac:dyDescent="0.25">
      <c r="A69" s="4">
        <v>715</v>
      </c>
      <c r="B69" s="5">
        <v>0.53390000000000004</v>
      </c>
      <c r="C69" s="5">
        <v>3.3E-3</v>
      </c>
      <c r="D69" s="5">
        <v>0.01</v>
      </c>
      <c r="E69" s="5">
        <v>5.2900000000000003E-2</v>
      </c>
    </row>
    <row r="70" spans="1:5" x14ac:dyDescent="0.25">
      <c r="A70" s="2">
        <v>720</v>
      </c>
      <c r="B70" s="3">
        <v>0.52290000000000003</v>
      </c>
      <c r="C70" s="3">
        <v>1.9E-3</v>
      </c>
      <c r="D70" s="3">
        <v>0.01</v>
      </c>
      <c r="E70" s="3">
        <v>4.1200000000000001E-2</v>
      </c>
    </row>
    <row r="71" spans="1:5" x14ac:dyDescent="0.25">
      <c r="A71" s="4">
        <v>725</v>
      </c>
      <c r="B71" s="5">
        <v>0.48</v>
      </c>
      <c r="C71" s="5">
        <v>1.1000000000000001E-3</v>
      </c>
      <c r="D71" s="5">
        <v>0.01</v>
      </c>
      <c r="E71" s="5">
        <v>3.1800000000000002E-2</v>
      </c>
    </row>
    <row r="72" spans="1:5" x14ac:dyDescent="0.25">
      <c r="A72" s="2">
        <v>730</v>
      </c>
      <c r="B72" s="3">
        <v>0.43709999999999999</v>
      </c>
      <c r="C72" s="3">
        <v>5.9999999999999995E-4</v>
      </c>
      <c r="D72" s="3">
        <v>0.01</v>
      </c>
      <c r="E72" s="3">
        <v>2.4199999999999999E-2</v>
      </c>
    </row>
    <row r="73" spans="1:5" x14ac:dyDescent="0.25">
      <c r="A73" s="4">
        <v>735</v>
      </c>
      <c r="B73" s="5">
        <v>0.41589999999999999</v>
      </c>
      <c r="C73" s="5">
        <v>2.9999999999999997E-4</v>
      </c>
      <c r="D73" s="5">
        <v>1E-3</v>
      </c>
      <c r="E73" s="5">
        <v>1.83E-2</v>
      </c>
    </row>
    <row r="74" spans="1:5" x14ac:dyDescent="0.25">
      <c r="A74" s="2">
        <v>740</v>
      </c>
      <c r="B74" s="3">
        <v>0.3947</v>
      </c>
      <c r="C74" s="3">
        <v>2.0000000000000001E-4</v>
      </c>
      <c r="D74" s="3">
        <v>1E-3</v>
      </c>
      <c r="E74" s="3">
        <v>1.37E-2</v>
      </c>
    </row>
    <row r="75" spans="1:5" x14ac:dyDescent="0.25">
      <c r="A75" s="4">
        <v>745</v>
      </c>
      <c r="B75" s="5">
        <v>0.376</v>
      </c>
      <c r="C75" s="5">
        <v>1E-4</v>
      </c>
      <c r="D75" s="5">
        <v>1E-3</v>
      </c>
      <c r="E75" s="5">
        <v>1.01E-2</v>
      </c>
    </row>
    <row r="76" spans="1:5" x14ac:dyDescent="0.25">
      <c r="A76" s="2">
        <v>750</v>
      </c>
      <c r="B76" s="3">
        <v>0.3574</v>
      </c>
      <c r="C76" s="3">
        <v>1E-4</v>
      </c>
      <c r="D76" s="3">
        <v>1E-3</v>
      </c>
      <c r="E76" s="3">
        <v>7.4000000000000003E-3</v>
      </c>
    </row>
    <row r="77" spans="1:5" x14ac:dyDescent="0.25">
      <c r="A77" s="4">
        <v>755</v>
      </c>
      <c r="B77" s="5">
        <v>0.32040000000000002</v>
      </c>
      <c r="C77" s="5">
        <v>0</v>
      </c>
      <c r="D77" s="5">
        <v>1E-3</v>
      </c>
      <c r="E77" s="5">
        <v>5.4000000000000003E-3</v>
      </c>
    </row>
    <row r="78" spans="1:5" x14ac:dyDescent="0.25">
      <c r="A78" s="2">
        <v>760</v>
      </c>
      <c r="B78" s="3">
        <v>0.28349999999999997</v>
      </c>
      <c r="C78" s="3">
        <v>0</v>
      </c>
      <c r="D78" s="3">
        <v>1E-3</v>
      </c>
      <c r="E78" s="3">
        <v>3.8999999999999998E-3</v>
      </c>
    </row>
    <row r="79" spans="1:5" x14ac:dyDescent="0.25">
      <c r="A79" s="4">
        <v>765</v>
      </c>
      <c r="B79" s="5">
        <v>0.29070000000000001</v>
      </c>
      <c r="C79" s="5">
        <v>0</v>
      </c>
      <c r="D79" s="5">
        <v>1E-3</v>
      </c>
      <c r="E79" s="5">
        <v>2.7000000000000001E-3</v>
      </c>
    </row>
    <row r="80" spans="1:5" x14ac:dyDescent="0.25">
      <c r="A80" s="2">
        <v>770</v>
      </c>
      <c r="B80" s="3">
        <v>0.2979</v>
      </c>
      <c r="C80" s="3">
        <v>0</v>
      </c>
      <c r="D80" s="3">
        <v>1E-3</v>
      </c>
      <c r="E80" s="3">
        <v>1.9E-3</v>
      </c>
    </row>
    <row r="81" spans="1:5" x14ac:dyDescent="0.25">
      <c r="A81" s="4">
        <v>775</v>
      </c>
      <c r="B81" s="5">
        <v>0.29070000000000001</v>
      </c>
      <c r="C81" s="5">
        <v>0</v>
      </c>
      <c r="D81" s="5">
        <v>1E-3</v>
      </c>
      <c r="E81" s="5">
        <v>1.2999999999999999E-3</v>
      </c>
    </row>
    <row r="82" spans="1:5" x14ac:dyDescent="0.25">
      <c r="A82" s="2">
        <v>780</v>
      </c>
      <c r="B82" s="3">
        <v>0.28349999999999997</v>
      </c>
      <c r="C82" s="3">
        <v>0</v>
      </c>
      <c r="D82" s="3">
        <v>1E-3</v>
      </c>
      <c r="E82" s="3">
        <v>8.9999999999999998E-4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6BFE0F-96BE-4F61-9544-F5ACBB519D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CirrusBlue</vt:lpstr>
      <vt:lpstr>Citron</vt:lpstr>
      <vt:lpstr>Coral</vt:lpstr>
      <vt:lpstr>DustRose</vt:lpstr>
      <vt:lpstr>FernGreen</vt:lpstr>
      <vt:lpstr>LightPruple</vt:lpstr>
      <vt:lpstr>Reference Lighting</vt:lpstr>
    </vt:vector>
  </TitlesOfParts>
  <Company>Garmin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Kevin (Consumer Engineering)</dc:creator>
  <cp:lastModifiedBy>Zhang, Kevin (Consumer Engineering)</cp:lastModifiedBy>
  <dcterms:created xsi:type="dcterms:W3CDTF">2026-06-23T20:38:56Z</dcterms:created>
  <dcterms:modified xsi:type="dcterms:W3CDTF">2026-06-25T14:50:11Z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ff6d80-3782-4df6-bf6c-659f84558040_Enabled">
    <vt:lpwstr>true</vt:lpwstr>
  </property>
  <property fmtid="{D5CDD505-2E9C-101B-9397-08002B2CF9AE}" pid="3" name="MSIP_Label_f3ff6d80-3782-4df6-bf6c-659f84558040_SetDate">
    <vt:lpwstr>2026-06-23T20:55:14Z</vt:lpwstr>
  </property>
  <property fmtid="{D5CDD505-2E9C-101B-9397-08002B2CF9AE}" pid="4" name="MSIP_Label_f3ff6d80-3782-4df6-bf6c-659f84558040_Method">
    <vt:lpwstr>Standard</vt:lpwstr>
  </property>
  <property fmtid="{D5CDD505-2E9C-101B-9397-08002B2CF9AE}" pid="5" name="MSIP_Label_f3ff6d80-3782-4df6-bf6c-659f84558040_Name">
    <vt:lpwstr>f3ff6d80-3782-4df6-bf6c-659f84558040</vt:lpwstr>
  </property>
  <property fmtid="{D5CDD505-2E9C-101B-9397-08002B2CF9AE}" pid="6" name="MSIP_Label_f3ff6d80-3782-4df6-bf6c-659f84558040_SiteId">
    <vt:lpwstr>38d0d425-ba52-4c0a-a03e-2a65c8e82e2d</vt:lpwstr>
  </property>
  <property fmtid="{D5CDD505-2E9C-101B-9397-08002B2CF9AE}" pid="7" name="MSIP_Label_f3ff6d80-3782-4df6-bf6c-659f84558040_ActionId">
    <vt:lpwstr>200ffb68-16f2-4724-8f81-463b74d77d4e</vt:lpwstr>
  </property>
  <property fmtid="{D5CDD505-2E9C-101B-9397-08002B2CF9AE}" pid="8" name="MSIP_Label_f3ff6d80-3782-4df6-bf6c-659f84558040_ContentBits">
    <vt:lpwstr>0</vt:lpwstr>
  </property>
  <property fmtid="{D5CDD505-2E9C-101B-9397-08002B2CF9AE}" pid="9" name="MSIP_Label_f3ff6d80-3782-4df6-bf6c-659f84558040_Tag">
    <vt:lpwstr>10, 3, 0, 1</vt:lpwstr>
  </property>
</Properties>
</file>