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e3616b9c73ea01/Desktop/Regnix forms and register/ISMW Act 1979/"/>
    </mc:Choice>
  </mc:AlternateContent>
  <xr:revisionPtr revIDLastSave="0" documentId="8_{30F7DDD4-6DB3-44C3-B182-31C458EAB89C}" xr6:coauthVersionLast="47" xr6:coauthVersionMax="47" xr10:uidLastSave="{00000000-0000-0000-0000-000000000000}"/>
  <bookViews>
    <workbookView xWindow="-120" yWindow="-120" windowWidth="20730" windowHeight="11040" xr2:uid="{8364FBCE-CF00-4833-A22D-C6D8549F20BD}"/>
  </bookViews>
  <sheets>
    <sheet name="R3-Displacement Allowance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I4" i="1" s="1"/>
</calcChain>
</file>

<file path=xl/sharedStrings.xml><?xml version="1.0" encoding="utf-8"?>
<sst xmlns="http://schemas.openxmlformats.org/spreadsheetml/2006/main" count="20" uniqueCount="20">
  <si>
    <t>Remarks</t>
  </si>
  <si>
    <t>Estb.
Code</t>
  </si>
  <si>
    <t>Licence
No.</t>
  </si>
  <si>
    <t>Contractor
Name</t>
  </si>
  <si>
    <t>Worker
Signature</t>
  </si>
  <si>
    <t>Aadhaar
No.</t>
  </si>
  <si>
    <t>Date of
Payment</t>
  </si>
  <si>
    <t>Cheque /
UTR No.</t>
  </si>
  <si>
    <t>Paid by
Cash/Bank</t>
  </si>
  <si>
    <t>Displacement
Allowance Due (₹)</t>
  </si>
  <si>
    <t>Statutory Min.
₹75</t>
  </si>
  <si>
    <t>50% of Monthly
Wage (₹)</t>
  </si>
  <si>
    <t>Basic Monthly
Wage (₹)</t>
  </si>
  <si>
    <t>Date of
Leaving</t>
  </si>
  <si>
    <t>Date of
Joining</t>
  </si>
  <si>
    <t>State of
Origin</t>
  </si>
  <si>
    <t>Worker Name</t>
  </si>
  <si>
    <t>Sl.
No.</t>
  </si>
  <si>
    <t>[Sec 14 &amp; Rule 15]  |  One-time statutory benefit = 50% of monthly wages or ₹75, whichever is higher</t>
  </si>
  <si>
    <t>INTER-STATE MIGRANT WORKMEN ACT, 1979  |  DISPLACEMENT ALLOWANCE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</si>
</sst>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i/>
      <sz val="9"/>
      <color rgb="FF000000"/>
      <name val="Arial"/>
      <family val="2"/>
    </font>
    <font>
      <b/>
      <sz val="13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1F3864"/>
        <bgColor rgb="FF3333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90D2-53D8-4286-B8D5-E88067BFA221}">
  <dimension ref="A1:R13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R1"/>
    </sheetView>
  </sheetViews>
  <sheetFormatPr defaultColWidth="8.7109375" defaultRowHeight="15" x14ac:dyDescent="0.25"/>
  <cols>
    <col min="1" max="1" width="6" customWidth="1"/>
    <col min="2" max="2" width="20" customWidth="1"/>
    <col min="3" max="3" width="12" customWidth="1"/>
    <col min="4" max="5" width="14" customWidth="1"/>
    <col min="6" max="6" width="16" customWidth="1"/>
    <col min="7" max="8" width="18" customWidth="1"/>
    <col min="9" max="11" width="16" customWidth="1"/>
    <col min="12" max="14" width="14" customWidth="1"/>
    <col min="15" max="15" width="20" customWidth="1"/>
    <col min="16" max="16" width="16" customWidth="1"/>
    <col min="17" max="17" width="18" customWidth="1"/>
    <col min="18" max="18" width="20" customWidth="1"/>
  </cols>
  <sheetData>
    <row r="1" spans="1:18" ht="27.75" customHeight="1" thickBot="1" x14ac:dyDescent="0.3">
      <c r="A1" s="5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8" customHeight="1" x14ac:dyDescent="0.25">
      <c r="A2" s="4" t="s">
        <v>18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43.5" customHeight="1" x14ac:dyDescent="0.25">
      <c r="A3" s="3" t="s">
        <v>17</v>
      </c>
      <c r="B3" s="3" t="s">
        <v>16</v>
      </c>
      <c r="C3" s="3" t="s">
        <v>15</v>
      </c>
      <c r="D3" s="3" t="s">
        <v>14</v>
      </c>
      <c r="E3" s="3" t="s">
        <v>13</v>
      </c>
      <c r="F3" s="3" t="s">
        <v>12</v>
      </c>
      <c r="G3" s="3" t="s">
        <v>11</v>
      </c>
      <c r="H3" s="3" t="s">
        <v>10</v>
      </c>
      <c r="I3" s="3" t="s">
        <v>9</v>
      </c>
      <c r="J3" s="3" t="s">
        <v>8</v>
      </c>
      <c r="K3" s="3" t="s">
        <v>7</v>
      </c>
      <c r="L3" s="3" t="s">
        <v>6</v>
      </c>
      <c r="M3" s="3" t="s">
        <v>5</v>
      </c>
      <c r="N3" s="3" t="s">
        <v>4</v>
      </c>
      <c r="O3" s="3" t="s">
        <v>3</v>
      </c>
      <c r="P3" s="3" t="s">
        <v>2</v>
      </c>
      <c r="Q3" s="3" t="s">
        <v>1</v>
      </c>
      <c r="R3" s="3" t="s">
        <v>0</v>
      </c>
    </row>
    <row r="4" spans="1:18" ht="18" customHeight="1" x14ac:dyDescent="0.25">
      <c r="A4" s="2"/>
      <c r="B4" s="2"/>
      <c r="C4" s="2"/>
      <c r="D4" s="2"/>
      <c r="E4" s="2"/>
      <c r="F4" s="2"/>
      <c r="G4" s="2">
        <f>MAX(F4*50%,75)</f>
        <v>75</v>
      </c>
      <c r="H4" s="2"/>
      <c r="I4" s="2">
        <f>G4</f>
        <v>75</v>
      </c>
      <c r="J4" s="2"/>
      <c r="K4" s="2"/>
      <c r="L4" s="2"/>
      <c r="M4" s="2"/>
      <c r="N4" s="2"/>
      <c r="O4" s="2"/>
      <c r="P4" s="2"/>
      <c r="Q4" s="2"/>
      <c r="R4" s="2"/>
    </row>
    <row r="5" spans="1:18" ht="1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8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18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8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18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8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18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8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8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</sheetData>
  <mergeCells count="2">
    <mergeCell ref="A1:R1"/>
    <mergeCell ref="A2:R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R3-Displacement Allowance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Iftekhar Ali</dc:creator>
  <cp:lastModifiedBy>Sayed Iftekhar Ali</cp:lastModifiedBy>
  <dcterms:created xsi:type="dcterms:W3CDTF">2026-05-31T09:18:45Z</dcterms:created>
  <dcterms:modified xsi:type="dcterms:W3CDTF">2026-05-31T09:19:04Z</dcterms:modified>
</cp:coreProperties>
</file>