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FERI NITIP\FERI\DATA HUB\"/>
    </mc:Choice>
  </mc:AlternateContent>
  <xr:revisionPtr revIDLastSave="0" documentId="13_ncr:1_{A09495D4-A751-40E4-B016-E00C119016C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pdate Struktur 2026" sheetId="4" r:id="rId1"/>
    <sheet name="LEGUTI MALOKO" sheetId="1" r:id="rId2"/>
  </sheets>
  <definedNames>
    <definedName name="_xlnm._FilterDatabase" localSheetId="1" hidden="1">'LEGUTI MALOKO'!$A$1:$N$306</definedName>
    <definedName name="_xlcn.WorksheetConnection_LEGUTIB1L337" hidden="1">'LEGUTI MALOKO'!$B$1:$L$299</definedName>
    <definedName name="_xlcn.WorksheetConnection_LEGUTIMALOKOA1M500" hidden="1">'LEGUTI MALOKO'!$A$1:$M$394</definedName>
    <definedName name="_xlcn.WorksheetConnection_LEGUTIMALOKOB1L365" hidden="1">'LEGUTI MALOKO'!$B$1:$L$365</definedName>
  </definedNames>
  <calcPr calcId="181029"/>
  <pivotCaches>
    <pivotCache cacheId="90" r:id="rId3"/>
    <pivotCache cacheId="91" r:id="rId4"/>
    <pivotCache cacheId="92" r:id="rId5"/>
    <pivotCache cacheId="93" r:id="rId6"/>
    <pivotCache cacheId="94" r:id="rId7"/>
    <pivotCache cacheId="95" r:id="rId8"/>
    <pivotCache cacheId="96" r:id="rId9"/>
    <pivotCache cacheId="97" r:id="rId10"/>
    <pivotCache cacheId="98" r:id="rId11"/>
    <pivotCache cacheId="99" r:id="rId12"/>
    <pivotCache cacheId="100" r:id="rId13"/>
    <pivotCache cacheId="101" r:id="rId14"/>
    <pivotCache cacheId="102" r:id="rId15"/>
    <pivotCache cacheId="103" r:id="rId16"/>
    <pivotCache cacheId="104" r:id="rId17"/>
    <pivotCache cacheId="105" r:id="rId18"/>
    <pivotCache cacheId="106" r:id="rId19"/>
    <pivotCache cacheId="107" r:id="rId20"/>
    <pivotCache cacheId="108" r:id="rId21"/>
    <pivotCache cacheId="109" r:id="rId22"/>
    <pivotCache cacheId="110" r:id="rId23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LEGUTI!$B$1:$L$337"/>
          <x15:modelTable id="Range 3" name="Range 3" connection="WorksheetConnection_LEGUTI MALOKO!$A$1:$M$500"/>
          <x15:modelTable id="Range 4" name="Range 4" connection="WorksheetConnection_LEGUTI MALOKO!$B$1:$L$365"/>
        </x15:modelTables>
      </x15:dataModel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Organik / Freelance / Even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4B5C8D-5472-4E9B-A2D2-0C32B7F6E68A}" sourceFile="E:\FERI NITIP\FERI\TAHUN 2026\5. MEI 2026\DAILY ABSEN\REKAP ABSEN MEI 2026.xlsx" odcFile="C:\Users\TGR-INB-FERI\Documents\My Data Sources\REKAP ABSEN MEI 2026 Detail$.od.odc" keepAlive="1" name="REKAP ABSEN MEI 2026 Detail$.od" type="5" refreshedVersion="0" new="1" background="1">
    <dbPr connection="Provider=Microsoft.ACE.OLEDB.12.0;Password=&quot;&quot;;User ID=Admin;Data Source=E:\FERI NITIP\FERI\TAHUN 2026\5. MEI 2026\DAILY ABSEN\REKAP ABSEN MEI 2026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etail$" commandType="3"/>
  </connection>
  <connection id="2" xr16:uid="{30F57064-A418-44FF-8E22-B6420CDEA013}" sourceFile="E:\FERI NITIP\FERI\TAHUN 2026\5. MEI 2026\DAILY ABSEN\REKAP ABSEN MEI 2026.xlsx" odcFile="C:\Users\TGR-INB-FERI\Documents\My Data Sources\REKAP ABSEN MEI 2026 Detail$.od.odc" keepAlive="1" name="REKAP ABSEN MEI 2026 Detail$.od1" type="5" refreshedVersion="0" new="1" background="1">
    <dbPr connection="Provider=Microsoft.ACE.OLEDB.12.0;Password=&quot;&quot;;User ID=Admin;Data Source=E:\FERI NITIP\FERI\TAHUN 2026\5. MEI 2026\DAILY ABSEN\REKAP ABSEN MEI 2026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etail$" commandType="3"/>
  </connection>
  <connection id="3" xr16:uid="{4E5EF2CD-AD0E-4807-B55B-CCB0827E92C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1191292-2911-4783-B983-5ED3B41B7ED5}" sourceFile="C:\Users\TGR-INB-FERI\Downloads\update struktur.xlsx" odcFile="C:\Users\TGR-INB-FERI\Documents\My Data Sources\update struktur Sheet1$.od.odc" keepAlive="1" name="update struktur Sheet1$.od" type="5" refreshedVersion="0" new="1" background="1">
    <dbPr connection="Provider=Microsoft.ACE.OLEDB.12.0;Password=&quot;&quot;;User ID=Admin;Data Source=C:\Users\TGR-INB-FERI\Downloads\update struktur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connection>
  <connection id="5" xr16:uid="{388DC4E4-01A0-481C-BF56-87688831FD92}" name="WorksheetConnection_LEGUTI MALOKO!$A$1:$M$500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LEGUTIMALOKOA1M500"/>
        </x15:connection>
      </ext>
    </extLst>
  </connection>
  <connection id="6" xr16:uid="{0740E098-72EA-4D63-9088-252FE75C35AC}" name="WorksheetConnection_LEGUTI MALOKO!$B$1:$L$365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LEGUTIMALOKOB1L365"/>
        </x15:connection>
      </ext>
    </extLst>
  </connection>
  <connection id="7" xr16:uid="{7B2CA4AF-B0B9-4E81-902A-58532B2BFAFF}" name="WorksheetConnection_LEGUTI!$B$1:$L$337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LEGUTIB1L337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ThisWorkbookDataModel"/>
    <s v="{[Range].[SUPERIOR 1].&amp;[Yuanto Sugihartono]}"/>
    <s v="{[Range].[SUPERIOR 1].&amp;[Mukron]}"/>
    <s v="{[Range].[SUPERIOR 1].&amp;[Faila Suppahur]}"/>
    <s v="{[Range 4].[SUPERIOR 1].&amp;[Achmad Feri]}"/>
    <s v="{[Range 4].[SUPERIOR 1].&amp;[Ahmad Syarifudin]}"/>
    <s v="{[Range 4].[SUPERIOR 1].&amp;[Joko Arianto]}"/>
    <s v="{[Range 4].[SUPERIOR 1].&amp;[Fery Suhendra]}"/>
    <s v="{[Range 4].[SUPERIOR 1].&amp;[Ade Maulana]}"/>
    <s v="{[Range 4].[SUPERIOR 1].&amp;[Dendi Felani]}"/>
    <s v="{[Range 4].[SUPERIOR 1].&amp;[Hendrik]}"/>
    <s v="{[Range 4].[SUPERIOR 1].&amp;[M Bani Adam]}"/>
    <s v="{[Range 4].[SUPERIOR 1].&amp;[Akh Sin jen]}"/>
    <s v="{[Range 4].[SUPERIOR 1].&amp;[Andi]}"/>
    <s v="{[Range 4].[SUPERIOR 1].&amp;[Deni Kurniawan]}"/>
    <s v="{[Range 4].[SUPERIOR 1].&amp;[Endang Hariyanto]}"/>
    <s v="{[Range 4].[SUPERIOR 1].&amp;[Teguh Dulrahman]}"/>
    <s v="{[Range 4].[SUPERIOR 1].&amp;[Nur Alamsyah]}"/>
    <s v="{[Range 4].[SUPERIOR 1].&amp;[Afrizhal Dhika Firdaus]}"/>
    <s v="{[Range 4].[SUPERIOR 1].&amp;[Agus Tristiana]}"/>
    <s v="{[Range 4].[SUPERIOR 1].&amp;[Akbar Pauji]}"/>
    <s v="{[Range 4].[SUPERIOR 1].&amp;[Kemal Ardi Nugraha]}"/>
  </metadataStrings>
  <mdxMetadata count="21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  <mdx n="0" f="s">
      <ms ns="21" c="0"/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<sst xmlns="http://schemas.openxmlformats.org/spreadsheetml/2006/main" count="3585" uniqueCount="959">
  <si>
    <t>NIA</t>
  </si>
  <si>
    <t>NIK</t>
  </si>
  <si>
    <t>TGRID</t>
  </si>
  <si>
    <t>FULL NAME</t>
  </si>
  <si>
    <t>POSITION</t>
  </si>
  <si>
    <t>DEPT</t>
  </si>
  <si>
    <t>HUB</t>
  </si>
  <si>
    <t>LEVEL</t>
  </si>
  <si>
    <t>SUPERIOR 1</t>
  </si>
  <si>
    <t>STATUS</t>
  </si>
  <si>
    <t>TGL MASUK</t>
  </si>
  <si>
    <t>KET</t>
  </si>
  <si>
    <t>Adhitya Prima Nugraha</t>
  </si>
  <si>
    <t>Operational Inbound Leguti Supervisor</t>
  </si>
  <si>
    <t>Operational Inbound</t>
  </si>
  <si>
    <t>SPC LEGUTI</t>
  </si>
  <si>
    <t>SUPERVISOR INBOUND</t>
  </si>
  <si>
    <t>Siswanto</t>
  </si>
  <si>
    <t>PKWTT</t>
  </si>
  <si>
    <t>Giga Amrie Pratama</t>
  </si>
  <si>
    <t>Operational Inbound Jr. Supervisor</t>
  </si>
  <si>
    <t>JR. SUPERVISOR</t>
  </si>
  <si>
    <t>Budi Santoso</t>
  </si>
  <si>
    <t>Sortir Inbound Coordinator</t>
  </si>
  <si>
    <t>COORDINATOR</t>
  </si>
  <si>
    <t>23 May 2011</t>
  </si>
  <si>
    <t>Suwaridi</t>
  </si>
  <si>
    <t>Inbound Delivery Leguti Coordinator</t>
  </si>
  <si>
    <t>1 Oct 2005</t>
  </si>
  <si>
    <t>Irfan Suryadiningrat</t>
  </si>
  <si>
    <t>Narudin</t>
  </si>
  <si>
    <t>Achmad Feri</t>
  </si>
  <si>
    <t>Admin Operational Inbound Coordinator</t>
  </si>
  <si>
    <t>22 Dec 2010</t>
  </si>
  <si>
    <t>Hermansyah</t>
  </si>
  <si>
    <t>Project &amp; Banking Coordinator</t>
  </si>
  <si>
    <t>Kurir PROJECT BANKING</t>
  </si>
  <si>
    <t>TGR358</t>
  </si>
  <si>
    <t>Ahmad Syaripudin</t>
  </si>
  <si>
    <t>Inbound Delivery Leader</t>
  </si>
  <si>
    <t>LEADER</t>
  </si>
  <si>
    <t>10 Dec 2012</t>
  </si>
  <si>
    <t>TGR586</t>
  </si>
  <si>
    <t>Joko Ariyanto</t>
  </si>
  <si>
    <t>TGR854</t>
  </si>
  <si>
    <t>Suhendar</t>
  </si>
  <si>
    <t>19 Oct 2016</t>
  </si>
  <si>
    <t>Galuh Eka Gustian</t>
  </si>
  <si>
    <t>Project &amp; Banking Leader</t>
  </si>
  <si>
    <t>Yuanto Sugihartono</t>
  </si>
  <si>
    <t>Sortir Inbound Leader</t>
  </si>
  <si>
    <t>TGR626</t>
  </si>
  <si>
    <t>Ade Maulana</t>
  </si>
  <si>
    <t>TGR402</t>
  </si>
  <si>
    <t>Dendi Felani</t>
  </si>
  <si>
    <t>TGR235</t>
  </si>
  <si>
    <t>Hendrik</t>
  </si>
  <si>
    <t>TGR347</t>
  </si>
  <si>
    <t>Muhamad Bani Adam Arsyad</t>
  </si>
  <si>
    <t>5 Oct 2012</t>
  </si>
  <si>
    <t>TGR098</t>
  </si>
  <si>
    <t>Akh Sinjen</t>
  </si>
  <si>
    <t>TGR111</t>
  </si>
  <si>
    <t>Andi</t>
  </si>
  <si>
    <t>TGR793</t>
  </si>
  <si>
    <t>Deni Kurniawan</t>
  </si>
  <si>
    <t>3 Dec 2015</t>
  </si>
  <si>
    <t>TGR094</t>
  </si>
  <si>
    <t>Endang Hariyanto</t>
  </si>
  <si>
    <t>TGR524</t>
  </si>
  <si>
    <t>Teguh Dulrahman</t>
  </si>
  <si>
    <t>Badrudin</t>
  </si>
  <si>
    <t>Admin Tracer Data Inbound Staff</t>
  </si>
  <si>
    <t>STAFF OPR</t>
  </si>
  <si>
    <t>Citra Ramadhan</t>
  </si>
  <si>
    <t>Fika Anggela</t>
  </si>
  <si>
    <t>Berry Indra Haryono</t>
  </si>
  <si>
    <t>Admin Cost Operational Inbound Staff</t>
  </si>
  <si>
    <t>TGR2692</t>
  </si>
  <si>
    <t>Akhmad Aminullah</t>
  </si>
  <si>
    <t>Tracer Undelivery Staff</t>
  </si>
  <si>
    <t>Hengki Ramadoni</t>
  </si>
  <si>
    <t>1 Aug 2011</t>
  </si>
  <si>
    <t>Muhadi</t>
  </si>
  <si>
    <t>TGR2693</t>
  </si>
  <si>
    <t>Achmad Muttaqin</t>
  </si>
  <si>
    <t>Tracer Problem Inbound Staff</t>
  </si>
  <si>
    <t>Ahmad Rifai</t>
  </si>
  <si>
    <t>QC Proof Of Delivery Staff</t>
  </si>
  <si>
    <t>Ramdika Saputra</t>
  </si>
  <si>
    <t>Sofian</t>
  </si>
  <si>
    <t>Pradikta Agi Santoso</t>
  </si>
  <si>
    <t>Sortir Inbound Staff</t>
  </si>
  <si>
    <t>5 Oct 2016</t>
  </si>
  <si>
    <t>TGR1292</t>
  </si>
  <si>
    <t>Ahmad Saipul</t>
  </si>
  <si>
    <t>Kurir Motor Staff</t>
  </si>
  <si>
    <t>BIOS02503168</t>
  </si>
  <si>
    <t>TGRFL121</t>
  </si>
  <si>
    <t>Aji Nurdiansyah</t>
  </si>
  <si>
    <t>FREELANCE</t>
  </si>
  <si>
    <t>TGR965</t>
  </si>
  <si>
    <t>Aris Munandar</t>
  </si>
  <si>
    <t>TGR1310</t>
  </si>
  <si>
    <t>Baehaki</t>
  </si>
  <si>
    <t>11 Aug 2018</t>
  </si>
  <si>
    <t>TGR2758</t>
  </si>
  <si>
    <t>Dana Sri Permana</t>
  </si>
  <si>
    <t>PKWT</t>
  </si>
  <si>
    <t>28 Aug 2025</t>
  </si>
  <si>
    <t>TGR1467</t>
  </si>
  <si>
    <t>Dedi Sumariyanto</t>
  </si>
  <si>
    <t>12 Oct 2019</t>
  </si>
  <si>
    <t>TGR621</t>
  </si>
  <si>
    <t>Wahyudi</t>
  </si>
  <si>
    <t>TGR624</t>
  </si>
  <si>
    <t>Yoel Gordon S w</t>
  </si>
  <si>
    <t>18 Oct 2014</t>
  </si>
  <si>
    <t>TGR1437</t>
  </si>
  <si>
    <t>Eko Sutrisna</t>
  </si>
  <si>
    <t>Kurir Mobil Staff</t>
  </si>
  <si>
    <t>TGR1226</t>
  </si>
  <si>
    <t>Sendy Hariswan</t>
  </si>
  <si>
    <t>TGRFL142</t>
  </si>
  <si>
    <t>Tb Rifqi B Rifai</t>
  </si>
  <si>
    <t>Pengganti Didi Saputra</t>
  </si>
  <si>
    <t>TGR1326</t>
  </si>
  <si>
    <t>Ajat Sudrajat</t>
  </si>
  <si>
    <t>Ahmad Syarifudin</t>
  </si>
  <si>
    <t>9 Oct 2018</t>
  </si>
  <si>
    <t>TGR303</t>
  </si>
  <si>
    <t>Dzikri Mubarok</t>
  </si>
  <si>
    <t>TGR1468</t>
  </si>
  <si>
    <t>Gintaro Ardho</t>
  </si>
  <si>
    <t>TGR1233</t>
  </si>
  <si>
    <t>Herman Arif</t>
  </si>
  <si>
    <t>TGR898</t>
  </si>
  <si>
    <t>TGR392</t>
  </si>
  <si>
    <t>Nur Imam Buhori</t>
  </si>
  <si>
    <t>TGR781</t>
  </si>
  <si>
    <t>Nurhasan Basri</t>
  </si>
  <si>
    <t>TGR1497</t>
  </si>
  <si>
    <t>Supardi</t>
  </si>
  <si>
    <t>TGR421</t>
  </si>
  <si>
    <t>Windu Setiaji</t>
  </si>
  <si>
    <t>TGR1334</t>
  </si>
  <si>
    <t>Yudhi Prasetyo</t>
  </si>
  <si>
    <t>BIOS02504209</t>
  </si>
  <si>
    <t>TGRFL035</t>
  </si>
  <si>
    <t>Zaenal Aripin</t>
  </si>
  <si>
    <t>TGR471</t>
  </si>
  <si>
    <t>Ahmad Arifin</t>
  </si>
  <si>
    <t>SSS25090210</t>
  </si>
  <si>
    <t>TGRFL124</t>
  </si>
  <si>
    <t>Alfarizi</t>
  </si>
  <si>
    <t>TGR1079</t>
  </si>
  <si>
    <t>Muhammad Irfan</t>
  </si>
  <si>
    <t>21 Dec 2017</t>
  </si>
  <si>
    <t>TGR254</t>
  </si>
  <si>
    <t>Eko Firmansyah</t>
  </si>
  <si>
    <t>Akh Sin jen</t>
  </si>
  <si>
    <t>TGR671</t>
  </si>
  <si>
    <t>Ridwan Haryanto</t>
  </si>
  <si>
    <t>TGR1788</t>
  </si>
  <si>
    <t>Sugandi</t>
  </si>
  <si>
    <t>BIOS02409517</t>
  </si>
  <si>
    <t>TGRFL070</t>
  </si>
  <si>
    <t>Sulaiman</t>
  </si>
  <si>
    <t>TGR1767</t>
  </si>
  <si>
    <t>Yuda Bone Haris</t>
  </si>
  <si>
    <t>30 Dec 2013</t>
  </si>
  <si>
    <t>TGR1435</t>
  </si>
  <si>
    <t>Anjas</t>
  </si>
  <si>
    <t>TGR2776</t>
  </si>
  <si>
    <t>Yuda Pratama</t>
  </si>
  <si>
    <t>BIOS02410540</t>
  </si>
  <si>
    <t>TGRFL071</t>
  </si>
  <si>
    <t>Adi Putra</t>
  </si>
  <si>
    <t>TGR1466</t>
  </si>
  <si>
    <t>Aldi Tuasikal</t>
  </si>
  <si>
    <t>TGR1190</t>
  </si>
  <si>
    <t>Anas Septiana</t>
  </si>
  <si>
    <t>TGR1056</t>
  </si>
  <si>
    <t>Andika Maulana Sutomo</t>
  </si>
  <si>
    <t>9.00E+05</t>
  </si>
  <si>
    <t>2293</t>
  </si>
  <si>
    <t>TGR1099</t>
  </si>
  <si>
    <t>Iman Joniman</t>
  </si>
  <si>
    <t>TGR1340</t>
  </si>
  <si>
    <t>Rizky Ramdhan</t>
  </si>
  <si>
    <t>23 Oct 2018</t>
  </si>
  <si>
    <t>TGR2777</t>
  </si>
  <si>
    <t>Sandi Sarif Hidayat</t>
  </si>
  <si>
    <t>TGR2760</t>
  </si>
  <si>
    <t>Fajar Jatnika</t>
  </si>
  <si>
    <t>BIOS02410538</t>
  </si>
  <si>
    <t>TGRFL033</t>
  </si>
  <si>
    <t>Jaya Dillah Mulyana</t>
  </si>
  <si>
    <t>TGR268</t>
  </si>
  <si>
    <t>Anwar Fauzi</t>
  </si>
  <si>
    <t>TGR056</t>
  </si>
  <si>
    <t>Bambang Supriyanto</t>
  </si>
  <si>
    <t>1 Dec 2009</t>
  </si>
  <si>
    <t>TGR1792</t>
  </si>
  <si>
    <t>Ferry Hidayat</t>
  </si>
  <si>
    <t>TGR1496</t>
  </si>
  <si>
    <t>Mario Marnadeta Kinda</t>
  </si>
  <si>
    <t>16 Oct 2019</t>
  </si>
  <si>
    <t>TGR535</t>
  </si>
  <si>
    <t>Rachmat Krisnadi</t>
  </si>
  <si>
    <t>13 May 2014</t>
  </si>
  <si>
    <t>TGR1332</t>
  </si>
  <si>
    <t>Raden Abiyyu Surya Majid</t>
  </si>
  <si>
    <t>TGR1112</t>
  </si>
  <si>
    <t>Ahmad Hasanudin</t>
  </si>
  <si>
    <t>2471</t>
  </si>
  <si>
    <t>TGR1228</t>
  </si>
  <si>
    <t>Mohamad Yandi Yusup</t>
  </si>
  <si>
    <t>BIOS02604816</t>
  </si>
  <si>
    <t>TGRFL038</t>
  </si>
  <si>
    <t>Sarta</t>
  </si>
  <si>
    <t>Pengganti Rizky Farandi Santoso</t>
  </si>
  <si>
    <t>BIOS02503167</t>
  </si>
  <si>
    <t>TGRFL034</t>
  </si>
  <si>
    <t>Ade Muhamad Ridwan</t>
  </si>
  <si>
    <t>TGR1429</t>
  </si>
  <si>
    <t>Abdul Mujib</t>
  </si>
  <si>
    <t>TGR1028</t>
  </si>
  <si>
    <t>Ahmad Bahrudin</t>
  </si>
  <si>
    <t>18 Oct 2017</t>
  </si>
  <si>
    <t>TGR798</t>
  </si>
  <si>
    <t>Ahmad Ikhsanudin</t>
  </si>
  <si>
    <t>TGR899</t>
  </si>
  <si>
    <t>Hasan Basri</t>
  </si>
  <si>
    <t>RDKR25090138</t>
  </si>
  <si>
    <t>TGRFL043</t>
  </si>
  <si>
    <t>Ikhsal ferdiyanis</t>
  </si>
  <si>
    <t>3598</t>
  </si>
  <si>
    <t>TGR2431</t>
  </si>
  <si>
    <t>Indra Bayu Sukma</t>
  </si>
  <si>
    <t>2387</t>
  </si>
  <si>
    <t>TGR1158</t>
  </si>
  <si>
    <t>Indra Permana</t>
  </si>
  <si>
    <t>2603</t>
  </si>
  <si>
    <t>TGR1300</t>
  </si>
  <si>
    <t>Ivan Kautsar</t>
  </si>
  <si>
    <t>1567</t>
  </si>
  <si>
    <t>TGR807</t>
  </si>
  <si>
    <t>Muhamad Junaedi</t>
  </si>
  <si>
    <t>TGR1436</t>
  </si>
  <si>
    <t>Agung Prabowo</t>
  </si>
  <si>
    <t>TGR554</t>
  </si>
  <si>
    <t>Sahroni 2</t>
  </si>
  <si>
    <t>TGR794</t>
  </si>
  <si>
    <t>Ade Irawan 2</t>
  </si>
  <si>
    <t>TGR290</t>
  </si>
  <si>
    <t>Aditya Nugroho</t>
  </si>
  <si>
    <t>TGR2432</t>
  </si>
  <si>
    <t>Ahmad Aji</t>
  </si>
  <si>
    <t>1 Oct 2025</t>
  </si>
  <si>
    <t>TGR855</t>
  </si>
  <si>
    <t>Elman Septiyana</t>
  </si>
  <si>
    <t>TGR1850</t>
  </si>
  <si>
    <t>Endang Wijaya</t>
  </si>
  <si>
    <t>TGR1029</t>
  </si>
  <si>
    <t>Henry Setiyadi</t>
  </si>
  <si>
    <t>TGR558</t>
  </si>
  <si>
    <t>Muhammad Saputra</t>
  </si>
  <si>
    <t>26 May 2014</t>
  </si>
  <si>
    <t>TGR857</t>
  </si>
  <si>
    <t>Sigit Susilo</t>
  </si>
  <si>
    <t>11 Oct 2016</t>
  </si>
  <si>
    <t>370</t>
  </si>
  <si>
    <t>TGR255</t>
  </si>
  <si>
    <t>Tommy Chandra Winata</t>
  </si>
  <si>
    <t>3156</t>
  </si>
  <si>
    <t>TGR1847</t>
  </si>
  <si>
    <t>Muhamad Yusron</t>
  </si>
  <si>
    <t>Restu Atim Mulya</t>
  </si>
  <si>
    <t>1229</t>
  </si>
  <si>
    <t>Husin</t>
  </si>
  <si>
    <t>Achmad Syahroni</t>
  </si>
  <si>
    <t>Triwidodo Hartadi</t>
  </si>
  <si>
    <t>Karsidiana</t>
  </si>
  <si>
    <t>Ridho Haryyanto</t>
  </si>
  <si>
    <t>Samsul Rizal</t>
  </si>
  <si>
    <t>TGR1298</t>
  </si>
  <si>
    <t>Arhadi Rahmat Ali Yusman</t>
  </si>
  <si>
    <t>TGR1352</t>
  </si>
  <si>
    <t>Delta Gumpita</t>
  </si>
  <si>
    <t>12 Dec 2018</t>
  </si>
  <si>
    <t>TGR2778</t>
  </si>
  <si>
    <t>Ega Ripki Setiawan</t>
  </si>
  <si>
    <t>TGR1799</t>
  </si>
  <si>
    <t>Firdaus</t>
  </si>
  <si>
    <t>nul</t>
  </si>
  <si>
    <t>RDKR25100231</t>
  </si>
  <si>
    <t>TGRFL036</t>
  </si>
  <si>
    <t>Muhammad Hafid</t>
  </si>
  <si>
    <t>TGR1188</t>
  </si>
  <si>
    <t>Prodo Charla</t>
  </si>
  <si>
    <t>TGR529</t>
  </si>
  <si>
    <t>Sparboydin</t>
  </si>
  <si>
    <t>TGR1235</t>
  </si>
  <si>
    <t>Wiratman</t>
  </si>
  <si>
    <t>TGRFL037</t>
  </si>
  <si>
    <t>Julian Saputra</t>
  </si>
  <si>
    <t>DW EVEN</t>
  </si>
  <si>
    <t>TGR1163</t>
  </si>
  <si>
    <t>Fikri Azwari Yusman</t>
  </si>
  <si>
    <t>TGR043</t>
  </si>
  <si>
    <t>Haryono</t>
  </si>
  <si>
    <t>TGR1324</t>
  </si>
  <si>
    <t>Muhamad Irfan</t>
  </si>
  <si>
    <t>2 May 2018</t>
  </si>
  <si>
    <t>TGR1066</t>
  </si>
  <si>
    <t>Yasin Ahmad</t>
  </si>
  <si>
    <t>6 Dec 2017</t>
  </si>
  <si>
    <t>Irwan Arifiansyah</t>
  </si>
  <si>
    <t>TGR1465</t>
  </si>
  <si>
    <t>Abdul Rohman</t>
  </si>
  <si>
    <t>Joko Arianto</t>
  </si>
  <si>
    <t>TGR1225</t>
  </si>
  <si>
    <t>Bagas Eddy Wijaya</t>
  </si>
  <si>
    <t>TGR537</t>
  </si>
  <si>
    <t>Budi Santoso 2</t>
  </si>
  <si>
    <t>12 May 2014</t>
  </si>
  <si>
    <t>TGR1849</t>
  </si>
  <si>
    <t>Farhannudin Ramadhan</t>
  </si>
  <si>
    <t>TGR780</t>
  </si>
  <si>
    <t>Febri Prasetyo Pambudi</t>
  </si>
  <si>
    <t>TGR472</t>
  </si>
  <si>
    <t>Iskandar Nawawi</t>
  </si>
  <si>
    <t>TGR1790</t>
  </si>
  <si>
    <t>Minggus Aditya Ramadhan</t>
  </si>
  <si>
    <t>BIOS02504213</t>
  </si>
  <si>
    <t>TGRFL125</t>
  </si>
  <si>
    <t>Mochamad Asri Munandar</t>
  </si>
  <si>
    <t>TGR2341</t>
  </si>
  <si>
    <t>Mohamad Fikri Febrian</t>
  </si>
  <si>
    <t>TGR1157</t>
  </si>
  <si>
    <t>Rizky Akbar</t>
  </si>
  <si>
    <t>TGR717</t>
  </si>
  <si>
    <t>Ubaedillah</t>
  </si>
  <si>
    <t>TGR568</t>
  </si>
  <si>
    <t>Yuki Maulana</t>
  </si>
  <si>
    <t>TGR751</t>
  </si>
  <si>
    <t>Joan Hermansyah</t>
  </si>
  <si>
    <t>31 Oct 2015</t>
  </si>
  <si>
    <t>TGR2325</t>
  </si>
  <si>
    <t>Muhammad Jibril Hifdzhul Bayan</t>
  </si>
  <si>
    <t>12 Aug 2023</t>
  </si>
  <si>
    <t>BIOS02510536</t>
  </si>
  <si>
    <t>TGR2746</t>
  </si>
  <si>
    <t>FALAQI NOOR ISLAM</t>
  </si>
  <si>
    <t>M Bani Adam</t>
  </si>
  <si>
    <t>TGR1020</t>
  </si>
  <si>
    <t>Ahmad Sarifudin</t>
  </si>
  <si>
    <t>13 Oct 2017</t>
  </si>
  <si>
    <t>TGR1159</t>
  </si>
  <si>
    <t>Ahyadi</t>
  </si>
  <si>
    <t>TGR582</t>
  </si>
  <si>
    <t>Muhammad Abdillah Saputra</t>
  </si>
  <si>
    <t>TGR779</t>
  </si>
  <si>
    <t>Muhammad Fahrul Roji</t>
  </si>
  <si>
    <t>TGR1469</t>
  </si>
  <si>
    <t>Mulki Eka Saputra</t>
  </si>
  <si>
    <t>TGR625</t>
  </si>
  <si>
    <t>Rendy Yansyah</t>
  </si>
  <si>
    <t>27 Oct 2014</t>
  </si>
  <si>
    <t>TGR1197</t>
  </si>
  <si>
    <t>Syafrudin</t>
  </si>
  <si>
    <t>TGR1187</t>
  </si>
  <si>
    <t>Waryan</t>
  </si>
  <si>
    <t>TGR1598</t>
  </si>
  <si>
    <t>Parhan Faturohman</t>
  </si>
  <si>
    <t>2 Aug 2019</t>
  </si>
  <si>
    <t>TGR1853</t>
  </si>
  <si>
    <t>TGR1232</t>
  </si>
  <si>
    <t>Apri Mardi Santoso</t>
  </si>
  <si>
    <t>BIOS02507384</t>
  </si>
  <si>
    <t>TGRFL058</t>
  </si>
  <si>
    <t>Bahtiar Ripai</t>
  </si>
  <si>
    <t>TGR569</t>
  </si>
  <si>
    <t>Fery Suhendra</t>
  </si>
  <si>
    <t>TGR2744</t>
  </si>
  <si>
    <t>MAMAD</t>
  </si>
  <si>
    <t>TGR2743</t>
  </si>
  <si>
    <t>TGR1050</t>
  </si>
  <si>
    <t>Shohib Abdullah Fahmi</t>
  </si>
  <si>
    <t>31 Oct 2017</t>
  </si>
  <si>
    <t>TGR856</t>
  </si>
  <si>
    <t>Sulaeman Teguh</t>
  </si>
  <si>
    <t>TGR1764</t>
  </si>
  <si>
    <t>Turimin</t>
  </si>
  <si>
    <t>5 May 2015</t>
  </si>
  <si>
    <t>TGR1164</t>
  </si>
  <si>
    <t>Irman</t>
  </si>
  <si>
    <t>700085</t>
  </si>
  <si>
    <t>TGR2430</t>
  </si>
  <si>
    <t>Pria Ardianto</t>
  </si>
  <si>
    <t>BIOS02603744</t>
  </si>
  <si>
    <t>TGRFL144</t>
  </si>
  <si>
    <t>Moch Rizal Saputra</t>
  </si>
  <si>
    <t>Pengganti Surya Arifin Ilham</t>
  </si>
  <si>
    <t>BIOS02508434</t>
  </si>
  <si>
    <t>TGRFL040</t>
  </si>
  <si>
    <t>Muhammad Nouval Ardiyansyah</t>
  </si>
  <si>
    <t>TGR1312</t>
  </si>
  <si>
    <t>Muhammad Rifqi Ajay</t>
  </si>
  <si>
    <t>BIOS02403483</t>
  </si>
  <si>
    <t>TGRFL042</t>
  </si>
  <si>
    <t>Raikal Maulidiansyah</t>
  </si>
  <si>
    <t>TGR1311</t>
  </si>
  <si>
    <t>Ramlan Rahmad Rahmadan</t>
  </si>
  <si>
    <t>4 Aug 2018</t>
  </si>
  <si>
    <t>TGR2761</t>
  </si>
  <si>
    <t>Farhan Fadhillah</t>
  </si>
  <si>
    <t>TGR825</t>
  </si>
  <si>
    <t>Munandar</t>
  </si>
  <si>
    <t>BIOS02604815</t>
  </si>
  <si>
    <t>TGRFL041</t>
  </si>
  <si>
    <t>Teguh Firmansyah</t>
  </si>
  <si>
    <t>Pengganti Suhairi Setiawan</t>
  </si>
  <si>
    <t>BIOS02604868</t>
  </si>
  <si>
    <t>TGRFL143</t>
  </si>
  <si>
    <t>Pengganti Rudi Firmansyah</t>
  </si>
  <si>
    <t>Chandra Dhika Setiawan</t>
  </si>
  <si>
    <t>Admin Station Inbound Staff</t>
  </si>
  <si>
    <t>861</t>
  </si>
  <si>
    <t>Saiful Anwar</t>
  </si>
  <si>
    <t>Zikri Alfikri</t>
  </si>
  <si>
    <t>Bambang Wahyudi</t>
  </si>
  <si>
    <t>Sortir Station Inbound Staff</t>
  </si>
  <si>
    <t>Erwin Mulyadi</t>
  </si>
  <si>
    <t>Faila Suppahur</t>
  </si>
  <si>
    <t>Fajar Satria Rahmat</t>
  </si>
  <si>
    <t>Hengki Irawan</t>
  </si>
  <si>
    <t>Imam Rofi'i</t>
  </si>
  <si>
    <t>Mohamad Rendy Afryansyah</t>
  </si>
  <si>
    <t>Mohammad Reza Fahlevi</t>
  </si>
  <si>
    <t>6 Oct 2015</t>
  </si>
  <si>
    <t>Muhamad Ridwan</t>
  </si>
  <si>
    <t>Muhammad Rizky Fajri</t>
  </si>
  <si>
    <t>Mukron</t>
  </si>
  <si>
    <t>Pura Sutrisna</t>
  </si>
  <si>
    <t>Sana Afriana Saepudin</t>
  </si>
  <si>
    <t>Abdul Azis Irawan</t>
  </si>
  <si>
    <t>Agus</t>
  </si>
  <si>
    <t>Agus Muslim</t>
  </si>
  <si>
    <t>18 Aug 2015</t>
  </si>
  <si>
    <t>Ahmad Hamidi</t>
  </si>
  <si>
    <t>Andri Krisyandi</t>
  </si>
  <si>
    <t>Andri Ramdan</t>
  </si>
  <si>
    <t>Cahya Supriadi</t>
  </si>
  <si>
    <t>Deni</t>
  </si>
  <si>
    <t>26 Oct 2018</t>
  </si>
  <si>
    <t>Didi Fitriyadi</t>
  </si>
  <si>
    <t>Firman Hidayat</t>
  </si>
  <si>
    <t>Iim Imarullah</t>
  </si>
  <si>
    <t>11 Aug 2017</t>
  </si>
  <si>
    <t>Ikbal</t>
  </si>
  <si>
    <t>15 Dec 2014</t>
  </si>
  <si>
    <t>Imam Januar</t>
  </si>
  <si>
    <t>Indra Agustian</t>
  </si>
  <si>
    <t>8 Aug 2015</t>
  </si>
  <si>
    <t>Indrawan Prasetya</t>
  </si>
  <si>
    <t>8 Dec 2016</t>
  </si>
  <si>
    <t>Muhamad Sofyan</t>
  </si>
  <si>
    <t>Muhammad Nuril Anwar</t>
  </si>
  <si>
    <t>Muhammad Rifqi Ramadhan</t>
  </si>
  <si>
    <t>Rahmad Widodo</t>
  </si>
  <si>
    <t>Renaldi Gunawan</t>
  </si>
  <si>
    <t>Rian Aprilani</t>
  </si>
  <si>
    <t>7 Dec 2019</t>
  </si>
  <si>
    <t>2577</t>
  </si>
  <si>
    <t>18071882</t>
  </si>
  <si>
    <t>Rizky Alfian</t>
  </si>
  <si>
    <t>3245</t>
  </si>
  <si>
    <t>20112550</t>
  </si>
  <si>
    <t>Rojap Ade Hidayat</t>
  </si>
  <si>
    <t>5 Aug 2020</t>
  </si>
  <si>
    <t>1976</t>
  </si>
  <si>
    <t>17071281</t>
  </si>
  <si>
    <t>Suwandi</t>
  </si>
  <si>
    <t>825</t>
  </si>
  <si>
    <t>Tegar Tirto Sudiro</t>
  </si>
  <si>
    <t>3233</t>
  </si>
  <si>
    <t>Tezarianto Wibowo</t>
  </si>
  <si>
    <t>987</t>
  </si>
  <si>
    <t>Tri Wahyudi</t>
  </si>
  <si>
    <t>260</t>
  </si>
  <si>
    <t>Triyanto</t>
  </si>
  <si>
    <t>1234</t>
  </si>
  <si>
    <t>Wulan Komarudin</t>
  </si>
  <si>
    <t>900110</t>
  </si>
  <si>
    <t>SSS25080110</t>
  </si>
  <si>
    <t>Ryanda Febriansyah</t>
  </si>
  <si>
    <t>Helper Inbound Staff</t>
  </si>
  <si>
    <t>Dede Amsori</t>
  </si>
  <si>
    <t>Inbound Delivery Maloko Coordinator</t>
  </si>
  <si>
    <t>SP MALOKO</t>
  </si>
  <si>
    <t>Nur Alamsyah</t>
  </si>
  <si>
    <t>TGR914</t>
  </si>
  <si>
    <t>Afrizhal Dhika Firdaus</t>
  </si>
  <si>
    <t>16 May 2017</t>
  </si>
  <si>
    <t>TGR473</t>
  </si>
  <si>
    <t>Agus Tristiana</t>
  </si>
  <si>
    <t>TGR1185</t>
  </si>
  <si>
    <t>Akbar Pauji</t>
  </si>
  <si>
    <t>TGR397</t>
  </si>
  <si>
    <t>Kemal Ardi Nugraha</t>
  </si>
  <si>
    <t>Eka Putra Cahaya N</t>
  </si>
  <si>
    <t>Hilman Sudrajat</t>
  </si>
  <si>
    <t>Abdul Gafur</t>
  </si>
  <si>
    <t>Achmad Cahyadi</t>
  </si>
  <si>
    <t>Bismoko Adi Candra Bangsakrama</t>
  </si>
  <si>
    <t>Fitriyanus</t>
  </si>
  <si>
    <t>Zen Karunia Utama</t>
  </si>
  <si>
    <t>7.00E+05</t>
  </si>
  <si>
    <t>BIOS02409492</t>
  </si>
  <si>
    <t>TGRFL054</t>
  </si>
  <si>
    <t>Abdul Gopur</t>
  </si>
  <si>
    <t>TGR806</t>
  </si>
  <si>
    <t>Aceng</t>
  </si>
  <si>
    <t>TGR1013</t>
  </si>
  <si>
    <t>Dodi Rohimat</t>
  </si>
  <si>
    <t>BIOS02410541</t>
  </si>
  <si>
    <t>TGRFL072</t>
  </si>
  <si>
    <t>Dwi Madya Saputra</t>
  </si>
  <si>
    <t>TGR1494</t>
  </si>
  <si>
    <t>Hendrik 2</t>
  </si>
  <si>
    <t>25 Oct 2019</t>
  </si>
  <si>
    <t>TGR1101</t>
  </si>
  <si>
    <t>Ismail</t>
  </si>
  <si>
    <t>TGR1189</t>
  </si>
  <si>
    <t>Muhamad Saleh</t>
  </si>
  <si>
    <t>TGR1027</t>
  </si>
  <si>
    <t>Ridwansyah</t>
  </si>
  <si>
    <t>SSS25060053</t>
  </si>
  <si>
    <t>TGRFL128</t>
  </si>
  <si>
    <t>Ade Sutrisno</t>
  </si>
  <si>
    <t>TGR2750</t>
  </si>
  <si>
    <t>TGR1786</t>
  </si>
  <si>
    <t>Eprizal</t>
  </si>
  <si>
    <t>TGR1186</t>
  </si>
  <si>
    <t>Muhamad Soleh</t>
  </si>
  <si>
    <t>TGR2745</t>
  </si>
  <si>
    <t>TGR1493</t>
  </si>
  <si>
    <t>Muhammad Yusuf Firdaus</t>
  </si>
  <si>
    <t>TGR1599</t>
  </si>
  <si>
    <t>Ricky Anang Trianto</t>
  </si>
  <si>
    <t>3 Aug 2019</t>
  </si>
  <si>
    <t>TGR1184</t>
  </si>
  <si>
    <t>Saroji</t>
  </si>
  <si>
    <t>BIOS02510362</t>
  </si>
  <si>
    <t>TGR2747</t>
  </si>
  <si>
    <t>Diar Ramadhan</t>
  </si>
  <si>
    <t>TGR912</t>
  </si>
  <si>
    <t>M. Taufik Almasar</t>
  </si>
  <si>
    <t>TGR934</t>
  </si>
  <si>
    <t>Pian Alfiansyah</t>
  </si>
  <si>
    <t>TGR519</t>
  </si>
  <si>
    <t>Supriatna</t>
  </si>
  <si>
    <t>TGR931</t>
  </si>
  <si>
    <t>Edi Suhendra</t>
  </si>
  <si>
    <t>TGRFL055</t>
  </si>
  <si>
    <t>TGR967</t>
  </si>
  <si>
    <t>Guyadi</t>
  </si>
  <si>
    <t>TGR1796</t>
  </si>
  <si>
    <t>Rian Nopriansah</t>
  </si>
  <si>
    <t>BIOS02602686</t>
  </si>
  <si>
    <t>TGRFL052</t>
  </si>
  <si>
    <t>TGRFL056</t>
  </si>
  <si>
    <t>TGR1432</t>
  </si>
  <si>
    <t>Ahmad Awaludin</t>
  </si>
  <si>
    <t>BIOS02501069</t>
  </si>
  <si>
    <t>TGRFL130</t>
  </si>
  <si>
    <t>Ariabi Kosaeri</t>
  </si>
  <si>
    <t>BIOS02501025</t>
  </si>
  <si>
    <t>TGRFL057</t>
  </si>
  <si>
    <t>David Ridwan</t>
  </si>
  <si>
    <t>TGRFL073</t>
  </si>
  <si>
    <t>Marwan Aminullah</t>
  </si>
  <si>
    <t>TGR2181</t>
  </si>
  <si>
    <t>Rio Agustian</t>
  </si>
  <si>
    <t>13 Aug 2022</t>
  </si>
  <si>
    <t>SSS25060050</t>
  </si>
  <si>
    <t>TGRFL129</t>
  </si>
  <si>
    <t>Zaenal Yusup</t>
  </si>
  <si>
    <t>TGR2779</t>
  </si>
  <si>
    <t>Davit Iswandi</t>
  </si>
  <si>
    <t>TGR261</t>
  </si>
  <si>
    <t>Mipta Hudin</t>
  </si>
  <si>
    <t>TGR169</t>
  </si>
  <si>
    <t>Muchlis Ardiansyah</t>
  </si>
  <si>
    <t>TGR2435</t>
  </si>
  <si>
    <t>Indri Gusti Ranti</t>
  </si>
  <si>
    <t>BIOS02504187</t>
  </si>
  <si>
    <t>TGRFL126</t>
  </si>
  <si>
    <t>Irwan Nurdiawan Bahtiar</t>
  </si>
  <si>
    <t>TGR2759</t>
  </si>
  <si>
    <t>Rafli</t>
  </si>
  <si>
    <t>Jimmy Andrian</t>
  </si>
  <si>
    <t>Pengganti Eko Priyanto</t>
  </si>
  <si>
    <t>Operational Inbound Supervisor Tangsel</t>
  </si>
  <si>
    <t>Operational Inbound Leguti Jr. Supervisor</t>
  </si>
  <si>
    <t>Vacant</t>
  </si>
  <si>
    <t>KURIR MOBIL</t>
  </si>
  <si>
    <t>KURIR MOTOR</t>
  </si>
  <si>
    <t>Riyan Kurniawan</t>
  </si>
  <si>
    <t>Sopiyudin</t>
  </si>
  <si>
    <t>Achmad Fachturohmi</t>
  </si>
  <si>
    <t>Rizki Mubarok</t>
  </si>
  <si>
    <t>RDKR26040657</t>
  </si>
  <si>
    <t>BIOS02605734</t>
  </si>
  <si>
    <t>BIOS02605871</t>
  </si>
  <si>
    <t>BIOS02605872</t>
  </si>
  <si>
    <t>SSS26050250</t>
  </si>
  <si>
    <t>SSS26050324</t>
  </si>
  <si>
    <t>BIOS02602639</t>
  </si>
  <si>
    <t>BIOS02604869</t>
  </si>
  <si>
    <t>BIOS02605878</t>
  </si>
  <si>
    <t>Sendy Ardiansyah</t>
  </si>
  <si>
    <t>BIOS02604864</t>
  </si>
  <si>
    <t>TGRFL039</t>
  </si>
  <si>
    <t>Abdul Rojak</t>
  </si>
  <si>
    <t>11060124</t>
  </si>
  <si>
    <t>11060130</t>
  </si>
  <si>
    <t>11080137</t>
  </si>
  <si>
    <t>12010161</t>
  </si>
  <si>
    <t>12010174</t>
  </si>
  <si>
    <t>12010175</t>
  </si>
  <si>
    <t>12020185</t>
  </si>
  <si>
    <t>12030200</t>
  </si>
  <si>
    <t>12040215</t>
  </si>
  <si>
    <t>12060224</t>
  </si>
  <si>
    <t>13030332</t>
  </si>
  <si>
    <t>13070372</t>
  </si>
  <si>
    <t>13070375</t>
  </si>
  <si>
    <t>13120414</t>
  </si>
  <si>
    <t>14010432</t>
  </si>
  <si>
    <t>14010435</t>
  </si>
  <si>
    <t>14010438</t>
  </si>
  <si>
    <t>14010442</t>
  </si>
  <si>
    <t>14020455</t>
  </si>
  <si>
    <t>14030466</t>
  </si>
  <si>
    <t>14030467</t>
  </si>
  <si>
    <t>14030477</t>
  </si>
  <si>
    <t>14030479</t>
  </si>
  <si>
    <t>14050509</t>
  </si>
  <si>
    <t>14050517</t>
  </si>
  <si>
    <t>14050518</t>
  </si>
  <si>
    <t>14050522</t>
  </si>
  <si>
    <t>14060528</t>
  </si>
  <si>
    <t>14060529</t>
  </si>
  <si>
    <t>14060530</t>
  </si>
  <si>
    <t>14060540</t>
  </si>
  <si>
    <t>14060544</t>
  </si>
  <si>
    <t>14060550</t>
  </si>
  <si>
    <t>14070572</t>
  </si>
  <si>
    <t>14090613</t>
  </si>
  <si>
    <t>14100623</t>
  </si>
  <si>
    <t>14100624</t>
  </si>
  <si>
    <t>14120647</t>
  </si>
  <si>
    <t>14120648</t>
  </si>
  <si>
    <t>15020664</t>
  </si>
  <si>
    <t>15030679</t>
  </si>
  <si>
    <t>15030701</t>
  </si>
  <si>
    <t>15040718</t>
  </si>
  <si>
    <t>15050728</t>
  </si>
  <si>
    <t>15080762</t>
  </si>
  <si>
    <t>15080774</t>
  </si>
  <si>
    <t>15090797</t>
  </si>
  <si>
    <t>15090803</t>
  </si>
  <si>
    <t>15090807</t>
  </si>
  <si>
    <t>15090834</t>
  </si>
  <si>
    <t>15100844</t>
  </si>
  <si>
    <t>15100872</t>
  </si>
  <si>
    <t>15110885</t>
  </si>
  <si>
    <t>15110889</t>
  </si>
  <si>
    <t>15110891</t>
  </si>
  <si>
    <t>15110894</t>
  </si>
  <si>
    <t>15120900</t>
  </si>
  <si>
    <t>16010927</t>
  </si>
  <si>
    <t>16070978</t>
  </si>
  <si>
    <t>16091009</t>
  </si>
  <si>
    <t>16091022</t>
  </si>
  <si>
    <t>16101042</t>
  </si>
  <si>
    <t>16101043</t>
  </si>
  <si>
    <t>16101044</t>
  </si>
  <si>
    <t>16101048</t>
  </si>
  <si>
    <t>16101051</t>
  </si>
  <si>
    <t>16101053</t>
  </si>
  <si>
    <t>16101054</t>
  </si>
  <si>
    <t>16121097</t>
  </si>
  <si>
    <t>17021158</t>
  </si>
  <si>
    <t>17021162</t>
  </si>
  <si>
    <t>17021163</t>
  </si>
  <si>
    <t>17071283</t>
  </si>
  <si>
    <t>17071284</t>
  </si>
  <si>
    <t>17071327</t>
  </si>
  <si>
    <t>17071346</t>
  </si>
  <si>
    <t>17071350</t>
  </si>
  <si>
    <t>17081403</t>
  </si>
  <si>
    <t>17101484</t>
  </si>
  <si>
    <t>17101495</t>
  </si>
  <si>
    <t>17101497</t>
  </si>
  <si>
    <t>17101503</t>
  </si>
  <si>
    <t>17111545</t>
  </si>
  <si>
    <t>17121563</t>
  </si>
  <si>
    <t>17121573</t>
  </si>
  <si>
    <t>18011598</t>
  </si>
  <si>
    <t>18021633</t>
  </si>
  <si>
    <t>18021642</t>
  </si>
  <si>
    <t>18031664</t>
  </si>
  <si>
    <t>18031691</t>
  </si>
  <si>
    <t>18031692</t>
  </si>
  <si>
    <t>18031694</t>
  </si>
  <si>
    <t>18031695</t>
  </si>
  <si>
    <t>18031733</t>
  </si>
  <si>
    <t>18031737</t>
  </si>
  <si>
    <t>18031748</t>
  </si>
  <si>
    <t>18041776</t>
  </si>
  <si>
    <t>18041778</t>
  </si>
  <si>
    <t>18041788</t>
  </si>
  <si>
    <t>18041790</t>
  </si>
  <si>
    <t>18041802</t>
  </si>
  <si>
    <t>18041804</t>
  </si>
  <si>
    <t>18051824</t>
  </si>
  <si>
    <t>18071859</t>
  </si>
  <si>
    <t>18071860</t>
  </si>
  <si>
    <t>18071906</t>
  </si>
  <si>
    <t>18071908</t>
  </si>
  <si>
    <t>18071911</t>
  </si>
  <si>
    <t>18081930</t>
  </si>
  <si>
    <t>18081934</t>
  </si>
  <si>
    <t>18081935</t>
  </si>
  <si>
    <t>18091952</t>
  </si>
  <si>
    <t>18101965</t>
  </si>
  <si>
    <t>18101975</t>
  </si>
  <si>
    <t>18101977</t>
  </si>
  <si>
    <t>18122009</t>
  </si>
  <si>
    <t>19022031</t>
  </si>
  <si>
    <t>19062104</t>
  </si>
  <si>
    <t>19062110</t>
  </si>
  <si>
    <t>19062115</t>
  </si>
  <si>
    <t>19072152</t>
  </si>
  <si>
    <t>19102271</t>
  </si>
  <si>
    <t>19102272</t>
  </si>
  <si>
    <t>19102273</t>
  </si>
  <si>
    <t>19102274</t>
  </si>
  <si>
    <t>19102275</t>
  </si>
  <si>
    <t>19102278</t>
  </si>
  <si>
    <t>19102279</t>
  </si>
  <si>
    <t>19102280</t>
  </si>
  <si>
    <t>19102296</t>
  </si>
  <si>
    <t>19112322</t>
  </si>
  <si>
    <t>20032375</t>
  </si>
  <si>
    <t>20092402</t>
  </si>
  <si>
    <t>20102440</t>
  </si>
  <si>
    <t>20102441</t>
  </si>
  <si>
    <t>20102444</t>
  </si>
  <si>
    <t>20102445</t>
  </si>
  <si>
    <t>20102459</t>
  </si>
  <si>
    <t>20102460</t>
  </si>
  <si>
    <t>20102461</t>
  </si>
  <si>
    <t>20102473</t>
  </si>
  <si>
    <t>20102489</t>
  </si>
  <si>
    <t>20102495</t>
  </si>
  <si>
    <t>20112531</t>
  </si>
  <si>
    <t>20112533</t>
  </si>
  <si>
    <t>20112538</t>
  </si>
  <si>
    <t>24012703</t>
  </si>
  <si>
    <t>24072801</t>
  </si>
  <si>
    <t>24072802</t>
  </si>
  <si>
    <t>25072887</t>
  </si>
  <si>
    <t>25082894</t>
  </si>
  <si>
    <t>25082900</t>
  </si>
  <si>
    <t>25092909</t>
  </si>
  <si>
    <t>25092915</t>
  </si>
  <si>
    <t>25092917</t>
  </si>
  <si>
    <t>25102926</t>
  </si>
  <si>
    <t>25102929</t>
  </si>
  <si>
    <t>9070040</t>
  </si>
  <si>
    <t>9120048</t>
  </si>
  <si>
    <t>Admin Inbound Leader</t>
  </si>
  <si>
    <t>Leader 1</t>
  </si>
  <si>
    <t>Leader 2</t>
  </si>
  <si>
    <t>Leader 3</t>
  </si>
  <si>
    <t xml:space="preserve">Sortir Inbound Maloko Leader </t>
  </si>
  <si>
    <t>13070370</t>
  </si>
  <si>
    <t>14020452</t>
  </si>
  <si>
    <t>15080761</t>
  </si>
  <si>
    <t>15090795</t>
  </si>
  <si>
    <t>18111999</t>
  </si>
  <si>
    <t>19012023</t>
  </si>
  <si>
    <t>8010027</t>
  </si>
  <si>
    <t>Kurir Delivery Inbound Maloko</t>
  </si>
  <si>
    <t>17071274</t>
  </si>
  <si>
    <t>17071276</t>
  </si>
  <si>
    <t>20102496</t>
  </si>
  <si>
    <t>25082901</t>
  </si>
  <si>
    <t>25102924</t>
  </si>
  <si>
    <t>11060121</t>
  </si>
  <si>
    <t>12020180</t>
  </si>
  <si>
    <t>14040495</t>
  </si>
  <si>
    <t>17051225</t>
  </si>
  <si>
    <t>17071279</t>
  </si>
  <si>
    <t>25092910</t>
  </si>
  <si>
    <t>18031735</t>
  </si>
  <si>
    <t>18031736</t>
  </si>
  <si>
    <t>19102313</t>
  </si>
  <si>
    <t>19112323</t>
  </si>
  <si>
    <t>20102490</t>
  </si>
  <si>
    <t>24052730</t>
  </si>
  <si>
    <t>16010920</t>
  </si>
  <si>
    <t>17091466</t>
  </si>
  <si>
    <t>17101496</t>
  </si>
  <si>
    <t>18021622</t>
  </si>
  <si>
    <t>18031734</t>
  </si>
  <si>
    <t>19102277</t>
  </si>
  <si>
    <t>19102312</t>
  </si>
  <si>
    <t>RDKR26070825</t>
  </si>
  <si>
    <t>RDKR26060792</t>
  </si>
  <si>
    <t>BIOS02607057</t>
  </si>
  <si>
    <t>RDKR26070850</t>
  </si>
  <si>
    <t>BIOS02607084</t>
  </si>
  <si>
    <t>RDKR26070838</t>
  </si>
  <si>
    <t>BIOS02607891</t>
  </si>
  <si>
    <t>BIOS02607046</t>
  </si>
  <si>
    <t>BIOS02607050</t>
  </si>
  <si>
    <t>BIOS02607092</t>
  </si>
  <si>
    <t>RDKR26070907</t>
  </si>
  <si>
    <t>RDKR26070950</t>
  </si>
  <si>
    <t>BIOS02607158</t>
  </si>
  <si>
    <t>BIOS02607094</t>
  </si>
  <si>
    <t>RDKR26070906</t>
  </si>
  <si>
    <t>RDKR26070853</t>
  </si>
  <si>
    <t>BIOS02607091</t>
  </si>
  <si>
    <t>RDKR26070972</t>
  </si>
  <si>
    <t>RDKR26071022</t>
  </si>
  <si>
    <t>BIOS02607183</t>
  </si>
  <si>
    <t>BIOS02607367</t>
  </si>
  <si>
    <t>BIOS02607095</t>
  </si>
  <si>
    <t>BIOS02608226</t>
  </si>
  <si>
    <t>BIOS02608225</t>
  </si>
  <si>
    <t>BIOS02608217</t>
  </si>
  <si>
    <t>BIOS02608215</t>
  </si>
  <si>
    <t>BIOS02608249</t>
  </si>
  <si>
    <t>TGR3118</t>
  </si>
  <si>
    <t>TGR3119</t>
  </si>
  <si>
    <t>TGR3139</t>
  </si>
  <si>
    <t>TGR3140</t>
  </si>
  <si>
    <t>TGR3154</t>
  </si>
  <si>
    <t>TGR3155</t>
  </si>
  <si>
    <t>TGR3156</t>
  </si>
  <si>
    <t>TGR3157</t>
  </si>
  <si>
    <t>TGR3159</t>
  </si>
  <si>
    <t>TGR3186</t>
  </si>
  <si>
    <t>TGR3185</t>
  </si>
  <si>
    <t>TGR3205</t>
  </si>
  <si>
    <t>TGR3183</t>
  </si>
  <si>
    <t>TGR3181</t>
  </si>
  <si>
    <t>TGR3184</t>
  </si>
  <si>
    <t>TGR3187</t>
  </si>
  <si>
    <t>TGR3182</t>
  </si>
  <si>
    <t>TGR3229</t>
  </si>
  <si>
    <t>TGR3230</t>
  </si>
  <si>
    <t>TGR3279</t>
  </si>
  <si>
    <t>TGR3238</t>
  </si>
  <si>
    <t>TGR3278</t>
  </si>
  <si>
    <t>TGR3262</t>
  </si>
  <si>
    <t>TGR3259</t>
  </si>
  <si>
    <t>TGR3266</t>
  </si>
  <si>
    <t>TGR3280</t>
  </si>
  <si>
    <t>TGR3272</t>
  </si>
  <si>
    <t>Raif Rizqullah Muadz</t>
  </si>
  <si>
    <t>Muhammad Faqih Zuhdi</t>
  </si>
  <si>
    <t>Ahmad Jaki</t>
  </si>
  <si>
    <t>Adam Muarif Hasan</t>
  </si>
  <si>
    <t>Jedi Sulung</t>
  </si>
  <si>
    <t>Ade feby setiawan</t>
  </si>
  <si>
    <t>Rifki Riadi</t>
  </si>
  <si>
    <t>Daniel Anugerah</t>
  </si>
  <si>
    <t>Muhammad Aldirawan</t>
  </si>
  <si>
    <t>Alawiyudin</t>
  </si>
  <si>
    <t>Eman Suryaman</t>
  </si>
  <si>
    <t>Riky pebriansyah</t>
  </si>
  <si>
    <t>Ahmad Junaedi</t>
  </si>
  <si>
    <t>Nurcholis</t>
  </si>
  <si>
    <t>Adi Permana</t>
  </si>
  <si>
    <t>Irwan Herdiawan</t>
  </si>
  <si>
    <t>David Dea Kurniawan</t>
  </si>
  <si>
    <t>Yoshi Fahrul Mizuno</t>
  </si>
  <si>
    <t>Ahmad Furkon</t>
  </si>
  <si>
    <t>Doni Septiawan</t>
  </si>
  <si>
    <t>Mardiansyah</t>
  </si>
  <si>
    <t>Dika Soritua</t>
  </si>
  <si>
    <t>Muhamad Rizki Ashari</t>
  </si>
  <si>
    <t>Yoga D. Putra Musli</t>
  </si>
  <si>
    <t>Khoir Mugini</t>
  </si>
  <si>
    <t>Arif Ismail</t>
  </si>
  <si>
    <t>Giri Atmanegara</t>
  </si>
  <si>
    <t>SPC Leguti</t>
  </si>
  <si>
    <t>SP Maloko</t>
  </si>
  <si>
    <t>Penambahan</t>
  </si>
  <si>
    <t>TGR1008</t>
  </si>
  <si>
    <t>TGRFL145</t>
  </si>
  <si>
    <t>TGR3219</t>
  </si>
  <si>
    <t>Zul Efendri</t>
  </si>
  <si>
    <t>RDKR26060785</t>
  </si>
  <si>
    <t>Sudarmawan</t>
  </si>
  <si>
    <t>Muhammad Dava Fatahillah</t>
  </si>
  <si>
    <t>BIOS02607063</t>
  </si>
  <si>
    <t>Project Banking</t>
  </si>
  <si>
    <t>20102447</t>
  </si>
  <si>
    <t>Fajri Ramdhoni</t>
  </si>
  <si>
    <t>17071330</t>
  </si>
  <si>
    <t>RDKRPER26060350</t>
  </si>
  <si>
    <t>SSS26060352</t>
  </si>
  <si>
    <t>Syahron Al Fadhil</t>
  </si>
  <si>
    <t>Ahmad Baijuri</t>
  </si>
  <si>
    <t>TGR3103</t>
  </si>
  <si>
    <t>Syahron AlFadhil</t>
  </si>
  <si>
    <t>Pengganti Anton Faisal</t>
  </si>
  <si>
    <t>Agustian Ramadhan</t>
  </si>
  <si>
    <t>Suparman</t>
  </si>
  <si>
    <t>Wawan Sutiawan</t>
  </si>
  <si>
    <t>Nur Suhada</t>
  </si>
  <si>
    <t>Muhammad Nabil Arapi</t>
  </si>
  <si>
    <t>Wahyu Sulistyawan</t>
  </si>
  <si>
    <t xml:space="preserve">Pengganti Diar Wahyu </t>
  </si>
  <si>
    <t>BIOS02608270</t>
  </si>
  <si>
    <t>TGR1844</t>
  </si>
  <si>
    <t>Pengganti Solihan Wijoyo</t>
  </si>
  <si>
    <t>BIOS02608282</t>
  </si>
  <si>
    <t>TGR3303</t>
  </si>
  <si>
    <t>BIOS02608259</t>
  </si>
  <si>
    <t>TGR3307</t>
  </si>
  <si>
    <t>BIOS02608284</t>
  </si>
  <si>
    <t>TGR3304</t>
  </si>
  <si>
    <t>BIOS02608277</t>
  </si>
  <si>
    <t>TGR3305</t>
  </si>
  <si>
    <t>14070574</t>
  </si>
  <si>
    <t>15030674</t>
  </si>
  <si>
    <t>16070974</t>
  </si>
  <si>
    <t>16070979</t>
  </si>
  <si>
    <t>18071849</t>
  </si>
  <si>
    <t>18071858</t>
  </si>
  <si>
    <t>19032067</t>
  </si>
  <si>
    <t>25082899</t>
  </si>
  <si>
    <t>TGR601</t>
  </si>
  <si>
    <t>TGR674</t>
  </si>
  <si>
    <t>TGR835</t>
  </si>
  <si>
    <t>TGR1279</t>
  </si>
  <si>
    <t>TGR1287</t>
  </si>
  <si>
    <t>TGR1391</t>
  </si>
  <si>
    <t>TGR2372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</si>
</sst>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d\ mmmm\ yyyy"/>
    <numFmt numFmtId="166" formatCode="[$-409]d\-mmm\-yyyy;@"/>
  </numFmts>
  <fonts count="24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Arial"/>
      <family val="2"/>
    </font>
    <font>
      <sz val="11"/>
      <color rgb="FF9C0006"/>
      <name val="Calibri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9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7AD694"/>
        <bgColor rgb="FF7AD694"/>
      </patternFill>
    </fill>
    <fill>
      <patternFill patternType="solid">
        <fgColor rgb="FF2F9299"/>
        <bgColor rgb="FF2F9299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5" fillId="0" borderId="5" xfId="0" applyFont="1" applyBorder="1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10" fillId="0" borderId="5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5" xfId="0" applyFont="1" applyBorder="1"/>
    <xf numFmtId="164" fontId="6" fillId="0" borderId="5" xfId="0" applyNumberFormat="1" applyFont="1" applyBorder="1"/>
    <xf numFmtId="0" fontId="4" fillId="3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11" fillId="8" borderId="1" xfId="0" applyFont="1" applyFill="1" applyBorder="1"/>
    <xf numFmtId="0" fontId="4" fillId="8" borderId="1" xfId="0" applyFont="1" applyFill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4" xfId="0" applyFont="1" applyBorder="1"/>
    <xf numFmtId="164" fontId="5" fillId="0" borderId="4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4" fillId="0" borderId="9" xfId="0" applyFont="1" applyBorder="1"/>
    <xf numFmtId="0" fontId="14" fillId="0" borderId="2" xfId="0" applyFont="1" applyBorder="1"/>
    <xf numFmtId="0" fontId="15" fillId="0" borderId="0" xfId="0" applyFont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0" fontId="17" fillId="0" borderId="5" xfId="0" applyFont="1" applyBorder="1"/>
    <xf numFmtId="0" fontId="0" fillId="0" borderId="0" xfId="0" pivotButton="1"/>
    <xf numFmtId="0" fontId="17" fillId="0" borderId="1" xfId="0" applyFont="1" applyBorder="1" applyAlignment="1">
      <alignment horizontal="center"/>
    </xf>
    <xf numFmtId="0" fontId="4" fillId="0" borderId="8" xfId="0" applyFont="1" applyBorder="1"/>
    <xf numFmtId="0" fontId="4" fillId="0" borderId="2" xfId="0" applyFont="1" applyBorder="1"/>
    <xf numFmtId="0" fontId="13" fillId="0" borderId="1" xfId="0" applyFont="1" applyBorder="1" applyAlignment="1">
      <alignment horizontal="center"/>
    </xf>
    <xf numFmtId="0" fontId="13" fillId="0" borderId="8" xfId="0" applyFont="1" applyBorder="1"/>
    <xf numFmtId="0" fontId="13" fillId="0" borderId="2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14" fillId="0" borderId="1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7" fillId="0" borderId="1" xfId="0" applyFont="1" applyBorder="1"/>
    <xf numFmtId="0" fontId="4" fillId="0" borderId="5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11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6" fontId="14" fillId="0" borderId="5" xfId="0" applyNumberFormat="1" applyFont="1" applyBorder="1" applyAlignment="1">
      <alignment horizontal="center"/>
    </xf>
    <xf numFmtId="0" fontId="19" fillId="0" borderId="0" xfId="0" applyFont="1"/>
    <xf numFmtId="0" fontId="14" fillId="0" borderId="5" xfId="0" applyFont="1" applyBorder="1"/>
    <xf numFmtId="0" fontId="22" fillId="0" borderId="5" xfId="0" applyFont="1" applyBorder="1"/>
    <xf numFmtId="0" fontId="14" fillId="0" borderId="4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4" fillId="0" borderId="4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0" xfId="0" applyFont="1"/>
    <xf numFmtId="0" fontId="17" fillId="0" borderId="8" xfId="0" applyFont="1" applyBorder="1" applyAlignment="1">
      <alignment horizontal="left"/>
    </xf>
    <xf numFmtId="0" fontId="22" fillId="0" borderId="1" xfId="0" applyFont="1" applyBorder="1"/>
    <xf numFmtId="0" fontId="20" fillId="0" borderId="1" xfId="0" applyFont="1" applyBorder="1"/>
    <xf numFmtId="0" fontId="23" fillId="0" borderId="1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6" fillId="0" borderId="10" xfId="0" applyFont="1" applyBorder="1"/>
    <xf numFmtId="0" fontId="23" fillId="0" borderId="10" xfId="0" applyFont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4" fillId="0" borderId="10" xfId="0" applyFont="1" applyBorder="1"/>
    <xf numFmtId="0" fontId="21" fillId="0" borderId="10" xfId="0" applyFont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6" fillId="0" borderId="15" xfId="0" applyFont="1" applyBorder="1"/>
    <xf numFmtId="0" fontId="23" fillId="0" borderId="1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2" fillId="0" borderId="6" xfId="0" applyFont="1" applyBorder="1"/>
    <xf numFmtId="0" fontId="16" fillId="0" borderId="0" xfId="0" applyFont="1"/>
    <xf numFmtId="0" fontId="16" fillId="0" borderId="11" xfId="0" applyFont="1" applyBorder="1"/>
    <xf numFmtId="0" fontId="18" fillId="0" borderId="11" xfId="0" applyFont="1" applyBorder="1"/>
    <xf numFmtId="0" fontId="5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14" fillId="0" borderId="9" xfId="0" applyFont="1" applyBorder="1"/>
    <xf numFmtId="0" fontId="14" fillId="0" borderId="2" xfId="0" applyFont="1" applyBorder="1"/>
    <xf numFmtId="0" fontId="4" fillId="9" borderId="8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8" borderId="10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26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19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0" Type="http://schemas.openxmlformats.org/officeDocument/2006/relationships/pivotCacheDefinition" Target="pivotCache/pivotCacheDefinition18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theme" Target="theme/theme1.xml"/><Relationship Id="rId32" Type="http://schemas.microsoft.com/office/2017/10/relationships/person" Target="persons/person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pivotCacheDefinition" Target="pivotCache/pivotCacheDefinition21.xml"/><Relationship Id="rId28" Type="http://schemas.openxmlformats.org/officeDocument/2006/relationships/sheetMetadata" Target="metadata.xml"/><Relationship Id="rId10" Type="http://schemas.openxmlformats.org/officeDocument/2006/relationships/pivotCacheDefinition" Target="pivotCache/pivotCacheDefinition8.xml"/><Relationship Id="rId19" Type="http://schemas.openxmlformats.org/officeDocument/2006/relationships/pivotCacheDefinition" Target="pivotCache/pivotCacheDefinition17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pivotCacheDefinition" Target="pivotCache/pivotCacheDefinition20.xml"/><Relationship Id="rId27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61.677491666669" backgroundQuery="1" createdVersion="8" refreshedVersion="8" minRefreshableVersion="3" recordCount="0" supportSubquery="1" supportAdvancedDrill="1" xr:uid="{BDBE5E9E-7D7F-4015-8E8D-30A791DFE46D}">
  <cacheSource type="external" connectionId="3"/>
  <cacheFields count="4">
    <cacheField name="[Range].[NIK].[NIK]" caption="NIK" numFmtId="0" hierarchy="1" level="1">
      <sharedItems count="15">
        <s v="11060130"/>
        <s v="13070375"/>
        <s v="14020455"/>
        <s v="14060540"/>
        <s v="15020664"/>
        <s v="15080774"/>
        <s v="15100844"/>
        <s v="16091022"/>
        <s v="17021158"/>
        <s v="17071346"/>
        <s v="17081403"/>
        <s v="18021642"/>
        <s v="20032375"/>
        <s v="20102440"/>
        <s v="20102445"/>
      </sharedItems>
    </cacheField>
    <cacheField name="[Range].[FULL NAME].[FULL NAME]" caption="FULL NAME" numFmtId="0" hierarchy="3" level="1">
      <sharedItems count="15">
        <s v="Mohamad Rendy Afryansyah"/>
        <s v="Pura Sutrisna"/>
        <s v="Saiful Anwar"/>
        <s v="Fajar Satria Rahmat"/>
        <s v="Agus"/>
        <s v="Agus Muslim"/>
        <s v="Mohammad Reza Fahlevi"/>
        <s v="Muhamad Ridwan"/>
        <s v="Ahmad Hamidi"/>
        <s v="Firman Hidayat"/>
        <s v="Iim Imarullah"/>
        <s v="Renaldi Gunawan"/>
        <s v="Rian Aprilani"/>
        <s v="Erwin Mulyadi"/>
        <s v="Andri Ramdan"/>
      </sharedItems>
    </cacheField>
    <cacheField name="[Range].[LEVEL].[LEVEL]" caption="LEVEL" numFmtId="0" hierarchy="7" level="1">
      <sharedItems count="1">
        <s v="STAFF OPR"/>
      </sharedItems>
    </cacheField>
    <cacheField name="[Range].[SUPERIOR 1].[SUPERIOR 1]" caption="SUPERIOR 1" numFmtId="0" hierarchy="8" level="1">
      <sharedItems containsSemiMixedTypes="0" containsNonDate="0" containsString="0"/>
    </cacheField>
  </cacheFields>
  <cacheHierarchies count="55">
    <cacheHierarchy uniqueName="[Range].[NIA]" caption="NIA" attribute="1" defaultMemberUniqueName="[Range].[NIA].[All]" allUniqueName="[Range].[NIA].[All]" dimensionUniqueName="[Range]" displayFolder="" count="0" memberValueDatatype="130" unbalanced="0"/>
    <cacheHierarchy uniqueName="[Range].[NIK]" caption="NIK" attribute="1" defaultMemberUniqueName="[Range].[NIK].[All]" allUniqueName="[Range].[NI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GRID]" caption="TGRID" attribute="1" defaultMemberUniqueName="[Range].[TGRID].[All]" allUniqueName="[Range].[TGRID].[All]" dimensionUniqueName="[Range]" displayFolder="" count="0" memberValueDatatype="130" unbalanced="0"/>
    <cacheHierarchy uniqueName="[Range].[FULL NAME]" caption="FULL NAME" attribute="1" defaultMemberUniqueName="[Range].[FULL NAME].[All]" allUniqueName="[Range].[FULL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OSITION]" caption="POSITION" attribute="1" defaultMemberUniqueName="[Range].[POSITION].[All]" allUniqueName="[Range].[POSITION].[All]" dimensionUniqueName="[Range]" displayFolder="" count="0" memberValueDatatype="130" unbalanced="0"/>
    <cacheHierarchy uniqueName="[Range].[DEPT]" caption="DEPT" attribute="1" defaultMemberUniqueName="[Range].[DEPT].[All]" allUniqueName="[Range].[DEPT].[All]" dimensionUniqueName="[Range]" displayFolder="" count="0" memberValueDatatype="130" unbalanced="0"/>
    <cacheHierarchy uniqueName="[Range].[HUB]" caption="HUB" attribute="1" defaultMemberUniqueName="[Range].[HUB].[All]" allUniqueName="[Range].[HUB].[All]" dimensionUniqueName="[Range]" displayFolder="" count="0" memberValueDatatype="130" unbalanced="0"/>
    <cacheHierarchy uniqueName="[Range].[LEVEL]" caption="LEVEL" attribute="1" defaultMemberUniqueName="[Range].[LEVEL].[All]" allUniqueName="[Range].[LEV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UPERIOR 1]" caption="SUPERIOR 1" attribute="1" defaultMemberUniqueName="[Range].[SUPERIOR 1].[All]" allUniqueName="[Range].[SUPERIOR 1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TGL MASUK]" caption="TGL MASUK" attribute="1" defaultMemberUniqueName="[Range].[TGL MASUK].[All]" allUniqueName="[Range].[TGL MASUK].[All]" dimensionUniqueName="[Range]" displayFolder="" count="0" memberValueDatatype="130" unbalanced="0"/>
    <cacheHierarchy uniqueName="[Range].[KET]" caption="KET" attribute="1" defaultMemberUniqueName="[Range].[KET].[All]" allUniqueName="[Range].[KET].[All]" dimensionUniqueName="[Range]" displayFolder="" count="0" memberValueDatatype="130" unbalanced="0"/>
    <cacheHierarchy uniqueName="[Range].[2/4/2026]" caption="2/4/2026" attribute="1" defaultMemberUniqueName="[Range].[2/4/2026].[All]" allUniqueName="[Range].[2/4/2026].[All]" dimensionUniqueName="[Range]" displayFolder="" count="0" memberValueDatatype="130" unbalanced="0"/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2].[NIA]" caption="NIA" attribute="1" defaultMemberUniqueName="[Range 2].[NIA].[All]" allUniqueName="[Range 2].[NIA].[All]" dimensionUniqueName="[Range 2]" displayFolder="" count="0" memberValueDatatype="130" unbalanced="0"/>
    <cacheHierarchy uniqueName="[Range 2].[NIK]" caption="NIK" attribute="1" defaultMemberUniqueName="[Range 2].[NIK].[All]" allUniqueName="[Range 2].[NIK].[All]" dimensionUniqueName="[Range 2]" displayFolder="" count="0" memberValueDatatype="130" unbalanced="0"/>
    <cacheHierarchy uniqueName="[Range 2].[TGRID]" caption="TGRID" attribute="1" defaultMemberUniqueName="[Range 2].[TGRID].[All]" allUniqueName="[Range 2].[TGRID].[All]" dimensionUniqueName="[Range 2]" displayFolder="" count="0" memberValueDatatype="130" unbalanced="0"/>
    <cacheHierarchy uniqueName="[Range 2].[FULL NAME]" caption="FULL NAME" attribute="1" defaultMemberUniqueName="[Range 2].[FULL NAME].[All]" allUniqueName="[Range 2].[FULL NAME].[All]" dimensionUniqueName="[Range 2]" displayFolder="" count="0" memberValueDatatype="130" unbalanced="0"/>
    <cacheHierarchy uniqueName="[Range 2].[POSITION]" caption="POSITION" attribute="1" defaultMemberUniqueName="[Range 2].[POSITION].[All]" allUniqueName="[Range 2].[POSITION].[All]" dimensionUniqueName="[Range 2]" displayFolder="" count="0" memberValueDatatype="130" unbalanced="0"/>
    <cacheHierarchy uniqueName="[Range 2].[DEPT]" caption="DEPT" attribute="1" defaultMemberUniqueName="[Range 2].[DEPT].[All]" allUniqueName="[Range 2].[DEPT].[All]" dimensionUniqueName="[Range 2]" displayFolder="" count="0" memberValueDatatype="130" unbalanced="0"/>
    <cacheHierarchy uniqueName="[Range 2].[HUB]" caption="HUB" attribute="1" defaultMemberUniqueName="[Range 2].[HUB].[All]" allUniqueName="[Range 2].[HUB].[All]" dimensionUniqueName="[Range 2]" displayFolder="" count="0" memberValueDatatype="130" unbalanced="0"/>
    <cacheHierarchy uniqueName="[Range 2].[LEVEL]" caption="LEVEL" attribute="1" defaultMemberUniqueName="[Range 2].[LEVEL].[All]" allUniqueName="[Range 2].[LEVEL].[All]" dimensionUniqueName="[Range 2]" displayFolder="" count="0" memberValueDatatype="130" unbalanced="0"/>
    <cacheHierarchy uniqueName="[Range 2].[SUPERIOR 1]" caption="SUPERIOR 1" attribute="1" defaultMemberUniqueName="[Range 2].[SUPERIOR 1].[All]" allUniqueName="[Range 2].[SUPERIOR 1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2].[TGL MASUK]" caption="TGL MASUK" attribute="1" defaultMemberUniqueName="[Range 2].[TGL MASUK].[All]" allUniqueName="[Range 2].[TGL MASUK].[All]" dimensionUniqueName="[Range 2]" displayFolder="" count="0" memberValueDatatype="130" unbalanced="0"/>
    <cacheHierarchy uniqueName="[Range 2].[KET]" caption="KET" attribute="1" defaultMemberUniqueName="[Range 2].[KET].[All]" allUniqueName="[Range 2].[KET].[All]" dimensionUniqueName="[Range 2]" displayFolder="" count="0" memberValueDatatype="130" unbalanced="0"/>
    <cacheHierarchy uniqueName="[Range 2].[2/4/2026]" caption="2/4/2026" attribute="1" defaultMemberUniqueName="[Range 2].[2/4/2026].[All]" allUniqueName="[Range 2].[2/4/2026].[All]" dimensionUniqueName="[Range 2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61.677484027779" backgroundQuery="1" createdVersion="8" refreshedVersion="8" minRefreshableVersion="3" recordCount="0" supportSubquery="1" supportAdvancedDrill="1" xr:uid="{C798E4CA-8E52-453A-94D6-25DAF0418404}">
  <cacheSource type="external" connectionId="3"/>
  <cacheFields count="4">
    <cacheField name="[Range].[NIK].[NIK]" caption="NIK" numFmtId="0" hierarchy="1" level="1">
      <sharedItems count="24">
        <s v="11060124"/>
        <s v="14010438"/>
        <s v="14060528"/>
        <s v="14060544"/>
        <s v="14060550"/>
        <s v="14120647"/>
        <s v="15080762"/>
        <s v="15090797"/>
        <s v="15090803"/>
        <s v="15090807"/>
        <s v="16101042"/>
        <s v="16101043"/>
        <s v="16101048"/>
        <s v="16121097"/>
        <s v="17071281"/>
        <s v="18071882"/>
        <s v="18071911"/>
        <s v="18101977"/>
        <s v="19022031"/>
        <s v="19062115"/>
        <s v="20102441"/>
        <s v="20102444"/>
        <s v="20112538"/>
        <s v="20112550"/>
      </sharedItems>
    </cacheField>
    <cacheField name="[Range].[FULL NAME].[FULL NAME]" caption="FULL NAME" numFmtId="0" hierarchy="3" level="1">
      <sharedItems count="24">
        <s v="Triyanto"/>
        <s v="Tegar Tirto Sudiro"/>
        <s v="Tri Wahyudi"/>
        <s v="Sahroni 2"/>
        <s v="Muhammad Rizky Fajri"/>
        <s v="Ikbal"/>
        <s v="Indra Agustian"/>
        <s v="Abdul Azis Irawan"/>
        <s v="Muhamad Sofyan"/>
        <s v="Didi Fitriyadi"/>
        <s v="Hengki Irawan"/>
        <s v="Imam Rofi'i"/>
        <s v="Rahmad Widodo"/>
        <s v="Indrawan Prasetya"/>
        <s v="Suwandi"/>
        <s v="Rizky Alfian"/>
        <s v="Muhammad Nuril Anwar"/>
        <s v="Deni"/>
        <s v="Zikri Alfikri"/>
        <s v="Cahya Supriadi"/>
        <s v="Bambang Wahyudi"/>
        <s v="Muhammad Rifqi Ramadhan"/>
        <s v="Tezarianto Wibowo"/>
        <s v="Rojap Ade Hidayat"/>
      </sharedItems>
    </cacheField>
    <cacheField name="[Range].[LEVEL].[LEVEL]" caption="LEVEL" numFmtId="0" hierarchy="7" level="1">
      <sharedItems count="1">
        <s v="STAFF OPR"/>
      </sharedItems>
    </cacheField>
    <cacheField name="[Range].[SUPERIOR 1].[SUPERIOR 1]" caption="SUPERIOR 1" numFmtId="0" hierarchy="8" level="1">
      <sharedItems containsSemiMixedTypes="0" containsNonDate="0" containsString="0"/>
    </cacheField>
  </cacheFields>
  <cacheHierarchies count="55">
    <cacheHierarchy uniqueName="[Range].[NIA]" caption="NIA" attribute="1" defaultMemberUniqueName="[Range].[NIA].[All]" allUniqueName="[Range].[NIA].[All]" dimensionUniqueName="[Range]" displayFolder="" count="0" memberValueDatatype="130" unbalanced="0"/>
    <cacheHierarchy uniqueName="[Range].[NIK]" caption="NIK" attribute="1" defaultMemberUniqueName="[Range].[NIK].[All]" allUniqueName="[Range].[NI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GRID]" caption="TGRID" attribute="1" defaultMemberUniqueName="[Range].[TGRID].[All]" allUniqueName="[Range].[TGRID].[All]" dimensionUniqueName="[Range]" displayFolder="" count="0" memberValueDatatype="130" unbalanced="0"/>
    <cacheHierarchy uniqueName="[Range].[FULL NAME]" caption="FULL NAME" attribute="1" defaultMemberUniqueName="[Range].[FULL NAME].[All]" allUniqueName="[Range].[FULL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OSITION]" caption="POSITION" attribute="1" defaultMemberUniqueName="[Range].[POSITION].[All]" allUniqueName="[Range].[POSITION].[All]" dimensionUniqueName="[Range]" displayFolder="" count="0" memberValueDatatype="130" unbalanced="0"/>
    <cacheHierarchy uniqueName="[Range].[DEPT]" caption="DEPT" attribute="1" defaultMemberUniqueName="[Range].[DEPT].[All]" allUniqueName="[Range].[DEPT].[All]" dimensionUniqueName="[Range]" displayFolder="" count="0" memberValueDatatype="130" unbalanced="0"/>
    <cacheHierarchy uniqueName="[Range].[HUB]" caption="HUB" attribute="1" defaultMemberUniqueName="[Range].[HUB].[All]" allUniqueName="[Range].[HUB].[All]" dimensionUniqueName="[Range]" displayFolder="" count="0" memberValueDatatype="130" unbalanced="0"/>
    <cacheHierarchy uniqueName="[Range].[LEVEL]" caption="LEVEL" attribute="1" defaultMemberUniqueName="[Range].[LEVEL].[All]" allUniqueName="[Range].[LEV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UPERIOR 1]" caption="SUPERIOR 1" attribute="1" defaultMemberUniqueName="[Range].[SUPERIOR 1].[All]" allUniqueName="[Range].[SUPERIOR 1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TGL MASUK]" caption="TGL MASUK" attribute="1" defaultMemberUniqueName="[Range].[TGL MASUK].[All]" allUniqueName="[Range].[TGL MASUK].[All]" dimensionUniqueName="[Range]" displayFolder="" count="0" memberValueDatatype="130" unbalanced="0"/>
    <cacheHierarchy uniqueName="[Range].[KET]" caption="KET" attribute="1" defaultMemberUniqueName="[Range].[KET].[All]" allUniqueName="[Range].[KET].[All]" dimensionUniqueName="[Range]" displayFolder="" count="0" memberValueDatatype="130" unbalanced="0"/>
    <cacheHierarchy uniqueName="[Range].[2/4/2026]" caption="2/4/2026" attribute="1" defaultMemberUniqueName="[Range].[2/4/2026].[All]" allUniqueName="[Range].[2/4/2026].[All]" dimensionUniqueName="[Range]" displayFolder="" count="0" memberValueDatatype="130" unbalanced="0"/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2].[NIA]" caption="NIA" attribute="1" defaultMemberUniqueName="[Range 2].[NIA].[All]" allUniqueName="[Range 2].[NIA].[All]" dimensionUniqueName="[Range 2]" displayFolder="" count="0" memberValueDatatype="130" unbalanced="0"/>
    <cacheHierarchy uniqueName="[Range 2].[NIK]" caption="NIK" attribute="1" defaultMemberUniqueName="[Range 2].[NIK].[All]" allUniqueName="[Range 2].[NIK].[All]" dimensionUniqueName="[Range 2]" displayFolder="" count="0" memberValueDatatype="130" unbalanced="0"/>
    <cacheHierarchy uniqueName="[Range 2].[TGRID]" caption="TGRID" attribute="1" defaultMemberUniqueName="[Range 2].[TGRID].[All]" allUniqueName="[Range 2].[TGRID].[All]" dimensionUniqueName="[Range 2]" displayFolder="" count="0" memberValueDatatype="130" unbalanced="0"/>
    <cacheHierarchy uniqueName="[Range 2].[FULL NAME]" caption="FULL NAME" attribute="1" defaultMemberUniqueName="[Range 2].[FULL NAME].[All]" allUniqueName="[Range 2].[FULL NAME].[All]" dimensionUniqueName="[Range 2]" displayFolder="" count="0" memberValueDatatype="130" unbalanced="0"/>
    <cacheHierarchy uniqueName="[Range 2].[POSITION]" caption="POSITION" attribute="1" defaultMemberUniqueName="[Range 2].[POSITION].[All]" allUniqueName="[Range 2].[POSITION].[All]" dimensionUniqueName="[Range 2]" displayFolder="" count="0" memberValueDatatype="130" unbalanced="0"/>
    <cacheHierarchy uniqueName="[Range 2].[DEPT]" caption="DEPT" attribute="1" defaultMemberUniqueName="[Range 2].[DEPT].[All]" allUniqueName="[Range 2].[DEPT].[All]" dimensionUniqueName="[Range 2]" displayFolder="" count="0" memberValueDatatype="130" unbalanced="0"/>
    <cacheHierarchy uniqueName="[Range 2].[HUB]" caption="HUB" attribute="1" defaultMemberUniqueName="[Range 2].[HUB].[All]" allUniqueName="[Range 2].[HUB].[All]" dimensionUniqueName="[Range 2]" displayFolder="" count="0" memberValueDatatype="130" unbalanced="0"/>
    <cacheHierarchy uniqueName="[Range 2].[LEVEL]" caption="LEVEL" attribute="1" defaultMemberUniqueName="[Range 2].[LEVEL].[All]" allUniqueName="[Range 2].[LEVEL].[All]" dimensionUniqueName="[Range 2]" displayFolder="" count="0" memberValueDatatype="130" unbalanced="0"/>
    <cacheHierarchy uniqueName="[Range 2].[SUPERIOR 1]" caption="SUPERIOR 1" attribute="1" defaultMemberUniqueName="[Range 2].[SUPERIOR 1].[All]" allUniqueName="[Range 2].[SUPERIOR 1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2].[TGL MASUK]" caption="TGL MASUK" attribute="1" defaultMemberUniqueName="[Range 2].[TGL MASUK].[All]" allUniqueName="[Range 2].[TGL MASUK].[All]" dimensionUniqueName="[Range 2]" displayFolder="" count="0" memberValueDatatype="130" unbalanced="0"/>
    <cacheHierarchy uniqueName="[Range 2].[KET]" caption="KET" attribute="1" defaultMemberUniqueName="[Range 2].[KET].[All]" allUniqueName="[Range 2].[KET].[All]" dimensionUniqueName="[Range 2]" displayFolder="" count="0" memberValueDatatype="130" unbalanced="0"/>
    <cacheHierarchy uniqueName="[Range 2].[2/4/2026]" caption="2/4/2026" attribute="1" defaultMemberUniqueName="[Range 2].[2/4/2026].[All]" allUniqueName="[Range 2].[2/4/2026].[All]" dimensionUniqueName="[Range 2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61.677489930553" backgroundQuery="1" createdVersion="8" refreshedVersion="8" minRefreshableVersion="3" recordCount="0" supportSubquery="1" supportAdvancedDrill="1" xr:uid="{B5D03328-C545-4C93-829B-C412C8F86A2C}">
  <cacheSource type="external" connectionId="3"/>
  <cacheFields count="4">
    <cacheField name="[Range].[NIK].[NIK]" caption="NIK" numFmtId="0" hierarchy="1" level="1">
      <sharedItems count="6">
        <s v="14120648"/>
        <s v="15030679"/>
        <s v="17071350"/>
        <s v="18071860"/>
        <s v="19072152"/>
        <s v="SSS25080110"/>
      </sharedItems>
    </cacheField>
    <cacheField name="[Range].[FULL NAME].[FULL NAME]" caption="FULL NAME" numFmtId="0" hierarchy="3" level="1">
      <sharedItems count="6">
        <s v="Imam Januar"/>
        <s v="Wulan Komarudin"/>
        <s v="Sana Afriana Saepudin"/>
        <s v="Andri Krisyandi"/>
        <s v="Chandra Dhika Setiawan"/>
        <s v="Ryanda Febriansyah"/>
      </sharedItems>
    </cacheField>
    <cacheField name="[Range].[LEVEL].[LEVEL]" caption="LEVEL" numFmtId="0" hierarchy="7" level="1">
      <sharedItems count="1">
        <s v="STAFF OPR"/>
      </sharedItems>
    </cacheField>
    <cacheField name="[Range].[SUPERIOR 1].[SUPERIOR 1]" caption="SUPERIOR 1" numFmtId="0" hierarchy="8" level="1">
      <sharedItems containsSemiMixedTypes="0" containsNonDate="0" containsString="0"/>
    </cacheField>
  </cacheFields>
  <cacheHierarchies count="55">
    <cacheHierarchy uniqueName="[Range].[NIA]" caption="NIA" attribute="1" defaultMemberUniqueName="[Range].[NIA].[All]" allUniqueName="[Range].[NIA].[All]" dimensionUniqueName="[Range]" displayFolder="" count="0" memberValueDatatype="130" unbalanced="0"/>
    <cacheHierarchy uniqueName="[Range].[NIK]" caption="NIK" attribute="1" defaultMemberUniqueName="[Range].[NIK].[All]" allUniqueName="[Range].[NI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GRID]" caption="TGRID" attribute="1" defaultMemberUniqueName="[Range].[TGRID].[All]" allUniqueName="[Range].[TGRID].[All]" dimensionUniqueName="[Range]" displayFolder="" count="0" memberValueDatatype="130" unbalanced="0"/>
    <cacheHierarchy uniqueName="[Range].[FULL NAME]" caption="FULL NAME" attribute="1" defaultMemberUniqueName="[Range].[FULL NAME].[All]" allUniqueName="[Range].[FULL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OSITION]" caption="POSITION" attribute="1" defaultMemberUniqueName="[Range].[POSITION].[All]" allUniqueName="[Range].[POSITION].[All]" dimensionUniqueName="[Range]" displayFolder="" count="0" memberValueDatatype="130" unbalanced="0"/>
    <cacheHierarchy uniqueName="[Range].[DEPT]" caption="DEPT" attribute="1" defaultMemberUniqueName="[Range].[DEPT].[All]" allUniqueName="[Range].[DEPT].[All]" dimensionUniqueName="[Range]" displayFolder="" count="0" memberValueDatatype="130" unbalanced="0"/>
    <cacheHierarchy uniqueName="[Range].[HUB]" caption="HUB" attribute="1" defaultMemberUniqueName="[Range].[HUB].[All]" allUniqueName="[Range].[HUB].[All]" dimensionUniqueName="[Range]" displayFolder="" count="0" memberValueDatatype="130" unbalanced="0"/>
    <cacheHierarchy uniqueName="[Range].[LEVEL]" caption="LEVEL" attribute="1" defaultMemberUniqueName="[Range].[LEVEL].[All]" allUniqueName="[Range].[LEV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UPERIOR 1]" caption="SUPERIOR 1" attribute="1" defaultMemberUniqueName="[Range].[SUPERIOR 1].[All]" allUniqueName="[Range].[SUPERIOR 1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TGL MASUK]" caption="TGL MASUK" attribute="1" defaultMemberUniqueName="[Range].[TGL MASUK].[All]" allUniqueName="[Range].[TGL MASUK].[All]" dimensionUniqueName="[Range]" displayFolder="" count="0" memberValueDatatype="130" unbalanced="0"/>
    <cacheHierarchy uniqueName="[Range].[KET]" caption="KET" attribute="1" defaultMemberUniqueName="[Range].[KET].[All]" allUniqueName="[Range].[KET].[All]" dimensionUniqueName="[Range]" displayFolder="" count="0" memberValueDatatype="130" unbalanced="0"/>
    <cacheHierarchy uniqueName="[Range].[2/4/2026]" caption="2/4/2026" attribute="1" defaultMemberUniqueName="[Range].[2/4/2026].[All]" allUniqueName="[Range].[2/4/2026].[All]" dimensionUniqueName="[Range]" displayFolder="" count="0" memberValueDatatype="130" unbalanced="0"/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2].[NIA]" caption="NIA" attribute="1" defaultMemberUniqueName="[Range 2].[NIA].[All]" allUniqueName="[Range 2].[NIA].[All]" dimensionUniqueName="[Range 2]" displayFolder="" count="0" memberValueDatatype="130" unbalanced="0"/>
    <cacheHierarchy uniqueName="[Range 2].[NIK]" caption="NIK" attribute="1" defaultMemberUniqueName="[Range 2].[NIK].[All]" allUniqueName="[Range 2].[NIK].[All]" dimensionUniqueName="[Range 2]" displayFolder="" count="0" memberValueDatatype="130" unbalanced="0"/>
    <cacheHierarchy uniqueName="[Range 2].[TGRID]" caption="TGRID" attribute="1" defaultMemberUniqueName="[Range 2].[TGRID].[All]" allUniqueName="[Range 2].[TGRID].[All]" dimensionUniqueName="[Range 2]" displayFolder="" count="0" memberValueDatatype="130" unbalanced="0"/>
    <cacheHierarchy uniqueName="[Range 2].[FULL NAME]" caption="FULL NAME" attribute="1" defaultMemberUniqueName="[Range 2].[FULL NAME].[All]" allUniqueName="[Range 2].[FULL NAME].[All]" dimensionUniqueName="[Range 2]" displayFolder="" count="0" memberValueDatatype="130" unbalanced="0"/>
    <cacheHierarchy uniqueName="[Range 2].[POSITION]" caption="POSITION" attribute="1" defaultMemberUniqueName="[Range 2].[POSITION].[All]" allUniqueName="[Range 2].[POSITION].[All]" dimensionUniqueName="[Range 2]" displayFolder="" count="0" memberValueDatatype="130" unbalanced="0"/>
    <cacheHierarchy uniqueName="[Range 2].[DEPT]" caption="DEPT" attribute="1" defaultMemberUniqueName="[Range 2].[DEPT].[All]" allUniqueName="[Range 2].[DEPT].[All]" dimensionUniqueName="[Range 2]" displayFolder="" count="0" memberValueDatatype="130" unbalanced="0"/>
    <cacheHierarchy uniqueName="[Range 2].[HUB]" caption="HUB" attribute="1" defaultMemberUniqueName="[Range 2].[HUB].[All]" allUniqueName="[Range 2].[HUB].[All]" dimensionUniqueName="[Range 2]" displayFolder="" count="0" memberValueDatatype="130" unbalanced="0"/>
    <cacheHierarchy uniqueName="[Range 2].[LEVEL]" caption="LEVEL" attribute="1" defaultMemberUniqueName="[Range 2].[LEVEL].[All]" allUniqueName="[Range 2].[LEVEL].[All]" dimensionUniqueName="[Range 2]" displayFolder="" count="0" memberValueDatatype="130" unbalanced="0"/>
    <cacheHierarchy uniqueName="[Range 2].[SUPERIOR 1]" caption="SUPERIOR 1" attribute="1" defaultMemberUniqueName="[Range 2].[SUPERIOR 1].[All]" allUniqueName="[Range 2].[SUPERIOR 1].[All]" dimensionUniqueName="[Range 2]" displayFolder="" count="0" memberValueDatatype="130" unbalanced="0"/>
    <cacheHierarchy uniqueName="[Range 2].[STATUS]" caption="STATUS" attribute="1" defaultMemberUniqueName="[Range 2].[STATUS].[All]" allUniqueName="[Range 2].[STATUS].[All]" dimensionUniqueName="[Range 2]" displayFolder="" count="0" memberValueDatatype="130" unbalanced="0"/>
    <cacheHierarchy uniqueName="[Range 2].[TGL MASUK]" caption="TGL MASUK" attribute="1" defaultMemberUniqueName="[Range 2].[TGL MASUK].[All]" allUniqueName="[Range 2].[TGL MASUK].[All]" dimensionUniqueName="[Range 2]" displayFolder="" count="0" memberValueDatatype="130" unbalanced="0"/>
    <cacheHierarchy uniqueName="[Range 2].[KET]" caption="KET" attribute="1" defaultMemberUniqueName="[Range 2].[KET].[All]" allUniqueName="[Range 2].[KET].[All]" dimensionUniqueName="[Range 2]" displayFolder="" count="0" memberValueDatatype="130" unbalanced="0"/>
    <cacheHierarchy uniqueName="[Range 2].[2/4/2026]" caption="2/4/2026" attribute="1" defaultMemberUniqueName="[Range 2].[2/4/2026].[All]" allUniqueName="[Range 2].[2/4/2026].[All]" dimensionUniqueName="[Range 2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94638773147" backgroundQuery="1" createdVersion="8" refreshedVersion="8" minRefreshableVersion="3" recordCount="0" supportSubquery="1" supportAdvancedDrill="1" xr:uid="{97716AAC-6122-422A-BE94-C4F43BA96111}">
  <cacheSource type="external" connectionId="3"/>
  <cacheFields count="4">
    <cacheField name="[Range 4].[NIK].[NIK]" caption="NIK" numFmtId="0" hierarchy="24" level="1">
      <sharedItems count="305">
        <s v="11060121"/>
        <s v="12020180"/>
        <s v="14040495"/>
        <s v="17051225"/>
        <s v="17071279"/>
        <s v="25092910"/>
        <s v="BIOS02510362"/>
        <s v="BIOS02604869"/>
        <s v="BIOS02607367"/>
        <s v="17071274" u="1"/>
        <s v="17071276" u="1"/>
        <s v="18071849" u="1"/>
        <s v="20102496" u="1"/>
        <s v="25082901" u="1"/>
        <s v="25102924" u="1"/>
        <s v="BIOS02504187" u="1"/>
        <s v="BIOS02602686" u="1"/>
        <s v="BIOS02608270" u="1"/>
        <s v="SSS26050324" u="1"/>
        <s v="13070370" u="1"/>
        <s v="14020452" u="1"/>
        <s v="15080761" u="1"/>
        <s v="15090795" u="1"/>
        <s v="18111999" u="1"/>
        <s v="19012023" u="1"/>
        <s v="8010027" u="1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4" u="1"/>
        <s v="11060130" u="1"/>
        <s v="12010167" u="1"/>
        <s v="12010175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4" u="1"/>
        <s v="13070375" u="1"/>
        <s v="14010437" u="1"/>
        <s v="14010438" u="1"/>
        <s v="14010439" u="1"/>
        <s v="14010441" u="1"/>
        <s v="14020455" u="1"/>
        <s v="1403048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2" u="1"/>
        <s v="15080774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8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22009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0" u="1"/>
        <s v="20102495" u="1"/>
        <s v="20112538" u="1"/>
        <s v="20112550" u="1"/>
        <s v="24012703" u="1"/>
        <s v="24052730" u="1"/>
        <s v="25072887" u="1"/>
        <s v="25082899" u="1"/>
        <s v="25082900" u="1"/>
        <s v="25092915" u="1"/>
        <s v="25092917" u="1"/>
        <s v="25102929" u="1"/>
        <s v="510001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8434" u="1"/>
        <s v="BIOS02510536" u="1"/>
        <s v="BIOS02602639" u="1"/>
        <s v="BIOS02604815" u="1"/>
        <s v="BIOS02604816" u="1"/>
        <s v="BIOS02604864" u="1"/>
        <s v="BIOS02604868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891" u="1"/>
        <s v="BIOS02608215" u="1"/>
        <s v="BIOS02608225" u="1"/>
        <s v="BIOS02608226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60352" u="1"/>
      </sharedItems>
    </cacheField>
    <cacheField name="[Range 4].[FULL NAME].[FULL NAME]" caption="FULL NAME" numFmtId="0" hierarchy="26" level="1">
      <sharedItems count="9">
        <s v="Muchlis Ardiansyah"/>
        <s v="Mipta Hudin"/>
        <s v="Supriatna"/>
        <s v="M. Taufik Almasar"/>
        <s v="Pian Alfiansyah"/>
        <s v="Davit Iswandi"/>
        <s v="Diar Ramadhan"/>
        <s v="Jimmy Andrian"/>
        <s v="Mardiansyah"/>
      </sharedItems>
    </cacheField>
    <cacheField name="[Range 4].[LEVEL].[LEVEL]" caption="LEVEL" numFmtId="0" hierarchy="30" level="1">
      <sharedItems count="2">
        <s v="KURIR MOBIL"/>
        <s v="KURIR MOTOR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94323611114" backgroundQuery="1" createdVersion="8" refreshedVersion="8" minRefreshableVersion="3" recordCount="0" supportSubquery="1" supportAdvancedDrill="1" xr:uid="{A0E7E101-FDCE-4524-8E5B-472104766258}">
  <cacheSource type="external" connectionId="3"/>
  <cacheFields count="4">
    <cacheField name="[Range 4].[NIK].[NIK]" caption="NIK" numFmtId="0" hierarchy="24" level="1">
      <sharedItems count="305">
        <s v="17071274"/>
        <s v="17071276"/>
        <s v="18071849"/>
        <s v="20102496"/>
        <s v="25082901"/>
        <s v="25102924"/>
        <s v="BIOS02504187"/>
        <s v="BIOS02602686"/>
        <s v="BIOS02608270"/>
        <s v="SSS26050324"/>
        <s v="13070370" u="1"/>
        <s v="14020452" u="1"/>
        <s v="15080761" u="1"/>
        <s v="15090795" u="1"/>
        <s v="18111999" u="1"/>
        <s v="19012023" u="1"/>
        <s v="8010027" u="1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5" u="1"/>
        <s v="12020180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4" u="1"/>
        <s v="13070375" u="1"/>
        <s v="14010437" u="1"/>
        <s v="14010438" u="1"/>
        <s v="14010439" u="1"/>
        <s v="14010441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2" u="1"/>
        <s v="15080774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22009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0" u="1"/>
        <s v="20102495" u="1"/>
        <s v="20112538" u="1"/>
        <s v="20112550" u="1"/>
        <s v="24012703" u="1"/>
        <s v="24052730" u="1"/>
        <s v="25072887" u="1"/>
        <s v="25082899" u="1"/>
        <s v="25082900" u="1"/>
        <s v="25092910" u="1"/>
        <s v="25092915" u="1"/>
        <s v="25092917" u="1"/>
        <s v="25102929" u="1"/>
        <s v="510001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8434" u="1"/>
        <s v="BIOS02510362" u="1"/>
        <s v="BIOS02510536" u="1"/>
        <s v="BIOS02602639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60352" u="1"/>
      </sharedItems>
    </cacheField>
    <cacheField name="[Range 4].[FULL NAME].[FULL NAME]" caption="FULL NAME" numFmtId="0" hierarchy="26" level="1">
      <sharedItems count="10">
        <s v="Guyadi"/>
        <s v="Edi Suhendra"/>
        <s v="Triwidodo Hartadi"/>
        <s v="Rian Nopriansah"/>
        <s v="Rafli"/>
        <s v="Indri Gusti Ranti"/>
        <s v="Irwan Nurdiawan Bahtiar"/>
        <s v="Agustian Ramadhan"/>
        <s v="Suparman"/>
        <s v="Rizki Mubarok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93607407407" backgroundQuery="1" createdVersion="8" refreshedVersion="8" minRefreshableVersion="3" recordCount="0" supportSubquery="1" supportAdvancedDrill="1" xr:uid="{8AAFAF6B-C6D8-4031-94A1-3B47443F67B7}">
  <cacheSource type="external" connectionId="3"/>
  <cacheFields count="4">
    <cacheField name="[Range 4].[NIK].[NIK]" caption="NIK" numFmtId="0" hierarchy="24" level="1">
      <sharedItems count="305">
        <s v="13070370"/>
        <s v="14020452"/>
        <s v="15080761"/>
        <s v="15090795"/>
        <s v="18111999"/>
        <s v="19012023"/>
        <s v="8010027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5" u="1"/>
        <s v="12020180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4" u="1"/>
        <s v="13070375" u="1"/>
        <s v="14010437" u="1"/>
        <s v="14010438" u="1"/>
        <s v="14010439" u="1"/>
        <s v="14010441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2" u="1"/>
        <s v="15080774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22009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0" u="1"/>
        <s v="25082901" u="1"/>
        <s v="25092910" u="1"/>
        <s v="25092915" u="1"/>
        <s v="25092917" u="1"/>
        <s v="25102924" u="1"/>
        <s v="25102929" u="1"/>
        <s v="510001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7">
        <s v="Eka Putra Cahaya N"/>
        <s v="Hilman Sudrajat"/>
        <s v="Fitriyanus"/>
        <s v="Zen Karunia Utama"/>
        <s v="Abdul Gafur"/>
        <s v="Bismoko Adi Candra Bangsakrama"/>
        <s v="Achmad Cahyadi"/>
      </sharedItems>
    </cacheField>
    <cacheField name="[Range 4].[LEVEL].[LEVEL]" caption="LEVEL" numFmtId="0" hierarchy="30" level="1">
      <sharedItems count="1">
        <s v="STAFF OPR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7271759259" backgroundQuery="1" createdVersion="8" refreshedVersion="8" minRefreshableVersion="3" recordCount="0" supportSubquery="1" supportAdvancedDrill="1" xr:uid="{1AA5406A-6F4A-4CF4-9234-1C30842C867E}">
  <cacheSource type="external" connectionId="3"/>
  <cacheFields count="4">
    <cacheField name="[Range 4].[NIK].[NIK]" caption="NIK" numFmtId="0" hierarchy="24" level="1">
      <sharedItems count="305">
        <s v="16070978"/>
        <s v="18081930"/>
        <s v="18081935"/>
        <s v="25072887"/>
        <s v="BIOS02403483"/>
        <s v="BIOS02508434"/>
        <s v="BIOS02604815"/>
        <s v="BIOS02604868"/>
        <s v="12010175" u="1"/>
        <s v="14050522" u="1"/>
        <s v="15120900" u="1"/>
        <s v="16101051" u="1"/>
        <s v="16101053" u="1"/>
        <s v="17101497" u="1"/>
        <s v="20102460" u="1"/>
        <s v="20102461" u="1"/>
        <s v="25102929" u="1"/>
        <s v="BIOS02607091" u="1"/>
        <s v="BIOS02607891" u="1"/>
        <s v="BIOS02608225" u="1"/>
        <s v="BIOS02608277" u="1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20180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6010920" u="1"/>
        <s v="16010927" u="1"/>
        <s v="16070979" u="1"/>
        <s v="16091022" u="1"/>
        <s v="16101042" u="1"/>
        <s v="16101043" u="1"/>
        <s v="16101048" u="1"/>
        <s v="16101052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91952" u="1"/>
        <s v="18101975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82899" u="1"/>
        <s v="25082900" u="1"/>
        <s v="25082901" u="1"/>
        <s v="25092910" u="1"/>
        <s v="25092915" u="1"/>
        <s v="25092917" u="1"/>
        <s v="25102924" u="1"/>
        <s v="5100017" u="1"/>
        <s v="8010027" u="1"/>
        <s v="9070040" u="1"/>
        <s v="9120048" u="1"/>
        <s v="BIOS02409492" u="1"/>
        <s v="BIOS02410538" u="1"/>
        <s v="BIOS02410541" u="1"/>
        <s v="BIOS02501025" u="1"/>
        <s v="BIOS02501069" u="1"/>
        <s v="BIOS02503167" u="1"/>
        <s v="BIOS02504187" u="1"/>
        <s v="BIOS02510362" u="1"/>
        <s v="BIOS02510536" u="1"/>
        <s v="BIOS02602639" u="1"/>
        <s v="BIOS02602686" u="1"/>
        <s v="BIOS02604816" u="1"/>
        <s v="BIOS02604864" u="1"/>
        <s v="BIOS02604869" u="1"/>
        <s v="BIOS02605734" u="1"/>
        <s v="BIOS02605878" u="1"/>
        <s v="BIOS02607050" u="1"/>
        <s v="BIOS02607057" u="1"/>
        <s v="BIOS02607063" u="1"/>
        <s v="BIOS02607094" u="1"/>
        <s v="BIOS02607095" u="1"/>
        <s v="BIOS02607158" u="1"/>
        <s v="BIOS02607367" u="1"/>
        <s v="BIOS02608215" u="1"/>
        <s v="BIOS02608226" u="1"/>
        <s v="BIOS02608270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8">
        <s v="Munandar"/>
        <s v="Ramlan Rahmad Rahmadan"/>
        <s v="Muhammad Rifqi Ajay"/>
        <s v="Farhan Fadhillah"/>
        <s v="Raikal Maulidiansyah"/>
        <s v="Muhammad Nouval Ardiyansyah"/>
        <s v="Teguh Firmansyah"/>
        <s v="Sopiyudin"/>
      </sharedItems>
    </cacheField>
    <cacheField name="[Range 4].[LEVEL].[LEVEL]" caption="LEVEL" numFmtId="0" hierarchy="30" level="1">
      <sharedItems count="2">
        <s v="KURIR MOBIL"/>
        <s v="KURIR MOTOR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6917361108" backgroundQuery="1" createdVersion="8" refreshedVersion="8" minRefreshableVersion="3" recordCount="0" supportSubquery="1" supportAdvancedDrill="1" xr:uid="{AC238AD7-E0E5-470D-A3A1-8B3BF2BF65E8}">
  <cacheSource type="external" connectionId="3"/>
  <cacheFields count="4">
    <cacheField name="[Range 4].[NIK].[NIK]" caption="NIK" numFmtId="0" hierarchy="24" level="1">
      <sharedItems count="305">
        <s v="12010175"/>
        <s v="14050522"/>
        <s v="15120900"/>
        <s v="16101051"/>
        <s v="16101053"/>
        <s v="17101497"/>
        <s v="20102460"/>
        <s v="20102461"/>
        <s v="25102929"/>
        <s v="BIOS02607091"/>
        <s v="BIOS02607891"/>
        <s v="BIOS02608225"/>
        <s v="BIOS02608277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20180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2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0" u="1"/>
        <s v="25082901" u="1"/>
        <s v="25092910" u="1"/>
        <s v="25092915" u="1"/>
        <s v="25092917" u="1"/>
        <s v="25102924" u="1"/>
        <s v="5100017" u="1"/>
        <s v="801002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4" u="1"/>
        <s v="BIOS02607095" u="1"/>
        <s v="BIOS02607158" u="1"/>
        <s v="BIOS02607367" u="1"/>
        <s v="BIOS02608215" u="1"/>
        <s v="BIOS02608226" u="1"/>
        <s v="BIOS02608270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3">
        <s v="Tommy Chandra Winata"/>
        <s v="Muhammad Saputra"/>
        <s v="Ade Irawan 2"/>
        <s v="Sigit Susilo"/>
        <s v="Elman Septiyana"/>
        <s v="Henry Setiyadi"/>
        <s v="Endang Wijaya"/>
        <s v="Muhamad Yusron"/>
        <s v="Ahmad Aji"/>
        <s v="David Dea Kurniawan"/>
        <s v="Rifki Riadi"/>
        <s v="Yoga D. Putra Musli"/>
        <s v="Nur Suhada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6559490739" backgroundQuery="1" createdVersion="8" refreshedVersion="8" minRefreshableVersion="3" recordCount="0" supportSubquery="1" supportAdvancedDrill="1" xr:uid="{B6DDAA13-8045-4E3F-8594-686527868EED}">
  <cacheSource type="external" connectionId="3"/>
  <cacheFields count="4">
    <cacheField name="[Range 4].[NIK].[NIK]" caption="NIK" numFmtId="0" hierarchy="24" level="1">
      <sharedItems count="305">
        <s v="15110885"/>
        <s v="16010927"/>
        <s v="17021162"/>
        <s v="17101495"/>
        <s v="18031692"/>
        <s v="18071908"/>
        <s v="19062104"/>
        <s v="19102273"/>
        <s v="25082900"/>
        <s v="RDKR25090138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5" u="1"/>
        <s v="12020180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94" u="1"/>
        <s v="15110895" u="1"/>
        <s v="15120899" u="1"/>
        <s v="15120900" u="1"/>
        <s v="16010920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11" u="1"/>
        <s v="18081930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62115" u="1"/>
        <s v="19072152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1" u="1"/>
        <s v="25092910" u="1"/>
        <s v="25092915" u="1"/>
        <s v="25092917" u="1"/>
        <s v="25102924" u="1"/>
        <s v="25102929" u="1"/>
        <s v="5100017" u="1"/>
        <s v="801002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0">
        <s v="Ahmad Ikhsanudin"/>
        <s v="Muhamad Junaedi"/>
        <s v="Hasan Basri"/>
        <s v="Ahmad Bahrudin"/>
        <s v="Indra Permana"/>
        <s v="Ivan Kautsar"/>
        <s v="Agung Prabowo"/>
        <s v="Abdul Mujib"/>
        <s v="Indra Bayu Sukma"/>
        <s v="Ikhsal ferdiyanis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6312847221" backgroundQuery="1" createdVersion="8" refreshedVersion="8" minRefreshableVersion="3" recordCount="0" supportSubquery="1" supportAdvancedDrill="1" xr:uid="{A7CD2DCC-8BCA-4767-8BB9-07B9B0D252D2}">
  <cacheSource type="external" connectionId="3"/>
  <cacheFields count="4">
    <cacheField name="[Range 4].[NIK].[NIK]" caption="NIK" numFmtId="0" hierarchy="24" level="1">
      <sharedItems count="305">
        <s v="12030200"/>
        <s v="15030674"/>
        <s v="17111545"/>
        <s v="18011598"/>
        <s v="18031733"/>
        <s v="18101975"/>
        <s v="19102279"/>
        <s v="25092917"/>
        <s v="BIOS02410538"/>
        <s v="BIOS02604864"/>
        <s v="RDKR26070906"/>
        <s v="SSS26060352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5" u="1"/>
        <s v="12020180" u="1"/>
        <s v="1202018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9" u="1"/>
        <s v="15030680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21563" u="1"/>
        <s v="18021622" u="1"/>
        <s v="18021633" u="1"/>
        <s v="18021642" u="1"/>
        <s v="18031664" u="1"/>
        <s v="18031692" u="1"/>
        <s v="18031694" u="1"/>
        <s v="18031732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3" u="1"/>
        <s v="19102274" u="1"/>
        <s v="19102277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0" u="1"/>
        <s v="25082901" u="1"/>
        <s v="25092910" u="1"/>
        <s v="25092915" u="1"/>
        <s v="25102924" u="1"/>
        <s v="25102929" u="1"/>
        <s v="5100017" u="1"/>
        <s v="8010027" u="1"/>
        <s v="9070040" u="1"/>
        <s v="9120048" u="1"/>
        <s v="BIOS02403483" u="1"/>
        <s v="BIOS02409492" u="1"/>
        <s v="BIOS02410541" u="1"/>
        <s v="BIOS02501025" u="1"/>
        <s v="BIOS02501069" u="1"/>
        <s v="BIOS02503167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</sharedItems>
    </cacheField>
    <cacheField name="[Range 4].[FULL NAME].[FULL NAME]" caption="FULL NAME" numFmtId="0" hierarchy="26" level="1">
      <sharedItems count="12">
        <s v="Fajar Jatnika"/>
        <s v="Husin"/>
        <s v="Andika Maulana Sutomo"/>
        <s v="Iman Joniman"/>
        <s v="Anas Septiana"/>
        <s v="Rizky Ramdhan"/>
        <s v="Aldi Tuasikal"/>
        <s v="Sandi Sarif Hidayat"/>
        <s v="Jaya Dillah Mulyana"/>
        <s v="Abdul Rojak"/>
        <s v="Adi Permana"/>
        <s v="Syahron AlFadhil"/>
      </sharedItems>
    </cacheField>
    <cacheField name="[Range 4].[LEVEL].[LEVEL]" caption="LEVEL" numFmtId="0" hierarchy="30" level="1">
      <sharedItems count="2">
        <s v="KURIR MOBIL"/>
        <s v="KURIR MOTOR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5907754628" backgroundQuery="1" createdVersion="8" refreshedVersion="8" minRefreshableVersion="3" recordCount="0" supportSubquery="1" supportAdvancedDrill="1" xr:uid="{2BD38E62-83C1-45DA-A586-BB57EC9DE247}">
  <cacheSource type="external" connectionId="3"/>
  <cacheFields count="4">
    <cacheField name="[Range 4].[NIK].[NIK]" caption="NIK" numFmtId="0" hierarchy="24" level="1">
      <sharedItems count="305">
        <s v="12010174"/>
        <s v="12040215"/>
        <s v="13120414"/>
        <s v="14070574"/>
        <s v="15030701"/>
        <s v="19102271"/>
        <s v="20102459"/>
        <s v="25092909"/>
        <s v="BIOS02409517"/>
        <s v="BIOS02410540"/>
        <s v="RDKR26070853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5" u="1"/>
        <s v="12020180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0" u="1"/>
        <s v="25082901" u="1"/>
        <s v="25092910" u="1"/>
        <s v="25092915" u="1"/>
        <s v="25092917" u="1"/>
        <s v="25102924" u="1"/>
        <s v="25102929" u="1"/>
        <s v="5100017" u="1"/>
        <s v="801002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1">
        <s v="Eko Firmansyah"/>
        <s v="Aditya Nugroho"/>
        <s v="Yuda Bone Haris"/>
        <s v="Restu Atim Mulya"/>
        <s v="Ridwan Haryanto"/>
        <s v="Anjas"/>
        <s v="Sugandi"/>
        <s v="Yuda Pratama"/>
        <s v="Sulaiman"/>
        <s v="Adi Putra"/>
        <s v="Irwan Herdiawan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5401736114" backgroundQuery="1" createdVersion="8" refreshedVersion="8" minRefreshableVersion="3" recordCount="0" supportSubquery="1" supportAdvancedDrill="1" xr:uid="{CC8C6C31-51E7-4AAF-9B8F-81D122453E94}">
  <cacheSource type="external" connectionId="3"/>
  <cacheFields count="4">
    <cacheField name="[Range 4].[NIK].[NIK]" caption="NIK" numFmtId="0" hierarchy="24" level="1">
      <sharedItems count="305">
        <s v="14070572"/>
        <s v="14100624"/>
        <s v="15110894"/>
        <s v="17101484"/>
        <s v="18031694"/>
        <s v="18031737"/>
        <s v="19102274"/>
        <s v="19112322"/>
        <s v="24012703"/>
        <s v="BIOS02510536"/>
        <s v="BIOS02607158"/>
        <s v="14050518" u="1"/>
        <s v="17121563" u="1"/>
        <s v="18031664" u="1"/>
        <s v="18031748" u="1"/>
        <s v="18041802" u="1"/>
        <s v="18051824" u="1"/>
        <s v="18071906" u="1"/>
        <s v="18122009" u="1"/>
        <s v="20102495" u="1"/>
        <s v="25082899" u="1"/>
        <s v="25092915" u="1"/>
        <s v="9070040" u="1"/>
        <s v="BIOS02605734" u="1"/>
        <s v="BIOS02607094" u="1"/>
        <s v="BIOS02608284" u="1"/>
        <s v="RDKR25100231" u="1"/>
        <s v="RDKR26070838" u="1"/>
        <s v="12020185" u="1"/>
        <s v="14050517" u="1"/>
        <s v="16070979" u="1"/>
        <s v="18021633" u="1"/>
        <s v="18041776" u="1"/>
        <s v="18091952" u="1"/>
        <s v="19102296" u="1"/>
        <s v="20102489" u="1"/>
        <s v="9120048" u="1"/>
        <s v="BIOS02503167" u="1"/>
        <s v="BIOS02604816" u="1"/>
        <s v="BIOS02607095" u="1"/>
        <s v="RDKR26070972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22" u="1"/>
        <s v="14060528" u="1"/>
        <s v="14060540" u="1"/>
        <s v="14060544" u="1"/>
        <s v="14060550" u="1"/>
        <s v="14060562" u="1"/>
        <s v="1407057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5" u="1"/>
        <s v="15120899" u="1"/>
        <s v="15120900" u="1"/>
        <s v="16010920" u="1"/>
        <s v="16010927" u="1"/>
        <s v="16070978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95" u="1"/>
        <s v="17101496" u="1"/>
        <s v="17101497" u="1"/>
        <s v="17111545" u="1"/>
        <s v="18011598" u="1"/>
        <s v="18021622" u="1"/>
        <s v="18021642" u="1"/>
        <s v="18031692" u="1"/>
        <s v="18031732" u="1"/>
        <s v="18031733" u="1"/>
        <s v="18031734" u="1"/>
        <s v="18031735" u="1"/>
        <s v="18031736" u="1"/>
        <s v="18071849" u="1"/>
        <s v="18071860" u="1"/>
        <s v="18071882" u="1"/>
        <s v="18071908" u="1"/>
        <s v="18071911" u="1"/>
        <s v="18081930" u="1"/>
        <s v="18081935" u="1"/>
        <s v="18101975" u="1"/>
        <s v="18101977" u="1"/>
        <s v="18111999" u="1"/>
        <s v="19012023" u="1"/>
        <s v="19022031" u="1"/>
        <s v="19062104" u="1"/>
        <s v="19062115" u="1"/>
        <s v="19072152" u="1"/>
        <s v="19102271" u="1"/>
        <s v="19102273" u="1"/>
        <s v="19102277" u="1"/>
        <s v="19102279" u="1"/>
        <s v="19102312" u="1"/>
        <s v="19102313" u="1"/>
        <s v="19112323" u="1"/>
        <s v="20032375" u="1"/>
        <s v="20102440" u="1"/>
        <s v="20102441" u="1"/>
        <s v="20102444" u="1"/>
        <s v="20102445" u="1"/>
        <s v="20102459" u="1"/>
        <s v="20102460" u="1"/>
        <s v="20102461" u="1"/>
        <s v="20102490" u="1"/>
        <s v="20102496" u="1"/>
        <s v="20112538" u="1"/>
        <s v="20112550" u="1"/>
        <s v="24052730" u="1"/>
        <s v="25072887" u="1"/>
        <s v="25082900" u="1"/>
        <s v="25082901" u="1"/>
        <s v="25092909" u="1"/>
        <s v="25092910" u="1"/>
        <s v="25092917" u="1"/>
        <s v="25102924" u="1"/>
        <s v="25102929" u="1"/>
        <s v="5100017" u="1"/>
        <s v="8010027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4187" u="1"/>
        <s v="BIOS02508434" u="1"/>
        <s v="BIOS02510362" u="1"/>
        <s v="BIOS02602639" u="1"/>
        <s v="BIOS02602686" u="1"/>
        <s v="BIOS02604815" u="1"/>
        <s v="BIOS02604864" u="1"/>
        <s v="BIOS02604868" u="1"/>
        <s v="BIOS02604869" u="1"/>
        <s v="BIOS02605878" u="1"/>
        <s v="BIOS02607050" u="1"/>
        <s v="BIOS02607057" u="1"/>
        <s v="BIOS02607063" u="1"/>
        <s v="BIOS02607091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RDKR25090138" u="1"/>
        <s v="RDKR26060785" u="1"/>
        <s v="RDKR26060792" u="1"/>
        <s v="RDKR26070850" u="1"/>
        <s v="RDKR26070853" u="1"/>
        <s v="RDKR26070906" u="1"/>
        <s v="RDKR26070950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1">
        <s v="Muhammad Abdillah Saputra"/>
        <s v="Rendy Yansyah"/>
        <s v="Muhammad Fahrul Roji"/>
        <s v="Ahmad Sarifudin"/>
        <s v="Ahyadi"/>
        <s v="Waryan"/>
        <s v="Mulki Eka Saputra"/>
        <s v="Parhan Faturohman"/>
        <s v="Syafrudin"/>
        <s v="FALAQI NOOR ISLAM"/>
        <s v="Ahmad Junaedi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4939467591" backgroundQuery="1" createdVersion="8" refreshedVersion="8" minRefreshableVersion="3" recordCount="0" supportSubquery="1" supportAdvancedDrill="1" xr:uid="{F0890423-9919-455F-B540-A3F40AAC54E3}">
  <cacheSource type="external" connectionId="3"/>
  <cacheFields count="4">
    <cacheField name="[Range 4].[NIK].[NIK]" caption="NIK" numFmtId="0" hierarchy="24" level="1">
      <sharedItems count="305">
        <s v="14050518"/>
        <s v="17121563"/>
        <s v="18031664"/>
        <s v="18031748"/>
        <s v="18041802"/>
        <s v="18051824"/>
        <s v="18071906"/>
        <s v="18122009"/>
        <s v="20102495"/>
        <s v="25082899"/>
        <s v="25092915"/>
        <s v="9070040"/>
        <s v="BIOS02605734"/>
        <s v="BIOS02607094"/>
        <s v="BIOS02608284"/>
        <s v="RDKR25100231"/>
        <s v="RDKR26070838"/>
        <s v="12020185" u="1"/>
        <s v="14050517" u="1"/>
        <s v="16070979" u="1"/>
        <s v="18021633" u="1"/>
        <s v="18041776" u="1"/>
        <s v="18091952" u="1"/>
        <s v="19102296" u="1"/>
        <s v="20102489" u="1"/>
        <s v="9120048" u="1"/>
        <s v="BIOS02503167" u="1"/>
        <s v="BIOS02604816" u="1"/>
        <s v="BIOS02607095" u="1"/>
        <s v="RDKR26070972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22" u="1"/>
        <s v="14060528" u="1"/>
        <s v="14060540" u="1"/>
        <s v="14060544" u="1"/>
        <s v="14060550" u="1"/>
        <s v="14060562" u="1"/>
        <s v="14070572" u="1"/>
        <s v="14070574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8011598" u="1"/>
        <s v="18021622" u="1"/>
        <s v="18021642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71849" u="1"/>
        <s v="18071860" u="1"/>
        <s v="18071882" u="1"/>
        <s v="18071908" u="1"/>
        <s v="18071911" u="1"/>
        <s v="18081930" u="1"/>
        <s v="18081935" u="1"/>
        <s v="18101975" u="1"/>
        <s v="18101977" u="1"/>
        <s v="18111999" u="1"/>
        <s v="19012023" u="1"/>
        <s v="19022031" u="1"/>
        <s v="19062104" u="1"/>
        <s v="19062115" u="1"/>
        <s v="19072152" u="1"/>
        <s v="19102271" u="1"/>
        <s v="19102273" u="1"/>
        <s v="19102274" u="1"/>
        <s v="19102277" u="1"/>
        <s v="19102279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59" u="1"/>
        <s v="20102460" u="1"/>
        <s v="20102461" u="1"/>
        <s v="20102490" u="1"/>
        <s v="20102496" u="1"/>
        <s v="20112538" u="1"/>
        <s v="20112550" u="1"/>
        <s v="24012703" u="1"/>
        <s v="24052730" u="1"/>
        <s v="25072887" u="1"/>
        <s v="25082900" u="1"/>
        <s v="25082901" u="1"/>
        <s v="25092909" u="1"/>
        <s v="25092910" u="1"/>
        <s v="25092917" u="1"/>
        <s v="25102924" u="1"/>
        <s v="25102929" u="1"/>
        <s v="5100017" u="1"/>
        <s v="8010027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64" u="1"/>
        <s v="BIOS02604868" u="1"/>
        <s v="BIOS02604869" u="1"/>
        <s v="BIOS02605878" u="1"/>
        <s v="BIOS02607050" u="1"/>
        <s v="BIOS02607057" u="1"/>
        <s v="BIOS02607063" u="1"/>
        <s v="BIOS02607091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RDKR25090138" u="1"/>
        <s v="RDKR26060785" u="1"/>
        <s v="RDKR26060792" u="1"/>
        <s v="RDKR26070850" u="1"/>
        <s v="RDKR26070853" u="1"/>
        <s v="RDKR26070906" u="1"/>
        <s v="RDKR26070950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7">
        <s v="Sparboydin"/>
        <s v="Yasin Ahmad"/>
        <s v="Fikri Azwari Yusman"/>
        <s v="Prodo Charla"/>
        <s v="Wiratman"/>
        <s v="Muhamad Irfan"/>
        <s v="Arhadi Rahmat Ali Yusman"/>
        <s v="Delta Gumpita"/>
        <s v="Firdaus"/>
        <s v="Samsul Rizal"/>
        <s v="Ega Ripki Setiawan"/>
        <s v="Haryono"/>
        <s v="Julian Saputra"/>
        <s v="Nurcholis"/>
        <s v="Wahyu Sulistyawan"/>
        <s v="Muhammad Hafid"/>
        <s v="Ade feby setiawan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4680787034" backgroundQuery="1" createdVersion="8" refreshedVersion="8" minRefreshableVersion="3" recordCount="0" supportSubquery="1" supportAdvancedDrill="1" xr:uid="{08EE41CF-4EBA-418E-9353-55C94E8F765F}">
  <cacheSource type="external" connectionId="3"/>
  <cacheFields count="4">
    <cacheField name="[Range 4].[NIK].[NIK]" caption="NIK" numFmtId="0" hierarchy="24" level="1">
      <sharedItems count="305">
        <s v="12020185"/>
        <s v="14050517"/>
        <s v="16070979"/>
        <s v="18021633"/>
        <s v="18041776"/>
        <s v="18091952"/>
        <s v="19102296"/>
        <s v="20102489"/>
        <s v="9120048"/>
        <s v="BIOS02503167"/>
        <s v="BIOS02604816"/>
        <s v="BIOS02607095"/>
        <s v="RDKR26070972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070574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81930" u="1"/>
        <s v="18081935" u="1"/>
        <s v="18101975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1" u="1"/>
        <s v="19102273" u="1"/>
        <s v="19102274" u="1"/>
        <s v="19102277" u="1"/>
        <s v="19102279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59" u="1"/>
        <s v="20102460" u="1"/>
        <s v="20102461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0" u="1"/>
        <s v="25082901" u="1"/>
        <s v="25092909" u="1"/>
        <s v="25092910" u="1"/>
        <s v="25092915" u="1"/>
        <s v="25092917" u="1"/>
        <s v="25102924" u="1"/>
        <s v="25102929" u="1"/>
        <s v="5100017" u="1"/>
        <s v="8010027" u="1"/>
        <s v="9070040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853" u="1"/>
        <s v="RDKR26070906" u="1"/>
        <s v="RDKR26070950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3">
        <s v="Anwar Fauzi"/>
        <s v="Rachmat Krisnadi"/>
        <s v="Achmad Syahroni"/>
        <s v="Ahmad Hasanudin"/>
        <s v="Mohamad Yandi Yusup"/>
        <s v="Raden Abiyyu Surya Majid"/>
        <s v="Mario Marnadeta Kinda"/>
        <s v="Ferry Hidayat"/>
        <s v="Bambang Supriyanto"/>
        <s v="Ade Muhamad Ridwan"/>
        <s v="Sarta"/>
        <s v="Dika Soritua"/>
        <s v="Yoshi Fahrul Mizuno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4060648145" backgroundQuery="1" createdVersion="8" refreshedVersion="8" minRefreshableVersion="3" recordCount="0" supportSubquery="1" supportAdvancedDrill="1" xr:uid="{357846A9-90FF-4EEC-A195-B6AE740FD443}">
  <cacheSource type="external" connectionId="3"/>
  <cacheFields count="4">
    <cacheField name="[Range 4].[NIK].[NIK]" caption="NIK" numFmtId="0" hierarchy="24" level="1">
      <sharedItems count="305">
        <s v="14090613"/>
        <s v="14100623"/>
        <s v="17071327"/>
        <s v="18041790"/>
        <s v="18071859"/>
        <s v="18081934"/>
        <s v="19102272"/>
        <s v="19102275"/>
        <s v="20102447"/>
        <s v="25082894"/>
        <s v="BIOS02503168"/>
        <s v="BIOS02607084"/>
        <s v="RDKR26040657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20185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070574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802" u="1"/>
        <s v="18051824" u="1"/>
        <s v="18071849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1" u="1"/>
        <s v="19102273" u="1"/>
        <s v="19102274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59" u="1"/>
        <s v="20102460" u="1"/>
        <s v="20102461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9" u="1"/>
        <s v="25082900" u="1"/>
        <s v="25082901" u="1"/>
        <s v="25092909" u="1"/>
        <s v="25092910" u="1"/>
        <s v="25092915" u="1"/>
        <s v="25092917" u="1"/>
        <s v="25102924" u="1"/>
        <s v="25102929" u="1"/>
        <s v="5100017" u="1"/>
        <s v="8010027" u="1"/>
        <s v="9070040" u="1"/>
        <s v="9120048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3167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090138" u="1"/>
        <s v="RDKR25100231" u="1"/>
        <s v="RDKR26060785" u="1"/>
        <s v="RDKR26060792" u="1"/>
        <s v="RDKR26070838" u="1"/>
        <s v="RDKR26070850" u="1"/>
        <s v="RDKR26070853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3">
        <s v="Wahyudi"/>
        <s v="Yoel Gordon S w"/>
        <s v="Aris Munandar"/>
        <s v="Sendy Hariswan"/>
        <s v="Ahmad Saipul"/>
        <s v="Baehaki"/>
        <s v="Eko Sutrisna"/>
        <s v="Dedi Sumariyanto"/>
        <s v="Zul Efendri"/>
        <s v="Dana Sri Permana"/>
        <s v="Aji Nurdiansyah"/>
        <s v="Jedi Sulung"/>
        <s v="Tb Rifqi B Rifai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3274074075" backgroundQuery="1" createdVersion="8" refreshedVersion="8" minRefreshableVersion="3" recordCount="0" supportSubquery="1" supportAdvancedDrill="1" xr:uid="{F73F7AD5-D21E-4B62-A656-0ED196A92D0A}">
  <cacheSource type="external" connectionId="3"/>
  <cacheFields count="4">
    <cacheField name="[Range 4].[NIK].[NIK]" caption="NIK" numFmtId="0" hierarchy="24" level="1">
      <sharedItems count="305">
        <s v="14060530"/>
        <s v="15050728"/>
        <s v="16101054"/>
        <s v="17101503"/>
        <s v="18031695"/>
        <s v="18041788"/>
        <s v="19032067"/>
        <s v="20112531"/>
        <s v="25102926"/>
        <s v="BIOS02507384"/>
        <s v="BIOS02603744"/>
        <s v="BIOS02605871"/>
        <s v="BIOS02605872"/>
        <s v="BIOS02607046"/>
        <s v="BIOS02608217"/>
        <s v="BIOS02608249"/>
        <s v="BIOS02608259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20185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070574" u="1"/>
        <s v="14090613" u="1"/>
        <s v="14100623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27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790" u="1"/>
        <s v="18041802" u="1"/>
        <s v="18051824" u="1"/>
        <s v="18071849" u="1"/>
        <s v="18071859" u="1"/>
        <s v="18071860" u="1"/>
        <s v="18071882" u="1"/>
        <s v="18071906" u="1"/>
        <s v="18071908" u="1"/>
        <s v="18071911" u="1"/>
        <s v="18081930" u="1"/>
        <s v="18081934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62104" u="1"/>
        <s v="19062115" u="1"/>
        <s v="19072152" u="1"/>
        <s v="19102271" u="1"/>
        <s v="19102272" u="1"/>
        <s v="19102273" u="1"/>
        <s v="19102274" u="1"/>
        <s v="19102275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47" u="1"/>
        <s v="20102459" u="1"/>
        <s v="20102460" u="1"/>
        <s v="20102461" u="1"/>
        <s v="20102489" u="1"/>
        <s v="20102490" u="1"/>
        <s v="20102495" u="1"/>
        <s v="20102496" u="1"/>
        <s v="20112538" u="1"/>
        <s v="20112550" u="1"/>
        <s v="24012703" u="1"/>
        <s v="24052730" u="1"/>
        <s v="25072887" u="1"/>
        <s v="25082894" u="1"/>
        <s v="25082899" u="1"/>
        <s v="25082900" u="1"/>
        <s v="25082901" u="1"/>
        <s v="25092909" u="1"/>
        <s v="25092910" u="1"/>
        <s v="25092915" u="1"/>
        <s v="25092917" u="1"/>
        <s v="25102924" u="1"/>
        <s v="25102929" u="1"/>
        <s v="5100017" u="1"/>
        <s v="8010027" u="1"/>
        <s v="9070040" u="1"/>
        <s v="9120048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3167" u="1"/>
        <s v="BIOS02503168" u="1"/>
        <s v="BIOS02504187" u="1"/>
        <s v="BIOS02508434" u="1"/>
        <s v="BIOS02510362" u="1"/>
        <s v="BIOS02510536" u="1"/>
        <s v="BIOS02602639" u="1"/>
        <s v="BIOS02602686" u="1"/>
        <s v="BIOS02604815" u="1"/>
        <s v="BIOS02604816" u="1"/>
        <s v="BIOS02604864" u="1"/>
        <s v="BIOS02604868" u="1"/>
        <s v="BIOS02604869" u="1"/>
        <s v="BIOS02605734" u="1"/>
        <s v="BIOS02605878" u="1"/>
        <s v="BIOS02607050" u="1"/>
        <s v="BIOS02607057" u="1"/>
        <s v="BIOS02607063" u="1"/>
        <s v="BIOS02607084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25" u="1"/>
        <s v="BIOS02608226" u="1"/>
        <s v="BIOS02608270" u="1"/>
        <s v="BIOS02608277" u="1"/>
        <s v="BIOS02608282" u="1"/>
        <s v="BIOS02608284" u="1"/>
        <s v="RDKR25090138" u="1"/>
        <s v="RDKR25100231" u="1"/>
        <s v="RDKR26040657" u="1"/>
        <s v="RDKR26060785" u="1"/>
        <s v="RDKR26060792" u="1"/>
        <s v="RDKR26070838" u="1"/>
        <s v="RDKR26070850" u="1"/>
        <s v="RDKR26070853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7">
        <s v="Fery Suhendra"/>
        <s v="Turimin"/>
        <s v="Sulaeman Teguh"/>
        <s v="Shohib Abdullah Fahmi"/>
        <s v="Irman"/>
        <s v="Apri Mardi Santoso"/>
        <s v="Ridho Haryyanto"/>
        <s v="Ajat Sudrajat"/>
        <s v="Pria Ardianto"/>
        <s v="Bahtiar Ripai"/>
        <s v="Moch Rizal Saputra"/>
        <s v="MAMAD"/>
        <s v="Riyan Kurniawan"/>
        <s v="Daniel Anugerah"/>
        <s v="Khoir Mugini"/>
        <s v="Giri Atmanegara"/>
        <s v="Muhammad Nabil Arapi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3276273146" backgroundQuery="1" createdVersion="8" refreshedVersion="8" minRefreshableVersion="3" recordCount="0" supportSubquery="1" supportAdvancedDrill="1" xr:uid="{D7256687-D8F9-4517-AD87-7FA5147831BE}">
  <cacheSource type="external" connectionId="3"/>
  <cacheFields count="4">
    <cacheField name="[Range 4].[NIK].[NIK]" caption="NIK" numFmtId="0" hierarchy="24" level="1">
      <sharedItems count="305">
        <s v="14010442"/>
        <s v="14050509"/>
        <s v="14060529"/>
        <s v="15090834"/>
        <s v="15100872"/>
        <s v="15110891"/>
        <s v="18031691"/>
        <s v="18041778"/>
        <s v="19102278"/>
        <s v="20092402"/>
        <s v="20112533"/>
        <s v="24072801"/>
        <s v="24072802"/>
        <s v="BIOS02504213"/>
        <s v="BIOS02607183"/>
        <s v="RDKR26070825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20185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20452" u="1"/>
        <s v="14020455" u="1"/>
        <s v="14030485" u="1"/>
        <s v="14040495" u="1"/>
        <s v="14050517" u="1"/>
        <s v="14050518" u="1"/>
        <s v="14050522" u="1"/>
        <s v="14060528" u="1"/>
        <s v="14060530" u="1"/>
        <s v="14060540" u="1"/>
        <s v="14060544" u="1"/>
        <s v="14060550" u="1"/>
        <s v="14060562" u="1"/>
        <s v="14070572" u="1"/>
        <s v="14070574" u="1"/>
        <s v="14090613" u="1"/>
        <s v="14100623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50728" u="1"/>
        <s v="15080761" u="1"/>
        <s v="15080762" u="1"/>
        <s v="15080774" u="1"/>
        <s v="15090795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01054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27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01503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695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788" u="1"/>
        <s v="18041790" u="1"/>
        <s v="18041802" u="1"/>
        <s v="18051824" u="1"/>
        <s v="18071849" u="1"/>
        <s v="18071859" u="1"/>
        <s v="18071860" u="1"/>
        <s v="18071882" u="1"/>
        <s v="18071906" u="1"/>
        <s v="18071908" u="1"/>
        <s v="18071911" u="1"/>
        <s v="18081930" u="1"/>
        <s v="18081934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32067" u="1"/>
        <s v="19062104" u="1"/>
        <s v="19062115" u="1"/>
        <s v="19072152" u="1"/>
        <s v="19102271" u="1"/>
        <s v="19102272" u="1"/>
        <s v="19102273" u="1"/>
        <s v="19102274" u="1"/>
        <s v="19102275" u="1"/>
        <s v="19102277" u="1"/>
        <s v="19102279" u="1"/>
        <s v="19102296" u="1"/>
        <s v="19102312" u="1"/>
        <s v="19102313" u="1"/>
        <s v="19112322" u="1"/>
        <s v="19112323" u="1"/>
        <s v="20032375" u="1"/>
        <s v="20102440" u="1"/>
        <s v="20102441" u="1"/>
        <s v="20102444" u="1"/>
        <s v="20102445" u="1"/>
        <s v="20102447" u="1"/>
        <s v="20102459" u="1"/>
        <s v="20102460" u="1"/>
        <s v="20102461" u="1"/>
        <s v="20102489" u="1"/>
        <s v="20102490" u="1"/>
        <s v="20102495" u="1"/>
        <s v="20102496" u="1"/>
        <s v="20112531" u="1"/>
        <s v="20112538" u="1"/>
        <s v="20112550" u="1"/>
        <s v="24012703" u="1"/>
        <s v="24052730" u="1"/>
        <s v="25072887" u="1"/>
        <s v="25082894" u="1"/>
        <s v="25082899" u="1"/>
        <s v="25082900" u="1"/>
        <s v="25082901" u="1"/>
        <s v="25092909" u="1"/>
        <s v="25092910" u="1"/>
        <s v="25092915" u="1"/>
        <s v="25092917" u="1"/>
        <s v="25102924" u="1"/>
        <s v="25102926" u="1"/>
        <s v="25102929" u="1"/>
        <s v="5100017" u="1"/>
        <s v="8010027" u="1"/>
        <s v="9070040" u="1"/>
        <s v="9120048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3167" u="1"/>
        <s v="BIOS02503168" u="1"/>
        <s v="BIOS02504187" u="1"/>
        <s v="BIOS02507384" u="1"/>
        <s v="BIOS02508434" u="1"/>
        <s v="BIOS02510362" u="1"/>
        <s v="BIOS02510536" u="1"/>
        <s v="BIOS02602639" u="1"/>
        <s v="BIOS02602686" u="1"/>
        <s v="BIOS02603744" u="1"/>
        <s v="BIOS02604815" u="1"/>
        <s v="BIOS02604816" u="1"/>
        <s v="BIOS02604864" u="1"/>
        <s v="BIOS02604868" u="1"/>
        <s v="BIOS02604869" u="1"/>
        <s v="BIOS02605734" u="1"/>
        <s v="BIOS02605871" u="1"/>
        <s v="BIOS02605872" u="1"/>
        <s v="BIOS02605878" u="1"/>
        <s v="BIOS02607046" u="1"/>
        <s v="BIOS02607050" u="1"/>
        <s v="BIOS02607057" u="1"/>
        <s v="BIOS02607063" u="1"/>
        <s v="BIOS02607084" u="1"/>
        <s v="BIOS02607091" u="1"/>
        <s v="BIOS02607094" u="1"/>
        <s v="BIOS02607095" u="1"/>
        <s v="BIOS02607158" u="1"/>
        <s v="BIOS02607367" u="1"/>
        <s v="BIOS02607891" u="1"/>
        <s v="BIOS02608215" u="1"/>
        <s v="BIOS02608217" u="1"/>
        <s v="BIOS02608225" u="1"/>
        <s v="BIOS02608226" u="1"/>
        <s v="BIOS02608249" u="1"/>
        <s v="BIOS02608259" u="1"/>
        <s v="BIOS02608270" u="1"/>
        <s v="BIOS02608277" u="1"/>
        <s v="BIOS02608282" u="1"/>
        <s v="BIOS02608284" u="1"/>
        <s v="RDKR25090138" u="1"/>
        <s v="RDKR25100231" u="1"/>
        <s v="RDKR26040657" u="1"/>
        <s v="RDKR26060785" u="1"/>
        <s v="RDKR26060792" u="1"/>
        <s v="RDKR26070838" u="1"/>
        <s v="RDKR26070850" u="1"/>
        <s v="RDKR26070853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6">
        <s v="Iskandar Nawawi"/>
        <s v="Budi Santoso 2"/>
        <s v="Yuki Maulana"/>
        <s v="Ubaedillah"/>
        <s v="Joan Hermansyah"/>
        <s v="Febri Prasetyo Pambudi"/>
        <s v="Rizky Akbar"/>
        <s v="Bagas Eddy Wijaya"/>
        <s v="Abdul Rohman"/>
        <s v="Minggus Aditya Ramadhan"/>
        <s v="Farhannudin Ramadhan"/>
        <s v="Muhammad Jibril Hifdzhul Bayan"/>
        <s v="Mohamad Fikri Febrian"/>
        <s v="Mochamad Asri Munandar"/>
        <s v="Doni Septiawan"/>
        <s v="Raif Rizqullah Muadz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3278819447" backgroundQuery="1" createdVersion="8" refreshedVersion="8" minRefreshableVersion="3" recordCount="0" supportSubquery="1" supportAdvancedDrill="1" xr:uid="{36F2E768-D5E2-4090-94D5-B26764583DA6}">
  <cacheSource type="external" connectionId="3"/>
  <cacheFields count="4">
    <cacheField name="[Range 4].[NIK].[NIK]" caption="NIK" numFmtId="0" hierarchy="24" level="1">
      <sharedItems count="305">
        <s v="12060224"/>
        <s v="13030332"/>
        <s v="13070372"/>
        <s v="14010432"/>
        <s v="15040718"/>
        <s v="15110889"/>
        <s v="17021163"/>
        <s v="17121573"/>
        <s v="18041804"/>
        <s v="18071858"/>
        <s v="18101965"/>
        <s v="19062110"/>
        <s v="19102280"/>
        <s v="BIOS02504209"/>
        <s v="BIOS02607092"/>
        <s v="RDKR26070907"/>
        <s v="SSS25090210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20185" u="1"/>
        <s v="12030200" u="1"/>
        <s v="12040215" u="1"/>
        <s v="12070231" u="1"/>
        <s v="12100278" u="1"/>
        <s v="12120295" u="1"/>
        <s v="13030313" u="1"/>
        <s v="13030319" u="1"/>
        <s v="13040343" u="1"/>
        <s v="13070370" u="1"/>
        <s v="13070374" u="1"/>
        <s v="13070375" u="1"/>
        <s v="13120414" u="1"/>
        <s v="14010437" u="1"/>
        <s v="14010438" u="1"/>
        <s v="14010439" u="1"/>
        <s v="14010441" u="1"/>
        <s v="14010442" u="1"/>
        <s v="14020452" u="1"/>
        <s v="14020455" u="1"/>
        <s v="14030485" u="1"/>
        <s v="14040495" u="1"/>
        <s v="14050509" u="1"/>
        <s v="14050517" u="1"/>
        <s v="14050518" u="1"/>
        <s v="14050522" u="1"/>
        <s v="14060528" u="1"/>
        <s v="14060529" u="1"/>
        <s v="14060530" u="1"/>
        <s v="14060540" u="1"/>
        <s v="14060544" u="1"/>
        <s v="14060550" u="1"/>
        <s v="14060562" u="1"/>
        <s v="14070572" u="1"/>
        <s v="14070574" u="1"/>
        <s v="14090613" u="1"/>
        <s v="14100623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50728" u="1"/>
        <s v="15080761" u="1"/>
        <s v="15080762" u="1"/>
        <s v="15080774" u="1"/>
        <s v="15090795" u="1"/>
        <s v="15090797" u="1"/>
        <s v="15090803" u="1"/>
        <s v="15090807" u="1"/>
        <s v="15090834" u="1"/>
        <s v="15100844" u="1"/>
        <s v="15100872" u="1"/>
        <s v="15110885" u="1"/>
        <s v="15110891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01054" u="1"/>
        <s v="16121097" u="1"/>
        <s v="17021158" u="1"/>
        <s v="17021162" u="1"/>
        <s v="17051225" u="1"/>
        <s v="17051228" u="1"/>
        <s v="17071274" u="1"/>
        <s v="17071276" u="1"/>
        <s v="17071279" u="1"/>
        <s v="17071281" u="1"/>
        <s v="17071327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01503" u="1"/>
        <s v="17111545" u="1"/>
        <s v="17121563" u="1"/>
        <s v="18011598" u="1"/>
        <s v="18021622" u="1"/>
        <s v="18021633" u="1"/>
        <s v="18021642" u="1"/>
        <s v="18031664" u="1"/>
        <s v="18031691" u="1"/>
        <s v="18031692" u="1"/>
        <s v="18031694" u="1"/>
        <s v="18031695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778" u="1"/>
        <s v="18041788" u="1"/>
        <s v="18041790" u="1"/>
        <s v="18041802" u="1"/>
        <s v="18051824" u="1"/>
        <s v="18071849" u="1"/>
        <s v="18071859" u="1"/>
        <s v="18071860" u="1"/>
        <s v="18071882" u="1"/>
        <s v="18071906" u="1"/>
        <s v="18071908" u="1"/>
        <s v="18071911" u="1"/>
        <s v="18081930" u="1"/>
        <s v="18081934" u="1"/>
        <s v="18081935" u="1"/>
        <s v="18091952" u="1"/>
        <s v="18101975" u="1"/>
        <s v="18101977" u="1"/>
        <s v="18111999" u="1"/>
        <s v="18122009" u="1"/>
        <s v="19012023" u="1"/>
        <s v="19022031" u="1"/>
        <s v="19032067" u="1"/>
        <s v="19062104" u="1"/>
        <s v="19062115" u="1"/>
        <s v="19072152" u="1"/>
        <s v="19102271" u="1"/>
        <s v="19102272" u="1"/>
        <s v="19102273" u="1"/>
        <s v="19102274" u="1"/>
        <s v="19102275" u="1"/>
        <s v="19102277" u="1"/>
        <s v="19102278" u="1"/>
        <s v="19102279" u="1"/>
        <s v="19102296" u="1"/>
        <s v="19102312" u="1"/>
        <s v="19102313" u="1"/>
        <s v="19112322" u="1"/>
        <s v="19112323" u="1"/>
        <s v="20032375" u="1"/>
        <s v="20092402" u="1"/>
        <s v="20102440" u="1"/>
        <s v="20102441" u="1"/>
        <s v="20102444" u="1"/>
        <s v="20102445" u="1"/>
        <s v="20102447" u="1"/>
        <s v="20102459" u="1"/>
        <s v="20102460" u="1"/>
        <s v="20102461" u="1"/>
        <s v="20102489" u="1"/>
        <s v="20102490" u="1"/>
        <s v="20102495" u="1"/>
        <s v="20102496" u="1"/>
        <s v="20112531" u="1"/>
        <s v="20112533" u="1"/>
        <s v="20112538" u="1"/>
        <s v="20112550" u="1"/>
        <s v="24012703" u="1"/>
        <s v="24052730" u="1"/>
        <s v="24072801" u="1"/>
        <s v="24072802" u="1"/>
        <s v="25072887" u="1"/>
        <s v="25082894" u="1"/>
        <s v="25082899" u="1"/>
        <s v="25082900" u="1"/>
        <s v="25082901" u="1"/>
        <s v="25092909" u="1"/>
        <s v="25092910" u="1"/>
        <s v="25092915" u="1"/>
        <s v="25092917" u="1"/>
        <s v="25102924" u="1"/>
        <s v="25102926" u="1"/>
        <s v="25102929" u="1"/>
        <s v="5100017" u="1"/>
        <s v="8010027" u="1"/>
        <s v="9070040" u="1"/>
        <s v="9120048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3167" u="1"/>
        <s v="BIOS02503168" u="1"/>
        <s v="BIOS02504187" u="1"/>
        <s v="BIOS02504213" u="1"/>
        <s v="BIOS02507384" u="1"/>
        <s v="BIOS02508434" u="1"/>
        <s v="BIOS02510362" u="1"/>
        <s v="BIOS02510536" u="1"/>
        <s v="BIOS02602639" u="1"/>
        <s v="BIOS02602686" u="1"/>
        <s v="BIOS02603744" u="1"/>
        <s v="BIOS02604815" u="1"/>
        <s v="BIOS02604816" u="1"/>
        <s v="BIOS02604864" u="1"/>
        <s v="BIOS02604868" u="1"/>
        <s v="BIOS02604869" u="1"/>
        <s v="BIOS02605734" u="1"/>
        <s v="BIOS02605871" u="1"/>
        <s v="BIOS02605872" u="1"/>
        <s v="BIOS02605878" u="1"/>
        <s v="BIOS02607046" u="1"/>
        <s v="BIOS02607050" u="1"/>
        <s v="BIOS02607057" u="1"/>
        <s v="BIOS02607063" u="1"/>
        <s v="BIOS02607084" u="1"/>
        <s v="BIOS02607091" u="1"/>
        <s v="BIOS02607094" u="1"/>
        <s v="BIOS02607095" u="1"/>
        <s v="BIOS02607158" u="1"/>
        <s v="BIOS02607183" u="1"/>
        <s v="BIOS02607367" u="1"/>
        <s v="BIOS02607891" u="1"/>
        <s v="BIOS02608215" u="1"/>
        <s v="BIOS02608217" u="1"/>
        <s v="BIOS02608225" u="1"/>
        <s v="BIOS02608226" u="1"/>
        <s v="BIOS02608249" u="1"/>
        <s v="BIOS02608259" u="1"/>
        <s v="BIOS02608270" u="1"/>
        <s v="BIOS02608277" u="1"/>
        <s v="BIOS02608282" u="1"/>
        <s v="BIOS02608284" u="1"/>
        <s v="RDKR25090138" u="1"/>
        <s v="RDKR25100231" u="1"/>
        <s v="RDKR26040657" u="1"/>
        <s v="RDKR26060785" u="1"/>
        <s v="RDKR26060792" u="1"/>
        <s v="RDKR26070825" u="1"/>
        <s v="RDKR26070838" u="1"/>
        <s v="RDKR26070850" u="1"/>
        <s v="RDKR26070853" u="1"/>
        <s v="RDKR26070906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7">
        <s v="Dzikri Mubarok"/>
        <s v="Nur Imam Buhori"/>
        <s v="Windu Setiaji"/>
        <s v="Ahmad Arifin"/>
        <s v="Yudhi Prasetyo"/>
        <s v="Nurhasan Basri"/>
        <s v="Hermansyah"/>
        <s v="Muhammad Irfan"/>
        <s v="Herman Arif"/>
        <s v="Karsidiana"/>
        <s v="Ajat Sudrajat"/>
        <s v="Supardi"/>
        <s v="Gintaro Ardho"/>
        <s v="Zaenal Aripin"/>
        <s v="Alawiyudin"/>
        <s v="Eman Suryaman"/>
        <s v="Alfarizi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83281250003" backgroundQuery="1" createdVersion="8" refreshedVersion="8" minRefreshableVersion="3" recordCount="0" supportSubquery="1" supportAdvancedDrill="1" xr:uid="{3E4E5B0C-8FAB-445D-AD4C-86483E51935F}">
  <cacheSource type="external" connectionId="3"/>
  <cacheFields count="4">
    <cacheField name="[Range 4].[NIK].[NIK]" caption="NIK" numFmtId="0" hierarchy="24" level="1">
      <sharedItems count="305">
        <s v="11080137"/>
        <s v="12010161"/>
        <s v="14010435"/>
        <s v="14030466"/>
        <s v="14030467"/>
        <s v="14030477"/>
        <s v="14030479"/>
        <s v="16070974"/>
        <s v="16091009"/>
        <s v="16101044"/>
        <s v="17071283"/>
        <s v="17071284"/>
        <s v="17071330"/>
        <s v="20102473"/>
        <s v="10030057" u="1"/>
        <s v="10060062" u="1"/>
        <s v="10060064" u="1"/>
        <s v="10110084" u="1"/>
        <s v="10120089" u="1"/>
        <s v="11050113" u="1"/>
        <s v="11060121" u="1"/>
        <s v="11060124" u="1"/>
        <s v="11060130" u="1"/>
        <s v="12010167" u="1"/>
        <s v="12010174" u="1"/>
        <s v="12010175" u="1"/>
        <s v="12020180" u="1"/>
        <s v="12020185" u="1"/>
        <s v="12030200" u="1"/>
        <s v="12040215" u="1"/>
        <s v="12060224" u="1"/>
        <s v="12070231" u="1"/>
        <s v="12100278" u="1"/>
        <s v="12120295" u="1"/>
        <s v="13030313" u="1"/>
        <s v="13030319" u="1"/>
        <s v="13030332" u="1"/>
        <s v="13040343" u="1"/>
        <s v="13070370" u="1"/>
        <s v="13070372" u="1"/>
        <s v="13070374" u="1"/>
        <s v="13070375" u="1"/>
        <s v="13120414" u="1"/>
        <s v="14010432" u="1"/>
        <s v="14010437" u="1"/>
        <s v="14010438" u="1"/>
        <s v="14010439" u="1"/>
        <s v="14010441" u="1"/>
        <s v="14010442" u="1"/>
        <s v="14020452" u="1"/>
        <s v="14020455" u="1"/>
        <s v="14030485" u="1"/>
        <s v="14040495" u="1"/>
        <s v="14050509" u="1"/>
        <s v="14050517" u="1"/>
        <s v="14050518" u="1"/>
        <s v="14050522" u="1"/>
        <s v="14060528" u="1"/>
        <s v="14060529" u="1"/>
        <s v="14060530" u="1"/>
        <s v="14060540" u="1"/>
        <s v="14060544" u="1"/>
        <s v="14060550" u="1"/>
        <s v="14060562" u="1"/>
        <s v="14070572" u="1"/>
        <s v="14070574" u="1"/>
        <s v="14090613" u="1"/>
        <s v="14100623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30701" u="1"/>
        <s v="15040718" u="1"/>
        <s v="15050728" u="1"/>
        <s v="15080761" u="1"/>
        <s v="15080762" u="1"/>
        <s v="15080774" u="1"/>
        <s v="15090795" u="1"/>
        <s v="15090797" u="1"/>
        <s v="15090803" u="1"/>
        <s v="15090807" u="1"/>
        <s v="15090834" u="1"/>
        <s v="15100844" u="1"/>
        <s v="15100872" u="1"/>
        <s v="15110885" u="1"/>
        <s v="15110889" u="1"/>
        <s v="15110891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01054" u="1"/>
        <s v="16121097" u="1"/>
        <s v="17021158" u="1"/>
        <s v="17021162" u="1"/>
        <s v="17021163" u="1"/>
        <s v="17051225" u="1"/>
        <s v="17051228" u="1"/>
        <s v="17071274" u="1"/>
        <s v="17071276" u="1"/>
        <s v="17071279" u="1"/>
        <s v="17071281" u="1"/>
        <s v="17071327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01503" u="1"/>
        <s v="17111545" u="1"/>
        <s v="17121563" u="1"/>
        <s v="17121573" u="1"/>
        <s v="18011598" u="1"/>
        <s v="18021622" u="1"/>
        <s v="18021633" u="1"/>
        <s v="18021642" u="1"/>
        <s v="18031664" u="1"/>
        <s v="18031691" u="1"/>
        <s v="18031692" u="1"/>
        <s v="18031694" u="1"/>
        <s v="18031695" u="1"/>
        <s v="18031732" u="1"/>
        <s v="18031733" u="1"/>
        <s v="18031734" u="1"/>
        <s v="18031735" u="1"/>
        <s v="18031736" u="1"/>
        <s v="18031737" u="1"/>
        <s v="18031748" u="1"/>
        <s v="18041776" u="1"/>
        <s v="18041778" u="1"/>
        <s v="18041788" u="1"/>
        <s v="18041790" u="1"/>
        <s v="18041802" u="1"/>
        <s v="18041804" u="1"/>
        <s v="18051824" u="1"/>
        <s v="18071849" u="1"/>
        <s v="18071858" u="1"/>
        <s v="18071859" u="1"/>
        <s v="18071860" u="1"/>
        <s v="18071882" u="1"/>
        <s v="18071906" u="1"/>
        <s v="18071908" u="1"/>
        <s v="18071911" u="1"/>
        <s v="18081930" u="1"/>
        <s v="18081934" u="1"/>
        <s v="18081935" u="1"/>
        <s v="18091952" u="1"/>
        <s v="18101965" u="1"/>
        <s v="18101975" u="1"/>
        <s v="18101977" u="1"/>
        <s v="18111999" u="1"/>
        <s v="18122009" u="1"/>
        <s v="19012023" u="1"/>
        <s v="19022031" u="1"/>
        <s v="19032067" u="1"/>
        <s v="19062104" u="1"/>
        <s v="19062110" u="1"/>
        <s v="19062115" u="1"/>
        <s v="19072152" u="1"/>
        <s v="19102271" u="1"/>
        <s v="19102272" u="1"/>
        <s v="19102273" u="1"/>
        <s v="19102274" u="1"/>
        <s v="19102275" u="1"/>
        <s v="19102277" u="1"/>
        <s v="19102278" u="1"/>
        <s v="19102279" u="1"/>
        <s v="19102280" u="1"/>
        <s v="19102296" u="1"/>
        <s v="19102312" u="1"/>
        <s v="19102313" u="1"/>
        <s v="19112322" u="1"/>
        <s v="19112323" u="1"/>
        <s v="20032375" u="1"/>
        <s v="20092402" u="1"/>
        <s v="20102440" u="1"/>
        <s v="20102441" u="1"/>
        <s v="20102444" u="1"/>
        <s v="20102445" u="1"/>
        <s v="20102447" u="1"/>
        <s v="20102459" u="1"/>
        <s v="20102460" u="1"/>
        <s v="20102461" u="1"/>
        <s v="20102489" u="1"/>
        <s v="20102490" u="1"/>
        <s v="20102495" u="1"/>
        <s v="20102496" u="1"/>
        <s v="20112531" u="1"/>
        <s v="20112533" u="1"/>
        <s v="20112538" u="1"/>
        <s v="20112550" u="1"/>
        <s v="24012703" u="1"/>
        <s v="24052730" u="1"/>
        <s v="24072801" u="1"/>
        <s v="24072802" u="1"/>
        <s v="25072887" u="1"/>
        <s v="25082894" u="1"/>
        <s v="25082899" u="1"/>
        <s v="25082900" u="1"/>
        <s v="25082901" u="1"/>
        <s v="25092909" u="1"/>
        <s v="25092910" u="1"/>
        <s v="25092915" u="1"/>
        <s v="25092917" u="1"/>
        <s v="25102924" u="1"/>
        <s v="25102926" u="1"/>
        <s v="25102929" u="1"/>
        <s v="5100017" u="1"/>
        <s v="8010027" u="1"/>
        <s v="9070040" u="1"/>
        <s v="9120048" u="1"/>
        <s v="BIOS02403483" u="1"/>
        <s v="BIOS02409492" u="1"/>
        <s v="BIOS02409517" u="1"/>
        <s v="BIOS02410538" u="1"/>
        <s v="BIOS02410540" u="1"/>
        <s v="BIOS02410541" u="1"/>
        <s v="BIOS02501025" u="1"/>
        <s v="BIOS02501069" u="1"/>
        <s v="BIOS02503167" u="1"/>
        <s v="BIOS02503168" u="1"/>
        <s v="BIOS02504187" u="1"/>
        <s v="BIOS02504209" u="1"/>
        <s v="BIOS02504213" u="1"/>
        <s v="BIOS02507384" u="1"/>
        <s v="BIOS02508434" u="1"/>
        <s v="BIOS02510362" u="1"/>
        <s v="BIOS02510536" u="1"/>
        <s v="BIOS02602639" u="1"/>
        <s v="BIOS02602686" u="1"/>
        <s v="BIOS02603744" u="1"/>
        <s v="BIOS02604815" u="1"/>
        <s v="BIOS02604816" u="1"/>
        <s v="BIOS02604864" u="1"/>
        <s v="BIOS02604868" u="1"/>
        <s v="BIOS02604869" u="1"/>
        <s v="BIOS02605734" u="1"/>
        <s v="BIOS02605871" u="1"/>
        <s v="BIOS02605872" u="1"/>
        <s v="BIOS02605878" u="1"/>
        <s v="BIOS02607046" u="1"/>
        <s v="BIOS02607050" u="1"/>
        <s v="BIOS02607057" u="1"/>
        <s v="BIOS02607063" u="1"/>
        <s v="BIOS02607084" u="1"/>
        <s v="BIOS02607091" u="1"/>
        <s v="BIOS02607092" u="1"/>
        <s v="BIOS02607094" u="1"/>
        <s v="BIOS02607095" u="1"/>
        <s v="BIOS02607158" u="1"/>
        <s v="BIOS02607183" u="1"/>
        <s v="BIOS02607367" u="1"/>
        <s v="BIOS02607891" u="1"/>
        <s v="BIOS02608215" u="1"/>
        <s v="BIOS02608217" u="1"/>
        <s v="BIOS02608225" u="1"/>
        <s v="BIOS02608226" u="1"/>
        <s v="BIOS02608249" u="1"/>
        <s v="BIOS02608259" u="1"/>
        <s v="BIOS02608270" u="1"/>
        <s v="BIOS02608277" u="1"/>
        <s v="BIOS02608282" u="1"/>
        <s v="BIOS02608284" u="1"/>
        <s v="RDKR25090138" u="1"/>
        <s v="RDKR25100231" u="1"/>
        <s v="RDKR26040657" u="1"/>
        <s v="RDKR26060785" u="1"/>
        <s v="RDKR26060792" u="1"/>
        <s v="RDKR26070825" u="1"/>
        <s v="RDKR26070838" u="1"/>
        <s v="RDKR26070850" u="1"/>
        <s v="RDKR26070853" u="1"/>
        <s v="RDKR26070906" u="1"/>
        <s v="RDKR26070907" u="1"/>
        <s v="RDKR26070950" u="1"/>
        <s v="RDKR26070972" u="1"/>
        <s v="RDKR26071022" u="1"/>
        <s v="RDKRPER26060350" u="1"/>
        <s v="SSS25060050" u="1"/>
        <s v="SSS25060053" u="1"/>
        <s v="SSS25080110" u="1"/>
        <s v="SSS25090210" u="1"/>
        <s v="SSS26050250" u="1"/>
        <s v="SSS26050324" u="1"/>
        <s v="SSS26060352" u="1"/>
      </sharedItems>
    </cacheField>
    <cacheField name="[Range 4].[FULL NAME].[FULL NAME]" caption="FULL NAME" numFmtId="0" hierarchy="26" level="1">
      <sharedItems count="14">
        <s v="Hengki Ramadoni"/>
        <s v="Fika Anggela"/>
        <s v="Citra Ramadhan"/>
        <s v="Badrudin"/>
        <s v="Berry Indra Haryono"/>
        <s v="Akhmad Aminullah"/>
        <s v="Muhadi"/>
        <s v="Irwan Arifiansyah"/>
        <s v="Achmad Muttaqin"/>
        <s v="Pradikta Agi Santoso"/>
        <s v="Sofian"/>
        <s v="Ahmad Rifai"/>
        <s v="Fajri Ramdhoni"/>
        <s v="Ramdika Saputra"/>
      </sharedItems>
    </cacheField>
    <cacheField name="[Range 4].[LEVEL].[LEVEL]" caption="LEVEL" numFmtId="0" hierarchy="30" level="1">
      <sharedItems count="1">
        <s v="STAFF OPR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95124305555" backgroundQuery="1" createdVersion="8" refreshedVersion="8" minRefreshableVersion="3" recordCount="0" supportSubquery="1" supportAdvancedDrill="1" xr:uid="{817C5DA8-0A4C-407D-8DB0-72A4787BB600}">
  <cacheSource type="external" connectionId="3"/>
  <cacheFields count="4">
    <cacheField name="[Range 4].[NIK].[NIK]" caption="NIK" numFmtId="0" hierarchy="24" level="1">
      <sharedItems count="305">
        <s v="18031735"/>
        <s v="18031736"/>
        <s v="19102313"/>
        <s v="19112323"/>
        <s v="20102490"/>
        <s v="24052730"/>
        <s v="BIOS02605878"/>
        <s v="BIOS02607050"/>
        <s v="BIOS02607057"/>
        <s v="BIOS02608226"/>
        <s v="BIOS02608282"/>
        <s v="RDKR26060785"/>
        <s v="RDKR26070850"/>
        <s v="SSS25060050"/>
        <s v="SSS25060053"/>
        <s v="SSS26050250"/>
        <s v="11060121" u="1"/>
        <s v="12020180" u="1"/>
        <s v="14040495" u="1"/>
        <s v="17051225" u="1"/>
        <s v="17071279" u="1"/>
        <s v="25092910" u="1"/>
        <s v="BIOS02510362" u="1"/>
        <s v="BIOS02604869" u="1"/>
        <s v="BIOS02607367" u="1"/>
        <s v="17071274" u="1"/>
        <s v="17071276" u="1"/>
        <s v="18071849" u="1"/>
        <s v="20102496" u="1"/>
        <s v="25082901" u="1"/>
        <s v="25102924" u="1"/>
        <s v="BIOS02504187" u="1"/>
        <s v="BIOS02602686" u="1"/>
        <s v="BIOS02608270" u="1"/>
        <s v="SSS26050324" u="1"/>
        <s v="13070370" u="1"/>
        <s v="14020452" u="1"/>
        <s v="15080761" u="1"/>
        <s v="15090795" u="1"/>
        <s v="18111999" u="1"/>
        <s v="19012023" u="1"/>
        <s v="8010027" u="1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4" u="1"/>
        <s v="11060130" u="1"/>
        <s v="12010167" u="1"/>
        <s v="12010175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4" u="1"/>
        <s v="13070375" u="1"/>
        <s v="14010437" u="1"/>
        <s v="14010438" u="1"/>
        <s v="14010439" u="1"/>
        <s v="14010441" u="1"/>
        <s v="14020455" u="1"/>
        <s v="1403048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2" u="1"/>
        <s v="15080774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8" u="1"/>
        <s v="17071281" u="1"/>
        <s v="17071346" u="1"/>
        <s v="17071350" u="1"/>
        <s v="17081403" u="1"/>
        <s v="17091466" u="1"/>
        <s v="17101484" u="1"/>
        <s v="17101495" u="1"/>
        <s v="17101496" u="1"/>
        <s v="17101497" u="1"/>
        <s v="17111545" u="1"/>
        <s v="17121563" u="1"/>
        <s v="18011598" u="1"/>
        <s v="18021622" u="1"/>
        <s v="18021633" u="1"/>
        <s v="18021642" u="1"/>
        <s v="18031664" u="1"/>
        <s v="18031692" u="1"/>
        <s v="18031694" u="1"/>
        <s v="18031732" u="1"/>
        <s v="18031733" u="1"/>
        <s v="18031734" u="1"/>
        <s v="18031737" u="1"/>
        <s v="18031748" u="1"/>
        <s v="18041776" u="1"/>
        <s v="18041802" u="1"/>
        <s v="18051824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22009" u="1"/>
        <s v="19022031" u="1"/>
        <s v="19062104" u="1"/>
        <s v="19062115" u="1"/>
        <s v="19072152" u="1"/>
        <s v="19102273" u="1"/>
        <s v="19102274" u="1"/>
        <s v="19102277" u="1"/>
        <s v="19102279" u="1"/>
        <s v="19102296" u="1"/>
        <s v="19102312" u="1"/>
        <s v="19112322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5" u="1"/>
        <s v="20112538" u="1"/>
        <s v="20112550" u="1"/>
        <s v="24012703" u="1"/>
        <s v="25072887" u="1"/>
        <s v="25082899" u="1"/>
        <s v="25082900" u="1"/>
        <s v="25092915" u="1"/>
        <s v="25092917" u="1"/>
        <s v="25102929" u="1"/>
        <s v="5100017" u="1"/>
        <s v="9070040" u="1"/>
        <s v="9120048" u="1"/>
        <s v="BIOS02403483" u="1"/>
        <s v="BIOS02409492" u="1"/>
        <s v="BIOS02410538" u="1"/>
        <s v="BIOS02410541" u="1"/>
        <s v="BIOS02501025" u="1"/>
        <s v="BIOS02501069" u="1"/>
        <s v="BIOS02503167" u="1"/>
        <s v="BIOS02508434" u="1"/>
        <s v="BIOS02510536" u="1"/>
        <s v="BIOS02602639" u="1"/>
        <s v="BIOS02604815" u="1"/>
        <s v="BIOS02604816" u="1"/>
        <s v="BIOS02604864" u="1"/>
        <s v="BIOS02604868" u="1"/>
        <s v="BIOS02605734" u="1"/>
        <s v="BIOS02607063" u="1"/>
        <s v="BIOS02607091" u="1"/>
        <s v="BIOS02607094" u="1"/>
        <s v="BIOS02607095" u="1"/>
        <s v="BIOS02607158" u="1"/>
        <s v="BIOS02607891" u="1"/>
        <s v="BIOS02608215" u="1"/>
        <s v="BIOS02608225" u="1"/>
        <s v="BIOS02608277" u="1"/>
        <s v="BIOS02608284" u="1"/>
        <s v="RDKR25090138" u="1"/>
        <s v="RDKR25100231" u="1"/>
        <s v="RDKR26060792" u="1"/>
        <s v="RDKR26070838" u="1"/>
        <s v="RDKR26070906" u="1"/>
        <s v="RDKR26070950" u="1"/>
        <s v="RDKR26070972" u="1"/>
        <s v="RDKR26071022" u="1"/>
        <s v="RDKRPER26060350" u="1"/>
        <s v="SSS25080110" u="1"/>
        <s v="SSS26060352" u="1"/>
      </sharedItems>
    </cacheField>
    <cacheField name="[Range 4].[FULL NAME].[FULL NAME]" caption="FULL NAME" numFmtId="0" hierarchy="26" level="1">
      <sharedItems count="16">
        <s v="Muhamad Soleh"/>
        <s v="Saroji"/>
        <s v="Muhammad Yusuf Firdaus"/>
        <s v="Ricky Anang Trianto"/>
        <s v="Eprizal"/>
        <s v="Rio Agustian"/>
        <s v="Sendy Ardiansyah"/>
        <s v="Muhammad Aldirawan"/>
        <s v="Ahmad Jaki"/>
        <s v="Muhamad Rizki Ashari"/>
        <s v="Wawan Sutiawan"/>
        <s v="Sudarmawan"/>
        <s v="Adam Muarif Hasan"/>
        <s v="Zaenal Yusup"/>
        <s v="Ade Sutrisno"/>
        <s v="Achmad Fachturohmi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GR-INB-FERI" refreshedDate="46272.495324768519" backgroundQuery="1" createdVersion="8" refreshedVersion="8" minRefreshableVersion="3" recordCount="0" supportSubquery="1" supportAdvancedDrill="1" xr:uid="{DEC80282-6816-4DB1-9428-47F3EDCC81E6}">
  <cacheSource type="external" connectionId="3"/>
  <cacheFields count="4">
    <cacheField name="[Range 4].[NIK].[NIK]" caption="NIK" numFmtId="0" hierarchy="24" level="1">
      <sharedItems count="305">
        <s v="16010920"/>
        <s v="17091466"/>
        <s v="17101496"/>
        <s v="18021622"/>
        <s v="18031734"/>
        <s v="19102277"/>
        <s v="19102312"/>
        <s v="BIOS02409492"/>
        <s v="BIOS02410541"/>
        <s v="BIOS02501025"/>
        <s v="BIOS02501069"/>
        <s v="BIOS02602639"/>
        <s v="BIOS02607063"/>
        <s v="RDKR26060792"/>
        <s v="RDKR26070950"/>
        <s v="RDKR26071022"/>
        <s v="RDKRPER26060350"/>
        <s v="18031735" u="1"/>
        <s v="18031736" u="1"/>
        <s v="19102313" u="1"/>
        <s v="19112323" u="1"/>
        <s v="20102490" u="1"/>
        <s v="24052730" u="1"/>
        <s v="BIOS02605878" u="1"/>
        <s v="BIOS02607050" u="1"/>
        <s v="BIOS02607057" u="1"/>
        <s v="BIOS02608226" u="1"/>
        <s v="BIOS02608282" u="1"/>
        <s v="RDKR26060785" u="1"/>
        <s v="RDKR26070850" u="1"/>
        <s v="SSS25060050" u="1"/>
        <s v="SSS25060053" u="1"/>
        <s v="SSS26050250" u="1"/>
        <s v="11060121" u="1"/>
        <s v="12020180" u="1"/>
        <s v="14040495" u="1"/>
        <s v="17051225" u="1"/>
        <s v="17071279" u="1"/>
        <s v="25092910" u="1"/>
        <s v="BIOS02510362" u="1"/>
        <s v="BIOS02604869" u="1"/>
        <s v="BIOS02607367" u="1"/>
        <s v="17071274" u="1"/>
        <s v="17071276" u="1"/>
        <s v="18071849" u="1"/>
        <s v="20102496" u="1"/>
        <s v="25082901" u="1"/>
        <s v="25102924" u="1"/>
        <s v="BIOS02504187" u="1"/>
        <s v="BIOS02602686" u="1"/>
        <s v="BIOS02608270" u="1"/>
        <s v="SSS26050324" u="1"/>
        <s v="13070370" u="1"/>
        <s v="14020452" u="1"/>
        <s v="15080761" u="1"/>
        <s v="15090795" u="1"/>
        <s v="18111999" u="1"/>
        <s v="19012023" u="1"/>
        <s v="8010027" u="1"/>
        <s v="12010174" u="1"/>
        <s v="12040215" u="1"/>
        <s v="13120414" u="1"/>
        <s v="14070574" u="1"/>
        <s v="15030701" u="1"/>
        <s v="19102271" u="1"/>
        <s v="20102459" u="1"/>
        <s v="25092909" u="1"/>
        <s v="BIOS02409517" u="1"/>
        <s v="BIOS02410540" u="1"/>
        <s v="RDKR26070853" u="1"/>
        <s v="14090613" u="1"/>
        <s v="14100623" u="1"/>
        <s v="17071327" u="1"/>
        <s v="18041790" u="1"/>
        <s v="18071859" u="1"/>
        <s v="18081934" u="1"/>
        <s v="19102272" u="1"/>
        <s v="19102275" u="1"/>
        <s v="20102447" u="1"/>
        <s v="25082894" u="1"/>
        <s v="BIOS02503168" u="1"/>
        <s v="BIOS02607084" u="1"/>
        <s v="RDKR26040657" u="1"/>
        <s v="14060530" u="1"/>
        <s v="15050728" u="1"/>
        <s v="16101054" u="1"/>
        <s v="17101503" u="1"/>
        <s v="18031695" u="1"/>
        <s v="18041788" u="1"/>
        <s v="19032067" u="1"/>
        <s v="20112531" u="1"/>
        <s v="25102926" u="1"/>
        <s v="BIOS02507384" u="1"/>
        <s v="BIOS02603744" u="1"/>
        <s v="BIOS02605871" u="1"/>
        <s v="BIOS02605872" u="1"/>
        <s v="BIOS02607046" u="1"/>
        <s v="BIOS02608217" u="1"/>
        <s v="BIOS02608249" u="1"/>
        <s v="BIOS02608259" u="1"/>
        <s v="14010442" u="1"/>
        <s v="14050509" u="1"/>
        <s v="14060529" u="1"/>
        <s v="15090834" u="1"/>
        <s v="15100872" u="1"/>
        <s v="15110891" u="1"/>
        <s v="18031691" u="1"/>
        <s v="18041778" u="1"/>
        <s v="19102278" u="1"/>
        <s v="20092402" u="1"/>
        <s v="20112533" u="1"/>
        <s v="24072801" u="1"/>
        <s v="24072802" u="1"/>
        <s v="BIOS02504213" u="1"/>
        <s v="BIOS02607183" u="1"/>
        <s v="RDKR26070825" u="1"/>
        <s v="12060224" u="1"/>
        <s v="13030332" u="1"/>
        <s v="13070372" u="1"/>
        <s v="14010432" u="1"/>
        <s v="15040718" u="1"/>
        <s v="15110889" u="1"/>
        <s v="17021163" u="1"/>
        <s v="17121573" u="1"/>
        <s v="18041804" u="1"/>
        <s v="18071858" u="1"/>
        <s v="18101965" u="1"/>
        <s v="19062110" u="1"/>
        <s v="19102280" u="1"/>
        <s v="BIOS02504209" u="1"/>
        <s v="BIOS02607092" u="1"/>
        <s v="RDKR26070907" u="1"/>
        <s v="SSS25090210" u="1"/>
        <s v="11080137" u="1"/>
        <s v="12010161" u="1"/>
        <s v="14010435" u="1"/>
        <s v="14030466" u="1"/>
        <s v="14030467" u="1"/>
        <s v="14030477" u="1"/>
        <s v="14030479" u="1"/>
        <s v="16070974" u="1"/>
        <s v="16091009" u="1"/>
        <s v="16101044" u="1"/>
        <s v="17071283" u="1"/>
        <s v="17071284" u="1"/>
        <s v="17071330" u="1"/>
        <s v="20102473" u="1"/>
        <s v="10030057" u="1"/>
        <s v="10060062" u="1"/>
        <s v="10060064" u="1"/>
        <s v="10110084" u="1"/>
        <s v="10120089" u="1"/>
        <s v="11050113" u="1"/>
        <s v="11060124" u="1"/>
        <s v="11060130" u="1"/>
        <s v="12010167" u="1"/>
        <s v="12010175" u="1"/>
        <s v="12020185" u="1"/>
        <s v="12030200" u="1"/>
        <s v="12070231" u="1"/>
        <s v="12100278" u="1"/>
        <s v="12120295" u="1"/>
        <s v="13030313" u="1"/>
        <s v="13030319" u="1"/>
        <s v="13040343" u="1"/>
        <s v="13070374" u="1"/>
        <s v="13070375" u="1"/>
        <s v="14010437" u="1"/>
        <s v="14010438" u="1"/>
        <s v="14010439" u="1"/>
        <s v="14010441" u="1"/>
        <s v="14020455" u="1"/>
        <s v="14030485" u="1"/>
        <s v="14050517" u="1"/>
        <s v="14050518" u="1"/>
        <s v="14050522" u="1"/>
        <s v="14060528" u="1"/>
        <s v="14060540" u="1"/>
        <s v="14060544" u="1"/>
        <s v="14060550" u="1"/>
        <s v="14060562" u="1"/>
        <s v="14070572" u="1"/>
        <s v="14100624" u="1"/>
        <s v="14110633" u="1"/>
        <s v="14120647" u="1"/>
        <s v="14120648" u="1"/>
        <s v="15020664" u="1"/>
        <s v="15030671" u="1"/>
        <s v="15030674" u="1"/>
        <s v="15030679" u="1"/>
        <s v="15030680" u="1"/>
        <s v="15080762" u="1"/>
        <s v="15080774" u="1"/>
        <s v="15090797" u="1"/>
        <s v="15090803" u="1"/>
        <s v="15090807" u="1"/>
        <s v="15100844" u="1"/>
        <s v="15110885" u="1"/>
        <s v="15110894" u="1"/>
        <s v="15110895" u="1"/>
        <s v="15120899" u="1"/>
        <s v="15120900" u="1"/>
        <s v="16010927" u="1"/>
        <s v="16070978" u="1"/>
        <s v="16070979" u="1"/>
        <s v="16091022" u="1"/>
        <s v="16101042" u="1"/>
        <s v="16101043" u="1"/>
        <s v="16101048" u="1"/>
        <s v="16101051" u="1"/>
        <s v="16101052" u="1"/>
        <s v="16101053" u="1"/>
        <s v="16121097" u="1"/>
        <s v="17021158" u="1"/>
        <s v="17021162" u="1"/>
        <s v="17051228" u="1"/>
        <s v="17071281" u="1"/>
        <s v="17071346" u="1"/>
        <s v="17071350" u="1"/>
        <s v="17081403" u="1"/>
        <s v="17101484" u="1"/>
        <s v="17101495" u="1"/>
        <s v="17101497" u="1"/>
        <s v="17111545" u="1"/>
        <s v="17121563" u="1"/>
        <s v="18011598" u="1"/>
        <s v="18021633" u="1"/>
        <s v="18021642" u="1"/>
        <s v="18031664" u="1"/>
        <s v="18031692" u="1"/>
        <s v="18031694" u="1"/>
        <s v="18031732" u="1"/>
        <s v="18031733" u="1"/>
        <s v="18031737" u="1"/>
        <s v="18031748" u="1"/>
        <s v="18041776" u="1"/>
        <s v="18041802" u="1"/>
        <s v="18051824" u="1"/>
        <s v="18071860" u="1"/>
        <s v="18071882" u="1"/>
        <s v="18071906" u="1"/>
        <s v="18071908" u="1"/>
        <s v="18071911" u="1"/>
        <s v="18081930" u="1"/>
        <s v="18081935" u="1"/>
        <s v="18091952" u="1"/>
        <s v="18101975" u="1"/>
        <s v="18101977" u="1"/>
        <s v="18122009" u="1"/>
        <s v="19022031" u="1"/>
        <s v="19062104" u="1"/>
        <s v="19062115" u="1"/>
        <s v="19072152" u="1"/>
        <s v="19102273" u="1"/>
        <s v="19102274" u="1"/>
        <s v="19102279" u="1"/>
        <s v="19102296" u="1"/>
        <s v="19112322" u="1"/>
        <s v="20032375" u="1"/>
        <s v="20102440" u="1"/>
        <s v="20102441" u="1"/>
        <s v="20102444" u="1"/>
        <s v="20102445" u="1"/>
        <s v="20102460" u="1"/>
        <s v="20102461" u="1"/>
        <s v="20102489" u="1"/>
        <s v="20102495" u="1"/>
        <s v="20112538" u="1"/>
        <s v="20112550" u="1"/>
        <s v="24012703" u="1"/>
        <s v="25072887" u="1"/>
        <s v="25082899" u="1"/>
        <s v="25082900" u="1"/>
        <s v="25092915" u="1"/>
        <s v="25092917" u="1"/>
        <s v="25102929" u="1"/>
        <s v="5100017" u="1"/>
        <s v="9070040" u="1"/>
        <s v="9120048" u="1"/>
        <s v="BIOS02403483" u="1"/>
        <s v="BIOS02410538" u="1"/>
        <s v="BIOS02503167" u="1"/>
        <s v="BIOS02508434" u="1"/>
        <s v="BIOS02510536" u="1"/>
        <s v="BIOS02604815" u="1"/>
        <s v="BIOS02604816" u="1"/>
        <s v="BIOS02604864" u="1"/>
        <s v="BIOS02604868" u="1"/>
        <s v="BIOS02605734" u="1"/>
        <s v="BIOS02607091" u="1"/>
        <s v="BIOS02607094" u="1"/>
        <s v="BIOS02607095" u="1"/>
        <s v="BIOS02607158" u="1"/>
        <s v="BIOS02607891" u="1"/>
        <s v="BIOS02608215" u="1"/>
        <s v="BIOS02608225" u="1"/>
        <s v="BIOS02608277" u="1"/>
        <s v="BIOS02608284" u="1"/>
        <s v="RDKR25090138" u="1"/>
        <s v="RDKR25100231" u="1"/>
        <s v="RDKR26070838" u="1"/>
        <s v="RDKR26070906" u="1"/>
        <s v="RDKR26070972" u="1"/>
        <s v="SSS25080110" u="1"/>
        <s v="SSS26060352" u="1"/>
      </sharedItems>
    </cacheField>
    <cacheField name="[Range 4].[FULL NAME].[FULL NAME]" caption="FULL NAME" numFmtId="0" hierarchy="26" level="1">
      <sharedItems count="17">
        <s v="Aceng"/>
        <s v="Dodi Rohimat"/>
        <s v="Ridwansyah"/>
        <s v="Ismail"/>
        <s v="Muhamad Saleh"/>
        <s v="Ahmad Awaludin"/>
        <s v="Hendrik 2"/>
        <s v="Abdul Gopur"/>
        <s v="Dwi Madya Saputra"/>
        <s v="David Ridwan"/>
        <s v="Ariabi Kosaeri"/>
        <s v="Marwan Aminullah"/>
        <s v="Muhammad Dava Fatahillah"/>
        <s v="Muhammad Faqih Zuhdi"/>
        <s v="Riky pebriansyah"/>
        <s v="Ahmad Furkon"/>
        <s v="Ahmad Baijuri"/>
      </sharedItems>
    </cacheField>
    <cacheField name="[Range 4].[LEVEL].[LEVEL]" caption="LEVEL" numFmtId="0" hierarchy="30" level="1">
      <sharedItems count="2">
        <s v="KURIR MOTOR"/>
        <s v="KURIR MOBIL"/>
      </sharedItems>
    </cacheField>
    <cacheField name="[Range 4].[SUPERIOR 1].[SUPERIOR 1]" caption="SUPERIOR 1" numFmtId="0" hierarchy="31" level="1">
      <sharedItems containsSemiMixedTypes="0" containsNonDate="0" containsString="0"/>
    </cacheField>
  </cacheFields>
  <cacheHierarchies count="39">
    <cacheHierarchy uniqueName="[Range 1].[NIK]" caption="NIK" attribute="1" defaultMemberUniqueName="[Range 1].[NIK].[All]" allUniqueName="[Range 1].[NIK].[All]" dimensionUniqueName="[Range 1]" displayFolder="" count="0" memberValueDatatype="130" unbalanced="0"/>
    <cacheHierarchy uniqueName="[Range 1].[TGRID]" caption="TGRID" attribute="1" defaultMemberUniqueName="[Range 1].[TGRID].[All]" allUniqueName="[Range 1].[TGRID].[All]" dimensionUniqueName="[Range 1]" displayFolder="" count="0" memberValueDatatype="130" unbalanced="0"/>
    <cacheHierarchy uniqueName="[Range 1].[FULL NAME]" caption="FULL NAME" attribute="1" defaultMemberUniqueName="[Range 1].[FULL NAME].[All]" allUniqueName="[Range 1].[FULL NAME].[All]" dimensionUniqueName="[Range 1]" displayFolder="" count="0" memberValueDatatype="130" unbalanced="0"/>
    <cacheHierarchy uniqueName="[Range 1].[POSITION]" caption="POSITION" attribute="1" defaultMemberUniqueName="[Range 1].[POSITION].[All]" allUniqueName="[Range 1].[POSITION].[All]" dimensionUniqueName="[Range 1]" displayFolder="" count="0" memberValueDatatype="130" unbalanced="0"/>
    <cacheHierarchy uniqueName="[Range 1].[DEPT]" caption="DEPT" attribute="1" defaultMemberUniqueName="[Range 1].[DEPT].[All]" allUniqueName="[Range 1].[DEPT].[All]" dimensionUniqueName="[Range 1]" displayFolder="" count="0" memberValueDatatype="130" unbalanced="0"/>
    <cacheHierarchy uniqueName="[Range 1].[HUB]" caption="HUB" attribute="1" defaultMemberUniqueName="[Range 1].[HUB].[All]" allUniqueName="[Range 1].[HUB].[All]" dimensionUniqueName="[Range 1]" displayFolder="" count="0" memberValueDatatype="130" unbalanced="0"/>
    <cacheHierarchy uniqueName="[Range 1].[LEVEL]" caption="LEVEL" attribute="1" defaultMemberUniqueName="[Range 1].[LEVEL].[All]" allUniqueName="[Range 1].[LEVEL].[All]" dimensionUniqueName="[Range 1]" displayFolder="" count="0" memberValueDatatype="130" unbalanced="0"/>
    <cacheHierarchy uniqueName="[Range 1].[SUPERIOR 1]" caption="SUPERIOR 1" attribute="1" defaultMemberUniqueName="[Range 1].[SUPERIOR 1].[All]" allUniqueName="[Range 1].[SUPERIOR 1].[All]" dimensionUniqueName="[Range 1]" displayFolder="" count="0" memberValueDatatype="130" unbalanced="0"/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TGL MASUK]" caption="TGL MASUK" attribute="1" defaultMemberUniqueName="[Range 1].[TGL MASUK].[All]" allUniqueName="[Range 1].[TGL MASUK].[All]" dimensionUniqueName="[Range 1]" displayFolder="" count="0" memberValueDatatype="130" unbalanced="0"/>
    <cacheHierarchy uniqueName="[Range 1].[KET]" caption="KET" attribute="1" defaultMemberUniqueName="[Range 1].[KET].[All]" allUniqueName="[Range 1].[KET].[All]" dimensionUniqueName="[Range 1]" displayFolder="" count="0" memberValueDatatype="130" unbalanced="0"/>
    <cacheHierarchy uniqueName="[Range 3].[NIA]" caption="NIA" attribute="1" defaultMemberUniqueName="[Range 3].[NIA].[All]" allUniqueName="[Range 3].[NIA].[All]" dimensionUniqueName="[Range 3]" displayFolder="" count="0" memberValueDatatype="130" unbalanced="0"/>
    <cacheHierarchy uniqueName="[Range 3].[NIK]" caption="NIK" attribute="1" defaultMemberUniqueName="[Range 3].[NIK].[All]" allUniqueName="[Range 3].[NIK].[All]" dimensionUniqueName="[Range 3]" displayFolder="" count="0" memberValueDatatype="130" unbalanced="0"/>
    <cacheHierarchy uniqueName="[Range 3].[TGRID]" caption="TGRID" attribute="1" defaultMemberUniqueName="[Range 3].[TGRID].[All]" allUniqueName="[Range 3].[TGRID].[All]" dimensionUniqueName="[Range 3]" displayFolder="" count="0" memberValueDatatype="130" unbalanced="0"/>
    <cacheHierarchy uniqueName="[Range 3].[FULL NAME]" caption="FULL NAME" attribute="1" defaultMemberUniqueName="[Range 3].[FULL NAME].[All]" allUniqueName="[Range 3].[FULL NAME].[All]" dimensionUniqueName="[Range 3]" displayFolder="" count="0" memberValueDatatype="130" unbalanced="0"/>
    <cacheHierarchy uniqueName="[Range 3].[POSITION]" caption="POSITION" attribute="1" defaultMemberUniqueName="[Range 3].[POSITION].[All]" allUniqueName="[Range 3].[POSITION].[All]" dimensionUniqueName="[Range 3]" displayFolder="" count="0" memberValueDatatype="130" unbalanced="0"/>
    <cacheHierarchy uniqueName="[Range 3].[DEPT]" caption="DEPT" attribute="1" defaultMemberUniqueName="[Range 3].[DEPT].[All]" allUniqueName="[Range 3].[DEPT].[All]" dimensionUniqueName="[Range 3]" displayFolder="" count="0" memberValueDatatype="130" unbalanced="0"/>
    <cacheHierarchy uniqueName="[Range 3].[HUB]" caption="HUB" attribute="1" defaultMemberUniqueName="[Range 3].[HUB].[All]" allUniqueName="[Range 3].[HUB].[All]" dimensionUniqueName="[Range 3]" displayFolder="" count="0" memberValueDatatype="130" unbalanced="0"/>
    <cacheHierarchy uniqueName="[Range 3].[LEVEL]" caption="LEVEL" attribute="1" defaultMemberUniqueName="[Range 3].[LEVEL].[All]" allUniqueName="[Range 3].[LEVEL].[All]" dimensionUniqueName="[Range 3]" displayFolder="" count="0" memberValueDatatype="130" unbalanced="0"/>
    <cacheHierarchy uniqueName="[Range 3].[SUPERIOR 1]" caption="SUPERIOR 1" attribute="1" defaultMemberUniqueName="[Range 3].[SUPERIOR 1].[All]" allUniqueName="[Range 3].[SUPERIOR 1].[All]" dimensionUniqueName="[Range 3]" displayFolder="" count="0" memberValueDatatype="130" unbalanced="0"/>
    <cacheHierarchy uniqueName="[Range 3].[STATUS]" caption="STATUS" attribute="1" defaultMemberUniqueName="[Range 3].[STATUS].[All]" allUniqueName="[Range 3].[STATUS].[All]" dimensionUniqueName="[Range 3]" displayFolder="" count="0" memberValueDatatype="130" unbalanced="0"/>
    <cacheHierarchy uniqueName="[Range 3].[TGL MASUK]" caption="TGL MASUK" attribute="1" defaultMemberUniqueName="[Range 3].[TGL MASUK].[All]" allUniqueName="[Range 3].[TGL MASUK].[All]" dimensionUniqueName="[Range 3]" displayFolder="" count="0" memberValueDatatype="130" unbalanced="0"/>
    <cacheHierarchy uniqueName="[Range 3].[KET]" caption="KET" attribute="1" defaultMemberUniqueName="[Range 3].[KET].[All]" allUniqueName="[Range 3].[KET].[All]" dimensionUniqueName="[Range 3]" displayFolder="" count="0" memberValueDatatype="130" unbalanced="0"/>
    <cacheHierarchy uniqueName="[Range 3].[2/4/2026]" caption="2/4/2026" attribute="1" defaultMemberUniqueName="[Range 3].[2/4/2026].[All]" allUniqueName="[Range 3].[2/4/2026].[All]" dimensionUniqueName="[Range 3]" displayFolder="" count="0" memberValueDatatype="130" unbalanced="0"/>
    <cacheHierarchy uniqueName="[Range 4].[NIK]" caption="NIK" attribute="1" defaultMemberUniqueName="[Range 4].[NIK].[All]" allUniqueName="[Range 4].[NIK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TGRID]" caption="TGRID" attribute="1" defaultMemberUniqueName="[Range 4].[TGRID].[All]" allUniqueName="[Range 4].[TGRID].[All]" dimensionUniqueName="[Range 4]" displayFolder="" count="0" memberValueDatatype="130" unbalanced="0"/>
    <cacheHierarchy uniqueName="[Range 4].[FULL NAME]" caption="FULL NAME" attribute="1" defaultMemberUniqueName="[Range 4].[FULL NAME].[All]" allUniqueName="[Range 4].[FULL NAM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OSITION]" caption="POSITION" attribute="1" defaultMemberUniqueName="[Range 4].[POSITION].[All]" allUniqueName="[Range 4].[POSITION].[All]" dimensionUniqueName="[Range 4]" displayFolder="" count="0" memberValueDatatype="130" unbalanced="0"/>
    <cacheHierarchy uniqueName="[Range 4].[DEPT]" caption="DEPT" attribute="1" defaultMemberUniqueName="[Range 4].[DEPT].[All]" allUniqueName="[Range 4].[DEPT].[All]" dimensionUniqueName="[Range 4]" displayFolder="" count="0" memberValueDatatype="130" unbalanced="0"/>
    <cacheHierarchy uniqueName="[Range 4].[HUB]" caption="HUB" attribute="1" defaultMemberUniqueName="[Range 4].[HUB].[All]" allUniqueName="[Range 4].[HUB].[All]" dimensionUniqueName="[Range 4]" displayFolder="" count="0" memberValueDatatype="130" unbalanced="0"/>
    <cacheHierarchy uniqueName="[Range 4].[LEVEL]" caption="LEVEL" attribute="1" defaultMemberUniqueName="[Range 4].[LEVEL].[All]" allUniqueName="[Range 4].[LEVEL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UPERIOR 1]" caption="SUPERIOR 1" attribute="1" defaultMemberUniqueName="[Range 4].[SUPERIOR 1].[All]" allUniqueName="[Range 4].[SUPERIOR 1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STATUS]" caption="STATUS" attribute="1" defaultMemberUniqueName="[Range 4].[STATUS].[All]" allUniqueName="[Range 4].[STATUS].[All]" dimensionUniqueName="[Range 4]" displayFolder="" count="0" memberValueDatatype="130" unbalanced="0"/>
    <cacheHierarchy uniqueName="[Range 4].[TGL MASUK]" caption="TGL MASUK" attribute="1" defaultMemberUniqueName="[Range 4].[TGL MASUK].[All]" allUniqueName="[Range 4].[TGL MASUK].[All]" dimensionUniqueName="[Range 4]" displayFolder="" count="0" memberValueDatatype="130" unbalanced="0"/>
    <cacheHierarchy uniqueName="[Range 4].[KET]" caption="KET" attribute="1" defaultMemberUniqueName="[Range 4].[KET].[All]" allUniqueName="[Range 4].[KET].[All]" dimensionUniqueName="[Range 4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 1" uniqueName="[Range 1]" caption="Range 1"/>
    <dimension name="Range 3" uniqueName="[Range 3]" caption="Range 3"/>
    <dimension name="Range 4" uniqueName="[Range 4]" caption="Range 4"/>
  </dimensions>
  <measureGroups count="3">
    <measureGroup name="Range 1" caption="Range 1"/>
    <measureGroup name="Range 3" caption="Range 3"/>
    <measureGroup name="Range 4" caption="Range 4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58B58-62E7-4D4D-AC7B-510C5FDB7612}" name="PivotTable29" cacheId="10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Z16:AB27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1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/>
    </i>
    <i>
      <x v="6"/>
      <x v="6"/>
      <x v="1"/>
    </i>
    <i>
      <x v="7"/>
      <x v="7"/>
      <x/>
    </i>
    <i>
      <x v="8"/>
      <x v="8"/>
      <x v="1"/>
    </i>
    <i>
      <x v="9"/>
      <x v="9"/>
      <x v="1"/>
    </i>
    <i>
      <x v="10"/>
      <x v="10"/>
      <x/>
    </i>
  </rowItems>
  <pageFields count="1">
    <pageField fld="3" hier="31" name="[Range 4].[SUPERIOR 1].&amp;[Akh Sin jen]" cap="Akh Sin jen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kh Sin jen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72DE0-711F-4904-96EF-8F6970996DAA}" name="PivotTable31" cacheId="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Z59:AB69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0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 v="1"/>
    </i>
    <i>
      <x v="6"/>
      <x v="6"/>
      <x/>
    </i>
    <i>
      <x v="7"/>
      <x v="7"/>
      <x v="1"/>
    </i>
    <i>
      <x v="8"/>
      <x v="8"/>
      <x v="1"/>
    </i>
    <i>
      <x v="9"/>
      <x v="9"/>
      <x v="1"/>
    </i>
  </rowItems>
  <pageFields count="1">
    <pageField fld="3" hier="31" name="[Range 4].[SUPERIOR 1].&amp;[Deni Kurniawan]" cap="Deni Kurniawan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Deni Kurniawan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55E8D-7488-4EFD-9CCA-3F106FF550A5}" name="PivotTable12" cacheId="10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R16:T33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7">
    <i>
      <x/>
      <x/>
      <x v="1"/>
    </i>
    <i>
      <x v="1"/>
      <x v="1"/>
      <x v="1"/>
    </i>
    <i>
      <x v="2"/>
      <x v="2"/>
      <x v="1"/>
    </i>
    <i>
      <x v="3"/>
      <x v="3"/>
      <x/>
    </i>
    <i>
      <x v="4"/>
      <x v="4"/>
      <x v="1"/>
    </i>
    <i>
      <x v="5"/>
      <x v="5"/>
      <x v="1"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 v="1"/>
    </i>
    <i>
      <x v="12"/>
      <x v="12"/>
      <x v="1"/>
    </i>
    <i>
      <x v="13"/>
      <x v="13"/>
      <x v="1"/>
    </i>
    <i>
      <x v="14"/>
      <x v="14"/>
      <x/>
    </i>
    <i>
      <x v="15"/>
      <x v="15"/>
      <x v="1"/>
    </i>
    <i>
      <x v="16"/>
      <x v="16"/>
      <x/>
    </i>
  </rowItems>
  <pageFields count="1">
    <pageField fld="3" hier="31" name="[Range 4].[SUPERIOR 1].&amp;[Ahmad Syarifudin]" cap="Ahmad Syarifudin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hmad Syarifudin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FBF98-A6D3-4F78-9013-EEAA7EDB6F9C}" name="PivotTable1" cacheId="9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F18:H33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Leader 2"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5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8"/>
      <x v="8"/>
      <x/>
    </i>
    <i>
      <x v="9"/>
      <x v="9"/>
      <x/>
    </i>
    <i>
      <x v="10"/>
      <x v="10"/>
      <x/>
    </i>
    <i>
      <x v="11"/>
      <x v="11"/>
      <x/>
    </i>
    <i>
      <x v="12"/>
      <x v="12"/>
      <x/>
    </i>
    <i>
      <x v="13"/>
      <x v="13"/>
      <x/>
    </i>
    <i>
      <x v="14"/>
      <x v="14"/>
      <x/>
    </i>
  </rowItems>
  <pageFields count="1">
    <pageField fld="3" hier="8" name="[Range].[SUPERIOR 1].&amp;[Mukron]" cap="Mukron"/>
  </page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SUPERIOR 1].&amp;[Mukr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3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FEA38-C980-4629-9C07-7DA8CBBA80F6}" name="PivotTable2" cacheId="9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J18:L24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Leader 3"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6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</rowItems>
  <pageFields count="1">
    <pageField fld="3" hier="8" name="[Range].[SUPERIOR 1].&amp;[Faila Suppahur]" cap="Faila Suppahur"/>
  </page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SUPERIOR 1].&amp;[Faila Suppahu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3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376B4-32D5-4EEB-B4DE-207DD5CB797E}" name="PivotTable15" cacheId="10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R59:T76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7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/>
    </i>
    <i>
      <x v="5"/>
      <x v="5"/>
      <x v="1"/>
    </i>
    <i>
      <x v="6"/>
      <x v="6"/>
      <x v="1"/>
    </i>
    <i>
      <x v="7"/>
      <x v="7"/>
      <x v="1"/>
    </i>
    <i>
      <x v="8"/>
      <x v="8"/>
      <x/>
    </i>
    <i>
      <x v="9"/>
      <x v="9"/>
      <x v="1"/>
    </i>
    <i>
      <x v="10"/>
      <x v="10"/>
      <x/>
    </i>
    <i>
      <x v="11"/>
      <x v="11"/>
      <x v="1"/>
    </i>
    <i>
      <x v="12"/>
      <x v="12"/>
      <x v="1"/>
    </i>
    <i>
      <x v="13"/>
      <x v="13"/>
      <x/>
    </i>
    <i>
      <x v="14"/>
      <x v="14"/>
      <x v="1"/>
    </i>
    <i>
      <x v="15"/>
      <x v="15"/>
      <x v="1"/>
    </i>
    <i>
      <x v="16"/>
      <x v="16"/>
      <x v="1"/>
    </i>
  </rowItems>
  <pageFields count="1">
    <pageField fld="3" hier="31" name="[Range 4].[SUPERIOR 1].&amp;[Fery Suhendra]" cap="Fery Suhendra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Fery Suhendra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6B13C-8E35-40CA-BE00-96EF564B3E07}" name="PivotTable20" cacheId="10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V16:X29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3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 v="1"/>
    </i>
    <i>
      <x v="6"/>
      <x v="6"/>
      <x/>
    </i>
    <i>
      <x v="7"/>
      <x v="7"/>
      <x v="1"/>
    </i>
    <i>
      <x v="8"/>
      <x v="8"/>
      <x v="1"/>
    </i>
    <i>
      <x v="9"/>
      <x v="9"/>
      <x/>
    </i>
    <i>
      <x v="10"/>
      <x v="10"/>
      <x v="1"/>
    </i>
    <i>
      <x v="11"/>
      <x v="11"/>
      <x v="1"/>
    </i>
    <i>
      <x v="12"/>
      <x v="12"/>
      <x v="1"/>
    </i>
  </rowItems>
  <pageFields count="1">
    <pageField fld="3" hier="31" name="[Range 4].[SUPERIOR 1].&amp;[Ade Maulana]" cap="Ade Maulana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de Maulana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69D01-D5AC-4856-A84A-F218699383F6}" name="PivotTable34" cacheId="9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D18:AF25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7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</rowItems>
  <pageFields count="1">
    <pageField fld="3" hier="31" name="[Range 4].[SUPERIOR 1].&amp;[Nur Alamsyah]" cap="Nur Alamsyah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Nur Alamsyah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77322-2C11-4108-83AD-321112B341AA}" name="PivotTable30" cacheId="9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Z38:AB50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2">
    <i>
      <x/>
      <x/>
      <x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 v="1"/>
    </i>
    <i>
      <x v="6"/>
      <x v="6"/>
      <x v="1"/>
    </i>
    <i>
      <x v="7"/>
      <x v="7"/>
      <x v="1"/>
    </i>
    <i>
      <x v="8"/>
      <x v="8"/>
      <x/>
    </i>
    <i>
      <x v="9"/>
      <x v="9"/>
      <x/>
    </i>
    <i>
      <x v="10"/>
      <x v="10"/>
      <x v="1"/>
    </i>
    <i>
      <x v="11"/>
      <x v="11"/>
      <x v="1"/>
    </i>
  </rowItems>
  <pageFields count="1">
    <pageField fld="3" hier="31" name="[Range 4].[SUPERIOR 1].&amp;[Andi]" cap="Andi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ndi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16511-B96F-4CB2-A01F-55060561395E}" name="PivotTable36" cacheId="9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D53:AF62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9">
    <i>
      <x/>
      <x/>
      <x/>
    </i>
    <i>
      <x v="1"/>
      <x v="1"/>
      <x/>
    </i>
    <i>
      <x v="2"/>
      <x v="2"/>
      <x v="1"/>
    </i>
    <i>
      <x v="3"/>
      <x v="3"/>
      <x v="1"/>
    </i>
    <i>
      <x v="4"/>
      <x v="4"/>
      <x v="1"/>
    </i>
    <i>
      <x v="5"/>
      <x v="5"/>
      <x/>
    </i>
    <i>
      <x v="6"/>
      <x v="6"/>
      <x v="1"/>
    </i>
    <i>
      <x v="7"/>
      <x v="7"/>
      <x v="1"/>
    </i>
    <i>
      <x v="8"/>
      <x v="8"/>
      <x v="1"/>
    </i>
  </rowItems>
  <pageFields count="1">
    <pageField fld="3" hier="31" name="[Range 4].[SUPERIOR 1].&amp;[Agus Tristiana]" cap="Agus Tristiana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gus Tristiana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222DF-53B3-48AB-B34C-778EEF1663BC}" name="PivotTable13" cacheId="10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R38:T54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6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/>
    </i>
    <i>
      <x v="5"/>
      <x v="5"/>
      <x v="1"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/>
    </i>
    <i>
      <x v="12"/>
      <x v="12"/>
      <x v="1"/>
    </i>
    <i>
      <x v="13"/>
      <x v="13"/>
      <x v="1"/>
    </i>
    <i>
      <x v="14"/>
      <x v="14"/>
      <x v="1"/>
    </i>
    <i>
      <x v="15"/>
      <x v="15"/>
      <x/>
    </i>
  </rowItems>
  <pageFields count="1">
    <pageField fld="3" hier="31" name="[Range 4].[SUPERIOR 1].&amp;[Joko Arianto]" cap="Joko Arianto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Joko Arianto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7AC84-DF4F-4944-A127-9A6D4B68E0CB}" name="PivotTable35" cacheId="9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D35:AF45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0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/>
    </i>
    <i>
      <x v="5"/>
      <x v="5"/>
      <x/>
    </i>
    <i>
      <x v="6"/>
      <x v="6"/>
      <x/>
    </i>
    <i>
      <x v="7"/>
      <x v="7"/>
      <x v="1"/>
    </i>
    <i>
      <x v="8"/>
      <x v="8"/>
      <x/>
    </i>
    <i>
      <x v="9"/>
      <x v="9"/>
      <x v="1"/>
    </i>
  </rowItems>
  <pageFields count="1">
    <pageField fld="3" hier="31" name="[Range 4].[SUPERIOR 1].&amp;[Afrizhal Dhika Firdaus]" cap="Afrizhal Dhika Firdaus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frizhal Dhika Firdaus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C1411-82C8-4607-A649-636815338761}" name="PivotTable28" cacheId="10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V83:X94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1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 v="1"/>
    </i>
    <i>
      <x v="6"/>
      <x v="6"/>
      <x v="1"/>
    </i>
    <i>
      <x v="7"/>
      <x v="7"/>
      <x/>
    </i>
    <i>
      <x v="8"/>
      <x v="8"/>
      <x v="1"/>
    </i>
    <i>
      <x v="9"/>
      <x v="9"/>
      <x/>
    </i>
    <i>
      <x v="10"/>
      <x v="10"/>
      <x v="1"/>
    </i>
  </rowItems>
  <pageFields count="1">
    <pageField fld="3" hier="31" name="[Range 4].[SUPERIOR 1].&amp;[M Bani Adam]" cap="M Bani Adam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M Bani Adam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9A801-44D2-4D4A-AAFB-90E8C5ECCF8C}" name="PivotTable11" cacheId="10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N18:P32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4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8"/>
      <x v="8"/>
      <x/>
    </i>
    <i>
      <x v="9"/>
      <x v="9"/>
      <x/>
    </i>
    <i>
      <x v="10"/>
      <x v="10"/>
      <x/>
    </i>
    <i>
      <x v="11"/>
      <x v="11"/>
      <x/>
    </i>
    <i>
      <x v="12"/>
      <x v="12"/>
      <x/>
    </i>
    <i>
      <x v="13"/>
      <x v="13"/>
      <x/>
    </i>
  </rowItems>
  <pageFields count="1">
    <pageField fld="3" hier="31" name="[Range 4].[SUPERIOR 1].&amp;[Achmad Feri]" cap="Achmad Feri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chmad Feri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297D7-D300-496F-9B4C-8F3AFCD86D10}" name="PivotTable19" cacheId="9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B18:D42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Leader 1"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24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8"/>
      <x v="8"/>
      <x/>
    </i>
    <i>
      <x v="9"/>
      <x v="9"/>
      <x/>
    </i>
    <i>
      <x v="10"/>
      <x v="10"/>
      <x/>
    </i>
    <i>
      <x v="11"/>
      <x v="11"/>
      <x/>
    </i>
    <i>
      <x v="12"/>
      <x v="12"/>
      <x/>
    </i>
    <i>
      <x v="13"/>
      <x v="13"/>
      <x/>
    </i>
    <i>
      <x v="14"/>
      <x v="14"/>
      <x/>
    </i>
    <i>
      <x v="15"/>
      <x v="15"/>
      <x/>
    </i>
    <i>
      <x v="16"/>
      <x v="16"/>
      <x/>
    </i>
    <i>
      <x v="17"/>
      <x v="17"/>
      <x/>
    </i>
    <i>
      <x v="18"/>
      <x v="18"/>
      <x/>
    </i>
    <i>
      <x v="19"/>
      <x v="19"/>
      <x/>
    </i>
    <i>
      <x v="20"/>
      <x v="20"/>
      <x/>
    </i>
    <i>
      <x v="21"/>
      <x v="21"/>
      <x/>
    </i>
    <i>
      <x v="22"/>
      <x v="22"/>
      <x/>
    </i>
    <i>
      <x v="23"/>
      <x v="23"/>
      <x/>
    </i>
  </rowItems>
  <pageFields count="1">
    <pageField fld="3" hier="8" name="[Range].[SUPERIOR 1].&amp;[Yuanto Sugihartono]" cap="Yuanto Sugihartono"/>
  </page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SUPERIOR 1].&amp;[Yuanto Sugiharto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3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46937-28FB-4C95-9215-67814C76BE5C}" name="PivotTable21" cacheId="10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V38:X51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3">
    <i>
      <x/>
      <x/>
      <x v="1"/>
    </i>
    <i>
      <x v="1"/>
      <x v="1"/>
      <x v="1"/>
    </i>
    <i>
      <x v="2"/>
      <x v="2"/>
      <x v="1"/>
    </i>
    <i>
      <x v="3"/>
      <x v="3"/>
      <x/>
    </i>
    <i>
      <x v="4"/>
      <x v="4"/>
      <x/>
    </i>
    <i>
      <x v="5"/>
      <x v="5"/>
      <x v="1"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/>
    </i>
    <i>
      <x v="12"/>
      <x v="12"/>
      <x v="1"/>
    </i>
  </rowItems>
  <pageFields count="1">
    <pageField fld="3" hier="31" name="[Range 4].[SUPERIOR 1].&amp;[Dendi Felani]" cap="Dendi Felani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Dendi Felani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B4ED3-3DA9-42E2-BB30-BC0943882848}" name="PivotTable27" cacheId="10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V59:X76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7">
    <i>
      <x/>
      <x/>
      <x v="1"/>
    </i>
    <i>
      <x v="1"/>
      <x v="1"/>
      <x/>
    </i>
    <i>
      <x v="2"/>
      <x v="2"/>
      <x/>
    </i>
    <i>
      <x v="3"/>
      <x v="3"/>
      <x v="1"/>
    </i>
    <i>
      <x v="4"/>
      <x v="4"/>
      <x v="1"/>
    </i>
    <i>
      <x v="5"/>
      <x v="5"/>
      <x/>
    </i>
    <i>
      <x v="6"/>
      <x v="6"/>
      <x v="1"/>
    </i>
    <i>
      <x v="7"/>
      <x v="7"/>
      <x v="1"/>
    </i>
    <i>
      <x v="8"/>
      <x v="8"/>
      <x v="1"/>
    </i>
    <i>
      <x v="9"/>
      <x v="9"/>
      <x v="1"/>
    </i>
    <i>
      <x v="10"/>
      <x v="10"/>
      <x v="1"/>
    </i>
    <i>
      <x v="11"/>
      <x v="11"/>
      <x/>
    </i>
    <i>
      <x v="12"/>
      <x v="12"/>
      <x/>
    </i>
    <i>
      <x v="13"/>
      <x v="13"/>
      <x v="1"/>
    </i>
    <i>
      <x v="14"/>
      <x v="14"/>
      <x v="1"/>
    </i>
    <i>
      <x v="15"/>
      <x v="15"/>
      <x v="1"/>
    </i>
    <i>
      <x v="16"/>
      <x v="16"/>
      <x v="1"/>
    </i>
  </rowItems>
  <pageFields count="1">
    <pageField fld="3" hier="31" name="[Range 4].[SUPERIOR 1].&amp;[Hendrik]" cap="Hendrik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Hendrik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5302A-0AC2-4836-8605-12B2BEFF1FA8}" name="PivotTable37" cacheId="10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D70:AF86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6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/>
    </i>
    <i>
      <x v="6"/>
      <x v="6"/>
      <x v="1"/>
    </i>
    <i>
      <x v="7"/>
      <x v="7"/>
      <x/>
    </i>
    <i>
      <x v="8"/>
      <x v="8"/>
      <x v="1"/>
    </i>
    <i>
      <x v="9"/>
      <x v="9"/>
      <x v="1"/>
    </i>
    <i>
      <x v="10"/>
      <x v="10"/>
      <x v="1"/>
    </i>
    <i>
      <x v="11"/>
      <x v="11"/>
      <x v="1"/>
    </i>
    <i>
      <x v="12"/>
      <x v="12"/>
      <x/>
    </i>
    <i>
      <x v="13"/>
      <x v="13"/>
      <x/>
    </i>
    <i>
      <x v="14"/>
      <x v="14"/>
      <x v="1"/>
    </i>
    <i>
      <x v="15"/>
      <x v="15"/>
      <x v="1"/>
    </i>
  </rowItems>
  <pageFields count="1">
    <pageField fld="3" hier="31" name="[Range 4].[SUPERIOR 1].&amp;[Akbar Pauji]" cap="Akbar Pauji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Akbar Pauji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EAFA1-7E14-4A74-A195-88C73E78B1E1}" name="PivotTable33" cacheId="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Z103:AB111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8">
    <i>
      <x/>
      <x/>
      <x/>
    </i>
    <i>
      <x v="1"/>
      <x v="1"/>
      <x v="1"/>
    </i>
    <i>
      <x v="2"/>
      <x v="2"/>
      <x v="1"/>
    </i>
    <i>
      <x v="3"/>
      <x v="3"/>
      <x/>
    </i>
    <i>
      <x v="4"/>
      <x v="4"/>
      <x v="1"/>
    </i>
    <i>
      <x v="5"/>
      <x v="5"/>
      <x v="1"/>
    </i>
    <i>
      <x v="6"/>
      <x v="6"/>
      <x v="1"/>
    </i>
    <i>
      <x v="7"/>
      <x v="7"/>
      <x v="1"/>
    </i>
  </rowItems>
  <pageFields count="1">
    <pageField fld="3" hier="31" name="[Range 4].[SUPERIOR 1].&amp;[Teguh Dulrahman]" cap="Teguh Dulrahman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Teguh Dulrahman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41C8F-4C78-4B66-A5EA-9BDA579BC509}" name="PivotTable32" cacheId="9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Z83:AB96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3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 v="1"/>
    </i>
    <i>
      <x v="6"/>
      <x v="6"/>
      <x/>
    </i>
    <i>
      <x v="7"/>
      <x v="7"/>
      <x/>
    </i>
    <i>
      <x v="8"/>
      <x v="8"/>
      <x v="1"/>
    </i>
    <i>
      <x v="9"/>
      <x v="9"/>
      <x v="1"/>
    </i>
    <i>
      <x v="10"/>
      <x v="10"/>
      <x/>
    </i>
    <i>
      <x v="11"/>
      <x v="11"/>
      <x v="1"/>
    </i>
    <i>
      <x v="12"/>
      <x v="12"/>
      <x/>
    </i>
  </rowItems>
  <pageFields count="1">
    <pageField fld="3" hier="31" name="[Range 4].[SUPERIOR 1].&amp;[Endang Hariyanto]" cap="Endang Hariyanto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Endang Hariyanto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0BEE9-7F87-486F-AADD-F98A27E5EBE5}" name="PivotTable38" cacheId="1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D92:AF109" firstHeaderRow="1" firstDataRow="1" firstDataCol="3" rowPageCount="1" colPageCount="1"/>
  <pivotFields count="4">
    <pivotField axis="axisRow" compact="0" allDrilled="1" outline="0" subtotalTop="0" showAll="0" dataSourceSort="1" defaultSubtotal="0" defaultAttributeDrillState="1">
      <items count="30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7">
    <i>
      <x/>
      <x/>
      <x v="1"/>
    </i>
    <i>
      <x v="1"/>
      <x v="1"/>
      <x v="1"/>
    </i>
    <i>
      <x v="2"/>
      <x v="2"/>
      <x v="1"/>
    </i>
    <i>
      <x v="3"/>
      <x v="3"/>
      <x v="1"/>
    </i>
    <i>
      <x v="4"/>
      <x v="4"/>
      <x v="1"/>
    </i>
    <i>
      <x v="5"/>
      <x v="5"/>
      <x/>
    </i>
    <i>
      <x v="6"/>
      <x v="6"/>
      <x v="1"/>
    </i>
    <i>
      <x v="7"/>
      <x v="7"/>
      <x v="1"/>
    </i>
    <i>
      <x v="8"/>
      <x v="8"/>
      <x v="1"/>
    </i>
    <i>
      <x v="9"/>
      <x v="9"/>
      <x/>
    </i>
    <i>
      <x v="10"/>
      <x v="10"/>
      <x/>
    </i>
    <i>
      <x v="11"/>
      <x v="11"/>
      <x/>
    </i>
    <i>
      <x v="12"/>
      <x v="12"/>
      <x v="1"/>
    </i>
    <i>
      <x v="13"/>
      <x v="13"/>
      <x v="1"/>
    </i>
    <i>
      <x v="14"/>
      <x v="14"/>
      <x v="1"/>
    </i>
    <i>
      <x v="15"/>
      <x v="15"/>
      <x v="1"/>
    </i>
    <i>
      <x v="16"/>
      <x v="16"/>
      <x v="1"/>
    </i>
  </rowItems>
  <pageFields count="1">
    <pageField fld="3" hier="31" name="[Range 4].[SUPERIOR 1].&amp;[Kemal Ardi Nugraha]" cap="Kemal Ardi Nugraha"/>
  </page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SUPERIOR 1].&amp;[Kemal Ardi Nugraha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4"/>
    <rowHierarchyUsage hierarchyUsage="26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EGUTI MALOKO!$B$1:$L$365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7CEE-9DBA-4FCE-BE36-A596A41DFDFC}">
  <dimension ref="A1:AO111"/>
  <sheetViews>
    <sheetView showGridLines="0" topLeftCell="A5" zoomScale="80" zoomScaleNormal="80" workbookViewId="0">
      <selection activeCell="A40" sqref="A40"/>
    </sheetView>
  </sheetViews>
  <sheetFormatPr defaultRowHeight="12.75" x14ac:dyDescent="0.2"/>
  <cols>
    <col min="1" max="1" width="7.140625" customWidth="1"/>
    <col min="2" max="2" width="15.42578125" bestFit="1" customWidth="1"/>
    <col min="3" max="3" width="31.7109375" bestFit="1" customWidth="1"/>
    <col min="4" max="4" width="11.42578125" bestFit="1" customWidth="1"/>
    <col min="5" max="5" width="3.5703125" customWidth="1"/>
    <col min="6" max="6" width="12" customWidth="1"/>
    <col min="7" max="7" width="31" bestFit="1" customWidth="1"/>
    <col min="8" max="8" width="11.42578125" bestFit="1" customWidth="1"/>
    <col min="9" max="9" width="3.140625" customWidth="1"/>
    <col min="10" max="10" width="15.42578125" bestFit="1" customWidth="1"/>
    <col min="11" max="11" width="31.7109375" bestFit="1" customWidth="1"/>
    <col min="12" max="12" width="11.42578125" bestFit="1" customWidth="1"/>
    <col min="13" max="13" width="11.140625" customWidth="1"/>
    <col min="14" max="14" width="16.140625" customWidth="1"/>
    <col min="15" max="15" width="23.85546875" bestFit="1" customWidth="1"/>
    <col min="16" max="16" width="11.42578125" bestFit="1" customWidth="1"/>
    <col min="17" max="17" width="5.42578125" customWidth="1"/>
    <col min="18" max="18" width="16.85546875" bestFit="1" customWidth="1"/>
    <col min="19" max="19" width="35.5703125" bestFit="1" customWidth="1"/>
    <col min="20" max="20" width="14" bestFit="1" customWidth="1"/>
    <col min="21" max="21" width="3.7109375" customWidth="1"/>
    <col min="22" max="22" width="16.85546875" bestFit="1" customWidth="1"/>
    <col min="23" max="23" width="29.7109375" customWidth="1"/>
    <col min="24" max="24" width="14" bestFit="1" customWidth="1"/>
    <col min="25" max="25" width="4.85546875" customWidth="1"/>
    <col min="26" max="26" width="16.28515625" bestFit="1" customWidth="1"/>
    <col min="27" max="27" width="29.7109375" bestFit="1" customWidth="1"/>
    <col min="28" max="28" width="14" bestFit="1" customWidth="1"/>
    <col min="29" max="29" width="13.140625" customWidth="1"/>
    <col min="30" max="30" width="16.28515625" bestFit="1" customWidth="1"/>
    <col min="31" max="31" width="37.85546875" bestFit="1" customWidth="1"/>
    <col min="32" max="32" width="14" bestFit="1" customWidth="1"/>
  </cols>
  <sheetData>
    <row r="1" spans="1:41" ht="15.75" customHeight="1" x14ac:dyDescent="0.25">
      <c r="A1" s="47"/>
      <c r="B1" s="47"/>
      <c r="C1" s="47"/>
      <c r="D1" s="47"/>
      <c r="E1" s="47"/>
      <c r="F1" s="47"/>
      <c r="G1" s="47"/>
      <c r="H1" s="47"/>
      <c r="I1" s="49"/>
      <c r="M1" s="129" t="s">
        <v>605</v>
      </c>
      <c r="N1" s="127"/>
      <c r="O1" s="128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</row>
    <row r="2" spans="1:41" ht="15.75" customHeight="1" x14ac:dyDescent="0.25">
      <c r="A2" s="47"/>
      <c r="B2" s="47"/>
      <c r="C2" s="47"/>
      <c r="D2" s="47"/>
      <c r="E2" s="47"/>
      <c r="F2" s="47"/>
      <c r="G2" s="47"/>
      <c r="H2" s="47"/>
      <c r="I2" s="49"/>
      <c r="M2" s="9">
        <v>1</v>
      </c>
      <c r="N2" s="13">
        <v>14010441</v>
      </c>
      <c r="O2" s="9" t="s">
        <v>12</v>
      </c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</row>
    <row r="3" spans="1:41" ht="15.7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</row>
    <row r="4" spans="1:41" ht="15.7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</row>
    <row r="5" spans="1:41" ht="15.75" customHeight="1" x14ac:dyDescent="0.25">
      <c r="A5" s="47"/>
      <c r="B5" s="47"/>
      <c r="C5" s="47"/>
      <c r="D5" s="47"/>
      <c r="E5" s="47"/>
      <c r="F5" s="47"/>
      <c r="G5" s="47"/>
      <c r="H5" s="47"/>
      <c r="I5" s="49"/>
      <c r="M5" s="129" t="s">
        <v>606</v>
      </c>
      <c r="N5" s="127"/>
      <c r="O5" s="12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</row>
    <row r="6" spans="1:41" ht="15.75" customHeight="1" x14ac:dyDescent="0.25">
      <c r="A6" s="47"/>
      <c r="B6" s="47"/>
      <c r="C6" s="47"/>
      <c r="D6" s="47"/>
      <c r="E6" s="47"/>
      <c r="F6" s="47"/>
      <c r="G6" s="47"/>
      <c r="H6" s="47"/>
      <c r="I6" s="52"/>
      <c r="M6" s="59">
        <v>1</v>
      </c>
      <c r="N6" s="59">
        <v>15110895</v>
      </c>
      <c r="O6" s="59" t="s">
        <v>19</v>
      </c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</row>
    <row r="7" spans="1:41" ht="15.75" customHeight="1" x14ac:dyDescent="0.2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</row>
    <row r="8" spans="1:41" ht="15.75" customHeight="1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</row>
    <row r="9" spans="1:41" ht="15.75" customHeight="1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K9" s="47"/>
      <c r="AL9" s="47"/>
      <c r="AM9" s="47"/>
      <c r="AN9" s="48"/>
      <c r="AO9" s="47"/>
    </row>
    <row r="10" spans="1:41" ht="15.7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AD10" s="47"/>
      <c r="AK10" s="47"/>
      <c r="AL10" s="47"/>
      <c r="AM10" s="47"/>
      <c r="AN10" s="47"/>
      <c r="AO10" s="47"/>
    </row>
    <row r="11" spans="1:41" ht="15.75" customHeight="1" x14ac:dyDescent="0.25">
      <c r="A11" s="47"/>
      <c r="B11" s="47"/>
      <c r="C11" s="47"/>
      <c r="D11" s="47"/>
      <c r="E11" s="47"/>
      <c r="F11" s="130" t="s">
        <v>23</v>
      </c>
      <c r="G11" s="127"/>
      <c r="H11" s="128"/>
      <c r="I11" s="49"/>
      <c r="M11" s="47"/>
      <c r="N11" s="130" t="s">
        <v>32</v>
      </c>
      <c r="O11" s="131"/>
      <c r="P11" s="132"/>
      <c r="Q11" s="47"/>
      <c r="R11" s="130" t="s">
        <v>27</v>
      </c>
      <c r="S11" s="127"/>
      <c r="T11" s="128"/>
      <c r="U11" s="47"/>
      <c r="V11" s="130" t="s">
        <v>27</v>
      </c>
      <c r="W11" s="127"/>
      <c r="X11" s="128"/>
      <c r="Y11" s="47"/>
      <c r="Z11" s="130" t="s">
        <v>27</v>
      </c>
      <c r="AA11" s="127"/>
      <c r="AB11" s="128"/>
      <c r="AD11" s="137" t="s">
        <v>500</v>
      </c>
      <c r="AE11" s="137"/>
      <c r="AF11" s="137"/>
      <c r="AK11" s="47"/>
      <c r="AL11" s="130" t="s">
        <v>35</v>
      </c>
      <c r="AM11" s="127"/>
      <c r="AN11" s="128"/>
      <c r="AO11" s="47"/>
    </row>
    <row r="12" spans="1:41" ht="15.75" customHeight="1" x14ac:dyDescent="0.25">
      <c r="A12" s="47"/>
      <c r="B12" s="47"/>
      <c r="C12" s="47"/>
      <c r="D12" s="47"/>
      <c r="E12" s="47"/>
      <c r="F12" s="9">
        <v>10060064</v>
      </c>
      <c r="G12" s="135" t="s">
        <v>29</v>
      </c>
      <c r="H12" s="136"/>
      <c r="I12" s="49"/>
      <c r="M12" s="47"/>
      <c r="N12" s="9">
        <v>10120089</v>
      </c>
      <c r="O12" s="135" t="s">
        <v>31</v>
      </c>
      <c r="P12" s="136"/>
      <c r="Q12" s="47"/>
      <c r="R12" s="9">
        <v>11050113</v>
      </c>
      <c r="S12" s="135" t="s">
        <v>22</v>
      </c>
      <c r="T12" s="136"/>
      <c r="U12" s="47"/>
      <c r="V12" s="9">
        <v>13030319</v>
      </c>
      <c r="W12" s="135" t="s">
        <v>30</v>
      </c>
      <c r="X12" s="136"/>
      <c r="Y12" s="47"/>
      <c r="Z12" s="9">
        <v>5100017</v>
      </c>
      <c r="AA12" s="135" t="s">
        <v>26</v>
      </c>
      <c r="AB12" s="136"/>
      <c r="AD12" s="65">
        <v>12070231</v>
      </c>
      <c r="AE12" s="66" t="s">
        <v>499</v>
      </c>
      <c r="AF12" s="67"/>
      <c r="AJ12" s="49"/>
      <c r="AK12" s="47"/>
      <c r="AL12" s="9">
        <v>1</v>
      </c>
      <c r="AM12" s="9">
        <v>17011131</v>
      </c>
      <c r="AN12" s="11" t="s">
        <v>34</v>
      </c>
      <c r="AO12" s="47"/>
    </row>
    <row r="13" spans="1:41" ht="15.75" customHeight="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9"/>
      <c r="O13" s="48"/>
      <c r="P13" s="48"/>
      <c r="Q13" s="47"/>
      <c r="U13" s="47"/>
      <c r="V13" s="49"/>
      <c r="W13" s="48"/>
      <c r="X13" s="48"/>
      <c r="Y13" s="47"/>
      <c r="Z13" s="49"/>
      <c r="AA13" s="48"/>
      <c r="AB13" s="48"/>
      <c r="AK13" s="47"/>
      <c r="AL13" s="47"/>
      <c r="AM13" s="47"/>
      <c r="AN13" s="47"/>
      <c r="AO13" s="47"/>
    </row>
    <row r="14" spans="1:41" ht="15.75" customHeight="1" x14ac:dyDescent="0.25">
      <c r="A14" s="47"/>
      <c r="B14" s="126" t="s">
        <v>50</v>
      </c>
      <c r="C14" s="127"/>
      <c r="D14" s="128"/>
      <c r="E14" s="47"/>
      <c r="F14" s="126" t="s">
        <v>50</v>
      </c>
      <c r="G14" s="127"/>
      <c r="H14" s="128"/>
      <c r="I14" s="49"/>
      <c r="J14" s="126" t="s">
        <v>50</v>
      </c>
      <c r="K14" s="127"/>
      <c r="L14" s="128"/>
      <c r="M14" s="47"/>
      <c r="N14" s="126" t="s">
        <v>786</v>
      </c>
      <c r="O14" s="127"/>
      <c r="P14" s="128"/>
      <c r="Q14" s="47"/>
      <c r="R14" s="58" t="s">
        <v>8</v>
      </c>
      <c r="S14" t="s" vm="5">
        <v>128</v>
      </c>
      <c r="U14" s="47"/>
      <c r="V14" s="58" t="s">
        <v>8</v>
      </c>
      <c r="W14" t="s" vm="8">
        <v>52</v>
      </c>
      <c r="Y14" s="47"/>
      <c r="Z14" s="58" t="s">
        <v>8</v>
      </c>
      <c r="AA14" t="s" vm="12">
        <v>160</v>
      </c>
      <c r="AD14" s="126" t="s">
        <v>790</v>
      </c>
      <c r="AE14" s="127"/>
      <c r="AF14" s="128"/>
      <c r="AK14" s="47"/>
      <c r="AL14" s="126" t="s">
        <v>48</v>
      </c>
      <c r="AM14" s="127"/>
      <c r="AN14" s="128"/>
      <c r="AO14" s="47"/>
    </row>
    <row r="15" spans="1:41" ht="15.75" customHeight="1" x14ac:dyDescent="0.25">
      <c r="A15" s="47"/>
      <c r="B15" s="9">
        <v>14010437</v>
      </c>
      <c r="C15" s="133" t="s">
        <v>49</v>
      </c>
      <c r="D15" s="134"/>
      <c r="E15" s="47"/>
      <c r="F15" s="9">
        <v>15030671</v>
      </c>
      <c r="G15" s="60" t="s">
        <v>444</v>
      </c>
      <c r="H15" s="61"/>
      <c r="I15" s="49"/>
      <c r="J15" s="9">
        <v>13070374</v>
      </c>
      <c r="K15" s="60" t="s">
        <v>435</v>
      </c>
      <c r="L15" s="61"/>
      <c r="M15" s="47"/>
      <c r="N15" s="62" t="s">
        <v>607</v>
      </c>
      <c r="O15" s="63" t="s">
        <v>607</v>
      </c>
      <c r="P15" s="64"/>
      <c r="Q15" s="47"/>
      <c r="U15" s="47"/>
      <c r="Y15" s="47"/>
      <c r="AD15" s="9">
        <v>15030680</v>
      </c>
      <c r="AE15" s="60" t="s">
        <v>502</v>
      </c>
      <c r="AF15" s="61"/>
      <c r="AK15" s="47"/>
      <c r="AL15" s="53"/>
      <c r="AM15" s="50"/>
      <c r="AN15" s="51"/>
      <c r="AO15" s="47"/>
    </row>
    <row r="16" spans="1:41" ht="15.75" customHeight="1" x14ac:dyDescent="0.25">
      <c r="A16" s="47"/>
      <c r="B16" s="58" t="s">
        <v>787</v>
      </c>
      <c r="C16" t="s" vm="1">
        <v>49</v>
      </c>
      <c r="E16" s="47"/>
      <c r="F16" s="58" t="s">
        <v>788</v>
      </c>
      <c r="G16" t="s" vm="2">
        <v>444</v>
      </c>
      <c r="J16" s="58" t="s">
        <v>789</v>
      </c>
      <c r="K16" t="s" vm="3">
        <v>435</v>
      </c>
      <c r="M16" s="47"/>
      <c r="N16" s="58" t="s">
        <v>8</v>
      </c>
      <c r="O16" t="s" vm="4">
        <v>31</v>
      </c>
      <c r="Q16" s="47"/>
      <c r="R16" s="58" t="s">
        <v>1</v>
      </c>
      <c r="S16" s="58" t="s">
        <v>3</v>
      </c>
      <c r="T16" s="58" t="s">
        <v>7</v>
      </c>
      <c r="U16" s="47"/>
      <c r="V16" s="58" t="s">
        <v>1</v>
      </c>
      <c r="W16" s="58" t="s">
        <v>3</v>
      </c>
      <c r="X16" s="58" t="s">
        <v>7</v>
      </c>
      <c r="Y16" s="47"/>
      <c r="Z16" s="58" t="s">
        <v>1</v>
      </c>
      <c r="AA16" s="58" t="s">
        <v>3</v>
      </c>
      <c r="AB16" s="58" t="s">
        <v>7</v>
      </c>
      <c r="AD16" s="58" t="s">
        <v>8</v>
      </c>
      <c r="AE16" t="s" vm="17">
        <v>502</v>
      </c>
      <c r="AK16" s="47"/>
      <c r="AL16" s="9">
        <v>1</v>
      </c>
      <c r="AM16" s="9">
        <v>13010300</v>
      </c>
      <c r="AN16" s="11" t="s">
        <v>47</v>
      </c>
      <c r="AO16" s="47"/>
    </row>
    <row r="17" spans="2:32" ht="15" x14ac:dyDescent="0.25">
      <c r="M17" s="47"/>
      <c r="Q17" s="47"/>
      <c r="R17" t="s">
        <v>636</v>
      </c>
      <c r="S17" t="s">
        <v>131</v>
      </c>
      <c r="T17" t="s">
        <v>609</v>
      </c>
      <c r="U17" s="47"/>
      <c r="V17" t="s">
        <v>661</v>
      </c>
      <c r="W17" t="s">
        <v>114</v>
      </c>
      <c r="X17" t="s">
        <v>609</v>
      </c>
      <c r="Y17" s="47"/>
      <c r="Z17" t="s">
        <v>631</v>
      </c>
      <c r="AA17" t="s">
        <v>159</v>
      </c>
      <c r="AB17" t="s">
        <v>609</v>
      </c>
    </row>
    <row r="18" spans="2:32" ht="15" x14ac:dyDescent="0.25">
      <c r="B18" s="58" t="s">
        <v>1</v>
      </c>
      <c r="C18" s="58" t="s">
        <v>3</v>
      </c>
      <c r="D18" s="58" t="s">
        <v>7</v>
      </c>
      <c r="F18" s="58" t="s">
        <v>1</v>
      </c>
      <c r="G18" s="58" t="s">
        <v>3</v>
      </c>
      <c r="H18" s="58" t="s">
        <v>7</v>
      </c>
      <c r="J18" s="58" t="s">
        <v>1</v>
      </c>
      <c r="K18" s="58" t="s">
        <v>3</v>
      </c>
      <c r="L18" s="58" t="s">
        <v>7</v>
      </c>
      <c r="M18" s="47"/>
      <c r="N18" s="58" t="s">
        <v>1</v>
      </c>
      <c r="O18" s="58" t="s">
        <v>3</v>
      </c>
      <c r="P18" s="58" t="s">
        <v>7</v>
      </c>
      <c r="Q18" s="47"/>
      <c r="R18" t="s">
        <v>637</v>
      </c>
      <c r="S18" t="s">
        <v>138</v>
      </c>
      <c r="T18" t="s">
        <v>609</v>
      </c>
      <c r="V18" t="s">
        <v>662</v>
      </c>
      <c r="W18" t="s">
        <v>116</v>
      </c>
      <c r="X18" t="s">
        <v>609</v>
      </c>
      <c r="Z18" t="s">
        <v>635</v>
      </c>
      <c r="AA18" t="s">
        <v>256</v>
      </c>
      <c r="AB18" t="s">
        <v>609</v>
      </c>
      <c r="AD18" s="58" t="s">
        <v>1</v>
      </c>
      <c r="AE18" s="58" t="s">
        <v>3</v>
      </c>
      <c r="AF18" s="58" t="s">
        <v>7</v>
      </c>
    </row>
    <row r="19" spans="2:32" ht="15" x14ac:dyDescent="0.25">
      <c r="B19" t="s">
        <v>627</v>
      </c>
      <c r="C19" t="s">
        <v>492</v>
      </c>
      <c r="D19" t="s">
        <v>73</v>
      </c>
      <c r="F19" t="s">
        <v>628</v>
      </c>
      <c r="G19" t="s">
        <v>439</v>
      </c>
      <c r="H19" t="s">
        <v>73</v>
      </c>
      <c r="J19" t="s">
        <v>665</v>
      </c>
      <c r="K19" t="s">
        <v>463</v>
      </c>
      <c r="L19" t="s">
        <v>73</v>
      </c>
      <c r="M19" s="47"/>
      <c r="N19" t="s">
        <v>629</v>
      </c>
      <c r="O19" t="s">
        <v>81</v>
      </c>
      <c r="P19" t="s">
        <v>73</v>
      </c>
      <c r="Q19" s="47"/>
      <c r="R19" t="s">
        <v>638</v>
      </c>
      <c r="S19" t="s">
        <v>144</v>
      </c>
      <c r="T19" t="s">
        <v>609</v>
      </c>
      <c r="V19" t="s">
        <v>701</v>
      </c>
      <c r="W19" t="s">
        <v>102</v>
      </c>
      <c r="X19" t="s">
        <v>609</v>
      </c>
      <c r="Z19" t="s">
        <v>640</v>
      </c>
      <c r="AA19" t="s">
        <v>169</v>
      </c>
      <c r="AB19" t="s">
        <v>609</v>
      </c>
      <c r="AD19" t="s">
        <v>791</v>
      </c>
      <c r="AE19" t="s">
        <v>512</v>
      </c>
      <c r="AF19" t="s">
        <v>73</v>
      </c>
    </row>
    <row r="20" spans="2:32" ht="15" x14ac:dyDescent="0.25">
      <c r="B20" t="s">
        <v>643</v>
      </c>
      <c r="C20" t="s">
        <v>486</v>
      </c>
      <c r="D20" t="s">
        <v>73</v>
      </c>
      <c r="F20" t="s">
        <v>639</v>
      </c>
      <c r="G20" t="s">
        <v>445</v>
      </c>
      <c r="H20" t="s">
        <v>73</v>
      </c>
      <c r="J20" t="s">
        <v>667</v>
      </c>
      <c r="K20" t="s">
        <v>494</v>
      </c>
      <c r="L20" t="s">
        <v>73</v>
      </c>
      <c r="N20" t="s">
        <v>630</v>
      </c>
      <c r="O20" t="s">
        <v>75</v>
      </c>
      <c r="P20" t="s">
        <v>73</v>
      </c>
      <c r="Q20" s="47"/>
      <c r="R20" t="s">
        <v>641</v>
      </c>
      <c r="S20" t="s">
        <v>151</v>
      </c>
      <c r="T20" t="s">
        <v>608</v>
      </c>
      <c r="V20" t="s">
        <v>726</v>
      </c>
      <c r="W20" t="s">
        <v>122</v>
      </c>
      <c r="X20" t="s">
        <v>609</v>
      </c>
      <c r="Z20" t="s">
        <v>944</v>
      </c>
      <c r="AA20" t="s">
        <v>278</v>
      </c>
      <c r="AB20" t="s">
        <v>609</v>
      </c>
      <c r="AD20" t="s">
        <v>792</v>
      </c>
      <c r="AE20" t="s">
        <v>513</v>
      </c>
      <c r="AF20" t="s">
        <v>73</v>
      </c>
    </row>
    <row r="21" spans="2:32" ht="15" x14ac:dyDescent="0.25">
      <c r="B21" t="s">
        <v>654</v>
      </c>
      <c r="C21" t="s">
        <v>490</v>
      </c>
      <c r="D21" t="s">
        <v>73</v>
      </c>
      <c r="F21" t="s">
        <v>645</v>
      </c>
      <c r="G21" t="s">
        <v>430</v>
      </c>
      <c r="H21" t="s">
        <v>73</v>
      </c>
      <c r="J21" t="s">
        <v>703</v>
      </c>
      <c r="K21" t="s">
        <v>446</v>
      </c>
      <c r="L21" t="s">
        <v>73</v>
      </c>
      <c r="N21" t="s">
        <v>642</v>
      </c>
      <c r="O21" t="s">
        <v>74</v>
      </c>
      <c r="P21" t="s">
        <v>73</v>
      </c>
      <c r="Q21" s="47"/>
      <c r="R21" t="s">
        <v>669</v>
      </c>
      <c r="S21" t="s">
        <v>146</v>
      </c>
      <c r="T21" t="s">
        <v>609</v>
      </c>
      <c r="V21" t="s">
        <v>730</v>
      </c>
      <c r="W21" t="s">
        <v>95</v>
      </c>
      <c r="X21" t="s">
        <v>609</v>
      </c>
      <c r="Z21" t="s">
        <v>668</v>
      </c>
      <c r="AA21" t="s">
        <v>162</v>
      </c>
      <c r="AB21" t="s">
        <v>609</v>
      </c>
      <c r="AD21" t="s">
        <v>793</v>
      </c>
      <c r="AE21" t="s">
        <v>517</v>
      </c>
      <c r="AF21" t="s">
        <v>73</v>
      </c>
    </row>
    <row r="22" spans="2:32" x14ac:dyDescent="0.2">
      <c r="B22" t="s">
        <v>658</v>
      </c>
      <c r="C22" t="s">
        <v>252</v>
      </c>
      <c r="D22" t="s">
        <v>73</v>
      </c>
      <c r="F22" t="s">
        <v>657</v>
      </c>
      <c r="G22" t="s">
        <v>436</v>
      </c>
      <c r="H22" t="s">
        <v>73</v>
      </c>
      <c r="J22" t="s">
        <v>731</v>
      </c>
      <c r="K22" t="s">
        <v>452</v>
      </c>
      <c r="L22" t="s">
        <v>73</v>
      </c>
      <c r="N22" t="s">
        <v>646</v>
      </c>
      <c r="O22" t="s">
        <v>71</v>
      </c>
      <c r="P22" t="s">
        <v>73</v>
      </c>
      <c r="R22" t="s">
        <v>680</v>
      </c>
      <c r="S22" t="s">
        <v>140</v>
      </c>
      <c r="T22" t="s">
        <v>609</v>
      </c>
      <c r="V22" t="s">
        <v>736</v>
      </c>
      <c r="W22" t="s">
        <v>104</v>
      </c>
      <c r="X22" t="s">
        <v>609</v>
      </c>
      <c r="Z22" t="s">
        <v>748</v>
      </c>
      <c r="AA22" t="s">
        <v>172</v>
      </c>
      <c r="AB22" t="s">
        <v>608</v>
      </c>
      <c r="AD22" t="s">
        <v>794</v>
      </c>
      <c r="AE22" t="s">
        <v>518</v>
      </c>
      <c r="AF22" t="s">
        <v>73</v>
      </c>
    </row>
    <row r="23" spans="2:32" x14ac:dyDescent="0.2">
      <c r="B23" t="s">
        <v>659</v>
      </c>
      <c r="C23" t="s">
        <v>443</v>
      </c>
      <c r="D23" t="s">
        <v>73</v>
      </c>
      <c r="F23" t="s">
        <v>666</v>
      </c>
      <c r="G23" t="s">
        <v>448</v>
      </c>
      <c r="H23" t="s">
        <v>73</v>
      </c>
      <c r="J23" t="s">
        <v>747</v>
      </c>
      <c r="K23" t="s">
        <v>427</v>
      </c>
      <c r="L23" t="s">
        <v>73</v>
      </c>
      <c r="N23" t="s">
        <v>647</v>
      </c>
      <c r="O23" t="s">
        <v>76</v>
      </c>
      <c r="P23" t="s">
        <v>73</v>
      </c>
      <c r="R23" t="s">
        <v>698</v>
      </c>
      <c r="S23" t="s">
        <v>34</v>
      </c>
      <c r="T23" t="s">
        <v>609</v>
      </c>
      <c r="V23" t="s">
        <v>749</v>
      </c>
      <c r="W23" t="s">
        <v>119</v>
      </c>
      <c r="X23" t="s">
        <v>608</v>
      </c>
      <c r="Z23" t="s">
        <v>764</v>
      </c>
      <c r="AA23" t="s">
        <v>164</v>
      </c>
      <c r="AB23" t="s">
        <v>609</v>
      </c>
      <c r="AD23" t="s">
        <v>795</v>
      </c>
      <c r="AE23" t="s">
        <v>514</v>
      </c>
      <c r="AF23" t="s">
        <v>73</v>
      </c>
    </row>
    <row r="24" spans="2:32" x14ac:dyDescent="0.2">
      <c r="B24" t="s">
        <v>664</v>
      </c>
      <c r="C24" t="s">
        <v>461</v>
      </c>
      <c r="D24" t="s">
        <v>73</v>
      </c>
      <c r="F24" t="s">
        <v>672</v>
      </c>
      <c r="G24" t="s">
        <v>449</v>
      </c>
      <c r="H24" t="s">
        <v>73</v>
      </c>
      <c r="J24" t="s">
        <v>496</v>
      </c>
      <c r="K24" t="s">
        <v>497</v>
      </c>
      <c r="L24" t="s">
        <v>73</v>
      </c>
      <c r="N24" t="s">
        <v>648</v>
      </c>
      <c r="O24" t="s">
        <v>79</v>
      </c>
      <c r="P24" t="s">
        <v>73</v>
      </c>
      <c r="R24" t="s">
        <v>711</v>
      </c>
      <c r="S24" t="s">
        <v>156</v>
      </c>
      <c r="T24" t="s">
        <v>609</v>
      </c>
      <c r="V24" t="s">
        <v>752</v>
      </c>
      <c r="W24" t="s">
        <v>111</v>
      </c>
      <c r="X24" t="s">
        <v>609</v>
      </c>
      <c r="Z24" t="s">
        <v>779</v>
      </c>
      <c r="AA24" t="s">
        <v>174</v>
      </c>
      <c r="AB24" t="s">
        <v>608</v>
      </c>
      <c r="AD24" t="s">
        <v>796</v>
      </c>
      <c r="AE24" t="s">
        <v>516</v>
      </c>
      <c r="AF24" t="s">
        <v>73</v>
      </c>
    </row>
    <row r="25" spans="2:32" x14ac:dyDescent="0.2">
      <c r="B25" t="s">
        <v>671</v>
      </c>
      <c r="C25" t="s">
        <v>464</v>
      </c>
      <c r="D25" t="s">
        <v>73</v>
      </c>
      <c r="F25" t="s">
        <v>677</v>
      </c>
      <c r="G25" t="s">
        <v>440</v>
      </c>
      <c r="H25" t="s">
        <v>73</v>
      </c>
      <c r="N25" t="s">
        <v>649</v>
      </c>
      <c r="O25" t="s">
        <v>83</v>
      </c>
      <c r="P25" t="s">
        <v>73</v>
      </c>
      <c r="R25" t="s">
        <v>728</v>
      </c>
      <c r="S25" t="s">
        <v>135</v>
      </c>
      <c r="T25" t="s">
        <v>609</v>
      </c>
      <c r="V25" t="s">
        <v>916</v>
      </c>
      <c r="W25" t="s">
        <v>910</v>
      </c>
      <c r="X25" t="s">
        <v>609</v>
      </c>
      <c r="Z25" t="s">
        <v>165</v>
      </c>
      <c r="AA25" t="s">
        <v>167</v>
      </c>
      <c r="AB25" t="s">
        <v>609</v>
      </c>
      <c r="AD25" t="s">
        <v>797</v>
      </c>
      <c r="AE25" t="s">
        <v>515</v>
      </c>
      <c r="AF25" t="s">
        <v>73</v>
      </c>
    </row>
    <row r="26" spans="2:32" x14ac:dyDescent="0.2">
      <c r="B26" t="s">
        <v>673</v>
      </c>
      <c r="C26" t="s">
        <v>447</v>
      </c>
      <c r="D26" t="s">
        <v>73</v>
      </c>
      <c r="F26" t="s">
        <v>687</v>
      </c>
      <c r="G26" t="s">
        <v>442</v>
      </c>
      <c r="H26" t="s">
        <v>73</v>
      </c>
      <c r="N26" t="s">
        <v>946</v>
      </c>
      <c r="O26" t="s">
        <v>318</v>
      </c>
      <c r="P26" t="s">
        <v>73</v>
      </c>
      <c r="R26" t="s">
        <v>949</v>
      </c>
      <c r="S26" t="s">
        <v>283</v>
      </c>
      <c r="T26" t="s">
        <v>609</v>
      </c>
      <c r="V26" t="s">
        <v>777</v>
      </c>
      <c r="W26" t="s">
        <v>107</v>
      </c>
      <c r="X26" t="s">
        <v>608</v>
      </c>
      <c r="Z26" t="s">
        <v>175</v>
      </c>
      <c r="AA26" t="s">
        <v>177</v>
      </c>
      <c r="AB26" t="s">
        <v>609</v>
      </c>
    </row>
    <row r="27" spans="2:32" x14ac:dyDescent="0.2">
      <c r="B27" t="s">
        <v>674</v>
      </c>
      <c r="C27" t="s">
        <v>468</v>
      </c>
      <c r="D27" t="s">
        <v>73</v>
      </c>
      <c r="F27" t="s">
        <v>696</v>
      </c>
      <c r="G27" t="s">
        <v>451</v>
      </c>
      <c r="H27" t="s">
        <v>73</v>
      </c>
      <c r="N27" t="s">
        <v>686</v>
      </c>
      <c r="O27" t="s">
        <v>85</v>
      </c>
      <c r="P27" t="s">
        <v>73</v>
      </c>
      <c r="R27" t="s">
        <v>739</v>
      </c>
      <c r="S27" t="s">
        <v>127</v>
      </c>
      <c r="T27" t="s">
        <v>609</v>
      </c>
      <c r="V27" t="s">
        <v>97</v>
      </c>
      <c r="W27" t="s">
        <v>99</v>
      </c>
      <c r="X27" t="s">
        <v>609</v>
      </c>
      <c r="Z27" t="s">
        <v>838</v>
      </c>
      <c r="AA27" t="s">
        <v>892</v>
      </c>
      <c r="AB27" t="s">
        <v>608</v>
      </c>
    </row>
    <row r="28" spans="2:32" x14ac:dyDescent="0.2">
      <c r="B28" t="s">
        <v>675</v>
      </c>
      <c r="C28" t="s">
        <v>457</v>
      </c>
      <c r="D28" t="s">
        <v>73</v>
      </c>
      <c r="F28" t="s">
        <v>702</v>
      </c>
      <c r="G28" t="s">
        <v>458</v>
      </c>
      <c r="H28" t="s">
        <v>73</v>
      </c>
      <c r="N28" t="s">
        <v>690</v>
      </c>
      <c r="O28" t="s">
        <v>91</v>
      </c>
      <c r="P28" t="s">
        <v>73</v>
      </c>
      <c r="R28" t="s">
        <v>745</v>
      </c>
      <c r="S28" t="s">
        <v>142</v>
      </c>
      <c r="T28" t="s">
        <v>609</v>
      </c>
      <c r="V28" t="s">
        <v>827</v>
      </c>
      <c r="W28" t="s">
        <v>881</v>
      </c>
      <c r="X28" t="s">
        <v>609</v>
      </c>
    </row>
    <row r="29" spans="2:32" x14ac:dyDescent="0.2">
      <c r="B29" t="s">
        <v>688</v>
      </c>
      <c r="C29" t="s">
        <v>437</v>
      </c>
      <c r="D29" t="s">
        <v>73</v>
      </c>
      <c r="F29" t="s">
        <v>704</v>
      </c>
      <c r="G29" t="s">
        <v>459</v>
      </c>
      <c r="H29" t="s">
        <v>73</v>
      </c>
      <c r="N29" t="s">
        <v>699</v>
      </c>
      <c r="O29" t="s">
        <v>90</v>
      </c>
      <c r="P29" t="s">
        <v>73</v>
      </c>
      <c r="R29" t="s">
        <v>755</v>
      </c>
      <c r="S29" t="s">
        <v>133</v>
      </c>
      <c r="T29" t="s">
        <v>609</v>
      </c>
      <c r="V29" t="s">
        <v>614</v>
      </c>
      <c r="W29" t="s">
        <v>124</v>
      </c>
      <c r="X29" t="s">
        <v>609</v>
      </c>
    </row>
    <row r="30" spans="2:32" x14ac:dyDescent="0.2">
      <c r="B30" t="s">
        <v>689</v>
      </c>
      <c r="C30" t="s">
        <v>438</v>
      </c>
      <c r="D30" t="s">
        <v>73</v>
      </c>
      <c r="F30" t="s">
        <v>714</v>
      </c>
      <c r="G30" t="s">
        <v>472</v>
      </c>
      <c r="H30" t="s">
        <v>73</v>
      </c>
      <c r="N30" t="s">
        <v>700</v>
      </c>
      <c r="O30" t="s">
        <v>87</v>
      </c>
      <c r="P30" t="s">
        <v>73</v>
      </c>
      <c r="R30" t="s">
        <v>147</v>
      </c>
      <c r="S30" t="s">
        <v>149</v>
      </c>
      <c r="T30" t="s">
        <v>609</v>
      </c>
    </row>
    <row r="31" spans="2:32" ht="15" x14ac:dyDescent="0.25">
      <c r="B31" t="s">
        <v>691</v>
      </c>
      <c r="C31" t="s">
        <v>471</v>
      </c>
      <c r="D31" t="s">
        <v>73</v>
      </c>
      <c r="F31" t="s">
        <v>758</v>
      </c>
      <c r="G31" t="s">
        <v>473</v>
      </c>
      <c r="H31" t="s">
        <v>73</v>
      </c>
      <c r="N31" t="s">
        <v>918</v>
      </c>
      <c r="O31" t="s">
        <v>917</v>
      </c>
      <c r="P31" t="s">
        <v>73</v>
      </c>
      <c r="R31" t="s">
        <v>832</v>
      </c>
      <c r="S31" t="s">
        <v>886</v>
      </c>
      <c r="T31" t="s">
        <v>608</v>
      </c>
      <c r="AD31" s="126" t="s">
        <v>798</v>
      </c>
      <c r="AE31" s="127"/>
      <c r="AF31" s="128"/>
    </row>
    <row r="32" spans="2:32" x14ac:dyDescent="0.2">
      <c r="B32" t="s">
        <v>695</v>
      </c>
      <c r="C32" t="s">
        <v>466</v>
      </c>
      <c r="D32" t="s">
        <v>73</v>
      </c>
      <c r="F32" t="s">
        <v>760</v>
      </c>
      <c r="G32" t="s">
        <v>434</v>
      </c>
      <c r="H32" t="s">
        <v>73</v>
      </c>
      <c r="N32" t="s">
        <v>767</v>
      </c>
      <c r="O32" t="s">
        <v>89</v>
      </c>
      <c r="P32" t="s">
        <v>73</v>
      </c>
      <c r="R32" t="s">
        <v>833</v>
      </c>
      <c r="S32" t="s">
        <v>887</v>
      </c>
      <c r="T32" t="s">
        <v>609</v>
      </c>
    </row>
    <row r="33" spans="2:32" x14ac:dyDescent="0.2">
      <c r="B33" t="s">
        <v>483</v>
      </c>
      <c r="C33" t="s">
        <v>484</v>
      </c>
      <c r="D33" t="s">
        <v>73</v>
      </c>
      <c r="F33" t="s">
        <v>763</v>
      </c>
      <c r="G33" t="s">
        <v>453</v>
      </c>
      <c r="H33" t="s">
        <v>73</v>
      </c>
      <c r="R33" t="s">
        <v>152</v>
      </c>
      <c r="S33" t="s">
        <v>154</v>
      </c>
      <c r="T33" t="s">
        <v>608</v>
      </c>
      <c r="AD33" s="58" t="s">
        <v>8</v>
      </c>
      <c r="AE33" t="s" vm="18">
        <v>504</v>
      </c>
    </row>
    <row r="34" spans="2:32" x14ac:dyDescent="0.2">
      <c r="B34" t="s">
        <v>476</v>
      </c>
      <c r="C34" t="s">
        <v>477</v>
      </c>
      <c r="D34" t="s">
        <v>73</v>
      </c>
    </row>
    <row r="35" spans="2:32" x14ac:dyDescent="0.2">
      <c r="B35" t="s">
        <v>734</v>
      </c>
      <c r="C35" t="s">
        <v>469</v>
      </c>
      <c r="D35" t="s">
        <v>73</v>
      </c>
      <c r="AD35" s="58" t="s">
        <v>1</v>
      </c>
      <c r="AE35" s="58" t="s">
        <v>3</v>
      </c>
      <c r="AF35" s="58" t="s">
        <v>7</v>
      </c>
    </row>
    <row r="36" spans="2:32" x14ac:dyDescent="0.2">
      <c r="B36" t="s">
        <v>741</v>
      </c>
      <c r="C36" t="s">
        <v>455</v>
      </c>
      <c r="D36" t="s">
        <v>73</v>
      </c>
      <c r="R36" s="58" t="s">
        <v>8</v>
      </c>
      <c r="S36" t="s" vm="6">
        <v>321</v>
      </c>
      <c r="V36" s="58" t="s">
        <v>8</v>
      </c>
      <c r="W36" t="s" vm="9">
        <v>54</v>
      </c>
      <c r="Z36" s="58" t="s">
        <v>8</v>
      </c>
      <c r="AA36" t="s" vm="13">
        <v>63</v>
      </c>
      <c r="AD36" t="s">
        <v>799</v>
      </c>
      <c r="AE36" t="s">
        <v>568</v>
      </c>
      <c r="AF36" t="s">
        <v>609</v>
      </c>
    </row>
    <row r="37" spans="2:32" x14ac:dyDescent="0.2">
      <c r="B37" t="s">
        <v>743</v>
      </c>
      <c r="C37" t="s">
        <v>431</v>
      </c>
      <c r="D37" t="s">
        <v>73</v>
      </c>
      <c r="AD37" t="s">
        <v>800</v>
      </c>
      <c r="AE37" t="s">
        <v>565</v>
      </c>
      <c r="AF37" t="s">
        <v>609</v>
      </c>
    </row>
    <row r="38" spans="2:32" x14ac:dyDescent="0.2">
      <c r="B38" t="s">
        <v>746</v>
      </c>
      <c r="C38" t="s">
        <v>454</v>
      </c>
      <c r="D38" t="s">
        <v>73</v>
      </c>
      <c r="R38" s="58" t="s">
        <v>1</v>
      </c>
      <c r="S38" s="58" t="s">
        <v>3</v>
      </c>
      <c r="T38" s="58" t="s">
        <v>7</v>
      </c>
      <c r="V38" s="58" t="s">
        <v>1</v>
      </c>
      <c r="W38" s="58" t="s">
        <v>3</v>
      </c>
      <c r="X38" s="58" t="s">
        <v>7</v>
      </c>
      <c r="Z38" s="58" t="s">
        <v>1</v>
      </c>
      <c r="AA38" s="58" t="s">
        <v>3</v>
      </c>
      <c r="AB38" s="58" t="s">
        <v>7</v>
      </c>
      <c r="AD38" t="s">
        <v>948</v>
      </c>
      <c r="AE38" t="s">
        <v>282</v>
      </c>
      <c r="AF38" t="s">
        <v>609</v>
      </c>
    </row>
    <row r="39" spans="2:32" x14ac:dyDescent="0.2">
      <c r="B39" t="s">
        <v>761</v>
      </c>
      <c r="C39" t="s">
        <v>432</v>
      </c>
      <c r="D39" t="s">
        <v>73</v>
      </c>
      <c r="R39" t="s">
        <v>644</v>
      </c>
      <c r="S39" t="s">
        <v>332</v>
      </c>
      <c r="T39" t="s">
        <v>609</v>
      </c>
      <c r="V39" t="s">
        <v>633</v>
      </c>
      <c r="W39" t="s">
        <v>199</v>
      </c>
      <c r="X39" t="s">
        <v>609</v>
      </c>
      <c r="Z39" t="s">
        <v>634</v>
      </c>
      <c r="AA39" t="s">
        <v>194</v>
      </c>
      <c r="AB39" t="s">
        <v>608</v>
      </c>
      <c r="AD39" t="s">
        <v>801</v>
      </c>
      <c r="AE39" t="s">
        <v>570</v>
      </c>
      <c r="AF39" t="s">
        <v>609</v>
      </c>
    </row>
    <row r="40" spans="2:32" x14ac:dyDescent="0.2">
      <c r="B40" t="s">
        <v>762</v>
      </c>
      <c r="C40" t="s">
        <v>470</v>
      </c>
      <c r="D40" t="s">
        <v>73</v>
      </c>
      <c r="R40" t="s">
        <v>650</v>
      </c>
      <c r="S40" t="s">
        <v>325</v>
      </c>
      <c r="T40" t="s">
        <v>609</v>
      </c>
      <c r="V40" t="s">
        <v>651</v>
      </c>
      <c r="W40" t="s">
        <v>209</v>
      </c>
      <c r="X40" t="s">
        <v>609</v>
      </c>
      <c r="Z40" t="s">
        <v>945</v>
      </c>
      <c r="AA40" t="s">
        <v>280</v>
      </c>
      <c r="AB40" t="s">
        <v>609</v>
      </c>
      <c r="AD40" t="s">
        <v>802</v>
      </c>
      <c r="AE40" t="s">
        <v>602</v>
      </c>
      <c r="AF40" t="s">
        <v>608</v>
      </c>
    </row>
    <row r="41" spans="2:32" x14ac:dyDescent="0.2">
      <c r="B41" t="s">
        <v>772</v>
      </c>
      <c r="C41" t="s">
        <v>488</v>
      </c>
      <c r="D41" t="s">
        <v>73</v>
      </c>
      <c r="R41" t="s">
        <v>655</v>
      </c>
      <c r="S41" t="s">
        <v>345</v>
      </c>
      <c r="T41" t="s">
        <v>609</v>
      </c>
      <c r="V41" t="s">
        <v>947</v>
      </c>
      <c r="W41" t="s">
        <v>281</v>
      </c>
      <c r="X41" t="s">
        <v>609</v>
      </c>
      <c r="Z41" t="s">
        <v>709</v>
      </c>
      <c r="AA41" t="s">
        <v>183</v>
      </c>
      <c r="AB41" t="s">
        <v>609</v>
      </c>
      <c r="AD41" t="s">
        <v>803</v>
      </c>
      <c r="AE41" t="s">
        <v>597</v>
      </c>
      <c r="AF41" t="s">
        <v>608</v>
      </c>
    </row>
    <row r="42" spans="2:32" x14ac:dyDescent="0.2">
      <c r="B42" t="s">
        <v>479</v>
      </c>
      <c r="C42" t="s">
        <v>480</v>
      </c>
      <c r="D42" t="s">
        <v>73</v>
      </c>
      <c r="R42" t="s">
        <v>676</v>
      </c>
      <c r="S42" t="s">
        <v>343</v>
      </c>
      <c r="T42" t="s">
        <v>609</v>
      </c>
      <c r="V42" t="s">
        <v>713</v>
      </c>
      <c r="W42" t="s">
        <v>214</v>
      </c>
      <c r="X42" t="s">
        <v>608</v>
      </c>
      <c r="Z42" t="s">
        <v>712</v>
      </c>
      <c r="AA42" t="s">
        <v>187</v>
      </c>
      <c r="AB42" t="s">
        <v>609</v>
      </c>
      <c r="AD42" t="s">
        <v>598</v>
      </c>
      <c r="AE42" t="s">
        <v>600</v>
      </c>
      <c r="AF42" t="s">
        <v>608</v>
      </c>
    </row>
    <row r="43" spans="2:32" x14ac:dyDescent="0.2">
      <c r="R43" t="s">
        <v>678</v>
      </c>
      <c r="S43" t="s">
        <v>347</v>
      </c>
      <c r="T43" t="s">
        <v>608</v>
      </c>
      <c r="V43" t="s">
        <v>723</v>
      </c>
      <c r="W43" t="s">
        <v>217</v>
      </c>
      <c r="X43" t="s">
        <v>608</v>
      </c>
      <c r="Z43" t="s">
        <v>720</v>
      </c>
      <c r="AA43" t="s">
        <v>181</v>
      </c>
      <c r="AB43" t="s">
        <v>609</v>
      </c>
      <c r="AD43" t="s">
        <v>571</v>
      </c>
      <c r="AE43" t="s">
        <v>926</v>
      </c>
      <c r="AF43" t="s">
        <v>609</v>
      </c>
    </row>
    <row r="44" spans="2:32" x14ac:dyDescent="0.2">
      <c r="R44" t="s">
        <v>681</v>
      </c>
      <c r="S44" t="s">
        <v>330</v>
      </c>
      <c r="T44" t="s">
        <v>609</v>
      </c>
      <c r="V44" t="s">
        <v>738</v>
      </c>
      <c r="W44" t="s">
        <v>212</v>
      </c>
      <c r="X44" t="s">
        <v>609</v>
      </c>
      <c r="Z44" t="s">
        <v>740</v>
      </c>
      <c r="AA44" t="s">
        <v>189</v>
      </c>
      <c r="AB44" t="s">
        <v>609</v>
      </c>
      <c r="AD44" t="s">
        <v>933</v>
      </c>
      <c r="AE44" t="s">
        <v>927</v>
      </c>
      <c r="AF44" t="s">
        <v>608</v>
      </c>
    </row>
    <row r="45" spans="2:32" x14ac:dyDescent="0.2">
      <c r="R45" t="s">
        <v>716</v>
      </c>
      <c r="S45" t="s">
        <v>341</v>
      </c>
      <c r="T45" t="s">
        <v>609</v>
      </c>
      <c r="V45" t="s">
        <v>756</v>
      </c>
      <c r="W45" t="s">
        <v>206</v>
      </c>
      <c r="X45" t="s">
        <v>609</v>
      </c>
      <c r="Z45" t="s">
        <v>754</v>
      </c>
      <c r="AA45" t="s">
        <v>179</v>
      </c>
      <c r="AB45" t="s">
        <v>609</v>
      </c>
      <c r="AD45" t="s">
        <v>619</v>
      </c>
      <c r="AE45" t="s">
        <v>613</v>
      </c>
      <c r="AF45" t="s">
        <v>609</v>
      </c>
    </row>
    <row r="46" spans="2:32" x14ac:dyDescent="0.2">
      <c r="R46" t="s">
        <v>724</v>
      </c>
      <c r="S46" t="s">
        <v>323</v>
      </c>
      <c r="T46" t="s">
        <v>609</v>
      </c>
      <c r="V46" t="s">
        <v>768</v>
      </c>
      <c r="W46" t="s">
        <v>204</v>
      </c>
      <c r="X46" t="s">
        <v>609</v>
      </c>
      <c r="Z46" t="s">
        <v>781</v>
      </c>
      <c r="AA46" t="s">
        <v>192</v>
      </c>
      <c r="AB46" t="s">
        <v>609</v>
      </c>
    </row>
    <row r="47" spans="2:32" x14ac:dyDescent="0.2">
      <c r="R47" t="s">
        <v>753</v>
      </c>
      <c r="S47" t="s">
        <v>320</v>
      </c>
      <c r="T47" t="s">
        <v>609</v>
      </c>
      <c r="V47" t="s">
        <v>785</v>
      </c>
      <c r="W47" t="s">
        <v>201</v>
      </c>
      <c r="X47" t="s">
        <v>609</v>
      </c>
      <c r="Z47" t="s">
        <v>195</v>
      </c>
      <c r="AA47" t="s">
        <v>197</v>
      </c>
      <c r="AB47" t="s">
        <v>608</v>
      </c>
    </row>
    <row r="48" spans="2:32" x14ac:dyDescent="0.2">
      <c r="R48" t="s">
        <v>759</v>
      </c>
      <c r="S48" t="s">
        <v>334</v>
      </c>
      <c r="T48" t="s">
        <v>609</v>
      </c>
      <c r="V48" t="s">
        <v>222</v>
      </c>
      <c r="W48" t="s">
        <v>224</v>
      </c>
      <c r="X48" t="s">
        <v>609</v>
      </c>
      <c r="Z48" t="s">
        <v>624</v>
      </c>
      <c r="AA48" t="s">
        <v>626</v>
      </c>
      <c r="AB48" t="s">
        <v>608</v>
      </c>
    </row>
    <row r="49" spans="18:32" x14ac:dyDescent="0.2">
      <c r="R49" t="s">
        <v>771</v>
      </c>
      <c r="S49" t="s">
        <v>328</v>
      </c>
      <c r="T49" t="s">
        <v>609</v>
      </c>
      <c r="V49" t="s">
        <v>218</v>
      </c>
      <c r="W49" t="s">
        <v>220</v>
      </c>
      <c r="X49" t="s">
        <v>609</v>
      </c>
      <c r="Z49" t="s">
        <v>837</v>
      </c>
      <c r="AA49" t="s">
        <v>891</v>
      </c>
      <c r="AB49" t="s">
        <v>609</v>
      </c>
    </row>
    <row r="50" spans="18:32" x14ac:dyDescent="0.2">
      <c r="R50" t="s">
        <v>774</v>
      </c>
      <c r="S50" t="s">
        <v>350</v>
      </c>
      <c r="T50" t="s">
        <v>608</v>
      </c>
      <c r="V50" t="s">
        <v>844</v>
      </c>
      <c r="W50" t="s">
        <v>898</v>
      </c>
      <c r="X50" t="s">
        <v>608</v>
      </c>
      <c r="Z50" t="s">
        <v>920</v>
      </c>
      <c r="AA50" t="s">
        <v>924</v>
      </c>
      <c r="AB50" t="s">
        <v>609</v>
      </c>
    </row>
    <row r="51" spans="18:32" x14ac:dyDescent="0.2">
      <c r="R51" t="s">
        <v>775</v>
      </c>
      <c r="S51" t="s">
        <v>339</v>
      </c>
      <c r="T51" t="s">
        <v>609</v>
      </c>
      <c r="V51" t="s">
        <v>840</v>
      </c>
      <c r="W51" t="s">
        <v>894</v>
      </c>
      <c r="X51" t="s">
        <v>609</v>
      </c>
      <c r="AD51" s="58" t="s">
        <v>8</v>
      </c>
      <c r="AE51" t="s" vm="19">
        <v>507</v>
      </c>
    </row>
    <row r="52" spans="18:32" x14ac:dyDescent="0.2">
      <c r="R52" t="s">
        <v>335</v>
      </c>
      <c r="S52" t="s">
        <v>337</v>
      </c>
      <c r="T52" t="s">
        <v>609</v>
      </c>
    </row>
    <row r="53" spans="18:32" x14ac:dyDescent="0.2">
      <c r="R53" t="s">
        <v>842</v>
      </c>
      <c r="S53" t="s">
        <v>896</v>
      </c>
      <c r="T53" t="s">
        <v>609</v>
      </c>
      <c r="AD53" s="58" t="s">
        <v>1</v>
      </c>
      <c r="AE53" s="58" t="s">
        <v>3</v>
      </c>
      <c r="AF53" s="58" t="s">
        <v>7</v>
      </c>
    </row>
    <row r="54" spans="18:32" x14ac:dyDescent="0.2">
      <c r="R54" t="s">
        <v>823</v>
      </c>
      <c r="S54" t="s">
        <v>877</v>
      </c>
      <c r="T54" t="s">
        <v>608</v>
      </c>
      <c r="AD54" t="s">
        <v>804</v>
      </c>
      <c r="AE54" t="s">
        <v>595</v>
      </c>
      <c r="AF54" t="s">
        <v>608</v>
      </c>
    </row>
    <row r="55" spans="18:32" x14ac:dyDescent="0.2">
      <c r="AD55" t="s">
        <v>805</v>
      </c>
      <c r="AE55" t="s">
        <v>593</v>
      </c>
      <c r="AF55" t="s">
        <v>608</v>
      </c>
    </row>
    <row r="56" spans="18:32" x14ac:dyDescent="0.2">
      <c r="AD56" t="s">
        <v>806</v>
      </c>
      <c r="AE56" t="s">
        <v>563</v>
      </c>
      <c r="AF56" t="s">
        <v>609</v>
      </c>
    </row>
    <row r="57" spans="18:32" x14ac:dyDescent="0.2">
      <c r="R57" s="58" t="s">
        <v>8</v>
      </c>
      <c r="S57" t="s" vm="7">
        <v>384</v>
      </c>
      <c r="V57" s="58" t="s">
        <v>8</v>
      </c>
      <c r="W57" t="s" vm="10">
        <v>56</v>
      </c>
      <c r="Z57" s="58" t="s">
        <v>8</v>
      </c>
      <c r="AA57" t="s" vm="14">
        <v>65</v>
      </c>
      <c r="AD57" t="s">
        <v>807</v>
      </c>
      <c r="AE57" t="s">
        <v>559</v>
      </c>
      <c r="AF57" t="s">
        <v>609</v>
      </c>
    </row>
    <row r="58" spans="18:32" x14ac:dyDescent="0.2">
      <c r="AD58" t="s">
        <v>808</v>
      </c>
      <c r="AE58" t="s">
        <v>561</v>
      </c>
      <c r="AF58" t="s">
        <v>609</v>
      </c>
    </row>
    <row r="59" spans="18:32" x14ac:dyDescent="0.2">
      <c r="R59" s="58" t="s">
        <v>1</v>
      </c>
      <c r="S59" s="58" t="s">
        <v>3</v>
      </c>
      <c r="T59" s="58" t="s">
        <v>7</v>
      </c>
      <c r="V59" s="58" t="s">
        <v>1</v>
      </c>
      <c r="W59" s="58" t="s">
        <v>3</v>
      </c>
      <c r="X59" s="58" t="s">
        <v>7</v>
      </c>
      <c r="Z59" s="58" t="s">
        <v>1</v>
      </c>
      <c r="AA59" s="58" t="s">
        <v>3</v>
      </c>
      <c r="AB59" s="58" t="s">
        <v>7</v>
      </c>
      <c r="AD59" t="s">
        <v>809</v>
      </c>
      <c r="AE59" t="s">
        <v>591</v>
      </c>
      <c r="AF59" t="s">
        <v>608</v>
      </c>
    </row>
    <row r="60" spans="18:32" x14ac:dyDescent="0.2">
      <c r="R60" t="s">
        <v>656</v>
      </c>
      <c r="S60" t="s">
        <v>384</v>
      </c>
      <c r="T60" t="s">
        <v>609</v>
      </c>
      <c r="V60" t="s">
        <v>652</v>
      </c>
      <c r="W60" t="s">
        <v>302</v>
      </c>
      <c r="X60" t="s">
        <v>609</v>
      </c>
      <c r="Z60" t="s">
        <v>679</v>
      </c>
      <c r="AA60" t="s">
        <v>231</v>
      </c>
      <c r="AB60" t="s">
        <v>609</v>
      </c>
      <c r="AD60" t="s">
        <v>555</v>
      </c>
      <c r="AE60" t="s">
        <v>557</v>
      </c>
      <c r="AF60" t="s">
        <v>609</v>
      </c>
    </row>
    <row r="61" spans="18:32" x14ac:dyDescent="0.2">
      <c r="R61" t="s">
        <v>670</v>
      </c>
      <c r="S61" t="s">
        <v>394</v>
      </c>
      <c r="T61" t="s">
        <v>609</v>
      </c>
      <c r="V61" t="s">
        <v>710</v>
      </c>
      <c r="W61" t="s">
        <v>316</v>
      </c>
      <c r="X61" t="s">
        <v>608</v>
      </c>
      <c r="Z61" t="s">
        <v>684</v>
      </c>
      <c r="AA61" t="s">
        <v>248</v>
      </c>
      <c r="AB61" t="s">
        <v>609</v>
      </c>
      <c r="AD61" t="s">
        <v>621</v>
      </c>
      <c r="AE61" t="s">
        <v>603</v>
      </c>
      <c r="AF61" t="s">
        <v>609</v>
      </c>
    </row>
    <row r="62" spans="18:32" x14ac:dyDescent="0.2">
      <c r="R62" t="s">
        <v>694</v>
      </c>
      <c r="S62" t="s">
        <v>392</v>
      </c>
      <c r="T62" t="s">
        <v>609</v>
      </c>
      <c r="V62" t="s">
        <v>715</v>
      </c>
      <c r="W62" t="s">
        <v>309</v>
      </c>
      <c r="X62" t="s">
        <v>608</v>
      </c>
      <c r="Z62" t="s">
        <v>697</v>
      </c>
      <c r="AA62" t="s">
        <v>233</v>
      </c>
      <c r="AB62" t="s">
        <v>609</v>
      </c>
      <c r="AD62" t="s">
        <v>843</v>
      </c>
      <c r="AE62" t="s">
        <v>897</v>
      </c>
      <c r="AF62" t="s">
        <v>609</v>
      </c>
    </row>
    <row r="63" spans="18:32" x14ac:dyDescent="0.2">
      <c r="R63" t="s">
        <v>708</v>
      </c>
      <c r="S63" t="s">
        <v>389</v>
      </c>
      <c r="T63" t="s">
        <v>609</v>
      </c>
      <c r="V63" t="s">
        <v>722</v>
      </c>
      <c r="W63" t="s">
        <v>300</v>
      </c>
      <c r="X63" t="s">
        <v>609</v>
      </c>
      <c r="Z63" t="s">
        <v>706</v>
      </c>
      <c r="AA63" t="s">
        <v>228</v>
      </c>
      <c r="AB63" t="s">
        <v>609</v>
      </c>
    </row>
    <row r="64" spans="18:32" x14ac:dyDescent="0.2">
      <c r="R64" t="s">
        <v>719</v>
      </c>
      <c r="S64" t="s">
        <v>397</v>
      </c>
      <c r="T64" t="s">
        <v>608</v>
      </c>
      <c r="V64" t="s">
        <v>727</v>
      </c>
      <c r="W64" t="s">
        <v>304</v>
      </c>
      <c r="X64" t="s">
        <v>609</v>
      </c>
      <c r="Z64" t="s">
        <v>717</v>
      </c>
      <c r="AA64" t="s">
        <v>242</v>
      </c>
      <c r="AB64" t="s">
        <v>609</v>
      </c>
    </row>
    <row r="65" spans="18:32" x14ac:dyDescent="0.2">
      <c r="R65" t="s">
        <v>725</v>
      </c>
      <c r="S65" t="s">
        <v>379</v>
      </c>
      <c r="T65" t="s">
        <v>609</v>
      </c>
      <c r="V65" t="s">
        <v>729</v>
      </c>
      <c r="W65" t="s">
        <v>313</v>
      </c>
      <c r="X65" t="s">
        <v>608</v>
      </c>
      <c r="Z65" t="s">
        <v>733</v>
      </c>
      <c r="AA65" t="s">
        <v>245</v>
      </c>
      <c r="AB65" t="s">
        <v>609</v>
      </c>
    </row>
    <row r="66" spans="18:32" x14ac:dyDescent="0.2">
      <c r="R66" t="s">
        <v>950</v>
      </c>
      <c r="S66" t="s">
        <v>284</v>
      </c>
      <c r="T66" t="s">
        <v>609</v>
      </c>
      <c r="V66" t="s">
        <v>732</v>
      </c>
      <c r="W66" t="s">
        <v>287</v>
      </c>
      <c r="X66" t="s">
        <v>609</v>
      </c>
      <c r="Z66" t="s">
        <v>744</v>
      </c>
      <c r="AA66" t="s">
        <v>250</v>
      </c>
      <c r="AB66" t="s">
        <v>608</v>
      </c>
    </row>
    <row r="67" spans="18:32" x14ac:dyDescent="0.2">
      <c r="R67" t="s">
        <v>770</v>
      </c>
      <c r="S67" t="s">
        <v>127</v>
      </c>
      <c r="T67" t="s">
        <v>609</v>
      </c>
      <c r="V67" t="s">
        <v>742</v>
      </c>
      <c r="W67" t="s">
        <v>289</v>
      </c>
      <c r="X67" t="s">
        <v>609</v>
      </c>
      <c r="Z67" t="s">
        <v>750</v>
      </c>
      <c r="AA67" t="s">
        <v>226</v>
      </c>
      <c r="AB67" t="s">
        <v>609</v>
      </c>
    </row>
    <row r="68" spans="18:32" x14ac:dyDescent="0.2">
      <c r="R68" t="s">
        <v>782</v>
      </c>
      <c r="S68" t="s">
        <v>400</v>
      </c>
      <c r="T68" t="s">
        <v>608</v>
      </c>
      <c r="V68" t="s">
        <v>769</v>
      </c>
      <c r="W68" t="s">
        <v>294</v>
      </c>
      <c r="X68" t="s">
        <v>609</v>
      </c>
      <c r="Z68" t="s">
        <v>778</v>
      </c>
      <c r="AA68" t="s">
        <v>239</v>
      </c>
      <c r="AB68" t="s">
        <v>609</v>
      </c>
      <c r="AD68" s="58" t="s">
        <v>8</v>
      </c>
      <c r="AE68" t="s" vm="20">
        <v>509</v>
      </c>
    </row>
    <row r="69" spans="18:32" x14ac:dyDescent="0.2">
      <c r="R69" t="s">
        <v>380</v>
      </c>
      <c r="S69" t="s">
        <v>382</v>
      </c>
      <c r="T69" t="s">
        <v>609</v>
      </c>
      <c r="V69" t="s">
        <v>951</v>
      </c>
      <c r="W69" t="s">
        <v>285</v>
      </c>
      <c r="X69" t="s">
        <v>609</v>
      </c>
      <c r="Z69" t="s">
        <v>234</v>
      </c>
      <c r="AA69" t="s">
        <v>236</v>
      </c>
      <c r="AB69" t="s">
        <v>609</v>
      </c>
    </row>
    <row r="70" spans="18:32" x14ac:dyDescent="0.2">
      <c r="R70" t="s">
        <v>401</v>
      </c>
      <c r="S70" t="s">
        <v>403</v>
      </c>
      <c r="T70" t="s">
        <v>608</v>
      </c>
      <c r="V70" t="s">
        <v>780</v>
      </c>
      <c r="W70" t="s">
        <v>292</v>
      </c>
      <c r="X70" t="s">
        <v>609</v>
      </c>
      <c r="AD70" s="58" t="s">
        <v>1</v>
      </c>
      <c r="AE70" s="58" t="s">
        <v>3</v>
      </c>
      <c r="AF70" s="58" t="s">
        <v>7</v>
      </c>
    </row>
    <row r="71" spans="18:32" x14ac:dyDescent="0.2">
      <c r="R71" t="s">
        <v>616</v>
      </c>
      <c r="S71" t="s">
        <v>386</v>
      </c>
      <c r="T71" t="s">
        <v>609</v>
      </c>
      <c r="V71" t="s">
        <v>784</v>
      </c>
      <c r="W71" t="s">
        <v>311</v>
      </c>
      <c r="X71" t="s">
        <v>608</v>
      </c>
      <c r="AD71" t="s">
        <v>810</v>
      </c>
      <c r="AE71" t="s">
        <v>546</v>
      </c>
      <c r="AF71" t="s">
        <v>609</v>
      </c>
    </row>
    <row r="72" spans="18:32" x14ac:dyDescent="0.2">
      <c r="R72" t="s">
        <v>617</v>
      </c>
      <c r="S72" t="s">
        <v>610</v>
      </c>
      <c r="T72" t="s">
        <v>609</v>
      </c>
      <c r="V72" t="s">
        <v>615</v>
      </c>
      <c r="W72" t="s">
        <v>306</v>
      </c>
      <c r="X72" t="s">
        <v>608</v>
      </c>
      <c r="AD72" t="s">
        <v>811</v>
      </c>
      <c r="AE72" t="s">
        <v>554</v>
      </c>
      <c r="AF72" t="s">
        <v>609</v>
      </c>
    </row>
    <row r="73" spans="18:32" x14ac:dyDescent="0.2">
      <c r="R73" t="s">
        <v>830</v>
      </c>
      <c r="S73" t="s">
        <v>884</v>
      </c>
      <c r="T73" t="s">
        <v>608</v>
      </c>
      <c r="V73" t="s">
        <v>836</v>
      </c>
      <c r="W73" t="s">
        <v>890</v>
      </c>
      <c r="X73" t="s">
        <v>609</v>
      </c>
      <c r="AD73" t="s">
        <v>812</v>
      </c>
      <c r="AE73" t="s">
        <v>549</v>
      </c>
      <c r="AF73" t="s">
        <v>609</v>
      </c>
    </row>
    <row r="74" spans="18:32" x14ac:dyDescent="0.2">
      <c r="R74" t="s">
        <v>847</v>
      </c>
      <c r="S74" t="s">
        <v>901</v>
      </c>
      <c r="T74" t="s">
        <v>609</v>
      </c>
      <c r="V74" t="s">
        <v>940</v>
      </c>
      <c r="W74" t="s">
        <v>931</v>
      </c>
      <c r="X74" t="s">
        <v>609</v>
      </c>
      <c r="AD74" t="s">
        <v>813</v>
      </c>
      <c r="AE74" t="s">
        <v>551</v>
      </c>
      <c r="AF74" t="s">
        <v>609</v>
      </c>
    </row>
    <row r="75" spans="18:32" x14ac:dyDescent="0.2">
      <c r="R75" t="s">
        <v>849</v>
      </c>
      <c r="S75" t="s">
        <v>903</v>
      </c>
      <c r="T75" t="s">
        <v>609</v>
      </c>
      <c r="V75" t="s">
        <v>296</v>
      </c>
      <c r="W75" t="s">
        <v>298</v>
      </c>
      <c r="X75" t="s">
        <v>609</v>
      </c>
      <c r="AD75" t="s">
        <v>814</v>
      </c>
      <c r="AE75" t="s">
        <v>544</v>
      </c>
      <c r="AF75" t="s">
        <v>609</v>
      </c>
    </row>
    <row r="76" spans="18:32" x14ac:dyDescent="0.2">
      <c r="R76" t="s">
        <v>938</v>
      </c>
      <c r="S76" t="s">
        <v>930</v>
      </c>
      <c r="T76" t="s">
        <v>609</v>
      </c>
      <c r="V76" t="s">
        <v>828</v>
      </c>
      <c r="W76" t="s">
        <v>882</v>
      </c>
      <c r="X76" t="s">
        <v>609</v>
      </c>
      <c r="AD76" t="s">
        <v>815</v>
      </c>
      <c r="AE76" t="s">
        <v>585</v>
      </c>
      <c r="AF76" t="s">
        <v>608</v>
      </c>
    </row>
    <row r="77" spans="18:32" x14ac:dyDescent="0.2">
      <c r="AD77" t="s">
        <v>622</v>
      </c>
      <c r="AE77" t="s">
        <v>623</v>
      </c>
      <c r="AF77" t="s">
        <v>609</v>
      </c>
    </row>
    <row r="78" spans="18:32" x14ac:dyDescent="0.2">
      <c r="AD78" t="s">
        <v>831</v>
      </c>
      <c r="AE78" t="s">
        <v>885</v>
      </c>
      <c r="AF78" t="s">
        <v>608</v>
      </c>
    </row>
    <row r="79" spans="18:32" x14ac:dyDescent="0.2">
      <c r="AD79" t="s">
        <v>825</v>
      </c>
      <c r="AE79" t="s">
        <v>879</v>
      </c>
      <c r="AF79" t="s">
        <v>609</v>
      </c>
    </row>
    <row r="80" spans="18:32" x14ac:dyDescent="0.2">
      <c r="AD80" t="s">
        <v>845</v>
      </c>
      <c r="AE80" t="s">
        <v>899</v>
      </c>
      <c r="AF80" t="s">
        <v>609</v>
      </c>
    </row>
    <row r="81" spans="22:32" x14ac:dyDescent="0.2">
      <c r="V81" s="58" t="s">
        <v>8</v>
      </c>
      <c r="W81" t="s" vm="11">
        <v>355</v>
      </c>
      <c r="Z81" s="58" t="s">
        <v>8</v>
      </c>
      <c r="AA81" t="s" vm="15">
        <v>68</v>
      </c>
      <c r="AD81" t="s">
        <v>936</v>
      </c>
      <c r="AE81" t="s">
        <v>928</v>
      </c>
      <c r="AF81" t="s">
        <v>609</v>
      </c>
    </row>
    <row r="82" spans="22:32" x14ac:dyDescent="0.2">
      <c r="AD82" t="s">
        <v>911</v>
      </c>
      <c r="AE82" t="s">
        <v>912</v>
      </c>
      <c r="AF82" t="s">
        <v>609</v>
      </c>
    </row>
    <row r="83" spans="22:32" x14ac:dyDescent="0.2">
      <c r="V83" s="58" t="s">
        <v>1</v>
      </c>
      <c r="W83" s="58" t="s">
        <v>3</v>
      </c>
      <c r="X83" s="58" t="s">
        <v>7</v>
      </c>
      <c r="Z83" s="58" t="s">
        <v>1</v>
      </c>
      <c r="AA83" s="58" t="s">
        <v>3</v>
      </c>
      <c r="AB83" s="58" t="s">
        <v>7</v>
      </c>
      <c r="AD83" t="s">
        <v>826</v>
      </c>
      <c r="AE83" t="s">
        <v>880</v>
      </c>
      <c r="AF83" t="s">
        <v>608</v>
      </c>
    </row>
    <row r="84" spans="22:32" x14ac:dyDescent="0.2">
      <c r="V84" t="s">
        <v>660</v>
      </c>
      <c r="W84" t="s">
        <v>362</v>
      </c>
      <c r="X84" t="s">
        <v>609</v>
      </c>
      <c r="Z84" t="s">
        <v>632</v>
      </c>
      <c r="AA84" t="s">
        <v>274</v>
      </c>
      <c r="AB84" t="s">
        <v>609</v>
      </c>
      <c r="AD84" t="s">
        <v>587</v>
      </c>
      <c r="AE84" t="s">
        <v>589</v>
      </c>
      <c r="AF84" t="s">
        <v>608</v>
      </c>
    </row>
    <row r="85" spans="22:32" x14ac:dyDescent="0.2">
      <c r="V85" t="s">
        <v>663</v>
      </c>
      <c r="W85" t="s">
        <v>368</v>
      </c>
      <c r="X85" t="s">
        <v>609</v>
      </c>
      <c r="Z85" t="s">
        <v>653</v>
      </c>
      <c r="AA85" t="s">
        <v>267</v>
      </c>
      <c r="AB85" t="s">
        <v>609</v>
      </c>
      <c r="AD85" t="s">
        <v>539</v>
      </c>
      <c r="AE85" t="s">
        <v>541</v>
      </c>
      <c r="AF85" t="s">
        <v>609</v>
      </c>
    </row>
    <row r="86" spans="22:32" x14ac:dyDescent="0.2">
      <c r="V86" t="s">
        <v>682</v>
      </c>
      <c r="W86" t="s">
        <v>364</v>
      </c>
      <c r="X86" t="s">
        <v>609</v>
      </c>
      <c r="Z86" t="s">
        <v>683</v>
      </c>
      <c r="AA86" t="s">
        <v>254</v>
      </c>
      <c r="AB86" t="s">
        <v>609</v>
      </c>
      <c r="AD86" t="s">
        <v>618</v>
      </c>
      <c r="AE86" t="s">
        <v>612</v>
      </c>
      <c r="AF86" t="s">
        <v>609</v>
      </c>
    </row>
    <row r="87" spans="22:32" x14ac:dyDescent="0.2">
      <c r="V87" t="s">
        <v>705</v>
      </c>
      <c r="W87" t="s">
        <v>357</v>
      </c>
      <c r="X87" t="s">
        <v>609</v>
      </c>
      <c r="Z87" t="s">
        <v>692</v>
      </c>
      <c r="AA87" t="s">
        <v>270</v>
      </c>
      <c r="AB87" t="s">
        <v>609</v>
      </c>
    </row>
    <row r="88" spans="22:32" ht="15" x14ac:dyDescent="0.25">
      <c r="V88" t="s">
        <v>718</v>
      </c>
      <c r="W88" t="s">
        <v>360</v>
      </c>
      <c r="X88" t="s">
        <v>609</v>
      </c>
      <c r="Z88" t="s">
        <v>693</v>
      </c>
      <c r="AA88" t="s">
        <v>261</v>
      </c>
      <c r="AB88" t="s">
        <v>609</v>
      </c>
      <c r="AC88" s="47"/>
    </row>
    <row r="89" spans="22:32" ht="15" x14ac:dyDescent="0.25">
      <c r="V89" t="s">
        <v>721</v>
      </c>
      <c r="W89" t="s">
        <v>373</v>
      </c>
      <c r="X89" t="s">
        <v>609</v>
      </c>
      <c r="Z89" t="s">
        <v>707</v>
      </c>
      <c r="AA89" t="s">
        <v>265</v>
      </c>
      <c r="AB89" t="s">
        <v>609</v>
      </c>
      <c r="AC89" s="47"/>
    </row>
    <row r="90" spans="22:32" ht="15" x14ac:dyDescent="0.25">
      <c r="V90" t="s">
        <v>751</v>
      </c>
      <c r="W90" t="s">
        <v>366</v>
      </c>
      <c r="X90" t="s">
        <v>609</v>
      </c>
      <c r="Z90" t="s">
        <v>765</v>
      </c>
      <c r="AA90" t="s">
        <v>263</v>
      </c>
      <c r="AB90" t="s">
        <v>608</v>
      </c>
      <c r="AC90" s="47"/>
      <c r="AD90" s="58" t="s">
        <v>8</v>
      </c>
      <c r="AE90" t="s" vm="21">
        <v>511</v>
      </c>
    </row>
    <row r="91" spans="22:32" ht="15" x14ac:dyDescent="0.25">
      <c r="V91" t="s">
        <v>757</v>
      </c>
      <c r="W91" t="s">
        <v>375</v>
      </c>
      <c r="X91" t="s">
        <v>608</v>
      </c>
      <c r="Z91" t="s">
        <v>766</v>
      </c>
      <c r="AA91" t="s">
        <v>277</v>
      </c>
      <c r="AB91" t="s">
        <v>608</v>
      </c>
      <c r="AC91" s="47"/>
    </row>
    <row r="92" spans="22:32" ht="15" x14ac:dyDescent="0.25">
      <c r="V92" t="s">
        <v>773</v>
      </c>
      <c r="W92" t="s">
        <v>371</v>
      </c>
      <c r="X92" t="s">
        <v>609</v>
      </c>
      <c r="Z92" t="s">
        <v>783</v>
      </c>
      <c r="AA92" t="s">
        <v>258</v>
      </c>
      <c r="AB92" t="s">
        <v>609</v>
      </c>
      <c r="AC92" s="47"/>
      <c r="AD92" s="58" t="s">
        <v>1</v>
      </c>
      <c r="AE92" s="58" t="s">
        <v>3</v>
      </c>
      <c r="AF92" s="58" t="s">
        <v>7</v>
      </c>
    </row>
    <row r="93" spans="22:32" ht="15" x14ac:dyDescent="0.25">
      <c r="V93" t="s">
        <v>352</v>
      </c>
      <c r="W93" t="s">
        <v>354</v>
      </c>
      <c r="X93" t="s">
        <v>608</v>
      </c>
      <c r="Z93" t="s">
        <v>839</v>
      </c>
      <c r="AA93" t="s">
        <v>893</v>
      </c>
      <c r="AB93" t="s">
        <v>609</v>
      </c>
      <c r="AC93" s="47"/>
      <c r="AD93" t="s">
        <v>816</v>
      </c>
      <c r="AE93" t="s">
        <v>524</v>
      </c>
      <c r="AF93" t="s">
        <v>609</v>
      </c>
    </row>
    <row r="94" spans="22:32" ht="15" x14ac:dyDescent="0.25">
      <c r="V94" t="s">
        <v>835</v>
      </c>
      <c r="W94" t="s">
        <v>889</v>
      </c>
      <c r="X94" t="s">
        <v>609</v>
      </c>
      <c r="Z94" t="s">
        <v>829</v>
      </c>
      <c r="AA94" t="s">
        <v>883</v>
      </c>
      <c r="AB94" t="s">
        <v>608</v>
      </c>
      <c r="AC94" s="47"/>
      <c r="AD94" t="s">
        <v>817</v>
      </c>
      <c r="AE94" t="s">
        <v>526</v>
      </c>
      <c r="AF94" t="s">
        <v>609</v>
      </c>
    </row>
    <row r="95" spans="22:32" ht="15" x14ac:dyDescent="0.25">
      <c r="Z95" t="s">
        <v>846</v>
      </c>
      <c r="AA95" t="s">
        <v>900</v>
      </c>
      <c r="AB95" t="s">
        <v>609</v>
      </c>
      <c r="AC95" s="47"/>
      <c r="AD95" t="s">
        <v>818</v>
      </c>
      <c r="AE95" t="s">
        <v>538</v>
      </c>
      <c r="AF95" t="s">
        <v>609</v>
      </c>
    </row>
    <row r="96" spans="22:32" ht="15" x14ac:dyDescent="0.25">
      <c r="Z96" t="s">
        <v>942</v>
      </c>
      <c r="AA96" t="s">
        <v>929</v>
      </c>
      <c r="AB96" t="s">
        <v>608</v>
      </c>
      <c r="AC96" s="47"/>
      <c r="AD96" t="s">
        <v>819</v>
      </c>
      <c r="AE96" t="s">
        <v>534</v>
      </c>
      <c r="AF96" t="s">
        <v>609</v>
      </c>
    </row>
    <row r="97" spans="25:32" x14ac:dyDescent="0.2">
      <c r="AD97" t="s">
        <v>820</v>
      </c>
      <c r="AE97" t="s">
        <v>536</v>
      </c>
      <c r="AF97" t="s">
        <v>609</v>
      </c>
    </row>
    <row r="98" spans="25:32" ht="15" x14ac:dyDescent="0.25">
      <c r="Y98" s="47"/>
      <c r="AD98" t="s">
        <v>821</v>
      </c>
      <c r="AE98" t="s">
        <v>575</v>
      </c>
      <c r="AF98" t="s">
        <v>608</v>
      </c>
    </row>
    <row r="99" spans="25:32" x14ac:dyDescent="0.2">
      <c r="AD99" t="s">
        <v>822</v>
      </c>
      <c r="AE99" t="s">
        <v>531</v>
      </c>
      <c r="AF99" t="s">
        <v>609</v>
      </c>
    </row>
    <row r="100" spans="25:32" x14ac:dyDescent="0.2">
      <c r="AD100" t="s">
        <v>520</v>
      </c>
      <c r="AE100" t="s">
        <v>522</v>
      </c>
      <c r="AF100" t="s">
        <v>609</v>
      </c>
    </row>
    <row r="101" spans="25:32" x14ac:dyDescent="0.2">
      <c r="Z101" s="58" t="s">
        <v>8</v>
      </c>
      <c r="AA101" t="s" vm="16">
        <v>70</v>
      </c>
      <c r="AD101" t="s">
        <v>527</v>
      </c>
      <c r="AE101" t="s">
        <v>529</v>
      </c>
      <c r="AF101" t="s">
        <v>609</v>
      </c>
    </row>
    <row r="102" spans="25:32" x14ac:dyDescent="0.2">
      <c r="AD102" t="s">
        <v>579</v>
      </c>
      <c r="AE102" t="s">
        <v>581</v>
      </c>
      <c r="AF102" t="s">
        <v>608</v>
      </c>
    </row>
    <row r="103" spans="25:32" x14ac:dyDescent="0.2">
      <c r="Z103" s="58" t="s">
        <v>1</v>
      </c>
      <c r="AA103" s="58" t="s">
        <v>3</v>
      </c>
      <c r="AB103" s="58" t="s">
        <v>7</v>
      </c>
      <c r="AD103" t="s">
        <v>576</v>
      </c>
      <c r="AE103" t="s">
        <v>578</v>
      </c>
      <c r="AF103" t="s">
        <v>608</v>
      </c>
    </row>
    <row r="104" spans="25:32" x14ac:dyDescent="0.2">
      <c r="Z104" t="s">
        <v>685</v>
      </c>
      <c r="AA104" t="s">
        <v>419</v>
      </c>
      <c r="AB104" t="s">
        <v>608</v>
      </c>
      <c r="AD104" t="s">
        <v>620</v>
      </c>
      <c r="AE104" t="s">
        <v>583</v>
      </c>
      <c r="AF104" t="s">
        <v>608</v>
      </c>
    </row>
    <row r="105" spans="25:32" x14ac:dyDescent="0.2">
      <c r="Z105" t="s">
        <v>735</v>
      </c>
      <c r="AA105" t="s">
        <v>414</v>
      </c>
      <c r="AB105" t="s">
        <v>609</v>
      </c>
      <c r="AD105" t="s">
        <v>914</v>
      </c>
      <c r="AE105" t="s">
        <v>913</v>
      </c>
      <c r="AF105" t="s">
        <v>609</v>
      </c>
    </row>
    <row r="106" spans="25:32" x14ac:dyDescent="0.2">
      <c r="Z106" t="s">
        <v>737</v>
      </c>
      <c r="AA106" t="s">
        <v>409</v>
      </c>
      <c r="AB106" t="s">
        <v>609</v>
      </c>
      <c r="AD106" t="s">
        <v>824</v>
      </c>
      <c r="AE106" t="s">
        <v>878</v>
      </c>
      <c r="AF106" t="s">
        <v>609</v>
      </c>
    </row>
    <row r="107" spans="25:32" x14ac:dyDescent="0.2">
      <c r="Z107" t="s">
        <v>776</v>
      </c>
      <c r="AA107" t="s">
        <v>417</v>
      </c>
      <c r="AB107" t="s">
        <v>608</v>
      </c>
      <c r="AD107" t="s">
        <v>834</v>
      </c>
      <c r="AE107" t="s">
        <v>888</v>
      </c>
      <c r="AF107" t="s">
        <v>609</v>
      </c>
    </row>
    <row r="108" spans="25:32" x14ac:dyDescent="0.2">
      <c r="Z108" t="s">
        <v>410</v>
      </c>
      <c r="AA108" t="s">
        <v>412</v>
      </c>
      <c r="AB108" t="s">
        <v>609</v>
      </c>
      <c r="AD108" t="s">
        <v>841</v>
      </c>
      <c r="AE108" t="s">
        <v>895</v>
      </c>
      <c r="AF108" t="s">
        <v>609</v>
      </c>
    </row>
    <row r="109" spans="25:32" x14ac:dyDescent="0.2">
      <c r="Z109" t="s">
        <v>405</v>
      </c>
      <c r="AA109" t="s">
        <v>407</v>
      </c>
      <c r="AB109" t="s">
        <v>609</v>
      </c>
      <c r="AD109" t="s">
        <v>919</v>
      </c>
      <c r="AE109" t="s">
        <v>922</v>
      </c>
      <c r="AF109" t="s">
        <v>609</v>
      </c>
    </row>
    <row r="110" spans="25:32" x14ac:dyDescent="0.2">
      <c r="Z110" t="s">
        <v>420</v>
      </c>
      <c r="AA110" t="s">
        <v>422</v>
      </c>
      <c r="AB110" t="s">
        <v>609</v>
      </c>
    </row>
    <row r="111" spans="25:32" x14ac:dyDescent="0.2">
      <c r="Z111" t="s">
        <v>424</v>
      </c>
      <c r="AA111" t="s">
        <v>611</v>
      </c>
      <c r="AB111" t="s">
        <v>609</v>
      </c>
    </row>
  </sheetData>
  <mergeCells count="22">
    <mergeCell ref="C15:D15"/>
    <mergeCell ref="O12:P12"/>
    <mergeCell ref="G12:H12"/>
    <mergeCell ref="S12:T12"/>
    <mergeCell ref="AL11:AN11"/>
    <mergeCell ref="AD11:AF11"/>
    <mergeCell ref="B14:D14"/>
    <mergeCell ref="F14:H14"/>
    <mergeCell ref="J14:L14"/>
    <mergeCell ref="AL14:AN14"/>
    <mergeCell ref="Z11:AB11"/>
    <mergeCell ref="V11:X11"/>
    <mergeCell ref="AA12:AB12"/>
    <mergeCell ref="N14:P14"/>
    <mergeCell ref="AD14:AF14"/>
    <mergeCell ref="W12:X12"/>
    <mergeCell ref="AD31:AF31"/>
    <mergeCell ref="M1:O1"/>
    <mergeCell ref="M5:O5"/>
    <mergeCell ref="F11:H11"/>
    <mergeCell ref="N11:P11"/>
    <mergeCell ref="R11:T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95"/>
  <sheetViews>
    <sheetView tabSelected="1" topLeftCell="B1" zoomScale="90" zoomScaleNormal="90" workbookViewId="0">
      <pane ySplit="1" topLeftCell="A42" activePane="bottomLeft" state="frozen"/>
      <selection activeCell="B1" sqref="B1"/>
      <selection pane="bottomLeft" activeCell="H213" sqref="H213"/>
    </sheetView>
  </sheetViews>
  <sheetFormatPr defaultColWidth="12.5703125" defaultRowHeight="15.75" customHeight="1" x14ac:dyDescent="0.2"/>
  <cols>
    <col min="1" max="1" width="9.85546875" hidden="1" customWidth="1"/>
    <col min="2" max="2" width="15.5703125" bestFit="1" customWidth="1"/>
    <col min="3" max="3" width="13.7109375" bestFit="1" customWidth="1"/>
    <col min="4" max="4" width="31.42578125" bestFit="1" customWidth="1"/>
    <col min="5" max="5" width="40.85546875" bestFit="1" customWidth="1"/>
    <col min="6" max="6" width="19.7109375" bestFit="1" customWidth="1"/>
    <col min="7" max="7" width="11.42578125" bestFit="1" customWidth="1"/>
    <col min="8" max="8" width="22.85546875" bestFit="1" customWidth="1"/>
    <col min="9" max="9" width="21.7109375" bestFit="1" customWidth="1"/>
    <col min="10" max="10" width="15.5703125" bestFit="1" customWidth="1"/>
    <col min="11" max="11" width="20.28515625" bestFit="1" customWidth="1"/>
    <col min="12" max="12" width="30" bestFit="1" customWidth="1"/>
    <col min="13" max="13" width="8.5703125" bestFit="1" customWidth="1"/>
  </cols>
  <sheetData>
    <row r="1" spans="1:14" ht="39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8">
        <v>46057</v>
      </c>
      <c r="N1" s="7"/>
    </row>
    <row r="2" spans="1:14" ht="15" x14ac:dyDescent="0.25">
      <c r="A2" s="9">
        <v>833</v>
      </c>
      <c r="B2" s="9">
        <v>14010441</v>
      </c>
      <c r="C2" s="10"/>
      <c r="D2" s="11" t="s">
        <v>12</v>
      </c>
      <c r="E2" s="9" t="s">
        <v>13</v>
      </c>
      <c r="F2" s="12" t="s">
        <v>14</v>
      </c>
      <c r="G2" s="13" t="s">
        <v>15</v>
      </c>
      <c r="H2" s="14" t="s">
        <v>16</v>
      </c>
      <c r="I2" s="15" t="s">
        <v>17</v>
      </c>
      <c r="J2" s="16" t="s">
        <v>18</v>
      </c>
      <c r="K2" s="17">
        <v>41667</v>
      </c>
      <c r="L2" s="14"/>
    </row>
    <row r="3" spans="1:14" ht="15" x14ac:dyDescent="0.25">
      <c r="A3" s="9">
        <v>1526</v>
      </c>
      <c r="B3" s="9">
        <v>15110895</v>
      </c>
      <c r="C3" s="10"/>
      <c r="D3" s="19" t="s">
        <v>19</v>
      </c>
      <c r="E3" s="9" t="s">
        <v>20</v>
      </c>
      <c r="F3" s="12" t="s">
        <v>14</v>
      </c>
      <c r="G3" s="13" t="s">
        <v>15</v>
      </c>
      <c r="H3" s="14" t="s">
        <v>21</v>
      </c>
      <c r="I3" s="15" t="s">
        <v>12</v>
      </c>
      <c r="J3" s="16" t="s">
        <v>18</v>
      </c>
      <c r="K3" s="14"/>
      <c r="L3" s="14"/>
    </row>
    <row r="4" spans="1:14" ht="15" x14ac:dyDescent="0.25">
      <c r="A4" s="9">
        <v>243</v>
      </c>
      <c r="B4" s="9">
        <v>11050113</v>
      </c>
      <c r="C4" s="10"/>
      <c r="D4" s="11" t="s">
        <v>22</v>
      </c>
      <c r="E4" s="9" t="s">
        <v>23</v>
      </c>
      <c r="F4" s="12" t="s">
        <v>14</v>
      </c>
      <c r="G4" s="13" t="s">
        <v>15</v>
      </c>
      <c r="H4" s="14" t="s">
        <v>24</v>
      </c>
      <c r="I4" s="15" t="s">
        <v>19</v>
      </c>
      <c r="J4" s="16" t="s">
        <v>18</v>
      </c>
      <c r="K4" s="14" t="s">
        <v>25</v>
      </c>
      <c r="L4" s="14"/>
    </row>
    <row r="5" spans="1:14" ht="15" x14ac:dyDescent="0.25">
      <c r="A5" s="9">
        <v>23</v>
      </c>
      <c r="B5" s="9">
        <v>5100017</v>
      </c>
      <c r="C5" s="10"/>
      <c r="D5" s="11" t="s">
        <v>26</v>
      </c>
      <c r="E5" s="9" t="s">
        <v>27</v>
      </c>
      <c r="F5" s="20" t="s">
        <v>14</v>
      </c>
      <c r="G5" s="13" t="s">
        <v>15</v>
      </c>
      <c r="H5" s="14" t="s">
        <v>24</v>
      </c>
      <c r="I5" s="15" t="s">
        <v>19</v>
      </c>
      <c r="J5" s="16" t="s">
        <v>18</v>
      </c>
      <c r="K5" s="14" t="s">
        <v>28</v>
      </c>
      <c r="L5" s="14"/>
    </row>
    <row r="6" spans="1:14" ht="15" x14ac:dyDescent="0.25">
      <c r="A6" s="9">
        <v>125</v>
      </c>
      <c r="B6" s="9">
        <v>10060064</v>
      </c>
      <c r="C6" s="10"/>
      <c r="D6" s="11" t="s">
        <v>29</v>
      </c>
      <c r="E6" s="9" t="s">
        <v>27</v>
      </c>
      <c r="F6" s="12" t="s">
        <v>14</v>
      </c>
      <c r="G6" s="13" t="s">
        <v>15</v>
      </c>
      <c r="H6" s="14" t="s">
        <v>24</v>
      </c>
      <c r="I6" s="15" t="s">
        <v>19</v>
      </c>
      <c r="J6" s="16" t="s">
        <v>18</v>
      </c>
      <c r="K6" s="17">
        <v>40344</v>
      </c>
      <c r="L6" s="14"/>
    </row>
    <row r="7" spans="1:14" ht="15" x14ac:dyDescent="0.25">
      <c r="A7" s="9">
        <v>625</v>
      </c>
      <c r="B7" s="9">
        <v>13030319</v>
      </c>
      <c r="C7" s="10"/>
      <c r="D7" s="11" t="s">
        <v>30</v>
      </c>
      <c r="E7" s="9" t="s">
        <v>27</v>
      </c>
      <c r="F7" s="12" t="s">
        <v>14</v>
      </c>
      <c r="G7" s="13" t="s">
        <v>15</v>
      </c>
      <c r="H7" s="14" t="s">
        <v>24</v>
      </c>
      <c r="I7" s="15" t="s">
        <v>19</v>
      </c>
      <c r="J7" s="16" t="s">
        <v>18</v>
      </c>
      <c r="K7" s="17">
        <v>41334</v>
      </c>
      <c r="L7" s="14"/>
    </row>
    <row r="8" spans="1:14" ht="15" x14ac:dyDescent="0.25">
      <c r="A8" s="9">
        <v>184</v>
      </c>
      <c r="B8" s="9">
        <v>10120089</v>
      </c>
      <c r="C8" s="10"/>
      <c r="D8" s="11" t="s">
        <v>31</v>
      </c>
      <c r="E8" s="9" t="s">
        <v>32</v>
      </c>
      <c r="F8" s="12" t="s">
        <v>14</v>
      </c>
      <c r="G8" s="13" t="s">
        <v>15</v>
      </c>
      <c r="H8" s="14" t="s">
        <v>24</v>
      </c>
      <c r="I8" s="15" t="s">
        <v>19</v>
      </c>
      <c r="J8" s="16" t="s">
        <v>18</v>
      </c>
      <c r="K8" s="14" t="s">
        <v>33</v>
      </c>
      <c r="L8" s="14"/>
    </row>
    <row r="9" spans="1:14" ht="15" x14ac:dyDescent="0.25">
      <c r="A9" s="9">
        <v>590</v>
      </c>
      <c r="B9" s="9">
        <v>12120295</v>
      </c>
      <c r="C9" s="10" t="s">
        <v>37</v>
      </c>
      <c r="D9" s="11" t="s">
        <v>38</v>
      </c>
      <c r="E9" s="9" t="s">
        <v>39</v>
      </c>
      <c r="F9" s="12" t="s">
        <v>14</v>
      </c>
      <c r="G9" s="13" t="s">
        <v>15</v>
      </c>
      <c r="H9" s="14" t="s">
        <v>40</v>
      </c>
      <c r="I9" s="15" t="s">
        <v>22</v>
      </c>
      <c r="J9" s="16" t="s">
        <v>18</v>
      </c>
      <c r="K9" s="14" t="s">
        <v>41</v>
      </c>
      <c r="L9" s="14"/>
    </row>
    <row r="10" spans="1:14" ht="15" x14ac:dyDescent="0.25">
      <c r="A10" s="9">
        <v>1041</v>
      </c>
      <c r="B10" s="9">
        <v>14060562</v>
      </c>
      <c r="C10" s="10" t="s">
        <v>42</v>
      </c>
      <c r="D10" s="11" t="s">
        <v>43</v>
      </c>
      <c r="E10" s="9" t="s">
        <v>39</v>
      </c>
      <c r="F10" s="12" t="s">
        <v>14</v>
      </c>
      <c r="G10" s="13" t="s">
        <v>15</v>
      </c>
      <c r="H10" s="14" t="s">
        <v>40</v>
      </c>
      <c r="I10" s="15" t="s">
        <v>22</v>
      </c>
      <c r="J10" s="16" t="s">
        <v>18</v>
      </c>
      <c r="K10" s="17">
        <v>41809</v>
      </c>
      <c r="L10" s="14"/>
    </row>
    <row r="11" spans="1:14" ht="15" x14ac:dyDescent="0.25">
      <c r="A11" s="9">
        <v>1723</v>
      </c>
      <c r="B11" s="9">
        <v>16101052</v>
      </c>
      <c r="C11" s="10" t="s">
        <v>44</v>
      </c>
      <c r="D11" s="11" t="s">
        <v>45</v>
      </c>
      <c r="E11" s="9" t="s">
        <v>39</v>
      </c>
      <c r="F11" s="12" t="s">
        <v>14</v>
      </c>
      <c r="G11" s="13" t="s">
        <v>15</v>
      </c>
      <c r="H11" s="14" t="s">
        <v>40</v>
      </c>
      <c r="I11" s="15" t="s">
        <v>22</v>
      </c>
      <c r="J11" s="16" t="s">
        <v>18</v>
      </c>
      <c r="K11" s="14" t="s">
        <v>46</v>
      </c>
      <c r="L11" s="14"/>
    </row>
    <row r="12" spans="1:14" ht="15" x14ac:dyDescent="0.25">
      <c r="A12" s="9">
        <v>824</v>
      </c>
      <c r="B12" s="9">
        <v>14010437</v>
      </c>
      <c r="C12" s="10"/>
      <c r="D12" s="11" t="s">
        <v>49</v>
      </c>
      <c r="E12" s="9" t="s">
        <v>50</v>
      </c>
      <c r="F12" s="12" t="s">
        <v>14</v>
      </c>
      <c r="G12" s="13" t="s">
        <v>15</v>
      </c>
      <c r="H12" s="14" t="s">
        <v>40</v>
      </c>
      <c r="I12" s="15" t="s">
        <v>29</v>
      </c>
      <c r="J12" s="16" t="s">
        <v>18</v>
      </c>
      <c r="K12" s="17">
        <v>41666</v>
      </c>
      <c r="L12" s="14"/>
    </row>
    <row r="13" spans="1:14" ht="15" x14ac:dyDescent="0.25">
      <c r="A13" s="9">
        <v>1168</v>
      </c>
      <c r="B13" s="9">
        <v>14110633</v>
      </c>
      <c r="C13" s="10" t="s">
        <v>51</v>
      </c>
      <c r="D13" s="11" t="s">
        <v>52</v>
      </c>
      <c r="E13" s="9" t="s">
        <v>39</v>
      </c>
      <c r="F13" s="12" t="s">
        <v>14</v>
      </c>
      <c r="G13" s="13" t="s">
        <v>15</v>
      </c>
      <c r="H13" s="14" t="s">
        <v>40</v>
      </c>
      <c r="I13" s="15" t="s">
        <v>30</v>
      </c>
      <c r="J13" s="16" t="s">
        <v>18</v>
      </c>
      <c r="K13" s="17">
        <v>41957</v>
      </c>
      <c r="L13" s="14"/>
    </row>
    <row r="14" spans="1:14" ht="15" x14ac:dyDescent="0.25">
      <c r="A14" s="9">
        <v>660</v>
      </c>
      <c r="B14" s="9">
        <v>13040343</v>
      </c>
      <c r="C14" s="10" t="s">
        <v>53</v>
      </c>
      <c r="D14" s="11" t="s">
        <v>54</v>
      </c>
      <c r="E14" s="9" t="s">
        <v>39</v>
      </c>
      <c r="F14" s="12" t="s">
        <v>14</v>
      </c>
      <c r="G14" s="13" t="s">
        <v>15</v>
      </c>
      <c r="H14" s="14" t="s">
        <v>40</v>
      </c>
      <c r="I14" s="15" t="s">
        <v>30</v>
      </c>
      <c r="J14" s="16" t="s">
        <v>18</v>
      </c>
      <c r="K14" s="17">
        <v>41379</v>
      </c>
      <c r="L14" s="14"/>
    </row>
    <row r="15" spans="1:14" ht="15" x14ac:dyDescent="0.25">
      <c r="A15" s="9">
        <v>347</v>
      </c>
      <c r="B15" s="9">
        <v>12010167</v>
      </c>
      <c r="C15" s="10" t="s">
        <v>55</v>
      </c>
      <c r="D15" s="11" t="s">
        <v>56</v>
      </c>
      <c r="E15" s="9" t="s">
        <v>39</v>
      </c>
      <c r="F15" s="12" t="s">
        <v>14</v>
      </c>
      <c r="G15" s="13" t="s">
        <v>15</v>
      </c>
      <c r="H15" s="14" t="s">
        <v>40</v>
      </c>
      <c r="I15" s="15" t="s">
        <v>30</v>
      </c>
      <c r="J15" s="16" t="s">
        <v>18</v>
      </c>
      <c r="K15" s="17">
        <v>40914</v>
      </c>
      <c r="L15" s="14"/>
    </row>
    <row r="16" spans="1:14" ht="15" x14ac:dyDescent="0.25">
      <c r="A16" s="9">
        <v>562</v>
      </c>
      <c r="B16" s="9">
        <v>12100278</v>
      </c>
      <c r="C16" s="10" t="s">
        <v>57</v>
      </c>
      <c r="D16" s="11" t="s">
        <v>58</v>
      </c>
      <c r="E16" s="9" t="s">
        <v>39</v>
      </c>
      <c r="F16" s="12" t="s">
        <v>14</v>
      </c>
      <c r="G16" s="13" t="s">
        <v>15</v>
      </c>
      <c r="H16" s="14" t="s">
        <v>40</v>
      </c>
      <c r="I16" s="15" t="s">
        <v>30</v>
      </c>
      <c r="J16" s="16" t="s">
        <v>18</v>
      </c>
      <c r="K16" s="14" t="s">
        <v>59</v>
      </c>
      <c r="L16" s="14"/>
    </row>
    <row r="17" spans="1:12" ht="15" x14ac:dyDescent="0.25">
      <c r="A17" s="9">
        <v>121</v>
      </c>
      <c r="B17" s="9">
        <v>10060062</v>
      </c>
      <c r="C17" s="10" t="s">
        <v>60</v>
      </c>
      <c r="D17" s="11" t="s">
        <v>61</v>
      </c>
      <c r="E17" s="9" t="s">
        <v>39</v>
      </c>
      <c r="F17" s="12" t="s">
        <v>14</v>
      </c>
      <c r="G17" s="13" t="s">
        <v>15</v>
      </c>
      <c r="H17" s="14" t="s">
        <v>40</v>
      </c>
      <c r="I17" s="15" t="s">
        <v>26</v>
      </c>
      <c r="J17" s="16" t="s">
        <v>18</v>
      </c>
      <c r="K17" s="17">
        <v>40333</v>
      </c>
      <c r="L17" s="14"/>
    </row>
    <row r="18" spans="1:12" ht="15" x14ac:dyDescent="0.25">
      <c r="A18" s="9">
        <v>176</v>
      </c>
      <c r="B18" s="9">
        <v>10110084</v>
      </c>
      <c r="C18" s="10" t="s">
        <v>62</v>
      </c>
      <c r="D18" s="11" t="s">
        <v>63</v>
      </c>
      <c r="E18" s="9" t="s">
        <v>39</v>
      </c>
      <c r="F18" s="12" t="s">
        <v>14</v>
      </c>
      <c r="G18" s="13" t="s">
        <v>15</v>
      </c>
      <c r="H18" s="14" t="s">
        <v>40</v>
      </c>
      <c r="I18" s="15" t="s">
        <v>26</v>
      </c>
      <c r="J18" s="16" t="s">
        <v>18</v>
      </c>
      <c r="K18" s="17">
        <v>40500</v>
      </c>
      <c r="L18" s="14"/>
    </row>
    <row r="19" spans="1:12" ht="15" x14ac:dyDescent="0.25">
      <c r="A19" s="9">
        <v>1530</v>
      </c>
      <c r="B19" s="9">
        <v>15120899</v>
      </c>
      <c r="C19" s="10" t="s">
        <v>64</v>
      </c>
      <c r="D19" s="11" t="s">
        <v>65</v>
      </c>
      <c r="E19" s="9" t="s">
        <v>39</v>
      </c>
      <c r="F19" s="12" t="s">
        <v>14</v>
      </c>
      <c r="G19" s="13" t="s">
        <v>15</v>
      </c>
      <c r="H19" s="14" t="s">
        <v>40</v>
      </c>
      <c r="I19" s="15" t="s">
        <v>26</v>
      </c>
      <c r="J19" s="16" t="s">
        <v>18</v>
      </c>
      <c r="K19" s="14" t="s">
        <v>66</v>
      </c>
      <c r="L19" s="14"/>
    </row>
    <row r="20" spans="1:12" ht="15" x14ac:dyDescent="0.25">
      <c r="A20" s="9">
        <v>109</v>
      </c>
      <c r="B20" s="9">
        <v>10030057</v>
      </c>
      <c r="C20" s="10" t="s">
        <v>67</v>
      </c>
      <c r="D20" s="11" t="s">
        <v>68</v>
      </c>
      <c r="E20" s="9" t="s">
        <v>39</v>
      </c>
      <c r="F20" s="12" t="s">
        <v>14</v>
      </c>
      <c r="G20" s="13" t="s">
        <v>15</v>
      </c>
      <c r="H20" s="14" t="s">
        <v>40</v>
      </c>
      <c r="I20" s="15" t="s">
        <v>26</v>
      </c>
      <c r="J20" s="16" t="s">
        <v>18</v>
      </c>
      <c r="K20" s="17">
        <v>40266</v>
      </c>
      <c r="L20" s="14"/>
    </row>
    <row r="21" spans="1:12" ht="15" x14ac:dyDescent="0.25">
      <c r="A21" s="9">
        <v>906</v>
      </c>
      <c r="B21" s="9">
        <v>14030485</v>
      </c>
      <c r="C21" s="10" t="s">
        <v>69</v>
      </c>
      <c r="D21" s="11" t="s">
        <v>70</v>
      </c>
      <c r="E21" s="9" t="s">
        <v>39</v>
      </c>
      <c r="F21" s="12" t="s">
        <v>14</v>
      </c>
      <c r="G21" s="13" t="s">
        <v>15</v>
      </c>
      <c r="H21" s="14" t="s">
        <v>40</v>
      </c>
      <c r="I21" s="15" t="s">
        <v>26</v>
      </c>
      <c r="J21" s="16" t="s">
        <v>18</v>
      </c>
      <c r="K21" s="17">
        <v>41727</v>
      </c>
      <c r="L21" s="14"/>
    </row>
    <row r="22" spans="1:12" ht="15" x14ac:dyDescent="0.25">
      <c r="A22" s="9">
        <v>879</v>
      </c>
      <c r="B22" s="9">
        <v>14030466</v>
      </c>
      <c r="C22" s="10"/>
      <c r="D22" s="11" t="s">
        <v>71</v>
      </c>
      <c r="E22" s="9" t="s">
        <v>72</v>
      </c>
      <c r="F22" s="12" t="s">
        <v>14</v>
      </c>
      <c r="G22" s="13" t="s">
        <v>15</v>
      </c>
      <c r="H22" s="14" t="s">
        <v>73</v>
      </c>
      <c r="I22" s="15" t="s">
        <v>31</v>
      </c>
      <c r="J22" s="16" t="s">
        <v>18</v>
      </c>
      <c r="K22" s="17">
        <v>41701</v>
      </c>
      <c r="L22" s="14"/>
    </row>
    <row r="23" spans="1:12" ht="15" x14ac:dyDescent="0.25">
      <c r="A23" s="9">
        <v>822</v>
      </c>
      <c r="B23" s="9">
        <v>14010435</v>
      </c>
      <c r="C23" s="10"/>
      <c r="D23" s="11" t="s">
        <v>74</v>
      </c>
      <c r="E23" s="9" t="s">
        <v>72</v>
      </c>
      <c r="F23" s="12" t="s">
        <v>14</v>
      </c>
      <c r="G23" s="13" t="s">
        <v>15</v>
      </c>
      <c r="H23" s="14" t="s">
        <v>73</v>
      </c>
      <c r="I23" s="15" t="s">
        <v>31</v>
      </c>
      <c r="J23" s="16" t="s">
        <v>18</v>
      </c>
      <c r="K23" s="17">
        <v>41666</v>
      </c>
      <c r="L23" s="14"/>
    </row>
    <row r="24" spans="1:12" ht="15" x14ac:dyDescent="0.25">
      <c r="A24" s="9">
        <v>332</v>
      </c>
      <c r="B24" s="9">
        <v>12010161</v>
      </c>
      <c r="C24" s="10"/>
      <c r="D24" s="11" t="s">
        <v>75</v>
      </c>
      <c r="E24" s="9" t="s">
        <v>72</v>
      </c>
      <c r="F24" s="12" t="s">
        <v>14</v>
      </c>
      <c r="G24" s="13" t="s">
        <v>15</v>
      </c>
      <c r="H24" s="14" t="s">
        <v>73</v>
      </c>
      <c r="I24" s="15" t="s">
        <v>31</v>
      </c>
      <c r="J24" s="16" t="s">
        <v>18</v>
      </c>
      <c r="K24" s="17">
        <v>40910</v>
      </c>
      <c r="L24" s="14"/>
    </row>
    <row r="25" spans="1:12" ht="15" x14ac:dyDescent="0.25">
      <c r="A25" s="9">
        <v>881</v>
      </c>
      <c r="B25" s="9">
        <v>14030467</v>
      </c>
      <c r="C25" s="10"/>
      <c r="D25" s="11" t="s">
        <v>76</v>
      </c>
      <c r="E25" s="9" t="s">
        <v>77</v>
      </c>
      <c r="F25" s="12" t="s">
        <v>14</v>
      </c>
      <c r="G25" s="13" t="s">
        <v>15</v>
      </c>
      <c r="H25" s="14" t="s">
        <v>73</v>
      </c>
      <c r="I25" s="15" t="s">
        <v>31</v>
      </c>
      <c r="J25" s="16" t="s">
        <v>18</v>
      </c>
      <c r="K25" s="17">
        <v>41701</v>
      </c>
      <c r="L25" s="14"/>
    </row>
    <row r="26" spans="1:12" ht="15" x14ac:dyDescent="0.25">
      <c r="A26" s="9">
        <v>896</v>
      </c>
      <c r="B26" s="9">
        <v>14030477</v>
      </c>
      <c r="C26" s="10" t="s">
        <v>78</v>
      </c>
      <c r="D26" s="11" t="s">
        <v>79</v>
      </c>
      <c r="E26" s="9" t="s">
        <v>80</v>
      </c>
      <c r="F26" s="12" t="s">
        <v>14</v>
      </c>
      <c r="G26" s="13" t="s">
        <v>15</v>
      </c>
      <c r="H26" s="14" t="s">
        <v>73</v>
      </c>
      <c r="I26" s="15" t="s">
        <v>31</v>
      </c>
      <c r="J26" s="16" t="s">
        <v>18</v>
      </c>
      <c r="K26" s="17">
        <v>41712</v>
      </c>
      <c r="L26" s="14"/>
    </row>
    <row r="27" spans="1:12" ht="15" x14ac:dyDescent="0.25">
      <c r="A27" s="9">
        <v>284</v>
      </c>
      <c r="B27" s="9">
        <v>11080137</v>
      </c>
      <c r="C27" s="10"/>
      <c r="D27" s="11" t="s">
        <v>81</v>
      </c>
      <c r="E27" s="9" t="s">
        <v>80</v>
      </c>
      <c r="F27" s="12" t="s">
        <v>14</v>
      </c>
      <c r="G27" s="13" t="s">
        <v>15</v>
      </c>
      <c r="H27" s="14" t="s">
        <v>73</v>
      </c>
      <c r="I27" s="15" t="s">
        <v>31</v>
      </c>
      <c r="J27" s="16" t="s">
        <v>18</v>
      </c>
      <c r="K27" s="14" t="s">
        <v>82</v>
      </c>
      <c r="L27" s="14"/>
    </row>
    <row r="28" spans="1:12" ht="15" x14ac:dyDescent="0.25">
      <c r="A28" s="9">
        <v>898</v>
      </c>
      <c r="B28" s="9">
        <v>14030479</v>
      </c>
      <c r="C28" s="10"/>
      <c r="D28" s="11" t="s">
        <v>83</v>
      </c>
      <c r="E28" s="9" t="s">
        <v>80</v>
      </c>
      <c r="F28" s="12" t="s">
        <v>14</v>
      </c>
      <c r="G28" s="13" t="s">
        <v>15</v>
      </c>
      <c r="H28" s="14" t="s">
        <v>73</v>
      </c>
      <c r="I28" s="15" t="s">
        <v>31</v>
      </c>
      <c r="J28" s="16" t="s">
        <v>18</v>
      </c>
      <c r="K28" s="17">
        <v>41722</v>
      </c>
      <c r="L28" s="14"/>
    </row>
    <row r="29" spans="1:12" ht="15" x14ac:dyDescent="0.25">
      <c r="A29" s="9">
        <v>1671</v>
      </c>
      <c r="B29" s="9">
        <v>16091009</v>
      </c>
      <c r="C29" s="10" t="s">
        <v>84</v>
      </c>
      <c r="D29" s="11" t="s">
        <v>85</v>
      </c>
      <c r="E29" s="9" t="s">
        <v>86</v>
      </c>
      <c r="F29" s="12" t="s">
        <v>14</v>
      </c>
      <c r="G29" s="13" t="s">
        <v>15</v>
      </c>
      <c r="H29" s="14" t="s">
        <v>73</v>
      </c>
      <c r="I29" s="15" t="s">
        <v>31</v>
      </c>
      <c r="J29" s="16" t="s">
        <v>18</v>
      </c>
      <c r="K29" s="17">
        <v>42622</v>
      </c>
      <c r="L29" s="14"/>
    </row>
    <row r="30" spans="1:12" ht="15" x14ac:dyDescent="0.25">
      <c r="A30" s="9">
        <v>1979</v>
      </c>
      <c r="B30" s="9">
        <v>17071284</v>
      </c>
      <c r="C30" s="10"/>
      <c r="D30" s="11" t="s">
        <v>87</v>
      </c>
      <c r="E30" s="9" t="s">
        <v>88</v>
      </c>
      <c r="F30" s="12" t="s">
        <v>14</v>
      </c>
      <c r="G30" s="13" t="s">
        <v>15</v>
      </c>
      <c r="H30" s="14" t="s">
        <v>73</v>
      </c>
      <c r="I30" s="15" t="s">
        <v>31</v>
      </c>
      <c r="J30" s="16" t="s">
        <v>18</v>
      </c>
      <c r="K30" s="17">
        <v>42942</v>
      </c>
      <c r="L30" s="14"/>
    </row>
    <row r="31" spans="1:12" ht="15" x14ac:dyDescent="0.25">
      <c r="A31" s="9">
        <v>3168</v>
      </c>
      <c r="B31" s="9">
        <v>20102473</v>
      </c>
      <c r="C31" s="10"/>
      <c r="D31" s="11" t="s">
        <v>89</v>
      </c>
      <c r="E31" s="9" t="s">
        <v>88</v>
      </c>
      <c r="F31" s="12" t="s">
        <v>14</v>
      </c>
      <c r="G31" s="13" t="s">
        <v>15</v>
      </c>
      <c r="H31" s="14" t="s">
        <v>73</v>
      </c>
      <c r="I31" s="15" t="s">
        <v>31</v>
      </c>
      <c r="J31" s="16" t="s">
        <v>18</v>
      </c>
      <c r="K31" s="17">
        <v>44022</v>
      </c>
      <c r="L31" s="14"/>
    </row>
    <row r="32" spans="1:12" ht="15" x14ac:dyDescent="0.25">
      <c r="A32" s="9">
        <v>1978</v>
      </c>
      <c r="B32" s="9">
        <v>17071283</v>
      </c>
      <c r="C32" s="10"/>
      <c r="D32" s="11" t="s">
        <v>90</v>
      </c>
      <c r="E32" s="9" t="s">
        <v>88</v>
      </c>
      <c r="F32" s="12" t="s">
        <v>14</v>
      </c>
      <c r="G32" s="13" t="s">
        <v>15</v>
      </c>
      <c r="H32" s="14" t="s">
        <v>73</v>
      </c>
      <c r="I32" s="15" t="s">
        <v>31</v>
      </c>
      <c r="J32" s="16" t="s">
        <v>18</v>
      </c>
      <c r="K32" s="17">
        <v>42942</v>
      </c>
      <c r="L32" s="14"/>
    </row>
    <row r="33" spans="1:12" ht="15" x14ac:dyDescent="0.25">
      <c r="A33" s="9">
        <v>1714</v>
      </c>
      <c r="B33" s="9">
        <v>16101044</v>
      </c>
      <c r="C33" s="10"/>
      <c r="D33" s="11" t="s">
        <v>91</v>
      </c>
      <c r="E33" s="9" t="s">
        <v>72</v>
      </c>
      <c r="F33" s="12" t="s">
        <v>14</v>
      </c>
      <c r="G33" s="13" t="s">
        <v>15</v>
      </c>
      <c r="H33" s="14" t="s">
        <v>73</v>
      </c>
      <c r="I33" s="15" t="s">
        <v>31</v>
      </c>
      <c r="J33" s="16" t="s">
        <v>18</v>
      </c>
      <c r="K33" s="14" t="s">
        <v>93</v>
      </c>
      <c r="L33" s="14"/>
    </row>
    <row r="34" spans="1:12" ht="15" x14ac:dyDescent="0.25">
      <c r="A34" s="9"/>
      <c r="B34" s="9">
        <v>17071330</v>
      </c>
      <c r="C34" s="10"/>
      <c r="D34" s="91" t="s">
        <v>917</v>
      </c>
      <c r="E34" s="9" t="s">
        <v>72</v>
      </c>
      <c r="F34" s="12" t="s">
        <v>14</v>
      </c>
      <c r="G34" s="13" t="s">
        <v>15</v>
      </c>
      <c r="H34" s="14" t="s">
        <v>73</v>
      </c>
      <c r="I34" s="15" t="s">
        <v>31</v>
      </c>
      <c r="J34" s="16" t="s">
        <v>18</v>
      </c>
      <c r="K34" s="14"/>
      <c r="L34" s="14"/>
    </row>
    <row r="35" spans="1:12" ht="15" x14ac:dyDescent="0.25">
      <c r="A35" s="9">
        <v>2554</v>
      </c>
      <c r="B35" s="9">
        <v>18071859</v>
      </c>
      <c r="C35" s="10" t="s">
        <v>94</v>
      </c>
      <c r="D35" s="11" t="s">
        <v>95</v>
      </c>
      <c r="E35" s="9" t="s">
        <v>96</v>
      </c>
      <c r="F35" s="12" t="s">
        <v>14</v>
      </c>
      <c r="G35" s="13" t="s">
        <v>15</v>
      </c>
      <c r="H35" s="14" t="s">
        <v>609</v>
      </c>
      <c r="I35" s="15" t="s">
        <v>52</v>
      </c>
      <c r="J35" s="16" t="s">
        <v>18</v>
      </c>
      <c r="K35" s="17">
        <v>43284</v>
      </c>
      <c r="L35" s="14"/>
    </row>
    <row r="36" spans="1:12" ht="15" x14ac:dyDescent="0.25">
      <c r="A36" s="9">
        <v>700664</v>
      </c>
      <c r="B36" s="9" t="s">
        <v>97</v>
      </c>
      <c r="C36" s="10" t="s">
        <v>98</v>
      </c>
      <c r="D36" s="11" t="s">
        <v>99</v>
      </c>
      <c r="E36" s="9" t="s">
        <v>96</v>
      </c>
      <c r="F36" s="12" t="s">
        <v>14</v>
      </c>
      <c r="G36" s="13" t="s">
        <v>15</v>
      </c>
      <c r="H36" s="14" t="s">
        <v>609</v>
      </c>
      <c r="I36" s="15" t="s">
        <v>52</v>
      </c>
      <c r="J36" s="22" t="s">
        <v>100</v>
      </c>
      <c r="K36" s="56" t="e">
        <v>#N/A</v>
      </c>
      <c r="L36" s="14"/>
    </row>
    <row r="37" spans="1:12" ht="15" x14ac:dyDescent="0.25">
      <c r="A37" s="9">
        <v>2022</v>
      </c>
      <c r="B37" s="9">
        <v>17071327</v>
      </c>
      <c r="C37" s="10" t="s">
        <v>101</v>
      </c>
      <c r="D37" s="11" t="s">
        <v>102</v>
      </c>
      <c r="E37" s="9" t="s">
        <v>96</v>
      </c>
      <c r="F37" s="12" t="s">
        <v>14</v>
      </c>
      <c r="G37" s="13" t="s">
        <v>15</v>
      </c>
      <c r="H37" s="14" t="s">
        <v>609</v>
      </c>
      <c r="I37" s="15" t="s">
        <v>52</v>
      </c>
      <c r="J37" s="16" t="s">
        <v>18</v>
      </c>
      <c r="K37" s="17">
        <v>42943</v>
      </c>
      <c r="L37" s="14"/>
    </row>
    <row r="38" spans="1:12" ht="15" x14ac:dyDescent="0.25">
      <c r="A38" s="9">
        <v>2629</v>
      </c>
      <c r="B38" s="9">
        <v>18081934</v>
      </c>
      <c r="C38" s="10" t="s">
        <v>103</v>
      </c>
      <c r="D38" s="11" t="s">
        <v>104</v>
      </c>
      <c r="E38" s="9" t="s">
        <v>96</v>
      </c>
      <c r="F38" s="12" t="s">
        <v>14</v>
      </c>
      <c r="G38" s="13" t="s">
        <v>15</v>
      </c>
      <c r="H38" s="14" t="s">
        <v>609</v>
      </c>
      <c r="I38" s="15" t="s">
        <v>52</v>
      </c>
      <c r="J38" s="16" t="s">
        <v>18</v>
      </c>
      <c r="K38" s="14" t="s">
        <v>105</v>
      </c>
      <c r="L38" s="14"/>
    </row>
    <row r="39" spans="1:12" ht="15" x14ac:dyDescent="0.25">
      <c r="A39" s="9">
        <v>3592</v>
      </c>
      <c r="B39" s="9">
        <v>25082894</v>
      </c>
      <c r="C39" s="10" t="s">
        <v>106</v>
      </c>
      <c r="D39" s="11" t="s">
        <v>107</v>
      </c>
      <c r="E39" s="9" t="s">
        <v>96</v>
      </c>
      <c r="F39" s="12" t="s">
        <v>14</v>
      </c>
      <c r="G39" s="13" t="s">
        <v>15</v>
      </c>
      <c r="H39" s="14" t="s">
        <v>608</v>
      </c>
      <c r="I39" s="15" t="s">
        <v>52</v>
      </c>
      <c r="J39" s="23" t="s">
        <v>108</v>
      </c>
      <c r="K39" s="14" t="s">
        <v>109</v>
      </c>
      <c r="L39" s="14"/>
    </row>
    <row r="40" spans="1:12" ht="15" x14ac:dyDescent="0.25">
      <c r="A40" s="9">
        <v>2970</v>
      </c>
      <c r="B40" s="9">
        <v>19102275</v>
      </c>
      <c r="C40" s="10" t="s">
        <v>110</v>
      </c>
      <c r="D40" s="11" t="s">
        <v>111</v>
      </c>
      <c r="E40" s="9" t="s">
        <v>96</v>
      </c>
      <c r="F40" s="12" t="s">
        <v>14</v>
      </c>
      <c r="G40" s="13" t="s">
        <v>15</v>
      </c>
      <c r="H40" s="14" t="s">
        <v>609</v>
      </c>
      <c r="I40" s="15" t="s">
        <v>52</v>
      </c>
      <c r="J40" s="16" t="s">
        <v>18</v>
      </c>
      <c r="K40" s="14" t="s">
        <v>112</v>
      </c>
      <c r="L40" s="14"/>
    </row>
    <row r="41" spans="1:12" ht="15" x14ac:dyDescent="0.25">
      <c r="A41" s="9">
        <v>1128</v>
      </c>
      <c r="B41" s="9">
        <v>14090613</v>
      </c>
      <c r="C41" s="10" t="s">
        <v>113</v>
      </c>
      <c r="D41" s="11" t="s">
        <v>114</v>
      </c>
      <c r="E41" s="9" t="s">
        <v>96</v>
      </c>
      <c r="F41" s="12" t="s">
        <v>14</v>
      </c>
      <c r="G41" s="13" t="s">
        <v>15</v>
      </c>
      <c r="H41" s="14" t="s">
        <v>609</v>
      </c>
      <c r="I41" s="15" t="s">
        <v>52</v>
      </c>
      <c r="J41" s="16" t="s">
        <v>18</v>
      </c>
      <c r="K41" s="17">
        <v>41904</v>
      </c>
      <c r="L41" s="14"/>
    </row>
    <row r="42" spans="1:12" ht="15" x14ac:dyDescent="0.25">
      <c r="A42" s="9">
        <v>1146</v>
      </c>
      <c r="B42" s="9">
        <v>14100623</v>
      </c>
      <c r="C42" s="10" t="s">
        <v>115</v>
      </c>
      <c r="D42" s="11" t="s">
        <v>116</v>
      </c>
      <c r="E42" s="9" t="s">
        <v>96</v>
      </c>
      <c r="F42" s="12" t="s">
        <v>14</v>
      </c>
      <c r="G42" s="13" t="s">
        <v>15</v>
      </c>
      <c r="H42" s="14" t="s">
        <v>609</v>
      </c>
      <c r="I42" s="15" t="s">
        <v>52</v>
      </c>
      <c r="J42" s="16" t="s">
        <v>18</v>
      </c>
      <c r="K42" s="14" t="s">
        <v>117</v>
      </c>
      <c r="L42" s="14"/>
    </row>
    <row r="43" spans="1:12" ht="15" x14ac:dyDescent="0.25">
      <c r="A43" s="9">
        <v>2967</v>
      </c>
      <c r="B43" s="9">
        <v>19102272</v>
      </c>
      <c r="C43" s="10" t="s">
        <v>118</v>
      </c>
      <c r="D43" s="11" t="s">
        <v>119</v>
      </c>
      <c r="E43" s="9" t="s">
        <v>120</v>
      </c>
      <c r="F43" s="12" t="s">
        <v>14</v>
      </c>
      <c r="G43" s="13" t="s">
        <v>15</v>
      </c>
      <c r="H43" s="14" t="s">
        <v>608</v>
      </c>
      <c r="I43" s="15" t="s">
        <v>52</v>
      </c>
      <c r="J43" s="16" t="s">
        <v>18</v>
      </c>
      <c r="K43" s="14" t="s">
        <v>112</v>
      </c>
      <c r="L43" s="14"/>
    </row>
    <row r="44" spans="1:12" ht="15" x14ac:dyDescent="0.25">
      <c r="A44" s="9">
        <v>2485</v>
      </c>
      <c r="B44" s="9">
        <v>18041790</v>
      </c>
      <c r="C44" s="10" t="s">
        <v>121</v>
      </c>
      <c r="D44" s="11" t="s">
        <v>122</v>
      </c>
      <c r="E44" s="9" t="s">
        <v>120</v>
      </c>
      <c r="F44" s="12" t="s">
        <v>14</v>
      </c>
      <c r="G44" s="13" t="s">
        <v>15</v>
      </c>
      <c r="H44" s="14" t="s">
        <v>609</v>
      </c>
      <c r="I44" s="15" t="s">
        <v>52</v>
      </c>
      <c r="J44" s="16" t="s">
        <v>18</v>
      </c>
      <c r="K44" s="17">
        <v>43214</v>
      </c>
      <c r="L44" s="14"/>
    </row>
    <row r="45" spans="1:12" ht="15" x14ac:dyDescent="0.25">
      <c r="A45" s="9"/>
      <c r="B45" s="9" t="s">
        <v>614</v>
      </c>
      <c r="C45" s="10" t="s">
        <v>123</v>
      </c>
      <c r="D45" s="11" t="s">
        <v>124</v>
      </c>
      <c r="E45" s="9" t="s">
        <v>96</v>
      </c>
      <c r="F45" s="9" t="s">
        <v>14</v>
      </c>
      <c r="G45" s="13" t="s">
        <v>15</v>
      </c>
      <c r="H45" s="14" t="s">
        <v>609</v>
      </c>
      <c r="I45" s="15" t="s">
        <v>52</v>
      </c>
      <c r="J45" s="22" t="s">
        <v>100</v>
      </c>
      <c r="K45" s="56" t="e">
        <v>#N/A</v>
      </c>
      <c r="L45" s="15" t="s">
        <v>125</v>
      </c>
    </row>
    <row r="46" spans="1:12" ht="15" x14ac:dyDescent="0.25">
      <c r="A46" s="9">
        <v>2660</v>
      </c>
      <c r="B46" s="9">
        <v>18101965</v>
      </c>
      <c r="C46" s="10" t="s">
        <v>126</v>
      </c>
      <c r="D46" s="24" t="s">
        <v>127</v>
      </c>
      <c r="E46" s="9" t="s">
        <v>96</v>
      </c>
      <c r="F46" s="12" t="s">
        <v>14</v>
      </c>
      <c r="G46" s="13" t="s">
        <v>15</v>
      </c>
      <c r="H46" s="14" t="s">
        <v>609</v>
      </c>
      <c r="I46" s="15" t="s">
        <v>128</v>
      </c>
      <c r="J46" s="16" t="s">
        <v>18</v>
      </c>
      <c r="K46" s="14" t="s">
        <v>129</v>
      </c>
      <c r="L46" s="14"/>
    </row>
    <row r="47" spans="1:12" ht="15" x14ac:dyDescent="0.25">
      <c r="A47" s="9">
        <v>472</v>
      </c>
      <c r="B47" s="9">
        <v>12060224</v>
      </c>
      <c r="C47" s="10" t="s">
        <v>130</v>
      </c>
      <c r="D47" s="11" t="s">
        <v>131</v>
      </c>
      <c r="E47" s="9" t="s">
        <v>96</v>
      </c>
      <c r="F47" s="12" t="s">
        <v>14</v>
      </c>
      <c r="G47" s="13" t="s">
        <v>15</v>
      </c>
      <c r="H47" s="14" t="s">
        <v>609</v>
      </c>
      <c r="I47" s="15" t="s">
        <v>128</v>
      </c>
      <c r="J47" s="16" t="s">
        <v>18</v>
      </c>
      <c r="K47" s="17">
        <v>41068</v>
      </c>
      <c r="L47" s="14"/>
    </row>
    <row r="48" spans="1:12" ht="15" x14ac:dyDescent="0.25">
      <c r="A48" s="9">
        <v>2975</v>
      </c>
      <c r="B48" s="9">
        <v>19102280</v>
      </c>
      <c r="C48" s="10" t="s">
        <v>132</v>
      </c>
      <c r="D48" s="11" t="s">
        <v>133</v>
      </c>
      <c r="E48" s="9" t="s">
        <v>96</v>
      </c>
      <c r="F48" s="12" t="s">
        <v>14</v>
      </c>
      <c r="G48" s="13" t="s">
        <v>15</v>
      </c>
      <c r="H48" s="14" t="s">
        <v>609</v>
      </c>
      <c r="I48" s="15" t="s">
        <v>128</v>
      </c>
      <c r="J48" s="16" t="s">
        <v>18</v>
      </c>
      <c r="K48" s="14" t="s">
        <v>112</v>
      </c>
      <c r="L48" s="14"/>
    </row>
    <row r="49" spans="1:12" ht="15" x14ac:dyDescent="0.25">
      <c r="A49" s="9">
        <v>2499</v>
      </c>
      <c r="B49" s="9">
        <v>18041804</v>
      </c>
      <c r="C49" s="10" t="s">
        <v>134</v>
      </c>
      <c r="D49" s="11" t="s">
        <v>135</v>
      </c>
      <c r="E49" s="9" t="s">
        <v>96</v>
      </c>
      <c r="F49" s="12" t="s">
        <v>14</v>
      </c>
      <c r="G49" s="13" t="s">
        <v>15</v>
      </c>
      <c r="H49" s="14" t="s">
        <v>609</v>
      </c>
      <c r="I49" s="15" t="s">
        <v>128</v>
      </c>
      <c r="J49" s="16" t="s">
        <v>18</v>
      </c>
      <c r="K49" s="17">
        <v>43218</v>
      </c>
      <c r="L49" s="14"/>
    </row>
    <row r="50" spans="1:12" ht="15" x14ac:dyDescent="0.25">
      <c r="A50" s="9">
        <v>1857</v>
      </c>
      <c r="B50" s="9">
        <v>17021163</v>
      </c>
      <c r="C50" s="10" t="s">
        <v>136</v>
      </c>
      <c r="D50" s="11" t="s">
        <v>34</v>
      </c>
      <c r="E50" s="9" t="s">
        <v>96</v>
      </c>
      <c r="F50" s="12" t="s">
        <v>14</v>
      </c>
      <c r="G50" s="13" t="s">
        <v>15</v>
      </c>
      <c r="H50" s="14" t="s">
        <v>609</v>
      </c>
      <c r="I50" s="15" t="s">
        <v>128</v>
      </c>
      <c r="J50" s="16" t="s">
        <v>18</v>
      </c>
      <c r="K50" s="17">
        <v>42790</v>
      </c>
      <c r="L50" s="14"/>
    </row>
    <row r="51" spans="1:12" ht="15" x14ac:dyDescent="0.25">
      <c r="A51" s="9">
        <v>643</v>
      </c>
      <c r="B51" s="9">
        <v>13030332</v>
      </c>
      <c r="C51" s="10" t="s">
        <v>137</v>
      </c>
      <c r="D51" s="11" t="s">
        <v>138</v>
      </c>
      <c r="E51" s="9" t="s">
        <v>96</v>
      </c>
      <c r="F51" s="12" t="s">
        <v>14</v>
      </c>
      <c r="G51" s="13" t="s">
        <v>15</v>
      </c>
      <c r="H51" s="14" t="s">
        <v>609</v>
      </c>
      <c r="I51" s="15" t="s">
        <v>128</v>
      </c>
      <c r="J51" s="16" t="s">
        <v>18</v>
      </c>
      <c r="K51" s="17">
        <v>41339</v>
      </c>
      <c r="L51" s="14"/>
    </row>
    <row r="52" spans="1:12" ht="15" x14ac:dyDescent="0.25">
      <c r="A52" s="9">
        <v>1520</v>
      </c>
      <c r="B52" s="9">
        <v>15110889</v>
      </c>
      <c r="C52" s="10" t="s">
        <v>139</v>
      </c>
      <c r="D52" s="11" t="s">
        <v>140</v>
      </c>
      <c r="E52" s="9" t="s">
        <v>96</v>
      </c>
      <c r="F52" s="12" t="s">
        <v>14</v>
      </c>
      <c r="G52" s="13" t="s">
        <v>15</v>
      </c>
      <c r="H52" s="14" t="s">
        <v>609</v>
      </c>
      <c r="I52" s="15" t="s">
        <v>128</v>
      </c>
      <c r="J52" s="16" t="s">
        <v>18</v>
      </c>
      <c r="K52" s="17">
        <v>42329</v>
      </c>
      <c r="L52" s="14"/>
    </row>
    <row r="53" spans="1:12" ht="15" x14ac:dyDescent="0.25">
      <c r="A53" s="9">
        <v>2805</v>
      </c>
      <c r="B53" s="9">
        <v>19062110</v>
      </c>
      <c r="C53" s="10" t="s">
        <v>141</v>
      </c>
      <c r="D53" s="11" t="s">
        <v>142</v>
      </c>
      <c r="E53" s="9" t="s">
        <v>96</v>
      </c>
      <c r="F53" s="12" t="s">
        <v>14</v>
      </c>
      <c r="G53" s="13" t="s">
        <v>15</v>
      </c>
      <c r="H53" s="14" t="s">
        <v>609</v>
      </c>
      <c r="I53" s="15" t="s">
        <v>128</v>
      </c>
      <c r="J53" s="16" t="s">
        <v>18</v>
      </c>
      <c r="K53" s="17">
        <v>43635</v>
      </c>
      <c r="L53" s="14"/>
    </row>
    <row r="54" spans="1:12" ht="15" x14ac:dyDescent="0.25">
      <c r="A54" s="9">
        <v>717</v>
      </c>
      <c r="B54" s="9">
        <v>13070372</v>
      </c>
      <c r="C54" s="10" t="s">
        <v>143</v>
      </c>
      <c r="D54" s="11" t="s">
        <v>144</v>
      </c>
      <c r="E54" s="9" t="s">
        <v>96</v>
      </c>
      <c r="F54" s="12" t="s">
        <v>14</v>
      </c>
      <c r="G54" s="13" t="s">
        <v>15</v>
      </c>
      <c r="H54" s="14" t="s">
        <v>609</v>
      </c>
      <c r="I54" s="15" t="s">
        <v>128</v>
      </c>
      <c r="J54" s="16" t="s">
        <v>18</v>
      </c>
      <c r="K54" s="17">
        <v>41471</v>
      </c>
      <c r="L54" s="14"/>
    </row>
    <row r="55" spans="1:12" ht="15" x14ac:dyDescent="0.25">
      <c r="A55" s="9">
        <v>1295</v>
      </c>
      <c r="B55" s="9">
        <v>15040718</v>
      </c>
      <c r="C55" s="10" t="s">
        <v>145</v>
      </c>
      <c r="D55" s="11" t="s">
        <v>146</v>
      </c>
      <c r="E55" s="9" t="s">
        <v>96</v>
      </c>
      <c r="F55" s="12" t="s">
        <v>14</v>
      </c>
      <c r="G55" s="13" t="s">
        <v>15</v>
      </c>
      <c r="H55" s="14" t="s">
        <v>609</v>
      </c>
      <c r="I55" s="15" t="s">
        <v>128</v>
      </c>
      <c r="J55" s="16" t="s">
        <v>18</v>
      </c>
      <c r="K55" s="17">
        <v>42107</v>
      </c>
      <c r="L55" s="14"/>
    </row>
    <row r="56" spans="1:12" ht="15" x14ac:dyDescent="0.25">
      <c r="A56" s="46">
        <v>701000</v>
      </c>
      <c r="B56" s="9" t="s">
        <v>147</v>
      </c>
      <c r="C56" s="10" t="s">
        <v>148</v>
      </c>
      <c r="D56" s="11" t="s">
        <v>149</v>
      </c>
      <c r="E56" s="9" t="s">
        <v>96</v>
      </c>
      <c r="F56" s="12" t="s">
        <v>14</v>
      </c>
      <c r="G56" s="13" t="s">
        <v>15</v>
      </c>
      <c r="H56" s="14" t="s">
        <v>609</v>
      </c>
      <c r="I56" s="15" t="s">
        <v>128</v>
      </c>
      <c r="J56" s="22" t="s">
        <v>100</v>
      </c>
      <c r="K56" s="56" t="e">
        <v>#N/A</v>
      </c>
      <c r="L56" s="14"/>
    </row>
    <row r="57" spans="1:12" ht="15" x14ac:dyDescent="0.25">
      <c r="A57" s="9">
        <v>818</v>
      </c>
      <c r="B57" s="9">
        <v>14010432</v>
      </c>
      <c r="C57" s="10" t="s">
        <v>150</v>
      </c>
      <c r="D57" s="11" t="s">
        <v>151</v>
      </c>
      <c r="E57" s="9" t="s">
        <v>120</v>
      </c>
      <c r="F57" s="12" t="s">
        <v>14</v>
      </c>
      <c r="G57" s="13" t="s">
        <v>15</v>
      </c>
      <c r="H57" s="14" t="s">
        <v>608</v>
      </c>
      <c r="I57" s="15" t="s">
        <v>128</v>
      </c>
      <c r="J57" s="16" t="s">
        <v>18</v>
      </c>
      <c r="K57" s="17">
        <v>41660</v>
      </c>
      <c r="L57" s="14"/>
    </row>
    <row r="58" spans="1:12" ht="15" x14ac:dyDescent="0.25">
      <c r="A58" s="9">
        <v>900203</v>
      </c>
      <c r="B58" s="9" t="s">
        <v>152</v>
      </c>
      <c r="C58" s="10" t="s">
        <v>153</v>
      </c>
      <c r="D58" s="11" t="s">
        <v>154</v>
      </c>
      <c r="E58" s="9" t="s">
        <v>120</v>
      </c>
      <c r="F58" s="12" t="s">
        <v>14</v>
      </c>
      <c r="G58" s="13" t="s">
        <v>15</v>
      </c>
      <c r="H58" s="14" t="s">
        <v>608</v>
      </c>
      <c r="I58" s="15" t="s">
        <v>128</v>
      </c>
      <c r="J58" s="22" t="s">
        <v>100</v>
      </c>
      <c r="K58" s="56" t="e">
        <v>#N/A</v>
      </c>
      <c r="L58" s="25"/>
    </row>
    <row r="59" spans="1:12" ht="15" x14ac:dyDescent="0.25">
      <c r="A59" s="9">
        <v>2268</v>
      </c>
      <c r="B59" s="9">
        <v>17121573</v>
      </c>
      <c r="C59" s="10" t="s">
        <v>155</v>
      </c>
      <c r="D59" s="11" t="s">
        <v>156</v>
      </c>
      <c r="E59" s="9" t="s">
        <v>96</v>
      </c>
      <c r="F59" s="12" t="s">
        <v>14</v>
      </c>
      <c r="G59" s="13" t="s">
        <v>15</v>
      </c>
      <c r="H59" s="14" t="s">
        <v>609</v>
      </c>
      <c r="I59" s="15" t="s">
        <v>128</v>
      </c>
      <c r="J59" s="16" t="s">
        <v>18</v>
      </c>
      <c r="K59" s="14" t="s">
        <v>157</v>
      </c>
      <c r="L59" s="14"/>
    </row>
    <row r="60" spans="1:12" ht="15" x14ac:dyDescent="0.25">
      <c r="A60" s="9">
        <v>369</v>
      </c>
      <c r="B60" s="9">
        <v>12010174</v>
      </c>
      <c r="C60" s="10" t="s">
        <v>158</v>
      </c>
      <c r="D60" s="11" t="s">
        <v>159</v>
      </c>
      <c r="E60" s="9" t="s">
        <v>96</v>
      </c>
      <c r="F60" s="12" t="s">
        <v>14</v>
      </c>
      <c r="G60" s="13" t="s">
        <v>15</v>
      </c>
      <c r="H60" s="14" t="s">
        <v>609</v>
      </c>
      <c r="I60" s="15" t="s">
        <v>160</v>
      </c>
      <c r="J60" s="16" t="s">
        <v>18</v>
      </c>
      <c r="K60" s="17">
        <v>40927</v>
      </c>
      <c r="L60" s="14"/>
    </row>
    <row r="61" spans="1:12" ht="15" x14ac:dyDescent="0.25">
      <c r="A61" s="9">
        <v>1264</v>
      </c>
      <c r="B61" s="9">
        <v>15030701</v>
      </c>
      <c r="C61" s="10" t="s">
        <v>161</v>
      </c>
      <c r="D61" s="11" t="s">
        <v>162</v>
      </c>
      <c r="E61" s="9" t="s">
        <v>96</v>
      </c>
      <c r="F61" s="12" t="s">
        <v>14</v>
      </c>
      <c r="G61" s="13" t="s">
        <v>15</v>
      </c>
      <c r="H61" s="14" t="s">
        <v>609</v>
      </c>
      <c r="I61" s="15" t="s">
        <v>160</v>
      </c>
      <c r="J61" s="16" t="s">
        <v>18</v>
      </c>
      <c r="K61" s="17">
        <v>42090</v>
      </c>
      <c r="L61" s="14"/>
    </row>
    <row r="62" spans="1:12" ht="15" x14ac:dyDescent="0.25">
      <c r="A62" s="9">
        <v>3154</v>
      </c>
      <c r="B62" s="9">
        <v>20102459</v>
      </c>
      <c r="C62" s="10" t="s">
        <v>163</v>
      </c>
      <c r="D62" s="11" t="s">
        <v>164</v>
      </c>
      <c r="E62" s="9" t="s">
        <v>96</v>
      </c>
      <c r="F62" s="12" t="s">
        <v>14</v>
      </c>
      <c r="G62" s="13" t="s">
        <v>15</v>
      </c>
      <c r="H62" s="14" t="s">
        <v>609</v>
      </c>
      <c r="I62" s="15" t="s">
        <v>160</v>
      </c>
      <c r="J62" s="16" t="s">
        <v>18</v>
      </c>
      <c r="K62" s="17">
        <v>44019</v>
      </c>
      <c r="L62" s="14"/>
    </row>
    <row r="63" spans="1:12" ht="15" x14ac:dyDescent="0.25">
      <c r="A63" s="9">
        <v>700317</v>
      </c>
      <c r="B63" s="9" t="s">
        <v>165</v>
      </c>
      <c r="C63" s="10" t="s">
        <v>166</v>
      </c>
      <c r="D63" s="11" t="s">
        <v>167</v>
      </c>
      <c r="E63" s="9" t="s">
        <v>96</v>
      </c>
      <c r="F63" s="12" t="s">
        <v>14</v>
      </c>
      <c r="G63" s="13" t="s">
        <v>15</v>
      </c>
      <c r="H63" s="14" t="s">
        <v>609</v>
      </c>
      <c r="I63" s="15" t="s">
        <v>160</v>
      </c>
      <c r="J63" s="22" t="s">
        <v>100</v>
      </c>
      <c r="K63" s="56" t="e">
        <v>#N/A</v>
      </c>
      <c r="L63" s="14"/>
    </row>
    <row r="64" spans="1:12" ht="15" x14ac:dyDescent="0.25">
      <c r="A64" s="9">
        <v>786</v>
      </c>
      <c r="B64" s="9">
        <v>13120414</v>
      </c>
      <c r="C64" s="10" t="s">
        <v>168</v>
      </c>
      <c r="D64" s="11" t="s">
        <v>169</v>
      </c>
      <c r="E64" s="9" t="s">
        <v>96</v>
      </c>
      <c r="F64" s="12" t="s">
        <v>14</v>
      </c>
      <c r="G64" s="13" t="s">
        <v>15</v>
      </c>
      <c r="H64" s="14" t="s">
        <v>609</v>
      </c>
      <c r="I64" s="15" t="s">
        <v>160</v>
      </c>
      <c r="J64" s="23" t="s">
        <v>108</v>
      </c>
      <c r="K64" s="14" t="s">
        <v>170</v>
      </c>
      <c r="L64" s="14"/>
    </row>
    <row r="65" spans="1:12" ht="15" x14ac:dyDescent="0.25">
      <c r="A65" s="9">
        <v>2966</v>
      </c>
      <c r="B65" s="9">
        <v>19102271</v>
      </c>
      <c r="C65" s="10" t="s">
        <v>171</v>
      </c>
      <c r="D65" s="11" t="s">
        <v>172</v>
      </c>
      <c r="E65" s="9" t="s">
        <v>120</v>
      </c>
      <c r="F65" s="12" t="s">
        <v>14</v>
      </c>
      <c r="G65" s="13" t="s">
        <v>15</v>
      </c>
      <c r="H65" s="14" t="s">
        <v>608</v>
      </c>
      <c r="I65" s="15" t="s">
        <v>160</v>
      </c>
      <c r="J65" s="16" t="s">
        <v>18</v>
      </c>
      <c r="K65" s="14" t="s">
        <v>112</v>
      </c>
      <c r="L65" s="14"/>
    </row>
    <row r="66" spans="1:12" ht="15" x14ac:dyDescent="0.25">
      <c r="A66" s="9">
        <v>3607</v>
      </c>
      <c r="B66" s="9">
        <v>25092909</v>
      </c>
      <c r="C66" s="10" t="s">
        <v>173</v>
      </c>
      <c r="D66" s="11" t="s">
        <v>174</v>
      </c>
      <c r="E66" s="9" t="s">
        <v>120</v>
      </c>
      <c r="F66" s="12" t="s">
        <v>14</v>
      </c>
      <c r="G66" s="13" t="s">
        <v>15</v>
      </c>
      <c r="H66" s="14" t="s">
        <v>608</v>
      </c>
      <c r="I66" s="15" t="s">
        <v>160</v>
      </c>
      <c r="J66" s="23" t="s">
        <v>108</v>
      </c>
      <c r="K66" s="17">
        <v>45901</v>
      </c>
      <c r="L66" s="14"/>
    </row>
    <row r="67" spans="1:12" ht="15" x14ac:dyDescent="0.25">
      <c r="A67" s="9">
        <v>700330</v>
      </c>
      <c r="B67" s="9" t="s">
        <v>175</v>
      </c>
      <c r="C67" s="10" t="s">
        <v>176</v>
      </c>
      <c r="D67" s="11" t="s">
        <v>177</v>
      </c>
      <c r="E67" s="9" t="s">
        <v>96</v>
      </c>
      <c r="F67" s="12" t="s">
        <v>14</v>
      </c>
      <c r="G67" s="13" t="s">
        <v>15</v>
      </c>
      <c r="H67" s="14" t="s">
        <v>609</v>
      </c>
      <c r="I67" s="15" t="s">
        <v>160</v>
      </c>
      <c r="J67" s="22" t="s">
        <v>100</v>
      </c>
      <c r="K67" s="56" t="e">
        <v>#N/A</v>
      </c>
      <c r="L67" s="14"/>
    </row>
    <row r="68" spans="1:12" ht="15" x14ac:dyDescent="0.25">
      <c r="A68" s="9">
        <v>2974</v>
      </c>
      <c r="B68" s="9">
        <v>19102279</v>
      </c>
      <c r="C68" s="10" t="s">
        <v>178</v>
      </c>
      <c r="D68" s="11" t="s">
        <v>179</v>
      </c>
      <c r="E68" s="9" t="s">
        <v>96</v>
      </c>
      <c r="F68" s="12" t="s">
        <v>14</v>
      </c>
      <c r="G68" s="13" t="s">
        <v>15</v>
      </c>
      <c r="H68" s="14" t="s">
        <v>609</v>
      </c>
      <c r="I68" s="15" t="s">
        <v>63</v>
      </c>
      <c r="J68" s="16" t="s">
        <v>18</v>
      </c>
      <c r="K68" s="14" t="s">
        <v>112</v>
      </c>
      <c r="L68" s="14"/>
    </row>
    <row r="69" spans="1:12" ht="15" x14ac:dyDescent="0.25">
      <c r="A69" s="9">
        <v>2428</v>
      </c>
      <c r="B69" s="9">
        <v>18031733</v>
      </c>
      <c r="C69" s="10" t="s">
        <v>180</v>
      </c>
      <c r="D69" s="11" t="s">
        <v>181</v>
      </c>
      <c r="E69" s="9" t="s">
        <v>96</v>
      </c>
      <c r="F69" s="12" t="s">
        <v>14</v>
      </c>
      <c r="G69" s="13" t="s">
        <v>15</v>
      </c>
      <c r="H69" s="14" t="s">
        <v>609</v>
      </c>
      <c r="I69" s="15" t="s">
        <v>63</v>
      </c>
      <c r="J69" s="16" t="s">
        <v>18</v>
      </c>
      <c r="K69" s="17">
        <v>43182</v>
      </c>
      <c r="L69" s="14"/>
    </row>
    <row r="70" spans="1:12" ht="15" x14ac:dyDescent="0.25">
      <c r="A70" s="9">
        <v>2240</v>
      </c>
      <c r="B70" s="9">
        <v>17111545</v>
      </c>
      <c r="C70" s="10" t="s">
        <v>182</v>
      </c>
      <c r="D70" s="11" t="s">
        <v>183</v>
      </c>
      <c r="E70" s="9" t="s">
        <v>96</v>
      </c>
      <c r="F70" s="12" t="s">
        <v>14</v>
      </c>
      <c r="G70" s="13" t="s">
        <v>15</v>
      </c>
      <c r="H70" s="14" t="s">
        <v>609</v>
      </c>
      <c r="I70" s="15" t="s">
        <v>63</v>
      </c>
      <c r="J70" s="16" t="s">
        <v>18</v>
      </c>
      <c r="K70" s="17">
        <v>43055</v>
      </c>
      <c r="L70" s="14"/>
    </row>
    <row r="71" spans="1:12" ht="15" x14ac:dyDescent="0.25">
      <c r="A71" s="26" t="s">
        <v>185</v>
      </c>
      <c r="B71" s="9">
        <v>18011598</v>
      </c>
      <c r="C71" s="10" t="s">
        <v>186</v>
      </c>
      <c r="D71" s="11" t="s">
        <v>187</v>
      </c>
      <c r="E71" s="9" t="s">
        <v>96</v>
      </c>
      <c r="F71" s="12" t="s">
        <v>14</v>
      </c>
      <c r="G71" s="13" t="s">
        <v>15</v>
      </c>
      <c r="H71" s="14" t="s">
        <v>609</v>
      </c>
      <c r="I71" s="15" t="s">
        <v>63</v>
      </c>
      <c r="J71" s="16" t="s">
        <v>18</v>
      </c>
      <c r="K71" s="17">
        <v>43116</v>
      </c>
      <c r="L71" s="14"/>
    </row>
    <row r="72" spans="1:12" ht="15" x14ac:dyDescent="0.25">
      <c r="A72" s="9">
        <v>2670</v>
      </c>
      <c r="B72" s="9">
        <v>18101975</v>
      </c>
      <c r="C72" s="10" t="s">
        <v>188</v>
      </c>
      <c r="D72" s="11" t="s">
        <v>189</v>
      </c>
      <c r="E72" s="9" t="s">
        <v>96</v>
      </c>
      <c r="F72" s="12" t="s">
        <v>14</v>
      </c>
      <c r="G72" s="13" t="s">
        <v>15</v>
      </c>
      <c r="H72" s="14" t="s">
        <v>609</v>
      </c>
      <c r="I72" s="15" t="s">
        <v>63</v>
      </c>
      <c r="J72" s="16" t="s">
        <v>18</v>
      </c>
      <c r="K72" s="14" t="s">
        <v>190</v>
      </c>
      <c r="L72" s="14"/>
    </row>
    <row r="73" spans="1:12" ht="15" x14ac:dyDescent="0.25">
      <c r="A73" s="9">
        <v>3615</v>
      </c>
      <c r="B73" s="9">
        <v>25092917</v>
      </c>
      <c r="C73" s="10" t="s">
        <v>191</v>
      </c>
      <c r="D73" s="11" t="s">
        <v>192</v>
      </c>
      <c r="E73" s="9" t="s">
        <v>96</v>
      </c>
      <c r="F73" s="12" t="s">
        <v>14</v>
      </c>
      <c r="G73" s="13" t="s">
        <v>15</v>
      </c>
      <c r="H73" s="14" t="s">
        <v>609</v>
      </c>
      <c r="I73" s="15" t="s">
        <v>63</v>
      </c>
      <c r="J73" s="23" t="s">
        <v>108</v>
      </c>
      <c r="K73" s="17">
        <v>45901</v>
      </c>
      <c r="L73" s="14"/>
    </row>
    <row r="74" spans="1:12" ht="15" x14ac:dyDescent="0.25">
      <c r="A74" s="9">
        <v>429</v>
      </c>
      <c r="B74" s="9">
        <v>12030200</v>
      </c>
      <c r="C74" s="10" t="s">
        <v>193</v>
      </c>
      <c r="D74" s="11" t="s">
        <v>194</v>
      </c>
      <c r="E74" s="9" t="s">
        <v>120</v>
      </c>
      <c r="F74" s="12" t="s">
        <v>14</v>
      </c>
      <c r="G74" s="13" t="s">
        <v>15</v>
      </c>
      <c r="H74" s="14" t="s">
        <v>608</v>
      </c>
      <c r="I74" s="15" t="s">
        <v>63</v>
      </c>
      <c r="J74" s="16" t="s">
        <v>18</v>
      </c>
      <c r="K74" s="17">
        <v>40980</v>
      </c>
      <c r="L74" s="14"/>
    </row>
    <row r="75" spans="1:12" ht="15" x14ac:dyDescent="0.25">
      <c r="A75" s="9">
        <v>700328</v>
      </c>
      <c r="B75" s="9" t="s">
        <v>195</v>
      </c>
      <c r="C75" s="10" t="s">
        <v>196</v>
      </c>
      <c r="D75" s="11" t="s">
        <v>197</v>
      </c>
      <c r="E75" s="9" t="s">
        <v>120</v>
      </c>
      <c r="F75" s="12" t="s">
        <v>14</v>
      </c>
      <c r="G75" s="13" t="s">
        <v>15</v>
      </c>
      <c r="H75" s="14" t="s">
        <v>608</v>
      </c>
      <c r="I75" s="15" t="s">
        <v>63</v>
      </c>
      <c r="J75" s="22" t="s">
        <v>100</v>
      </c>
      <c r="K75" s="56" t="e">
        <v>#N/A</v>
      </c>
      <c r="L75" s="14"/>
    </row>
    <row r="76" spans="1:12" ht="15" x14ac:dyDescent="0.25">
      <c r="A76" s="9">
        <v>393</v>
      </c>
      <c r="B76" s="9">
        <v>12020185</v>
      </c>
      <c r="C76" s="10" t="s">
        <v>198</v>
      </c>
      <c r="D76" s="11" t="s">
        <v>199</v>
      </c>
      <c r="E76" s="9" t="s">
        <v>96</v>
      </c>
      <c r="F76" s="12" t="s">
        <v>14</v>
      </c>
      <c r="G76" s="13" t="s">
        <v>15</v>
      </c>
      <c r="H76" s="14" t="s">
        <v>609</v>
      </c>
      <c r="I76" s="15" t="s">
        <v>54</v>
      </c>
      <c r="J76" s="16" t="s">
        <v>18</v>
      </c>
      <c r="K76" s="17">
        <v>40949</v>
      </c>
      <c r="L76" s="14"/>
    </row>
    <row r="77" spans="1:12" ht="15" x14ac:dyDescent="0.25">
      <c r="A77" s="9">
        <v>88</v>
      </c>
      <c r="B77" s="9">
        <v>9120048</v>
      </c>
      <c r="C77" s="10" t="s">
        <v>200</v>
      </c>
      <c r="D77" s="11" t="s">
        <v>201</v>
      </c>
      <c r="E77" s="9" t="s">
        <v>96</v>
      </c>
      <c r="F77" s="12" t="s">
        <v>14</v>
      </c>
      <c r="G77" s="13" t="s">
        <v>15</v>
      </c>
      <c r="H77" s="14" t="s">
        <v>609</v>
      </c>
      <c r="I77" s="15" t="s">
        <v>54</v>
      </c>
      <c r="J77" s="16" t="s">
        <v>18</v>
      </c>
      <c r="K77" s="14" t="s">
        <v>202</v>
      </c>
      <c r="L77" s="14"/>
    </row>
    <row r="78" spans="1:12" ht="15" x14ac:dyDescent="0.25">
      <c r="A78" s="9">
        <v>3184</v>
      </c>
      <c r="B78" s="9">
        <v>20102489</v>
      </c>
      <c r="C78" s="10" t="s">
        <v>203</v>
      </c>
      <c r="D78" s="11" t="s">
        <v>204</v>
      </c>
      <c r="E78" s="9" t="s">
        <v>96</v>
      </c>
      <c r="F78" s="12" t="s">
        <v>14</v>
      </c>
      <c r="G78" s="13" t="s">
        <v>15</v>
      </c>
      <c r="H78" s="14" t="s">
        <v>609</v>
      </c>
      <c r="I78" s="15" t="s">
        <v>54</v>
      </c>
      <c r="J78" s="23" t="s">
        <v>108</v>
      </c>
      <c r="K78" s="17">
        <v>44024</v>
      </c>
      <c r="L78" s="14"/>
    </row>
    <row r="79" spans="1:12" ht="15" x14ac:dyDescent="0.25">
      <c r="A79" s="9">
        <v>2991</v>
      </c>
      <c r="B79" s="9">
        <v>19102296</v>
      </c>
      <c r="C79" s="10" t="s">
        <v>205</v>
      </c>
      <c r="D79" s="11" t="s">
        <v>206</v>
      </c>
      <c r="E79" s="9" t="s">
        <v>96</v>
      </c>
      <c r="F79" s="12" t="s">
        <v>14</v>
      </c>
      <c r="G79" s="13" t="s">
        <v>15</v>
      </c>
      <c r="H79" s="14" t="s">
        <v>609</v>
      </c>
      <c r="I79" s="15" t="s">
        <v>54</v>
      </c>
      <c r="J79" s="16" t="s">
        <v>18</v>
      </c>
      <c r="K79" s="14" t="s">
        <v>207</v>
      </c>
      <c r="L79" s="14"/>
    </row>
    <row r="80" spans="1:12" ht="15" x14ac:dyDescent="0.25">
      <c r="A80" s="9">
        <v>965</v>
      </c>
      <c r="B80" s="9">
        <v>14050517</v>
      </c>
      <c r="C80" s="10" t="s">
        <v>208</v>
      </c>
      <c r="D80" s="11" t="s">
        <v>209</v>
      </c>
      <c r="E80" s="9" t="s">
        <v>96</v>
      </c>
      <c r="F80" s="12" t="s">
        <v>14</v>
      </c>
      <c r="G80" s="13" t="s">
        <v>15</v>
      </c>
      <c r="H80" s="14" t="s">
        <v>609</v>
      </c>
      <c r="I80" s="15" t="s">
        <v>54</v>
      </c>
      <c r="J80" s="16" t="s">
        <v>18</v>
      </c>
      <c r="K80" s="14" t="s">
        <v>210</v>
      </c>
      <c r="L80" s="14"/>
    </row>
    <row r="81" spans="1:12" ht="15" x14ac:dyDescent="0.25">
      <c r="A81" s="9">
        <v>2647</v>
      </c>
      <c r="B81" s="9">
        <v>18091952</v>
      </c>
      <c r="C81" s="10" t="s">
        <v>211</v>
      </c>
      <c r="D81" s="11" t="s">
        <v>212</v>
      </c>
      <c r="E81" s="9" t="s">
        <v>96</v>
      </c>
      <c r="F81" s="12" t="s">
        <v>14</v>
      </c>
      <c r="G81" s="13" t="s">
        <v>15</v>
      </c>
      <c r="H81" s="14" t="s">
        <v>609</v>
      </c>
      <c r="I81" s="15" t="s">
        <v>54</v>
      </c>
      <c r="J81" s="16" t="s">
        <v>18</v>
      </c>
      <c r="K81" s="17">
        <v>43351</v>
      </c>
      <c r="L81" s="14"/>
    </row>
    <row r="82" spans="1:12" ht="15" x14ac:dyDescent="0.25">
      <c r="A82" s="9">
        <v>2328</v>
      </c>
      <c r="B82" s="9">
        <v>18021633</v>
      </c>
      <c r="C82" s="10" t="s">
        <v>213</v>
      </c>
      <c r="D82" s="11" t="s">
        <v>214</v>
      </c>
      <c r="E82" s="9" t="s">
        <v>120</v>
      </c>
      <c r="F82" s="12" t="s">
        <v>14</v>
      </c>
      <c r="G82" s="13" t="s">
        <v>15</v>
      </c>
      <c r="H82" s="14" t="s">
        <v>608</v>
      </c>
      <c r="I82" s="15" t="s">
        <v>54</v>
      </c>
      <c r="J82" s="16" t="s">
        <v>18</v>
      </c>
      <c r="K82" s="17">
        <v>43151</v>
      </c>
      <c r="L82" s="14"/>
    </row>
    <row r="83" spans="1:12" ht="15" x14ac:dyDescent="0.25">
      <c r="A83" s="26" t="s">
        <v>215</v>
      </c>
      <c r="B83" s="9">
        <v>18041776</v>
      </c>
      <c r="C83" s="10" t="s">
        <v>216</v>
      </c>
      <c r="D83" s="11" t="s">
        <v>217</v>
      </c>
      <c r="E83" s="9" t="s">
        <v>120</v>
      </c>
      <c r="F83" s="12" t="s">
        <v>14</v>
      </c>
      <c r="G83" s="13" t="s">
        <v>15</v>
      </c>
      <c r="H83" s="14" t="s">
        <v>608</v>
      </c>
      <c r="I83" s="15" t="s">
        <v>54</v>
      </c>
      <c r="J83" s="16" t="s">
        <v>18</v>
      </c>
      <c r="K83" s="17">
        <v>43209</v>
      </c>
      <c r="L83" s="14"/>
    </row>
    <row r="84" spans="1:12" ht="15" x14ac:dyDescent="0.25">
      <c r="A84" s="9">
        <v>701392</v>
      </c>
      <c r="B84" s="9" t="s">
        <v>218</v>
      </c>
      <c r="C84" s="10" t="s">
        <v>219</v>
      </c>
      <c r="D84" s="27" t="s">
        <v>220</v>
      </c>
      <c r="E84" s="9" t="s">
        <v>96</v>
      </c>
      <c r="F84" s="9" t="s">
        <v>14</v>
      </c>
      <c r="G84" s="13" t="s">
        <v>15</v>
      </c>
      <c r="H84" s="14" t="s">
        <v>609</v>
      </c>
      <c r="I84" s="15" t="s">
        <v>54</v>
      </c>
      <c r="J84" s="22" t="s">
        <v>100</v>
      </c>
      <c r="K84" s="56" t="e">
        <v>#N/A</v>
      </c>
      <c r="L84" s="15" t="s">
        <v>221</v>
      </c>
    </row>
    <row r="85" spans="1:12" ht="15" x14ac:dyDescent="0.25">
      <c r="A85" s="9">
        <v>700663</v>
      </c>
      <c r="B85" s="9" t="s">
        <v>222</v>
      </c>
      <c r="C85" s="10" t="s">
        <v>223</v>
      </c>
      <c r="D85" s="11" t="s">
        <v>224</v>
      </c>
      <c r="E85" s="9" t="s">
        <v>96</v>
      </c>
      <c r="F85" s="12" t="s">
        <v>14</v>
      </c>
      <c r="G85" s="13" t="s">
        <v>15</v>
      </c>
      <c r="H85" s="14" t="s">
        <v>609</v>
      </c>
      <c r="I85" s="15" t="s">
        <v>54</v>
      </c>
      <c r="J85" s="22" t="s">
        <v>100</v>
      </c>
      <c r="K85" s="56" t="e">
        <v>#N/A</v>
      </c>
      <c r="L85" s="14"/>
    </row>
    <row r="86" spans="1:12" ht="15" x14ac:dyDescent="0.25">
      <c r="A86" s="9">
        <v>2968</v>
      </c>
      <c r="B86" s="9">
        <v>19102273</v>
      </c>
      <c r="C86" s="10" t="s">
        <v>225</v>
      </c>
      <c r="D86" s="11" t="s">
        <v>226</v>
      </c>
      <c r="E86" s="9" t="s">
        <v>96</v>
      </c>
      <c r="F86" s="12" t="s">
        <v>14</v>
      </c>
      <c r="G86" s="13" t="s">
        <v>15</v>
      </c>
      <c r="H86" s="14" t="s">
        <v>609</v>
      </c>
      <c r="I86" s="15" t="s">
        <v>65</v>
      </c>
      <c r="J86" s="16" t="s">
        <v>18</v>
      </c>
      <c r="K86" s="14" t="s">
        <v>112</v>
      </c>
      <c r="L86" s="14"/>
    </row>
    <row r="87" spans="1:12" ht="15" x14ac:dyDescent="0.25">
      <c r="A87" s="9">
        <v>2190</v>
      </c>
      <c r="B87" s="9">
        <v>17101495</v>
      </c>
      <c r="C87" s="10" t="s">
        <v>227</v>
      </c>
      <c r="D87" s="11" t="s">
        <v>228</v>
      </c>
      <c r="E87" s="9" t="s">
        <v>92</v>
      </c>
      <c r="F87" s="12" t="s">
        <v>14</v>
      </c>
      <c r="G87" s="13" t="s">
        <v>15</v>
      </c>
      <c r="H87" s="14" t="s">
        <v>609</v>
      </c>
      <c r="I87" s="15" t="s">
        <v>65</v>
      </c>
      <c r="J87" s="16" t="s">
        <v>18</v>
      </c>
      <c r="K87" s="14" t="s">
        <v>229</v>
      </c>
      <c r="L87" s="14"/>
    </row>
    <row r="88" spans="1:12" ht="15" x14ac:dyDescent="0.25">
      <c r="A88" s="9">
        <v>1515</v>
      </c>
      <c r="B88" s="9">
        <v>15110885</v>
      </c>
      <c r="C88" s="10" t="s">
        <v>230</v>
      </c>
      <c r="D88" s="11" t="s">
        <v>231</v>
      </c>
      <c r="E88" s="9" t="s">
        <v>96</v>
      </c>
      <c r="F88" s="12" t="s">
        <v>14</v>
      </c>
      <c r="G88" s="13" t="s">
        <v>15</v>
      </c>
      <c r="H88" s="14" t="s">
        <v>609</v>
      </c>
      <c r="I88" s="15" t="s">
        <v>65</v>
      </c>
      <c r="J88" s="16" t="s">
        <v>18</v>
      </c>
      <c r="K88" s="17">
        <v>42318</v>
      </c>
      <c r="L88" s="14"/>
    </row>
    <row r="89" spans="1:12" ht="15" x14ac:dyDescent="0.25">
      <c r="A89" s="9">
        <v>1856</v>
      </c>
      <c r="B89" s="9">
        <v>17021162</v>
      </c>
      <c r="C89" s="10" t="s">
        <v>232</v>
      </c>
      <c r="D89" s="11" t="s">
        <v>233</v>
      </c>
      <c r="E89" s="9" t="s">
        <v>96</v>
      </c>
      <c r="F89" s="12" t="s">
        <v>14</v>
      </c>
      <c r="G89" s="13" t="s">
        <v>15</v>
      </c>
      <c r="H89" s="14" t="s">
        <v>609</v>
      </c>
      <c r="I89" s="15" t="s">
        <v>65</v>
      </c>
      <c r="J89" s="16" t="s">
        <v>18</v>
      </c>
      <c r="K89" s="17">
        <v>42790</v>
      </c>
      <c r="L89" s="14"/>
    </row>
    <row r="90" spans="1:12" ht="15" x14ac:dyDescent="0.25">
      <c r="A90" s="9">
        <v>500103</v>
      </c>
      <c r="B90" s="9" t="s">
        <v>234</v>
      </c>
      <c r="C90" s="10" t="s">
        <v>235</v>
      </c>
      <c r="D90" s="11" t="s">
        <v>236</v>
      </c>
      <c r="E90" s="9" t="s">
        <v>96</v>
      </c>
      <c r="F90" s="12" t="s">
        <v>14</v>
      </c>
      <c r="G90" s="13" t="s">
        <v>15</v>
      </c>
      <c r="H90" s="14" t="s">
        <v>609</v>
      </c>
      <c r="I90" s="15" t="s">
        <v>65</v>
      </c>
      <c r="J90" s="22" t="s">
        <v>100</v>
      </c>
      <c r="K90" s="56" t="e">
        <v>#N/A</v>
      </c>
      <c r="L90" s="25"/>
    </row>
    <row r="91" spans="1:12" ht="15" x14ac:dyDescent="0.25">
      <c r="A91" s="26" t="s">
        <v>237</v>
      </c>
      <c r="B91" s="9">
        <v>25082900</v>
      </c>
      <c r="C91" s="10" t="s">
        <v>238</v>
      </c>
      <c r="D91" s="11" t="s">
        <v>239</v>
      </c>
      <c r="E91" s="9" t="s">
        <v>96</v>
      </c>
      <c r="F91" s="12" t="s">
        <v>14</v>
      </c>
      <c r="G91" s="13" t="s">
        <v>15</v>
      </c>
      <c r="H91" s="14" t="s">
        <v>609</v>
      </c>
      <c r="I91" s="15" t="s">
        <v>65</v>
      </c>
      <c r="J91" s="23" t="s">
        <v>108</v>
      </c>
      <c r="K91" s="14" t="s">
        <v>109</v>
      </c>
      <c r="L91" s="14"/>
    </row>
    <row r="92" spans="1:12" ht="15" x14ac:dyDescent="0.25">
      <c r="A92" s="26" t="s">
        <v>240</v>
      </c>
      <c r="B92" s="9">
        <v>18031692</v>
      </c>
      <c r="C92" s="10" t="s">
        <v>241</v>
      </c>
      <c r="D92" s="11" t="s">
        <v>242</v>
      </c>
      <c r="E92" s="9" t="s">
        <v>96</v>
      </c>
      <c r="F92" s="12" t="s">
        <v>14</v>
      </c>
      <c r="G92" s="13" t="s">
        <v>15</v>
      </c>
      <c r="H92" s="14" t="s">
        <v>609</v>
      </c>
      <c r="I92" s="15" t="s">
        <v>65</v>
      </c>
      <c r="J92" s="16" t="s">
        <v>18</v>
      </c>
      <c r="K92" s="17">
        <v>43167</v>
      </c>
      <c r="L92" s="14"/>
    </row>
    <row r="93" spans="1:12" ht="15" x14ac:dyDescent="0.25">
      <c r="A93" s="26" t="s">
        <v>243</v>
      </c>
      <c r="B93" s="9">
        <v>18071908</v>
      </c>
      <c r="C93" s="10" t="s">
        <v>244</v>
      </c>
      <c r="D93" s="11" t="s">
        <v>245</v>
      </c>
      <c r="E93" s="9" t="s">
        <v>96</v>
      </c>
      <c r="F93" s="12" t="s">
        <v>14</v>
      </c>
      <c r="G93" s="13" t="s">
        <v>15</v>
      </c>
      <c r="H93" s="14" t="s">
        <v>609</v>
      </c>
      <c r="I93" s="15" t="s">
        <v>65</v>
      </c>
      <c r="J93" s="16" t="s">
        <v>18</v>
      </c>
      <c r="K93" s="17">
        <v>43302</v>
      </c>
      <c r="L93" s="14"/>
    </row>
    <row r="94" spans="1:12" ht="15" x14ac:dyDescent="0.25">
      <c r="A94" s="26" t="s">
        <v>246</v>
      </c>
      <c r="B94" s="9">
        <v>16010927</v>
      </c>
      <c r="C94" s="10" t="s">
        <v>247</v>
      </c>
      <c r="D94" s="11" t="s">
        <v>248</v>
      </c>
      <c r="E94" s="9" t="s">
        <v>96</v>
      </c>
      <c r="F94" s="12" t="s">
        <v>14</v>
      </c>
      <c r="G94" s="13" t="s">
        <v>15</v>
      </c>
      <c r="H94" s="14" t="s">
        <v>609</v>
      </c>
      <c r="I94" s="15" t="s">
        <v>65</v>
      </c>
      <c r="J94" s="16" t="s">
        <v>18</v>
      </c>
      <c r="K94" s="17">
        <v>42381</v>
      </c>
      <c r="L94" s="14"/>
    </row>
    <row r="95" spans="1:12" ht="15" x14ac:dyDescent="0.25">
      <c r="A95" s="9">
        <v>2799</v>
      </c>
      <c r="B95" s="9">
        <v>19062104</v>
      </c>
      <c r="C95" s="10" t="s">
        <v>249</v>
      </c>
      <c r="D95" s="11" t="s">
        <v>250</v>
      </c>
      <c r="E95" s="9" t="s">
        <v>120</v>
      </c>
      <c r="F95" s="12" t="s">
        <v>14</v>
      </c>
      <c r="G95" s="13" t="s">
        <v>15</v>
      </c>
      <c r="H95" s="14" t="s">
        <v>608</v>
      </c>
      <c r="I95" s="15" t="s">
        <v>65</v>
      </c>
      <c r="J95" s="16" t="s">
        <v>18</v>
      </c>
      <c r="K95" s="17">
        <v>43628</v>
      </c>
      <c r="L95" s="14"/>
    </row>
    <row r="96" spans="1:12" ht="15" x14ac:dyDescent="0.25">
      <c r="A96" s="9">
        <v>1016</v>
      </c>
      <c r="B96" s="9">
        <v>14060544</v>
      </c>
      <c r="C96" s="10" t="s">
        <v>251</v>
      </c>
      <c r="D96" s="11" t="s">
        <v>252</v>
      </c>
      <c r="E96" s="9" t="s">
        <v>92</v>
      </c>
      <c r="F96" s="12" t="s">
        <v>14</v>
      </c>
      <c r="G96" s="13" t="s">
        <v>15</v>
      </c>
      <c r="H96" s="14" t="s">
        <v>73</v>
      </c>
      <c r="I96" s="15" t="s">
        <v>49</v>
      </c>
      <c r="J96" s="16" t="s">
        <v>18</v>
      </c>
      <c r="K96" s="17">
        <v>41800</v>
      </c>
      <c r="L96" s="14"/>
    </row>
    <row r="97" spans="1:12" ht="15" x14ac:dyDescent="0.25">
      <c r="A97" s="9">
        <v>1531</v>
      </c>
      <c r="B97" s="9">
        <v>15120900</v>
      </c>
      <c r="C97" s="10" t="s">
        <v>253</v>
      </c>
      <c r="D97" s="11" t="s">
        <v>254</v>
      </c>
      <c r="E97" s="9" t="s">
        <v>96</v>
      </c>
      <c r="F97" s="12" t="s">
        <v>14</v>
      </c>
      <c r="G97" s="13" t="s">
        <v>15</v>
      </c>
      <c r="H97" s="14" t="s">
        <v>609</v>
      </c>
      <c r="I97" s="15" t="s">
        <v>68</v>
      </c>
      <c r="J97" s="16" t="s">
        <v>18</v>
      </c>
      <c r="K97" s="14" t="s">
        <v>66</v>
      </c>
      <c r="L97" s="14"/>
    </row>
    <row r="98" spans="1:12" ht="15" x14ac:dyDescent="0.25">
      <c r="A98" s="9">
        <v>447</v>
      </c>
      <c r="B98" s="9">
        <v>12040215</v>
      </c>
      <c r="C98" s="10" t="s">
        <v>255</v>
      </c>
      <c r="D98" s="11" t="s">
        <v>256</v>
      </c>
      <c r="E98" s="9" t="s">
        <v>96</v>
      </c>
      <c r="F98" s="12" t="s">
        <v>14</v>
      </c>
      <c r="G98" s="13" t="s">
        <v>15</v>
      </c>
      <c r="H98" s="14" t="s">
        <v>609</v>
      </c>
      <c r="I98" s="15" t="s">
        <v>160</v>
      </c>
      <c r="J98" s="16" t="s">
        <v>18</v>
      </c>
      <c r="K98" s="17">
        <v>41016</v>
      </c>
      <c r="L98" s="14"/>
    </row>
    <row r="99" spans="1:12" ht="15" x14ac:dyDescent="0.25">
      <c r="A99" s="9">
        <v>700114</v>
      </c>
      <c r="B99" s="9">
        <v>25102929</v>
      </c>
      <c r="C99" s="10" t="s">
        <v>257</v>
      </c>
      <c r="D99" s="11" t="s">
        <v>258</v>
      </c>
      <c r="E99" s="9" t="s">
        <v>96</v>
      </c>
      <c r="F99" s="12" t="s">
        <v>14</v>
      </c>
      <c r="G99" s="13" t="s">
        <v>15</v>
      </c>
      <c r="H99" s="14" t="s">
        <v>609</v>
      </c>
      <c r="I99" s="15" t="s">
        <v>68</v>
      </c>
      <c r="J99" s="23" t="s">
        <v>108</v>
      </c>
      <c r="K99" s="14" t="s">
        <v>259</v>
      </c>
      <c r="L99" s="14"/>
    </row>
    <row r="100" spans="1:12" ht="15" x14ac:dyDescent="0.25">
      <c r="A100" s="9">
        <v>1724</v>
      </c>
      <c r="B100" s="9">
        <v>16101053</v>
      </c>
      <c r="C100" s="10" t="s">
        <v>260</v>
      </c>
      <c r="D100" s="11" t="s">
        <v>261</v>
      </c>
      <c r="E100" s="9" t="s">
        <v>96</v>
      </c>
      <c r="F100" s="12" t="s">
        <v>14</v>
      </c>
      <c r="G100" s="13" t="s">
        <v>15</v>
      </c>
      <c r="H100" s="14" t="s">
        <v>609</v>
      </c>
      <c r="I100" s="15" t="s">
        <v>68</v>
      </c>
      <c r="J100" s="16" t="s">
        <v>18</v>
      </c>
      <c r="K100" s="14" t="s">
        <v>46</v>
      </c>
      <c r="L100" s="14"/>
    </row>
    <row r="101" spans="1:12" ht="15" x14ac:dyDescent="0.25">
      <c r="A101" s="9">
        <v>3155</v>
      </c>
      <c r="B101" s="9">
        <v>20102460</v>
      </c>
      <c r="C101" s="10" t="s">
        <v>262</v>
      </c>
      <c r="D101" s="11" t="s">
        <v>263</v>
      </c>
      <c r="E101" s="9" t="s">
        <v>120</v>
      </c>
      <c r="F101" s="12" t="s">
        <v>14</v>
      </c>
      <c r="G101" s="13" t="s">
        <v>15</v>
      </c>
      <c r="H101" s="14" t="s">
        <v>608</v>
      </c>
      <c r="I101" s="15" t="s">
        <v>68</v>
      </c>
      <c r="J101" s="16" t="s">
        <v>18</v>
      </c>
      <c r="K101" s="17">
        <v>44019</v>
      </c>
      <c r="L101" s="14"/>
    </row>
    <row r="102" spans="1:12" ht="15" x14ac:dyDescent="0.25">
      <c r="A102" s="9">
        <v>2192</v>
      </c>
      <c r="B102" s="9">
        <v>17101497</v>
      </c>
      <c r="C102" s="10" t="s">
        <v>264</v>
      </c>
      <c r="D102" s="11" t="s">
        <v>265</v>
      </c>
      <c r="E102" s="9" t="s">
        <v>96</v>
      </c>
      <c r="F102" s="12" t="s">
        <v>14</v>
      </c>
      <c r="G102" s="13" t="s">
        <v>15</v>
      </c>
      <c r="H102" s="14" t="s">
        <v>609</v>
      </c>
      <c r="I102" s="15" t="s">
        <v>68</v>
      </c>
      <c r="J102" s="16" t="s">
        <v>18</v>
      </c>
      <c r="K102" s="14" t="s">
        <v>229</v>
      </c>
      <c r="L102" s="14"/>
    </row>
    <row r="103" spans="1:12" ht="15" x14ac:dyDescent="0.25">
      <c r="A103" s="9">
        <v>974</v>
      </c>
      <c r="B103" s="9">
        <v>14050522</v>
      </c>
      <c r="C103" s="10" t="s">
        <v>266</v>
      </c>
      <c r="D103" s="11" t="s">
        <v>267</v>
      </c>
      <c r="E103" s="9" t="s">
        <v>96</v>
      </c>
      <c r="F103" s="12" t="s">
        <v>14</v>
      </c>
      <c r="G103" s="13" t="s">
        <v>15</v>
      </c>
      <c r="H103" s="14" t="s">
        <v>609</v>
      </c>
      <c r="I103" s="15" t="s">
        <v>68</v>
      </c>
      <c r="J103" s="16" t="s">
        <v>18</v>
      </c>
      <c r="K103" s="14" t="s">
        <v>268</v>
      </c>
      <c r="L103" s="14"/>
    </row>
    <row r="104" spans="1:12" ht="15" x14ac:dyDescent="0.25">
      <c r="A104" s="9">
        <v>1722</v>
      </c>
      <c r="B104" s="9">
        <v>16101051</v>
      </c>
      <c r="C104" s="10" t="s">
        <v>269</v>
      </c>
      <c r="D104" s="11" t="s">
        <v>270</v>
      </c>
      <c r="E104" s="9" t="s">
        <v>96</v>
      </c>
      <c r="F104" s="12" t="s">
        <v>14</v>
      </c>
      <c r="G104" s="13" t="s">
        <v>15</v>
      </c>
      <c r="H104" s="14" t="s">
        <v>609</v>
      </c>
      <c r="I104" s="15" t="s">
        <v>68</v>
      </c>
      <c r="J104" s="16" t="s">
        <v>18</v>
      </c>
      <c r="K104" s="14" t="s">
        <v>271</v>
      </c>
      <c r="L104" s="14"/>
    </row>
    <row r="105" spans="1:12" ht="15" x14ac:dyDescent="0.25">
      <c r="A105" s="26" t="s">
        <v>272</v>
      </c>
      <c r="B105" s="9">
        <v>12010175</v>
      </c>
      <c r="C105" s="10" t="s">
        <v>273</v>
      </c>
      <c r="D105" s="11" t="s">
        <v>274</v>
      </c>
      <c r="E105" s="9" t="s">
        <v>96</v>
      </c>
      <c r="F105" s="12" t="s">
        <v>14</v>
      </c>
      <c r="G105" s="13" t="s">
        <v>15</v>
      </c>
      <c r="H105" s="14" t="s">
        <v>609</v>
      </c>
      <c r="I105" s="15" t="s">
        <v>68</v>
      </c>
      <c r="J105" s="16" t="s">
        <v>18</v>
      </c>
      <c r="K105" s="17">
        <v>40927</v>
      </c>
      <c r="L105" s="14"/>
    </row>
    <row r="106" spans="1:12" ht="15" x14ac:dyDescent="0.25">
      <c r="A106" s="26" t="s">
        <v>275</v>
      </c>
      <c r="B106" s="9">
        <v>20102461</v>
      </c>
      <c r="C106" s="10" t="s">
        <v>276</v>
      </c>
      <c r="D106" s="11" t="s">
        <v>277</v>
      </c>
      <c r="E106" s="9" t="s">
        <v>120</v>
      </c>
      <c r="F106" s="12" t="s">
        <v>14</v>
      </c>
      <c r="G106" s="13" t="s">
        <v>15</v>
      </c>
      <c r="H106" s="14" t="s">
        <v>608</v>
      </c>
      <c r="I106" s="15" t="s">
        <v>68</v>
      </c>
      <c r="J106" s="16" t="s">
        <v>18</v>
      </c>
      <c r="K106" s="17">
        <v>44019</v>
      </c>
      <c r="L106" s="14"/>
    </row>
    <row r="107" spans="1:12" ht="15" x14ac:dyDescent="0.25">
      <c r="A107" s="9">
        <v>1068</v>
      </c>
      <c r="B107" s="9">
        <v>14070574</v>
      </c>
      <c r="C107" s="10" t="s">
        <v>952</v>
      </c>
      <c r="D107" s="112" t="s">
        <v>278</v>
      </c>
      <c r="E107" s="9" t="s">
        <v>96</v>
      </c>
      <c r="F107" s="9" t="s">
        <v>14</v>
      </c>
      <c r="G107" s="13" t="s">
        <v>15</v>
      </c>
      <c r="H107" s="14" t="s">
        <v>609</v>
      </c>
      <c r="I107" s="15" t="s">
        <v>160</v>
      </c>
      <c r="J107" s="16" t="s">
        <v>18</v>
      </c>
      <c r="K107" s="15"/>
      <c r="L107" s="15" t="s">
        <v>36</v>
      </c>
    </row>
    <row r="108" spans="1:12" ht="15" x14ac:dyDescent="0.25">
      <c r="A108" s="26" t="s">
        <v>279</v>
      </c>
      <c r="B108" s="9">
        <v>15030674</v>
      </c>
      <c r="C108" s="10" t="s">
        <v>953</v>
      </c>
      <c r="D108" s="113" t="s">
        <v>280</v>
      </c>
      <c r="E108" s="9" t="s">
        <v>96</v>
      </c>
      <c r="F108" s="9" t="s">
        <v>14</v>
      </c>
      <c r="G108" s="13" t="s">
        <v>15</v>
      </c>
      <c r="H108" s="14" t="s">
        <v>609</v>
      </c>
      <c r="I108" s="15" t="s">
        <v>63</v>
      </c>
      <c r="J108" s="16" t="s">
        <v>18</v>
      </c>
      <c r="K108" s="28"/>
      <c r="L108" s="15" t="s">
        <v>36</v>
      </c>
    </row>
    <row r="109" spans="1:12" ht="15" x14ac:dyDescent="0.25">
      <c r="A109" s="9">
        <v>1635</v>
      </c>
      <c r="B109" s="9">
        <v>16070979</v>
      </c>
      <c r="C109" s="10" t="s">
        <v>954</v>
      </c>
      <c r="D109" s="114" t="s">
        <v>281</v>
      </c>
      <c r="E109" s="9" t="s">
        <v>96</v>
      </c>
      <c r="F109" s="9" t="s">
        <v>14</v>
      </c>
      <c r="G109" s="13" t="s">
        <v>15</v>
      </c>
      <c r="H109" s="14" t="s">
        <v>609</v>
      </c>
      <c r="I109" s="15" t="s">
        <v>54</v>
      </c>
      <c r="J109" s="16" t="s">
        <v>18</v>
      </c>
      <c r="K109" s="28"/>
      <c r="L109" s="15" t="s">
        <v>36</v>
      </c>
    </row>
    <row r="110" spans="1:12" ht="15" x14ac:dyDescent="0.25">
      <c r="A110" s="9">
        <v>2544</v>
      </c>
      <c r="B110" s="9">
        <v>18071849</v>
      </c>
      <c r="C110" s="10" t="s">
        <v>955</v>
      </c>
      <c r="D110" s="114" t="s">
        <v>282</v>
      </c>
      <c r="E110" s="9" t="s">
        <v>96</v>
      </c>
      <c r="F110" s="9" t="s">
        <v>14</v>
      </c>
      <c r="G110" s="13" t="s">
        <v>501</v>
      </c>
      <c r="H110" s="14" t="s">
        <v>609</v>
      </c>
      <c r="I110" s="15" t="s">
        <v>504</v>
      </c>
      <c r="J110" s="16" t="s">
        <v>18</v>
      </c>
      <c r="K110" s="28"/>
      <c r="L110" s="15" t="s">
        <v>36</v>
      </c>
    </row>
    <row r="111" spans="1:12" ht="15" x14ac:dyDescent="0.25">
      <c r="A111" s="9">
        <v>2553</v>
      </c>
      <c r="B111" s="9">
        <v>18071858</v>
      </c>
      <c r="C111" s="10" t="s">
        <v>956</v>
      </c>
      <c r="D111" s="114" t="s">
        <v>283</v>
      </c>
      <c r="E111" s="9" t="s">
        <v>96</v>
      </c>
      <c r="F111" s="9" t="s">
        <v>14</v>
      </c>
      <c r="G111" s="13" t="s">
        <v>15</v>
      </c>
      <c r="H111" s="14" t="s">
        <v>609</v>
      </c>
      <c r="I111" s="15" t="s">
        <v>128</v>
      </c>
      <c r="J111" s="16" t="s">
        <v>18</v>
      </c>
      <c r="K111" s="29"/>
      <c r="L111" s="15" t="s">
        <v>36</v>
      </c>
    </row>
    <row r="112" spans="1:12" ht="15" x14ac:dyDescent="0.25">
      <c r="A112" s="9">
        <v>2.762</v>
      </c>
      <c r="B112" s="9">
        <v>19032067</v>
      </c>
      <c r="C112" s="10" t="s">
        <v>957</v>
      </c>
      <c r="D112" s="114" t="s">
        <v>284</v>
      </c>
      <c r="E112" s="9" t="s">
        <v>96</v>
      </c>
      <c r="F112" s="9" t="s">
        <v>14</v>
      </c>
      <c r="G112" s="13" t="s">
        <v>15</v>
      </c>
      <c r="H112" s="14" t="s">
        <v>609</v>
      </c>
      <c r="I112" s="15" t="s">
        <v>384</v>
      </c>
      <c r="J112" s="16" t="s">
        <v>18</v>
      </c>
      <c r="K112" s="29"/>
      <c r="L112" s="15" t="s">
        <v>36</v>
      </c>
    </row>
    <row r="113" spans="1:12" ht="15" x14ac:dyDescent="0.25">
      <c r="A113" s="9">
        <v>3597</v>
      </c>
      <c r="B113" s="9">
        <v>25082899</v>
      </c>
      <c r="C113" s="10" t="s">
        <v>958</v>
      </c>
      <c r="D113" s="113" t="s">
        <v>285</v>
      </c>
      <c r="E113" s="9" t="s">
        <v>96</v>
      </c>
      <c r="F113" s="9" t="s">
        <v>14</v>
      </c>
      <c r="G113" s="13" t="s">
        <v>15</v>
      </c>
      <c r="H113" s="14" t="s">
        <v>609</v>
      </c>
      <c r="I113" s="15" t="s">
        <v>56</v>
      </c>
      <c r="J113" s="23" t="s">
        <v>108</v>
      </c>
      <c r="K113" s="29"/>
      <c r="L113" s="15" t="s">
        <v>36</v>
      </c>
    </row>
    <row r="114" spans="1:12" ht="15" x14ac:dyDescent="0.25">
      <c r="A114" s="9">
        <v>2601</v>
      </c>
      <c r="B114" s="9">
        <v>18071906</v>
      </c>
      <c r="C114" s="10" t="s">
        <v>286</v>
      </c>
      <c r="D114" s="11" t="s">
        <v>287</v>
      </c>
      <c r="E114" s="9" t="s">
        <v>96</v>
      </c>
      <c r="F114" s="12" t="s">
        <v>14</v>
      </c>
      <c r="G114" s="13" t="s">
        <v>15</v>
      </c>
      <c r="H114" s="14" t="s">
        <v>609</v>
      </c>
      <c r="I114" s="15" t="s">
        <v>56</v>
      </c>
      <c r="J114" s="16" t="s">
        <v>18</v>
      </c>
      <c r="K114" s="17">
        <v>43301</v>
      </c>
      <c r="L114" s="14"/>
    </row>
    <row r="115" spans="1:12" ht="15" x14ac:dyDescent="0.25">
      <c r="A115" s="9">
        <v>2704</v>
      </c>
      <c r="B115" s="9">
        <v>18122009</v>
      </c>
      <c r="C115" s="10" t="s">
        <v>288</v>
      </c>
      <c r="D115" s="11" t="s">
        <v>289</v>
      </c>
      <c r="E115" s="9" t="s">
        <v>96</v>
      </c>
      <c r="F115" s="12" t="s">
        <v>14</v>
      </c>
      <c r="G115" s="13" t="s">
        <v>15</v>
      </c>
      <c r="H115" s="14" t="s">
        <v>609</v>
      </c>
      <c r="I115" s="15" t="s">
        <v>56</v>
      </c>
      <c r="J115" s="16" t="s">
        <v>18</v>
      </c>
      <c r="K115" s="14" t="s">
        <v>290</v>
      </c>
      <c r="L115" s="14"/>
    </row>
    <row r="116" spans="1:12" ht="15" x14ac:dyDescent="0.25">
      <c r="A116" s="9">
        <v>3613</v>
      </c>
      <c r="B116" s="9">
        <v>25092915</v>
      </c>
      <c r="C116" s="10" t="s">
        <v>291</v>
      </c>
      <c r="D116" s="11" t="s">
        <v>292</v>
      </c>
      <c r="E116" s="9" t="s">
        <v>96</v>
      </c>
      <c r="F116" s="12" t="s">
        <v>14</v>
      </c>
      <c r="G116" s="13" t="s">
        <v>15</v>
      </c>
      <c r="H116" s="14" t="s">
        <v>609</v>
      </c>
      <c r="I116" s="15" t="s">
        <v>56</v>
      </c>
      <c r="J116" s="23" t="s">
        <v>108</v>
      </c>
      <c r="K116" s="17">
        <v>45901</v>
      </c>
      <c r="L116" s="14"/>
    </row>
    <row r="117" spans="1:12" ht="15" x14ac:dyDescent="0.25">
      <c r="A117" s="9">
        <v>3190</v>
      </c>
      <c r="B117" s="9">
        <v>20102495</v>
      </c>
      <c r="C117" s="10" t="s">
        <v>293</v>
      </c>
      <c r="D117" s="11" t="s">
        <v>294</v>
      </c>
      <c r="E117" s="9" t="s">
        <v>96</v>
      </c>
      <c r="F117" s="12" t="s">
        <v>14</v>
      </c>
      <c r="G117" s="13" t="s">
        <v>15</v>
      </c>
      <c r="H117" s="14" t="s">
        <v>609</v>
      </c>
      <c r="I117" s="15" t="s">
        <v>56</v>
      </c>
      <c r="J117" s="16" t="s">
        <v>18</v>
      </c>
      <c r="K117" s="17">
        <v>44024</v>
      </c>
      <c r="L117" s="14"/>
    </row>
    <row r="118" spans="1:12" ht="15" x14ac:dyDescent="0.25">
      <c r="A118" s="9" t="s">
        <v>295</v>
      </c>
      <c r="B118" s="9" t="s">
        <v>296</v>
      </c>
      <c r="C118" s="10" t="s">
        <v>297</v>
      </c>
      <c r="D118" s="11" t="s">
        <v>298</v>
      </c>
      <c r="E118" s="9" t="s">
        <v>96</v>
      </c>
      <c r="F118" s="12" t="s">
        <v>14</v>
      </c>
      <c r="G118" s="13" t="s">
        <v>15</v>
      </c>
      <c r="H118" s="14" t="s">
        <v>609</v>
      </c>
      <c r="I118" s="15" t="s">
        <v>56</v>
      </c>
      <c r="J118" s="22" t="s">
        <v>100</v>
      </c>
      <c r="K118" s="56" t="e">
        <v>#N/A</v>
      </c>
      <c r="L118" s="25"/>
    </row>
    <row r="119" spans="1:12" ht="15" x14ac:dyDescent="0.25">
      <c r="A119" s="9">
        <v>2443</v>
      </c>
      <c r="B119" s="9">
        <v>18031748</v>
      </c>
      <c r="C119" s="10" t="s">
        <v>299</v>
      </c>
      <c r="D119" s="11" t="s">
        <v>300</v>
      </c>
      <c r="E119" s="9" t="s">
        <v>96</v>
      </c>
      <c r="F119" s="12" t="s">
        <v>14</v>
      </c>
      <c r="G119" s="13" t="s">
        <v>15</v>
      </c>
      <c r="H119" s="14" t="s">
        <v>609</v>
      </c>
      <c r="I119" s="15" t="s">
        <v>56</v>
      </c>
      <c r="J119" s="16" t="s">
        <v>18</v>
      </c>
      <c r="K119" s="17">
        <v>43185</v>
      </c>
      <c r="L119" s="14"/>
    </row>
    <row r="120" spans="1:12" ht="15" x14ac:dyDescent="0.25">
      <c r="A120" s="9">
        <v>966</v>
      </c>
      <c r="B120" s="9">
        <v>14050518</v>
      </c>
      <c r="C120" s="10" t="s">
        <v>301</v>
      </c>
      <c r="D120" s="11" t="s">
        <v>302</v>
      </c>
      <c r="E120" s="9" t="s">
        <v>96</v>
      </c>
      <c r="F120" s="12" t="s">
        <v>14</v>
      </c>
      <c r="G120" s="13" t="s">
        <v>15</v>
      </c>
      <c r="H120" s="14" t="s">
        <v>609</v>
      </c>
      <c r="I120" s="15" t="s">
        <v>56</v>
      </c>
      <c r="J120" s="16" t="s">
        <v>18</v>
      </c>
      <c r="K120" s="14" t="s">
        <v>210</v>
      </c>
      <c r="L120" s="14"/>
    </row>
    <row r="121" spans="1:12" ht="15" x14ac:dyDescent="0.25">
      <c r="A121" s="9">
        <v>2497</v>
      </c>
      <c r="B121" s="9">
        <v>18041802</v>
      </c>
      <c r="C121" s="10" t="s">
        <v>303</v>
      </c>
      <c r="D121" s="11" t="s">
        <v>304</v>
      </c>
      <c r="E121" s="9" t="s">
        <v>96</v>
      </c>
      <c r="F121" s="12" t="s">
        <v>14</v>
      </c>
      <c r="G121" s="13" t="s">
        <v>15</v>
      </c>
      <c r="H121" s="14" t="s">
        <v>609</v>
      </c>
      <c r="I121" s="15" t="s">
        <v>56</v>
      </c>
      <c r="J121" s="16" t="s">
        <v>18</v>
      </c>
      <c r="K121" s="17">
        <v>43218</v>
      </c>
      <c r="L121" s="14"/>
    </row>
    <row r="122" spans="1:12" ht="15" x14ac:dyDescent="0.25">
      <c r="A122" s="9" t="s">
        <v>295</v>
      </c>
      <c r="B122" s="9" t="s">
        <v>615</v>
      </c>
      <c r="C122" s="31" t="s">
        <v>305</v>
      </c>
      <c r="D122" s="32" t="s">
        <v>306</v>
      </c>
      <c r="E122" s="9" t="s">
        <v>120</v>
      </c>
      <c r="F122" s="12" t="s">
        <v>14</v>
      </c>
      <c r="G122" s="13" t="s">
        <v>15</v>
      </c>
      <c r="H122" s="14" t="s">
        <v>608</v>
      </c>
      <c r="I122" s="15" t="s">
        <v>56</v>
      </c>
      <c r="J122" s="22" t="s">
        <v>100</v>
      </c>
      <c r="K122" s="56" t="e">
        <v>#N/A</v>
      </c>
      <c r="L122" s="25" t="s">
        <v>307</v>
      </c>
    </row>
    <row r="123" spans="1:12" ht="15" x14ac:dyDescent="0.25">
      <c r="A123" s="9">
        <v>2359</v>
      </c>
      <c r="B123" s="9">
        <v>18031664</v>
      </c>
      <c r="C123" s="10" t="s">
        <v>308</v>
      </c>
      <c r="D123" s="11" t="s">
        <v>309</v>
      </c>
      <c r="E123" s="9" t="s">
        <v>120</v>
      </c>
      <c r="F123" s="12" t="s">
        <v>14</v>
      </c>
      <c r="G123" s="13" t="s">
        <v>15</v>
      </c>
      <c r="H123" s="14" t="s">
        <v>608</v>
      </c>
      <c r="I123" s="15" t="s">
        <v>56</v>
      </c>
      <c r="J123" s="16" t="s">
        <v>18</v>
      </c>
      <c r="K123" s="17">
        <v>43161</v>
      </c>
      <c r="L123" s="14"/>
    </row>
    <row r="124" spans="1:12" ht="15" x14ac:dyDescent="0.25">
      <c r="A124" s="9">
        <v>70</v>
      </c>
      <c r="B124" s="9">
        <v>9070040</v>
      </c>
      <c r="C124" s="10" t="s">
        <v>310</v>
      </c>
      <c r="D124" s="11" t="s">
        <v>311</v>
      </c>
      <c r="E124" s="9" t="s">
        <v>120</v>
      </c>
      <c r="F124" s="12" t="s">
        <v>14</v>
      </c>
      <c r="G124" s="13" t="s">
        <v>15</v>
      </c>
      <c r="H124" s="14" t="s">
        <v>608</v>
      </c>
      <c r="I124" s="15" t="s">
        <v>56</v>
      </c>
      <c r="J124" s="16" t="s">
        <v>18</v>
      </c>
      <c r="K124" s="17">
        <v>40010</v>
      </c>
      <c r="L124" s="14"/>
    </row>
    <row r="125" spans="1:12" ht="15" x14ac:dyDescent="0.25">
      <c r="A125" s="9">
        <v>2519</v>
      </c>
      <c r="B125" s="9">
        <v>18051824</v>
      </c>
      <c r="C125" s="10" t="s">
        <v>312</v>
      </c>
      <c r="D125" s="11" t="s">
        <v>313</v>
      </c>
      <c r="E125" s="9" t="s">
        <v>120</v>
      </c>
      <c r="F125" s="12" t="s">
        <v>14</v>
      </c>
      <c r="G125" s="13" t="s">
        <v>15</v>
      </c>
      <c r="H125" s="14" t="s">
        <v>608</v>
      </c>
      <c r="I125" s="15" t="s">
        <v>56</v>
      </c>
      <c r="J125" s="16" t="s">
        <v>18</v>
      </c>
      <c r="K125" s="14" t="s">
        <v>314</v>
      </c>
      <c r="L125" s="14"/>
    </row>
    <row r="126" spans="1:12" ht="15" x14ac:dyDescent="0.25">
      <c r="A126" s="9">
        <v>2258</v>
      </c>
      <c r="B126" s="9">
        <v>17121563</v>
      </c>
      <c r="C126" s="10" t="s">
        <v>315</v>
      </c>
      <c r="D126" s="11" t="s">
        <v>316</v>
      </c>
      <c r="E126" s="9" t="s">
        <v>120</v>
      </c>
      <c r="F126" s="12" t="s">
        <v>14</v>
      </c>
      <c r="G126" s="13" t="s">
        <v>15</v>
      </c>
      <c r="H126" s="14" t="s">
        <v>608</v>
      </c>
      <c r="I126" s="15" t="s">
        <v>56</v>
      </c>
      <c r="J126" s="16" t="s">
        <v>18</v>
      </c>
      <c r="K126" s="14" t="s">
        <v>317</v>
      </c>
      <c r="L126" s="14"/>
    </row>
    <row r="127" spans="1:12" ht="15" x14ac:dyDescent="0.25">
      <c r="A127" s="9">
        <v>1631</v>
      </c>
      <c r="B127" s="9">
        <v>16070974</v>
      </c>
      <c r="C127" s="10"/>
      <c r="D127" s="112" t="s">
        <v>318</v>
      </c>
      <c r="E127" s="9" t="s">
        <v>72</v>
      </c>
      <c r="F127" s="9" t="s">
        <v>14</v>
      </c>
      <c r="G127" s="13" t="s">
        <v>15</v>
      </c>
      <c r="H127" s="21" t="s">
        <v>73</v>
      </c>
      <c r="I127" s="15" t="s">
        <v>31</v>
      </c>
      <c r="J127" s="16" t="s">
        <v>18</v>
      </c>
      <c r="K127" s="15"/>
      <c r="L127" s="15" t="s">
        <v>36</v>
      </c>
    </row>
    <row r="128" spans="1:12" ht="15" x14ac:dyDescent="0.25">
      <c r="A128" s="9">
        <v>2973</v>
      </c>
      <c r="B128" s="9">
        <v>19102278</v>
      </c>
      <c r="C128" s="10" t="s">
        <v>319</v>
      </c>
      <c r="D128" s="11" t="s">
        <v>320</v>
      </c>
      <c r="E128" s="9" t="s">
        <v>96</v>
      </c>
      <c r="F128" s="12" t="s">
        <v>14</v>
      </c>
      <c r="G128" s="13" t="s">
        <v>15</v>
      </c>
      <c r="H128" s="14" t="s">
        <v>609</v>
      </c>
      <c r="I128" s="15" t="s">
        <v>321</v>
      </c>
      <c r="J128" s="16" t="s">
        <v>18</v>
      </c>
      <c r="K128" s="14" t="s">
        <v>112</v>
      </c>
      <c r="L128" s="14"/>
    </row>
    <row r="129" spans="1:12" ht="15" x14ac:dyDescent="0.25">
      <c r="A129" s="9">
        <v>2473</v>
      </c>
      <c r="B129" s="9">
        <v>18041778</v>
      </c>
      <c r="C129" s="10" t="s">
        <v>322</v>
      </c>
      <c r="D129" s="11" t="s">
        <v>323</v>
      </c>
      <c r="E129" s="9" t="s">
        <v>96</v>
      </c>
      <c r="F129" s="12" t="s">
        <v>14</v>
      </c>
      <c r="G129" s="13" t="s">
        <v>15</v>
      </c>
      <c r="H129" s="14" t="s">
        <v>609</v>
      </c>
      <c r="I129" s="15" t="s">
        <v>321</v>
      </c>
      <c r="J129" s="16" t="s">
        <v>18</v>
      </c>
      <c r="K129" s="17">
        <v>43209</v>
      </c>
      <c r="L129" s="14"/>
    </row>
    <row r="130" spans="1:12" ht="15" x14ac:dyDescent="0.25">
      <c r="A130" s="9">
        <v>954</v>
      </c>
      <c r="B130" s="9">
        <v>14050509</v>
      </c>
      <c r="C130" s="10" t="s">
        <v>324</v>
      </c>
      <c r="D130" s="11" t="s">
        <v>325</v>
      </c>
      <c r="E130" s="9" t="s">
        <v>96</v>
      </c>
      <c r="F130" s="12" t="s">
        <v>14</v>
      </c>
      <c r="G130" s="13" t="s">
        <v>15</v>
      </c>
      <c r="H130" s="14" t="s">
        <v>609</v>
      </c>
      <c r="I130" s="15" t="s">
        <v>321</v>
      </c>
      <c r="J130" s="16" t="s">
        <v>18</v>
      </c>
      <c r="K130" s="14" t="s">
        <v>326</v>
      </c>
      <c r="L130" s="14"/>
    </row>
    <row r="131" spans="1:12" ht="15" x14ac:dyDescent="0.25">
      <c r="A131" s="9">
        <v>3228</v>
      </c>
      <c r="B131" s="9">
        <v>20112533</v>
      </c>
      <c r="C131" s="10" t="s">
        <v>327</v>
      </c>
      <c r="D131" s="11" t="s">
        <v>328</v>
      </c>
      <c r="E131" s="9" t="s">
        <v>96</v>
      </c>
      <c r="F131" s="12" t="s">
        <v>14</v>
      </c>
      <c r="G131" s="13" t="s">
        <v>15</v>
      </c>
      <c r="H131" s="14" t="s">
        <v>609</v>
      </c>
      <c r="I131" s="15" t="s">
        <v>321</v>
      </c>
      <c r="J131" s="16" t="s">
        <v>18</v>
      </c>
      <c r="K131" s="17">
        <v>44029</v>
      </c>
      <c r="L131" s="14"/>
    </row>
    <row r="132" spans="1:12" ht="15" x14ac:dyDescent="0.25">
      <c r="A132" s="9">
        <v>1522</v>
      </c>
      <c r="B132" s="9">
        <v>15110891</v>
      </c>
      <c r="C132" s="10" t="s">
        <v>329</v>
      </c>
      <c r="D132" s="11" t="s">
        <v>330</v>
      </c>
      <c r="E132" s="9" t="s">
        <v>96</v>
      </c>
      <c r="F132" s="12" t="s">
        <v>14</v>
      </c>
      <c r="G132" s="13" t="s">
        <v>15</v>
      </c>
      <c r="H132" s="14" t="s">
        <v>609</v>
      </c>
      <c r="I132" s="15" t="s">
        <v>321</v>
      </c>
      <c r="J132" s="16" t="s">
        <v>18</v>
      </c>
      <c r="K132" s="17">
        <v>42329</v>
      </c>
      <c r="L132" s="14"/>
    </row>
    <row r="133" spans="1:12" ht="15" x14ac:dyDescent="0.25">
      <c r="A133" s="9">
        <v>835</v>
      </c>
      <c r="B133" s="9">
        <v>14010442</v>
      </c>
      <c r="C133" s="10" t="s">
        <v>331</v>
      </c>
      <c r="D133" s="11" t="s">
        <v>332</v>
      </c>
      <c r="E133" s="9" t="s">
        <v>96</v>
      </c>
      <c r="F133" s="12" t="s">
        <v>14</v>
      </c>
      <c r="G133" s="13" t="s">
        <v>15</v>
      </c>
      <c r="H133" s="14" t="s">
        <v>609</v>
      </c>
      <c r="I133" s="15" t="s">
        <v>321</v>
      </c>
      <c r="J133" s="16" t="s">
        <v>18</v>
      </c>
      <c r="K133" s="17">
        <v>41667</v>
      </c>
      <c r="L133" s="14"/>
    </row>
    <row r="134" spans="1:12" ht="15" x14ac:dyDescent="0.25">
      <c r="A134" s="9">
        <v>3097</v>
      </c>
      <c r="B134" s="9">
        <v>20092402</v>
      </c>
      <c r="C134" s="10" t="s">
        <v>333</v>
      </c>
      <c r="D134" s="11" t="s">
        <v>334</v>
      </c>
      <c r="E134" s="9" t="s">
        <v>96</v>
      </c>
      <c r="F134" s="12" t="s">
        <v>14</v>
      </c>
      <c r="G134" s="13" t="s">
        <v>15</v>
      </c>
      <c r="H134" s="14" t="s">
        <v>609</v>
      </c>
      <c r="I134" s="15" t="s">
        <v>321</v>
      </c>
      <c r="J134" s="16" t="s">
        <v>18</v>
      </c>
      <c r="K134" s="17">
        <v>43985</v>
      </c>
      <c r="L134" s="14"/>
    </row>
    <row r="135" spans="1:12" ht="15" x14ac:dyDescent="0.25">
      <c r="A135" s="9">
        <v>700706</v>
      </c>
      <c r="B135" s="9" t="s">
        <v>335</v>
      </c>
      <c r="C135" s="10" t="s">
        <v>336</v>
      </c>
      <c r="D135" s="11" t="s">
        <v>337</v>
      </c>
      <c r="E135" s="9" t="s">
        <v>96</v>
      </c>
      <c r="F135" s="12" t="s">
        <v>14</v>
      </c>
      <c r="G135" s="13" t="s">
        <v>15</v>
      </c>
      <c r="H135" s="14" t="s">
        <v>609</v>
      </c>
      <c r="I135" s="15" t="s">
        <v>321</v>
      </c>
      <c r="J135" s="22" t="s">
        <v>100</v>
      </c>
      <c r="K135" s="56" t="e">
        <v>#N/A</v>
      </c>
      <c r="L135" s="14"/>
    </row>
    <row r="136" spans="1:12" ht="15" x14ac:dyDescent="0.25">
      <c r="A136" s="9">
        <v>3500</v>
      </c>
      <c r="B136" s="9">
        <v>24072802</v>
      </c>
      <c r="C136" s="10" t="s">
        <v>338</v>
      </c>
      <c r="D136" s="11" t="s">
        <v>339</v>
      </c>
      <c r="E136" s="9" t="s">
        <v>96</v>
      </c>
      <c r="F136" s="12" t="s">
        <v>14</v>
      </c>
      <c r="G136" s="13" t="s">
        <v>15</v>
      </c>
      <c r="H136" s="14" t="s">
        <v>609</v>
      </c>
      <c r="I136" s="15" t="s">
        <v>321</v>
      </c>
      <c r="J136" s="23" t="s">
        <v>108</v>
      </c>
      <c r="K136" s="17">
        <v>45189</v>
      </c>
      <c r="L136" s="14"/>
    </row>
    <row r="137" spans="1:12" ht="15" x14ac:dyDescent="0.25">
      <c r="A137" s="9">
        <v>2386</v>
      </c>
      <c r="B137" s="9">
        <v>18031691</v>
      </c>
      <c r="C137" s="10" t="s">
        <v>340</v>
      </c>
      <c r="D137" s="11" t="s">
        <v>341</v>
      </c>
      <c r="E137" s="9" t="s">
        <v>96</v>
      </c>
      <c r="F137" s="12" t="s">
        <v>14</v>
      </c>
      <c r="G137" s="13" t="s">
        <v>15</v>
      </c>
      <c r="H137" s="14" t="s">
        <v>609</v>
      </c>
      <c r="I137" s="15" t="s">
        <v>321</v>
      </c>
      <c r="J137" s="16" t="s">
        <v>18</v>
      </c>
      <c r="K137" s="17">
        <v>43167</v>
      </c>
      <c r="L137" s="14"/>
    </row>
    <row r="138" spans="1:12" ht="15" x14ac:dyDescent="0.25">
      <c r="A138" s="9">
        <v>1447</v>
      </c>
      <c r="B138" s="9">
        <v>15090834</v>
      </c>
      <c r="C138" s="10" t="s">
        <v>342</v>
      </c>
      <c r="D138" s="11" t="s">
        <v>343</v>
      </c>
      <c r="E138" s="9" t="s">
        <v>96</v>
      </c>
      <c r="F138" s="12" t="s">
        <v>14</v>
      </c>
      <c r="G138" s="13" t="s">
        <v>15</v>
      </c>
      <c r="H138" s="14" t="s">
        <v>609</v>
      </c>
      <c r="I138" s="15" t="s">
        <v>321</v>
      </c>
      <c r="J138" s="16" t="s">
        <v>18</v>
      </c>
      <c r="K138" s="17">
        <v>42270</v>
      </c>
      <c r="L138" s="14"/>
    </row>
    <row r="139" spans="1:12" ht="15" x14ac:dyDescent="0.25">
      <c r="A139" s="9">
        <v>988</v>
      </c>
      <c r="B139" s="9">
        <v>14060529</v>
      </c>
      <c r="C139" s="10" t="s">
        <v>344</v>
      </c>
      <c r="D139" s="11" t="s">
        <v>345</v>
      </c>
      <c r="E139" s="9" t="s">
        <v>96</v>
      </c>
      <c r="F139" s="12" t="s">
        <v>14</v>
      </c>
      <c r="G139" s="13" t="s">
        <v>15</v>
      </c>
      <c r="H139" s="14" t="s">
        <v>609</v>
      </c>
      <c r="I139" s="15" t="s">
        <v>321</v>
      </c>
      <c r="J139" s="16" t="s">
        <v>18</v>
      </c>
      <c r="K139" s="17">
        <v>41792</v>
      </c>
      <c r="L139" s="14"/>
    </row>
    <row r="140" spans="1:12" ht="15" x14ac:dyDescent="0.25">
      <c r="A140" s="9">
        <v>1497</v>
      </c>
      <c r="B140" s="9">
        <v>15100872</v>
      </c>
      <c r="C140" s="10" t="s">
        <v>346</v>
      </c>
      <c r="D140" s="11" t="s">
        <v>347</v>
      </c>
      <c r="E140" s="9" t="s">
        <v>120</v>
      </c>
      <c r="F140" s="12" t="s">
        <v>14</v>
      </c>
      <c r="G140" s="13" t="s">
        <v>15</v>
      </c>
      <c r="H140" s="14" t="s">
        <v>608</v>
      </c>
      <c r="I140" s="15" t="s">
        <v>321</v>
      </c>
      <c r="J140" s="16" t="s">
        <v>18</v>
      </c>
      <c r="K140" s="14" t="s">
        <v>348</v>
      </c>
      <c r="L140" s="14"/>
    </row>
    <row r="141" spans="1:12" ht="15" x14ac:dyDescent="0.25">
      <c r="A141" s="9">
        <v>3499</v>
      </c>
      <c r="B141" s="9">
        <v>24072801</v>
      </c>
      <c r="C141" s="10" t="s">
        <v>349</v>
      </c>
      <c r="D141" s="11" t="s">
        <v>350</v>
      </c>
      <c r="E141" s="9" t="s">
        <v>120</v>
      </c>
      <c r="F141" s="12" t="s">
        <v>14</v>
      </c>
      <c r="G141" s="13" t="s">
        <v>15</v>
      </c>
      <c r="H141" s="14" t="s">
        <v>608</v>
      </c>
      <c r="I141" s="15" t="s">
        <v>321</v>
      </c>
      <c r="J141" s="23" t="s">
        <v>108</v>
      </c>
      <c r="K141" s="14" t="s">
        <v>351</v>
      </c>
      <c r="L141" s="14"/>
    </row>
    <row r="142" spans="1:12" ht="15" x14ac:dyDescent="0.25">
      <c r="A142" s="9" t="s">
        <v>295</v>
      </c>
      <c r="B142" s="9" t="s">
        <v>352</v>
      </c>
      <c r="C142" s="10" t="s">
        <v>353</v>
      </c>
      <c r="D142" s="11" t="s">
        <v>354</v>
      </c>
      <c r="E142" s="9" t="s">
        <v>120</v>
      </c>
      <c r="F142" s="12" t="s">
        <v>14</v>
      </c>
      <c r="G142" s="13" t="s">
        <v>15</v>
      </c>
      <c r="H142" s="14" t="s">
        <v>608</v>
      </c>
      <c r="I142" s="15" t="s">
        <v>355</v>
      </c>
      <c r="J142" s="22" t="s">
        <v>100</v>
      </c>
      <c r="K142" s="56" t="e">
        <v>#N/A</v>
      </c>
      <c r="L142" s="25"/>
    </row>
    <row r="143" spans="1:12" ht="15" x14ac:dyDescent="0.25">
      <c r="A143" s="9">
        <v>2179</v>
      </c>
      <c r="B143" s="9">
        <v>17101484</v>
      </c>
      <c r="C143" s="10" t="s">
        <v>356</v>
      </c>
      <c r="D143" s="11" t="s">
        <v>357</v>
      </c>
      <c r="E143" s="9" t="s">
        <v>96</v>
      </c>
      <c r="F143" s="12" t="s">
        <v>14</v>
      </c>
      <c r="G143" s="13" t="s">
        <v>15</v>
      </c>
      <c r="H143" s="14" t="s">
        <v>609</v>
      </c>
      <c r="I143" s="15" t="s">
        <v>355</v>
      </c>
      <c r="J143" s="16" t="s">
        <v>18</v>
      </c>
      <c r="K143" s="14" t="s">
        <v>358</v>
      </c>
      <c r="L143" s="14"/>
    </row>
    <row r="144" spans="1:12" ht="15" x14ac:dyDescent="0.25">
      <c r="A144" s="9">
        <v>2389</v>
      </c>
      <c r="B144" s="9">
        <v>18031694</v>
      </c>
      <c r="C144" s="10" t="s">
        <v>359</v>
      </c>
      <c r="D144" s="11" t="s">
        <v>360</v>
      </c>
      <c r="E144" s="9" t="s">
        <v>96</v>
      </c>
      <c r="F144" s="12" t="s">
        <v>14</v>
      </c>
      <c r="G144" s="13" t="s">
        <v>15</v>
      </c>
      <c r="H144" s="14" t="s">
        <v>609</v>
      </c>
      <c r="I144" s="15" t="s">
        <v>355</v>
      </c>
      <c r="J144" s="16" t="s">
        <v>18</v>
      </c>
      <c r="K144" s="17">
        <v>43167</v>
      </c>
      <c r="L144" s="14"/>
    </row>
    <row r="145" spans="1:12" ht="15" x14ac:dyDescent="0.25">
      <c r="A145" s="9">
        <v>1065</v>
      </c>
      <c r="B145" s="9">
        <v>14070572</v>
      </c>
      <c r="C145" s="10" t="s">
        <v>361</v>
      </c>
      <c r="D145" s="11" t="s">
        <v>362</v>
      </c>
      <c r="E145" s="9" t="s">
        <v>96</v>
      </c>
      <c r="F145" s="12" t="s">
        <v>14</v>
      </c>
      <c r="G145" s="13" t="s">
        <v>15</v>
      </c>
      <c r="H145" s="14" t="s">
        <v>609</v>
      </c>
      <c r="I145" s="15" t="s">
        <v>355</v>
      </c>
      <c r="J145" s="16" t="s">
        <v>18</v>
      </c>
      <c r="K145" s="17">
        <v>41823</v>
      </c>
      <c r="L145" s="14"/>
    </row>
    <row r="146" spans="1:12" ht="15" x14ac:dyDescent="0.25">
      <c r="A146" s="9">
        <v>1525</v>
      </c>
      <c r="B146" s="9">
        <v>15110894</v>
      </c>
      <c r="C146" s="10" t="s">
        <v>363</v>
      </c>
      <c r="D146" s="11" t="s">
        <v>364</v>
      </c>
      <c r="E146" s="9" t="s">
        <v>96</v>
      </c>
      <c r="F146" s="12" t="s">
        <v>14</v>
      </c>
      <c r="G146" s="13" t="s">
        <v>15</v>
      </c>
      <c r="H146" s="14" t="s">
        <v>609</v>
      </c>
      <c r="I146" s="15" t="s">
        <v>355</v>
      </c>
      <c r="J146" s="16" t="s">
        <v>18</v>
      </c>
      <c r="K146" s="17">
        <v>42329</v>
      </c>
      <c r="L146" s="14"/>
    </row>
    <row r="147" spans="1:12" ht="15" x14ac:dyDescent="0.25">
      <c r="A147" s="9">
        <v>2969</v>
      </c>
      <c r="B147" s="9">
        <v>19102274</v>
      </c>
      <c r="C147" s="10" t="s">
        <v>365</v>
      </c>
      <c r="D147" s="11" t="s">
        <v>366</v>
      </c>
      <c r="E147" s="9" t="s">
        <v>96</v>
      </c>
      <c r="F147" s="12" t="s">
        <v>14</v>
      </c>
      <c r="G147" s="13" t="s">
        <v>15</v>
      </c>
      <c r="H147" s="14" t="s">
        <v>609</v>
      </c>
      <c r="I147" s="15" t="s">
        <v>355</v>
      </c>
      <c r="J147" s="16" t="s">
        <v>18</v>
      </c>
      <c r="K147" s="14" t="s">
        <v>112</v>
      </c>
      <c r="L147" s="14"/>
    </row>
    <row r="148" spans="1:12" ht="15" x14ac:dyDescent="0.25">
      <c r="A148" s="9">
        <v>1148</v>
      </c>
      <c r="B148" s="9">
        <v>14100624</v>
      </c>
      <c r="C148" s="10" t="s">
        <v>367</v>
      </c>
      <c r="D148" s="11" t="s">
        <v>368</v>
      </c>
      <c r="E148" s="9" t="s">
        <v>96</v>
      </c>
      <c r="F148" s="12" t="s">
        <v>14</v>
      </c>
      <c r="G148" s="13" t="s">
        <v>15</v>
      </c>
      <c r="H148" s="14" t="s">
        <v>609</v>
      </c>
      <c r="I148" s="15" t="s">
        <v>355</v>
      </c>
      <c r="J148" s="16" t="s">
        <v>18</v>
      </c>
      <c r="K148" s="14" t="s">
        <v>369</v>
      </c>
      <c r="L148" s="14"/>
    </row>
    <row r="149" spans="1:12" ht="15" x14ac:dyDescent="0.25">
      <c r="A149" s="9">
        <v>3401</v>
      </c>
      <c r="B149" s="9">
        <v>24012703</v>
      </c>
      <c r="C149" s="10" t="s">
        <v>370</v>
      </c>
      <c r="D149" s="11" t="s">
        <v>371</v>
      </c>
      <c r="E149" s="9" t="s">
        <v>96</v>
      </c>
      <c r="F149" s="12" t="s">
        <v>14</v>
      </c>
      <c r="G149" s="13" t="s">
        <v>15</v>
      </c>
      <c r="H149" s="14" t="s">
        <v>609</v>
      </c>
      <c r="I149" s="15" t="s">
        <v>355</v>
      </c>
      <c r="J149" s="23" t="s">
        <v>108</v>
      </c>
      <c r="K149" s="17">
        <v>45307</v>
      </c>
      <c r="L149" s="14"/>
    </row>
    <row r="150" spans="1:12" ht="15" x14ac:dyDescent="0.25">
      <c r="A150" s="9">
        <v>2432</v>
      </c>
      <c r="B150" s="9">
        <v>18031737</v>
      </c>
      <c r="C150" s="10" t="s">
        <v>372</v>
      </c>
      <c r="D150" s="11" t="s">
        <v>373</v>
      </c>
      <c r="E150" s="9" t="s">
        <v>96</v>
      </c>
      <c r="F150" s="12" t="s">
        <v>14</v>
      </c>
      <c r="G150" s="13" t="s">
        <v>15</v>
      </c>
      <c r="H150" s="14" t="s">
        <v>609</v>
      </c>
      <c r="I150" s="15" t="s">
        <v>355</v>
      </c>
      <c r="J150" s="16" t="s">
        <v>18</v>
      </c>
      <c r="K150" s="17">
        <v>43182</v>
      </c>
      <c r="L150" s="14"/>
    </row>
    <row r="151" spans="1:12" ht="15" x14ac:dyDescent="0.25">
      <c r="A151" s="9">
        <v>3017</v>
      </c>
      <c r="B151" s="9">
        <v>19112322</v>
      </c>
      <c r="C151" s="10" t="s">
        <v>374</v>
      </c>
      <c r="D151" s="11" t="s">
        <v>375</v>
      </c>
      <c r="E151" s="9" t="s">
        <v>120</v>
      </c>
      <c r="F151" s="12" t="s">
        <v>14</v>
      </c>
      <c r="G151" s="13" t="s">
        <v>15</v>
      </c>
      <c r="H151" s="14" t="s">
        <v>608</v>
      </c>
      <c r="I151" s="15" t="s">
        <v>355</v>
      </c>
      <c r="J151" s="16" t="s">
        <v>18</v>
      </c>
      <c r="K151" s="14" t="s">
        <v>376</v>
      </c>
      <c r="L151" s="14"/>
    </row>
    <row r="152" spans="1:12" ht="15" x14ac:dyDescent="0.25">
      <c r="A152" s="9">
        <v>3226</v>
      </c>
      <c r="B152" s="9">
        <v>20112531</v>
      </c>
      <c r="C152" s="10" t="s">
        <v>377</v>
      </c>
      <c r="D152" s="24" t="s">
        <v>127</v>
      </c>
      <c r="E152" s="9" t="s">
        <v>96</v>
      </c>
      <c r="F152" s="12" t="s">
        <v>14</v>
      </c>
      <c r="G152" s="13" t="s">
        <v>15</v>
      </c>
      <c r="H152" s="14" t="s">
        <v>609</v>
      </c>
      <c r="I152" s="15" t="s">
        <v>384</v>
      </c>
      <c r="J152" s="16" t="s">
        <v>18</v>
      </c>
      <c r="K152" s="17">
        <v>44029</v>
      </c>
      <c r="L152" s="14"/>
    </row>
    <row r="153" spans="1:12" ht="15" x14ac:dyDescent="0.25">
      <c r="A153" s="9">
        <v>2483</v>
      </c>
      <c r="B153" s="9">
        <v>18041788</v>
      </c>
      <c r="C153" s="10" t="s">
        <v>378</v>
      </c>
      <c r="D153" s="11" t="s">
        <v>379</v>
      </c>
      <c r="E153" s="9" t="s">
        <v>96</v>
      </c>
      <c r="F153" s="12" t="s">
        <v>14</v>
      </c>
      <c r="G153" s="13" t="s">
        <v>15</v>
      </c>
      <c r="H153" s="14" t="s">
        <v>609</v>
      </c>
      <c r="I153" s="15" t="s">
        <v>384</v>
      </c>
      <c r="J153" s="16" t="s">
        <v>18</v>
      </c>
      <c r="K153" s="17">
        <v>43214</v>
      </c>
      <c r="L153" s="14"/>
    </row>
    <row r="154" spans="1:12" ht="15" x14ac:dyDescent="0.25">
      <c r="A154" s="9">
        <v>700915</v>
      </c>
      <c r="B154" s="9" t="s">
        <v>380</v>
      </c>
      <c r="C154" s="10" t="s">
        <v>381</v>
      </c>
      <c r="D154" s="11" t="s">
        <v>382</v>
      </c>
      <c r="E154" s="9" t="s">
        <v>96</v>
      </c>
      <c r="F154" s="12" t="s">
        <v>14</v>
      </c>
      <c r="G154" s="13" t="s">
        <v>15</v>
      </c>
      <c r="H154" s="14" t="s">
        <v>609</v>
      </c>
      <c r="I154" s="15" t="s">
        <v>384</v>
      </c>
      <c r="J154" s="22" t="s">
        <v>100</v>
      </c>
      <c r="K154" s="56" t="e">
        <v>#N/A</v>
      </c>
      <c r="L154" s="14"/>
    </row>
    <row r="155" spans="1:12" ht="15" x14ac:dyDescent="0.25">
      <c r="A155" s="9">
        <v>989</v>
      </c>
      <c r="B155" s="9">
        <v>14060530</v>
      </c>
      <c r="C155" s="10" t="s">
        <v>383</v>
      </c>
      <c r="D155" s="11" t="s">
        <v>384</v>
      </c>
      <c r="E155" s="9" t="s">
        <v>96</v>
      </c>
      <c r="F155" s="12" t="s">
        <v>14</v>
      </c>
      <c r="G155" s="13" t="s">
        <v>15</v>
      </c>
      <c r="H155" s="14" t="s">
        <v>609</v>
      </c>
      <c r="I155" s="15" t="s">
        <v>384</v>
      </c>
      <c r="J155" s="16" t="s">
        <v>18</v>
      </c>
      <c r="K155" s="17">
        <v>41792</v>
      </c>
      <c r="L155" s="14"/>
    </row>
    <row r="156" spans="1:12" ht="15" x14ac:dyDescent="0.25">
      <c r="A156" s="9" t="s">
        <v>295</v>
      </c>
      <c r="B156" s="9" t="s">
        <v>616</v>
      </c>
      <c r="C156" s="31" t="s">
        <v>385</v>
      </c>
      <c r="D156" s="33" t="s">
        <v>386</v>
      </c>
      <c r="E156" s="9" t="s">
        <v>96</v>
      </c>
      <c r="F156" s="12" t="s">
        <v>14</v>
      </c>
      <c r="G156" s="13" t="s">
        <v>15</v>
      </c>
      <c r="H156" s="14" t="s">
        <v>609</v>
      </c>
      <c r="I156" s="15" t="s">
        <v>384</v>
      </c>
      <c r="J156" s="22" t="s">
        <v>100</v>
      </c>
      <c r="K156" s="56" t="e">
        <v>#N/A</v>
      </c>
      <c r="L156" s="25" t="s">
        <v>307</v>
      </c>
    </row>
    <row r="157" spans="1:12" ht="15" x14ac:dyDescent="0.25">
      <c r="A157" s="9" t="s">
        <v>295</v>
      </c>
      <c r="B157" s="9" t="s">
        <v>617</v>
      </c>
      <c r="C157" s="31" t="s">
        <v>387</v>
      </c>
      <c r="D157" s="33" t="s">
        <v>610</v>
      </c>
      <c r="E157" s="9" t="s">
        <v>96</v>
      </c>
      <c r="F157" s="12" t="s">
        <v>14</v>
      </c>
      <c r="G157" s="13" t="s">
        <v>15</v>
      </c>
      <c r="H157" s="14" t="s">
        <v>609</v>
      </c>
      <c r="I157" s="15" t="s">
        <v>384</v>
      </c>
      <c r="J157" s="22" t="s">
        <v>100</v>
      </c>
      <c r="K157" s="56" t="e">
        <v>#N/A</v>
      </c>
      <c r="L157" s="25" t="s">
        <v>307</v>
      </c>
    </row>
    <row r="158" spans="1:12" ht="15" x14ac:dyDescent="0.25">
      <c r="A158" s="9">
        <v>2198</v>
      </c>
      <c r="B158" s="9">
        <v>17101503</v>
      </c>
      <c r="C158" s="10" t="s">
        <v>388</v>
      </c>
      <c r="D158" s="11" t="s">
        <v>389</v>
      </c>
      <c r="E158" s="9" t="s">
        <v>96</v>
      </c>
      <c r="F158" s="12" t="s">
        <v>14</v>
      </c>
      <c r="G158" s="13" t="s">
        <v>15</v>
      </c>
      <c r="H158" s="14" t="s">
        <v>609</v>
      </c>
      <c r="I158" s="15" t="s">
        <v>384</v>
      </c>
      <c r="J158" s="16" t="s">
        <v>18</v>
      </c>
      <c r="K158" s="14" t="s">
        <v>390</v>
      </c>
      <c r="L158" s="14"/>
    </row>
    <row r="159" spans="1:12" ht="15" x14ac:dyDescent="0.25">
      <c r="A159" s="9">
        <v>1725</v>
      </c>
      <c r="B159" s="9">
        <v>16101054</v>
      </c>
      <c r="C159" s="10" t="s">
        <v>391</v>
      </c>
      <c r="D159" s="11" t="s">
        <v>392</v>
      </c>
      <c r="E159" s="9" t="s">
        <v>96</v>
      </c>
      <c r="F159" s="12" t="s">
        <v>14</v>
      </c>
      <c r="G159" s="13" t="s">
        <v>15</v>
      </c>
      <c r="H159" s="14" t="s">
        <v>609</v>
      </c>
      <c r="I159" s="15" t="s">
        <v>384</v>
      </c>
      <c r="J159" s="16" t="s">
        <v>18</v>
      </c>
      <c r="K159" s="14" t="s">
        <v>46</v>
      </c>
      <c r="L159" s="14"/>
    </row>
    <row r="160" spans="1:12" ht="15" x14ac:dyDescent="0.25">
      <c r="A160" s="9">
        <v>1312</v>
      </c>
      <c r="B160" s="9">
        <v>15050728</v>
      </c>
      <c r="C160" s="10" t="s">
        <v>393</v>
      </c>
      <c r="D160" s="11" t="s">
        <v>394</v>
      </c>
      <c r="E160" s="9" t="s">
        <v>96</v>
      </c>
      <c r="F160" s="12" t="s">
        <v>14</v>
      </c>
      <c r="G160" s="13" t="s">
        <v>15</v>
      </c>
      <c r="H160" s="14" t="s">
        <v>609</v>
      </c>
      <c r="I160" s="15" t="s">
        <v>384</v>
      </c>
      <c r="J160" s="16" t="s">
        <v>18</v>
      </c>
      <c r="K160" s="14" t="s">
        <v>395</v>
      </c>
      <c r="L160" s="14"/>
    </row>
    <row r="161" spans="1:12" ht="15" x14ac:dyDescent="0.25">
      <c r="A161" s="9">
        <v>2390</v>
      </c>
      <c r="B161" s="9">
        <v>18031695</v>
      </c>
      <c r="C161" s="10" t="s">
        <v>396</v>
      </c>
      <c r="D161" s="11" t="s">
        <v>397</v>
      </c>
      <c r="E161" s="9" t="s">
        <v>120</v>
      </c>
      <c r="F161" s="12" t="s">
        <v>14</v>
      </c>
      <c r="G161" s="13" t="s">
        <v>15</v>
      </c>
      <c r="H161" s="14" t="s">
        <v>608</v>
      </c>
      <c r="I161" s="15" t="s">
        <v>384</v>
      </c>
      <c r="J161" s="16" t="s">
        <v>18</v>
      </c>
      <c r="K161" s="17">
        <v>43167</v>
      </c>
      <c r="L161" s="14"/>
    </row>
    <row r="162" spans="1:12" ht="15" x14ac:dyDescent="0.25">
      <c r="A162" s="26" t="s">
        <v>398</v>
      </c>
      <c r="B162" s="9">
        <v>25102926</v>
      </c>
      <c r="C162" s="10" t="s">
        <v>399</v>
      </c>
      <c r="D162" s="11" t="s">
        <v>400</v>
      </c>
      <c r="E162" s="9" t="s">
        <v>120</v>
      </c>
      <c r="F162" s="12" t="s">
        <v>14</v>
      </c>
      <c r="G162" s="13" t="s">
        <v>15</v>
      </c>
      <c r="H162" s="14" t="s">
        <v>608</v>
      </c>
      <c r="I162" s="15" t="s">
        <v>384</v>
      </c>
      <c r="J162" s="23" t="s">
        <v>108</v>
      </c>
      <c r="K162" s="14" t="s">
        <v>259</v>
      </c>
      <c r="L162" s="14"/>
    </row>
    <row r="163" spans="1:12" ht="15" x14ac:dyDescent="0.25">
      <c r="A163" s="9"/>
      <c r="B163" s="9" t="s">
        <v>401</v>
      </c>
      <c r="C163" s="10" t="s">
        <v>402</v>
      </c>
      <c r="D163" s="11" t="s">
        <v>403</v>
      </c>
      <c r="E163" s="9" t="s">
        <v>120</v>
      </c>
      <c r="F163" s="9" t="s">
        <v>14</v>
      </c>
      <c r="G163" s="13" t="s">
        <v>15</v>
      </c>
      <c r="H163" s="14" t="s">
        <v>608</v>
      </c>
      <c r="I163" s="15" t="s">
        <v>384</v>
      </c>
      <c r="J163" s="22" t="s">
        <v>100</v>
      </c>
      <c r="K163" s="56" t="e">
        <v>#N/A</v>
      </c>
      <c r="L163" s="15" t="s">
        <v>404</v>
      </c>
    </row>
    <row r="164" spans="1:12" ht="15" x14ac:dyDescent="0.25">
      <c r="A164" s="9">
        <v>700967</v>
      </c>
      <c r="B164" s="9" t="s">
        <v>405</v>
      </c>
      <c r="C164" s="10" t="s">
        <v>406</v>
      </c>
      <c r="D164" s="11" t="s">
        <v>407</v>
      </c>
      <c r="E164" s="9" t="s">
        <v>96</v>
      </c>
      <c r="F164" s="12" t="s">
        <v>14</v>
      </c>
      <c r="G164" s="13" t="s">
        <v>15</v>
      </c>
      <c r="H164" s="14" t="s">
        <v>609</v>
      </c>
      <c r="I164" s="15" t="s">
        <v>70</v>
      </c>
      <c r="J164" s="22" t="s">
        <v>100</v>
      </c>
      <c r="K164" s="56" t="e">
        <v>#N/A</v>
      </c>
      <c r="L164" s="25"/>
    </row>
    <row r="165" spans="1:12" ht="15" x14ac:dyDescent="0.25">
      <c r="A165" s="9">
        <v>2630</v>
      </c>
      <c r="B165" s="9">
        <v>18081935</v>
      </c>
      <c r="C165" s="10" t="s">
        <v>408</v>
      </c>
      <c r="D165" s="11" t="s">
        <v>409</v>
      </c>
      <c r="E165" s="9" t="s">
        <v>96</v>
      </c>
      <c r="F165" s="12" t="s">
        <v>14</v>
      </c>
      <c r="G165" s="13" t="s">
        <v>15</v>
      </c>
      <c r="H165" s="14" t="s">
        <v>609</v>
      </c>
      <c r="I165" s="15" t="s">
        <v>70</v>
      </c>
      <c r="J165" s="16" t="s">
        <v>18</v>
      </c>
      <c r="K165" s="14" t="s">
        <v>105</v>
      </c>
      <c r="L165" s="14"/>
    </row>
    <row r="166" spans="1:12" ht="15" x14ac:dyDescent="0.25">
      <c r="A166" s="9">
        <v>700303</v>
      </c>
      <c r="B166" s="9" t="s">
        <v>410</v>
      </c>
      <c r="C166" s="10" t="s">
        <v>411</v>
      </c>
      <c r="D166" s="11" t="s">
        <v>412</v>
      </c>
      <c r="E166" s="9" t="s">
        <v>96</v>
      </c>
      <c r="F166" s="12" t="s">
        <v>14</v>
      </c>
      <c r="G166" s="13" t="s">
        <v>15</v>
      </c>
      <c r="H166" s="14" t="s">
        <v>609</v>
      </c>
      <c r="I166" s="15" t="s">
        <v>70</v>
      </c>
      <c r="J166" s="22" t="s">
        <v>100</v>
      </c>
      <c r="K166" s="56" t="e">
        <v>#N/A</v>
      </c>
      <c r="L166" s="14"/>
    </row>
    <row r="167" spans="1:12" ht="15" x14ac:dyDescent="0.25">
      <c r="A167" s="9">
        <v>2625</v>
      </c>
      <c r="B167" s="9">
        <v>18081930</v>
      </c>
      <c r="C167" s="10" t="s">
        <v>413</v>
      </c>
      <c r="D167" s="11" t="s">
        <v>414</v>
      </c>
      <c r="E167" s="9" t="s">
        <v>96</v>
      </c>
      <c r="F167" s="12" t="s">
        <v>14</v>
      </c>
      <c r="G167" s="13" t="s">
        <v>15</v>
      </c>
      <c r="H167" s="14" t="s">
        <v>609</v>
      </c>
      <c r="I167" s="15" t="s">
        <v>70</v>
      </c>
      <c r="J167" s="16" t="s">
        <v>18</v>
      </c>
      <c r="K167" s="14" t="s">
        <v>415</v>
      </c>
      <c r="L167" s="14"/>
    </row>
    <row r="168" spans="1:12" ht="15" x14ac:dyDescent="0.25">
      <c r="A168" s="9">
        <v>3585</v>
      </c>
      <c r="B168" s="9">
        <v>25072887</v>
      </c>
      <c r="C168" s="10" t="s">
        <v>416</v>
      </c>
      <c r="D168" s="11" t="s">
        <v>417</v>
      </c>
      <c r="E168" s="9" t="s">
        <v>120</v>
      </c>
      <c r="F168" s="12" t="s">
        <v>14</v>
      </c>
      <c r="G168" s="13" t="s">
        <v>15</v>
      </c>
      <c r="H168" s="14" t="s">
        <v>608</v>
      </c>
      <c r="I168" s="15" t="s">
        <v>70</v>
      </c>
      <c r="J168" s="23" t="s">
        <v>108</v>
      </c>
      <c r="K168" s="17">
        <v>45860</v>
      </c>
      <c r="L168" s="14"/>
    </row>
    <row r="169" spans="1:12" ht="15" x14ac:dyDescent="0.25">
      <c r="A169" s="9">
        <v>1634</v>
      </c>
      <c r="B169" s="9">
        <v>16070978</v>
      </c>
      <c r="C169" s="10" t="s">
        <v>418</v>
      </c>
      <c r="D169" s="11" t="s">
        <v>419</v>
      </c>
      <c r="E169" s="9" t="s">
        <v>120</v>
      </c>
      <c r="F169" s="12" t="s">
        <v>14</v>
      </c>
      <c r="G169" s="13" t="s">
        <v>15</v>
      </c>
      <c r="H169" s="14" t="s">
        <v>608</v>
      </c>
      <c r="I169" s="15" t="s">
        <v>70</v>
      </c>
      <c r="J169" s="16" t="s">
        <v>18</v>
      </c>
      <c r="K169" s="17">
        <v>42578</v>
      </c>
      <c r="L169" s="14"/>
    </row>
    <row r="170" spans="1:12" ht="15" x14ac:dyDescent="0.25">
      <c r="A170" s="9"/>
      <c r="B170" s="9" t="s">
        <v>420</v>
      </c>
      <c r="C170" s="10" t="s">
        <v>421</v>
      </c>
      <c r="D170" s="27" t="s">
        <v>422</v>
      </c>
      <c r="E170" s="9" t="s">
        <v>96</v>
      </c>
      <c r="F170" s="9" t="s">
        <v>14</v>
      </c>
      <c r="G170" s="13" t="s">
        <v>15</v>
      </c>
      <c r="H170" s="14" t="s">
        <v>609</v>
      </c>
      <c r="I170" s="15" t="s">
        <v>70</v>
      </c>
      <c r="J170" s="22" t="s">
        <v>100</v>
      </c>
      <c r="K170" s="56" t="e">
        <v>#N/A</v>
      </c>
      <c r="L170" s="15" t="s">
        <v>423</v>
      </c>
    </row>
    <row r="171" spans="1:12" ht="15" x14ac:dyDescent="0.25">
      <c r="A171" s="9"/>
      <c r="B171" s="9" t="s">
        <v>424</v>
      </c>
      <c r="C171" s="10" t="s">
        <v>425</v>
      </c>
      <c r="D171" s="30" t="s">
        <v>611</v>
      </c>
      <c r="E171" s="9" t="s">
        <v>96</v>
      </c>
      <c r="F171" s="9" t="s">
        <v>14</v>
      </c>
      <c r="G171" s="13" t="s">
        <v>15</v>
      </c>
      <c r="H171" s="14" t="s">
        <v>609</v>
      </c>
      <c r="I171" s="15" t="s">
        <v>70</v>
      </c>
      <c r="J171" s="22" t="s">
        <v>100</v>
      </c>
      <c r="K171" s="56" t="e">
        <v>#N/A</v>
      </c>
      <c r="L171" s="15" t="s">
        <v>426</v>
      </c>
    </row>
    <row r="172" spans="1:12" ht="15" x14ac:dyDescent="0.25">
      <c r="A172" s="9">
        <v>2847</v>
      </c>
      <c r="B172" s="34">
        <v>19072152</v>
      </c>
      <c r="C172" s="10"/>
      <c r="D172" s="11" t="s">
        <v>427</v>
      </c>
      <c r="E172" s="9" t="s">
        <v>428</v>
      </c>
      <c r="F172" s="12" t="s">
        <v>14</v>
      </c>
      <c r="G172" s="13" t="s">
        <v>15</v>
      </c>
      <c r="H172" s="14" t="s">
        <v>73</v>
      </c>
      <c r="I172" s="15" t="s">
        <v>435</v>
      </c>
      <c r="J172" s="16" t="s">
        <v>18</v>
      </c>
      <c r="K172" s="17">
        <v>43657</v>
      </c>
      <c r="L172" s="14"/>
    </row>
    <row r="173" spans="1:12" ht="15" x14ac:dyDescent="0.25">
      <c r="A173" s="26" t="s">
        <v>429</v>
      </c>
      <c r="B173" s="9">
        <v>14020455</v>
      </c>
      <c r="C173" s="10"/>
      <c r="D173" s="11" t="s">
        <v>430</v>
      </c>
      <c r="E173" s="9" t="s">
        <v>428</v>
      </c>
      <c r="F173" s="12" t="s">
        <v>14</v>
      </c>
      <c r="G173" s="13" t="s">
        <v>15</v>
      </c>
      <c r="H173" s="14" t="s">
        <v>73</v>
      </c>
      <c r="I173" s="15" t="s">
        <v>444</v>
      </c>
      <c r="J173" s="16" t="s">
        <v>18</v>
      </c>
      <c r="K173" s="17">
        <v>41690</v>
      </c>
      <c r="L173" s="14"/>
    </row>
    <row r="174" spans="1:12" ht="15" x14ac:dyDescent="0.25">
      <c r="A174" s="9">
        <v>2726</v>
      </c>
      <c r="B174" s="9">
        <v>19022031</v>
      </c>
      <c r="C174" s="10"/>
      <c r="D174" s="11" t="s">
        <v>431</v>
      </c>
      <c r="E174" s="9" t="s">
        <v>428</v>
      </c>
      <c r="F174" s="12" t="s">
        <v>14</v>
      </c>
      <c r="G174" s="13" t="s">
        <v>15</v>
      </c>
      <c r="H174" s="14" t="s">
        <v>73</v>
      </c>
      <c r="I174" s="15" t="s">
        <v>49</v>
      </c>
      <c r="J174" s="16" t="s">
        <v>18</v>
      </c>
      <c r="K174" s="17">
        <v>43498</v>
      </c>
      <c r="L174" s="14"/>
    </row>
    <row r="175" spans="1:12" ht="15" x14ac:dyDescent="0.25">
      <c r="A175" s="9">
        <v>3136</v>
      </c>
      <c r="B175" s="9">
        <v>20102441</v>
      </c>
      <c r="C175" s="10"/>
      <c r="D175" s="11" t="s">
        <v>432</v>
      </c>
      <c r="E175" s="9" t="s">
        <v>433</v>
      </c>
      <c r="F175" s="12" t="s">
        <v>14</v>
      </c>
      <c r="G175" s="13" t="s">
        <v>15</v>
      </c>
      <c r="H175" s="14" t="s">
        <v>73</v>
      </c>
      <c r="I175" s="15" t="s">
        <v>49</v>
      </c>
      <c r="J175" s="16" t="s">
        <v>18</v>
      </c>
      <c r="K175" s="17">
        <v>44018</v>
      </c>
      <c r="L175" s="14"/>
    </row>
    <row r="176" spans="1:12" ht="15" x14ac:dyDescent="0.25">
      <c r="A176" s="9">
        <v>3135</v>
      </c>
      <c r="B176" s="9">
        <v>20102440</v>
      </c>
      <c r="C176" s="10"/>
      <c r="D176" s="11" t="s">
        <v>434</v>
      </c>
      <c r="E176" s="9" t="s">
        <v>433</v>
      </c>
      <c r="F176" s="12" t="s">
        <v>14</v>
      </c>
      <c r="G176" s="13" t="s">
        <v>15</v>
      </c>
      <c r="H176" s="14" t="s">
        <v>73</v>
      </c>
      <c r="I176" s="15" t="s">
        <v>444</v>
      </c>
      <c r="J176" s="16" t="s">
        <v>18</v>
      </c>
      <c r="K176" s="17">
        <v>44018</v>
      </c>
      <c r="L176" s="14"/>
    </row>
    <row r="177" spans="1:12" ht="15" x14ac:dyDescent="0.25">
      <c r="A177" s="9">
        <v>720</v>
      </c>
      <c r="B177" s="9">
        <v>13070374</v>
      </c>
      <c r="C177" s="10"/>
      <c r="D177" s="11" t="s">
        <v>435</v>
      </c>
      <c r="E177" s="9" t="s">
        <v>433</v>
      </c>
      <c r="F177" s="12" t="s">
        <v>14</v>
      </c>
      <c r="G177" s="13" t="s">
        <v>15</v>
      </c>
      <c r="H177" s="14" t="s">
        <v>73</v>
      </c>
      <c r="I177" s="15" t="s">
        <v>29</v>
      </c>
      <c r="J177" s="16" t="s">
        <v>18</v>
      </c>
      <c r="K177" s="17">
        <v>41471</v>
      </c>
      <c r="L177" s="14"/>
    </row>
    <row r="178" spans="1:12" ht="15" x14ac:dyDescent="0.25">
      <c r="A178" s="9">
        <v>1010</v>
      </c>
      <c r="B178" s="9">
        <v>14060540</v>
      </c>
      <c r="C178" s="10"/>
      <c r="D178" s="11" t="s">
        <v>436</v>
      </c>
      <c r="E178" s="9" t="s">
        <v>433</v>
      </c>
      <c r="F178" s="12" t="s">
        <v>14</v>
      </c>
      <c r="G178" s="13" t="s">
        <v>15</v>
      </c>
      <c r="H178" s="14" t="s">
        <v>73</v>
      </c>
      <c r="I178" s="15" t="s">
        <v>444</v>
      </c>
      <c r="J178" s="16" t="s">
        <v>18</v>
      </c>
      <c r="K178" s="17">
        <v>41797</v>
      </c>
      <c r="L178" s="14"/>
    </row>
    <row r="179" spans="1:12" ht="15" x14ac:dyDescent="0.25">
      <c r="A179" s="9">
        <v>1712</v>
      </c>
      <c r="B179" s="9">
        <v>16101042</v>
      </c>
      <c r="C179" s="10"/>
      <c r="D179" s="11" t="s">
        <v>437</v>
      </c>
      <c r="E179" s="9" t="s">
        <v>433</v>
      </c>
      <c r="F179" s="12" t="s">
        <v>14</v>
      </c>
      <c r="G179" s="13" t="s">
        <v>15</v>
      </c>
      <c r="H179" s="14" t="s">
        <v>73</v>
      </c>
      <c r="I179" s="15" t="s">
        <v>49</v>
      </c>
      <c r="J179" s="16" t="s">
        <v>18</v>
      </c>
      <c r="K179" s="14" t="s">
        <v>93</v>
      </c>
      <c r="L179" s="14"/>
    </row>
    <row r="180" spans="1:12" ht="15" x14ac:dyDescent="0.25">
      <c r="A180" s="9">
        <v>1713</v>
      </c>
      <c r="B180" s="9">
        <v>16101043</v>
      </c>
      <c r="C180" s="10"/>
      <c r="D180" s="11" t="s">
        <v>438</v>
      </c>
      <c r="E180" s="9" t="s">
        <v>433</v>
      </c>
      <c r="F180" s="12" t="s">
        <v>14</v>
      </c>
      <c r="G180" s="13" t="s">
        <v>15</v>
      </c>
      <c r="H180" s="14" t="s">
        <v>73</v>
      </c>
      <c r="I180" s="15" t="s">
        <v>49</v>
      </c>
      <c r="J180" s="16" t="s">
        <v>18</v>
      </c>
      <c r="K180" s="14" t="s">
        <v>93</v>
      </c>
      <c r="L180" s="14"/>
    </row>
    <row r="181" spans="1:12" ht="15" x14ac:dyDescent="0.25">
      <c r="A181" s="9">
        <v>270</v>
      </c>
      <c r="B181" s="9">
        <v>11060130</v>
      </c>
      <c r="C181" s="10"/>
      <c r="D181" s="11" t="s">
        <v>439</v>
      </c>
      <c r="E181" s="9" t="s">
        <v>433</v>
      </c>
      <c r="F181" s="12" t="s">
        <v>14</v>
      </c>
      <c r="G181" s="13" t="s">
        <v>15</v>
      </c>
      <c r="H181" s="14" t="s">
        <v>73</v>
      </c>
      <c r="I181" s="15" t="s">
        <v>444</v>
      </c>
      <c r="J181" s="16" t="s">
        <v>18</v>
      </c>
      <c r="K181" s="17">
        <v>40708</v>
      </c>
      <c r="L181" s="14"/>
    </row>
    <row r="182" spans="1:12" ht="15" x14ac:dyDescent="0.25">
      <c r="A182" s="9">
        <v>1462</v>
      </c>
      <c r="B182" s="9">
        <v>15100844</v>
      </c>
      <c r="C182" s="10"/>
      <c r="D182" s="11" t="s">
        <v>440</v>
      </c>
      <c r="E182" s="9" t="s">
        <v>433</v>
      </c>
      <c r="F182" s="12" t="s">
        <v>14</v>
      </c>
      <c r="G182" s="13" t="s">
        <v>15</v>
      </c>
      <c r="H182" s="14" t="s">
        <v>73</v>
      </c>
      <c r="I182" s="15" t="s">
        <v>444</v>
      </c>
      <c r="J182" s="16" t="s">
        <v>18</v>
      </c>
      <c r="K182" s="14" t="s">
        <v>441</v>
      </c>
      <c r="L182" s="14"/>
    </row>
    <row r="183" spans="1:12" ht="15" x14ac:dyDescent="0.25">
      <c r="A183" s="9">
        <v>1687</v>
      </c>
      <c r="B183" s="9">
        <v>16091022</v>
      </c>
      <c r="C183" s="10"/>
      <c r="D183" s="11" t="s">
        <v>442</v>
      </c>
      <c r="E183" s="9" t="s">
        <v>433</v>
      </c>
      <c r="F183" s="12" t="s">
        <v>14</v>
      </c>
      <c r="G183" s="13" t="s">
        <v>15</v>
      </c>
      <c r="H183" s="14" t="s">
        <v>73</v>
      </c>
      <c r="I183" s="15" t="s">
        <v>444</v>
      </c>
      <c r="J183" s="16" t="s">
        <v>18</v>
      </c>
      <c r="K183" s="17">
        <v>42630</v>
      </c>
      <c r="L183" s="14"/>
    </row>
    <row r="184" spans="1:12" ht="15" x14ac:dyDescent="0.25">
      <c r="A184" s="9">
        <v>1026</v>
      </c>
      <c r="B184" s="9">
        <v>14060550</v>
      </c>
      <c r="C184" s="10"/>
      <c r="D184" s="11" t="s">
        <v>443</v>
      </c>
      <c r="E184" s="9" t="s">
        <v>433</v>
      </c>
      <c r="F184" s="12" t="s">
        <v>14</v>
      </c>
      <c r="G184" s="13" t="s">
        <v>15</v>
      </c>
      <c r="H184" s="14" t="s">
        <v>73</v>
      </c>
      <c r="I184" s="15" t="s">
        <v>49</v>
      </c>
      <c r="J184" s="16" t="s">
        <v>18</v>
      </c>
      <c r="K184" s="17">
        <v>41808</v>
      </c>
      <c r="L184" s="14"/>
    </row>
    <row r="185" spans="1:12" ht="15" x14ac:dyDescent="0.25">
      <c r="A185" s="9">
        <v>1225</v>
      </c>
      <c r="B185" s="9">
        <v>15030671</v>
      </c>
      <c r="C185" s="10"/>
      <c r="D185" s="11" t="s">
        <v>444</v>
      </c>
      <c r="E185" s="9" t="s">
        <v>433</v>
      </c>
      <c r="F185" s="12" t="s">
        <v>14</v>
      </c>
      <c r="G185" s="13" t="s">
        <v>15</v>
      </c>
      <c r="H185" s="14" t="s">
        <v>73</v>
      </c>
      <c r="I185" s="15" t="s">
        <v>29</v>
      </c>
      <c r="J185" s="16" t="s">
        <v>18</v>
      </c>
      <c r="K185" s="17">
        <v>42065</v>
      </c>
      <c r="L185" s="14"/>
    </row>
    <row r="186" spans="1:12" ht="15" x14ac:dyDescent="0.25">
      <c r="A186" s="9">
        <v>723</v>
      </c>
      <c r="B186" s="9">
        <v>13070375</v>
      </c>
      <c r="C186" s="10"/>
      <c r="D186" s="11" t="s">
        <v>445</v>
      </c>
      <c r="E186" s="9" t="s">
        <v>433</v>
      </c>
      <c r="F186" s="12" t="s">
        <v>14</v>
      </c>
      <c r="G186" s="13" t="s">
        <v>15</v>
      </c>
      <c r="H186" s="14" t="s">
        <v>73</v>
      </c>
      <c r="I186" s="15" t="s">
        <v>444</v>
      </c>
      <c r="J186" s="16" t="s">
        <v>18</v>
      </c>
      <c r="K186" s="17">
        <v>41481</v>
      </c>
      <c r="L186" s="14"/>
    </row>
    <row r="187" spans="1:12" ht="15" x14ac:dyDescent="0.25">
      <c r="A187" s="9">
        <v>2045</v>
      </c>
      <c r="B187" s="9">
        <v>17071350</v>
      </c>
      <c r="C187" s="10"/>
      <c r="D187" s="11" t="s">
        <v>446</v>
      </c>
      <c r="E187" s="9" t="s">
        <v>433</v>
      </c>
      <c r="F187" s="12" t="s">
        <v>14</v>
      </c>
      <c r="G187" s="13" t="s">
        <v>15</v>
      </c>
      <c r="H187" s="14" t="s">
        <v>73</v>
      </c>
      <c r="I187" s="15" t="s">
        <v>435</v>
      </c>
      <c r="J187" s="16" t="s">
        <v>18</v>
      </c>
      <c r="K187" s="17">
        <v>42947</v>
      </c>
      <c r="L187" s="14"/>
    </row>
    <row r="188" spans="1:12" ht="15" x14ac:dyDescent="0.25">
      <c r="A188" s="9">
        <v>1403</v>
      </c>
      <c r="B188" s="9">
        <v>15090797</v>
      </c>
      <c r="C188" s="10"/>
      <c r="D188" s="11" t="s">
        <v>447</v>
      </c>
      <c r="E188" s="9" t="s">
        <v>92</v>
      </c>
      <c r="F188" s="12" t="s">
        <v>14</v>
      </c>
      <c r="G188" s="13" t="s">
        <v>15</v>
      </c>
      <c r="H188" s="14" t="s">
        <v>73</v>
      </c>
      <c r="I188" s="15" t="s">
        <v>49</v>
      </c>
      <c r="J188" s="16" t="s">
        <v>18</v>
      </c>
      <c r="K188" s="17">
        <v>42248</v>
      </c>
      <c r="L188" s="14"/>
    </row>
    <row r="189" spans="1:12" ht="15" x14ac:dyDescent="0.25">
      <c r="A189" s="9">
        <v>1209</v>
      </c>
      <c r="B189" s="9">
        <v>15020664</v>
      </c>
      <c r="C189" s="10"/>
      <c r="D189" s="11" t="s">
        <v>448</v>
      </c>
      <c r="E189" s="9" t="s">
        <v>92</v>
      </c>
      <c r="F189" s="12" t="s">
        <v>14</v>
      </c>
      <c r="G189" s="13" t="s">
        <v>15</v>
      </c>
      <c r="H189" s="14" t="s">
        <v>73</v>
      </c>
      <c r="I189" s="15" t="s">
        <v>444</v>
      </c>
      <c r="J189" s="16" t="s">
        <v>18</v>
      </c>
      <c r="K189" s="17">
        <v>42045</v>
      </c>
      <c r="L189" s="14"/>
    </row>
    <row r="190" spans="1:12" ht="15" x14ac:dyDescent="0.25">
      <c r="A190" s="9">
        <v>1374</v>
      </c>
      <c r="B190" s="9">
        <v>15080774</v>
      </c>
      <c r="C190" s="10"/>
      <c r="D190" s="11" t="s">
        <v>449</v>
      </c>
      <c r="E190" s="9" t="s">
        <v>92</v>
      </c>
      <c r="F190" s="12" t="s">
        <v>14</v>
      </c>
      <c r="G190" s="13" t="s">
        <v>15</v>
      </c>
      <c r="H190" s="14" t="s">
        <v>73</v>
      </c>
      <c r="I190" s="15" t="s">
        <v>444</v>
      </c>
      <c r="J190" s="16" t="s">
        <v>18</v>
      </c>
      <c r="K190" s="14" t="s">
        <v>450</v>
      </c>
      <c r="L190" s="14"/>
    </row>
    <row r="191" spans="1:12" ht="15" x14ac:dyDescent="0.25">
      <c r="A191" s="9">
        <v>1852</v>
      </c>
      <c r="B191" s="9">
        <v>17021158</v>
      </c>
      <c r="C191" s="10"/>
      <c r="D191" s="11" t="s">
        <v>451</v>
      </c>
      <c r="E191" s="9" t="s">
        <v>92</v>
      </c>
      <c r="F191" s="12" t="s">
        <v>14</v>
      </c>
      <c r="G191" s="13" t="s">
        <v>15</v>
      </c>
      <c r="H191" s="14" t="s">
        <v>73</v>
      </c>
      <c r="I191" s="15" t="s">
        <v>444</v>
      </c>
      <c r="J191" s="16" t="s">
        <v>18</v>
      </c>
      <c r="K191" s="35">
        <v>42790</v>
      </c>
      <c r="L191" s="14"/>
    </row>
    <row r="192" spans="1:12" ht="15" x14ac:dyDescent="0.25">
      <c r="A192" s="9">
        <v>2555</v>
      </c>
      <c r="B192" s="9">
        <v>18071860</v>
      </c>
      <c r="C192" s="10"/>
      <c r="D192" s="11" t="s">
        <v>452</v>
      </c>
      <c r="E192" s="9" t="s">
        <v>92</v>
      </c>
      <c r="F192" s="12" t="s">
        <v>14</v>
      </c>
      <c r="G192" s="13" t="s">
        <v>15</v>
      </c>
      <c r="H192" s="14" t="s">
        <v>73</v>
      </c>
      <c r="I192" s="15" t="s">
        <v>435</v>
      </c>
      <c r="J192" s="16" t="s">
        <v>18</v>
      </c>
      <c r="K192" s="35">
        <v>43284</v>
      </c>
      <c r="L192" s="14"/>
    </row>
    <row r="193" spans="1:12" ht="15" x14ac:dyDescent="0.25">
      <c r="A193" s="9">
        <v>3140</v>
      </c>
      <c r="B193" s="9">
        <v>20102445</v>
      </c>
      <c r="C193" s="10"/>
      <c r="D193" s="11" t="s">
        <v>453</v>
      </c>
      <c r="E193" s="9" t="s">
        <v>92</v>
      </c>
      <c r="F193" s="12" t="s">
        <v>14</v>
      </c>
      <c r="G193" s="13" t="s">
        <v>15</v>
      </c>
      <c r="H193" s="14" t="s">
        <v>73</v>
      </c>
      <c r="I193" s="15" t="s">
        <v>444</v>
      </c>
      <c r="J193" s="16" t="s">
        <v>18</v>
      </c>
      <c r="K193" s="35">
        <v>44018</v>
      </c>
      <c r="L193" s="14"/>
    </row>
    <row r="194" spans="1:12" ht="15" x14ac:dyDescent="0.25">
      <c r="A194" s="9">
        <v>2810</v>
      </c>
      <c r="B194" s="9">
        <v>19062115</v>
      </c>
      <c r="C194" s="10"/>
      <c r="D194" s="11" t="s">
        <v>454</v>
      </c>
      <c r="E194" s="9" t="s">
        <v>92</v>
      </c>
      <c r="F194" s="12" t="s">
        <v>14</v>
      </c>
      <c r="G194" s="13" t="s">
        <v>15</v>
      </c>
      <c r="H194" s="14" t="s">
        <v>73</v>
      </c>
      <c r="I194" s="15" t="s">
        <v>49</v>
      </c>
      <c r="J194" s="16" t="s">
        <v>18</v>
      </c>
      <c r="K194" s="35">
        <v>43635</v>
      </c>
      <c r="L194" s="14"/>
    </row>
    <row r="195" spans="1:12" ht="15" x14ac:dyDescent="0.25">
      <c r="A195" s="9">
        <v>2672</v>
      </c>
      <c r="B195" s="9">
        <v>18101977</v>
      </c>
      <c r="C195" s="10"/>
      <c r="D195" s="11" t="s">
        <v>455</v>
      </c>
      <c r="E195" s="9" t="s">
        <v>92</v>
      </c>
      <c r="F195" s="12" t="s">
        <v>14</v>
      </c>
      <c r="G195" s="13" t="s">
        <v>15</v>
      </c>
      <c r="H195" s="14" t="s">
        <v>73</v>
      </c>
      <c r="I195" s="15" t="s">
        <v>49</v>
      </c>
      <c r="J195" s="16" t="s">
        <v>18</v>
      </c>
      <c r="K195" s="36" t="s">
        <v>456</v>
      </c>
      <c r="L195" s="14"/>
    </row>
    <row r="196" spans="1:12" ht="15" x14ac:dyDescent="0.25">
      <c r="A196" s="9">
        <v>1414</v>
      </c>
      <c r="B196" s="9">
        <v>15090807</v>
      </c>
      <c r="C196" s="10"/>
      <c r="D196" s="11" t="s">
        <v>457</v>
      </c>
      <c r="E196" s="9" t="s">
        <v>92</v>
      </c>
      <c r="F196" s="12" t="s">
        <v>14</v>
      </c>
      <c r="G196" s="13" t="s">
        <v>15</v>
      </c>
      <c r="H196" s="14" t="s">
        <v>73</v>
      </c>
      <c r="I196" s="15" t="s">
        <v>49</v>
      </c>
      <c r="J196" s="16" t="s">
        <v>18</v>
      </c>
      <c r="K196" s="35">
        <v>42248</v>
      </c>
      <c r="L196" s="14"/>
    </row>
    <row r="197" spans="1:12" ht="15" x14ac:dyDescent="0.25">
      <c r="A197" s="9">
        <v>2041</v>
      </c>
      <c r="B197" s="9">
        <v>17071346</v>
      </c>
      <c r="C197" s="10"/>
      <c r="D197" s="11" t="s">
        <v>458</v>
      </c>
      <c r="E197" s="9" t="s">
        <v>92</v>
      </c>
      <c r="F197" s="12" t="s">
        <v>14</v>
      </c>
      <c r="G197" s="13" t="s">
        <v>15</v>
      </c>
      <c r="H197" s="14" t="s">
        <v>73</v>
      </c>
      <c r="I197" s="15" t="s">
        <v>444</v>
      </c>
      <c r="J197" s="16" t="s">
        <v>18</v>
      </c>
      <c r="K197" s="35">
        <v>42947</v>
      </c>
      <c r="L197" s="14"/>
    </row>
    <row r="198" spans="1:12" ht="15" x14ac:dyDescent="0.25">
      <c r="A198" s="9">
        <v>2098</v>
      </c>
      <c r="B198" s="9">
        <v>17081403</v>
      </c>
      <c r="C198" s="10"/>
      <c r="D198" s="11" t="s">
        <v>459</v>
      </c>
      <c r="E198" s="9" t="s">
        <v>92</v>
      </c>
      <c r="F198" s="12" t="s">
        <v>14</v>
      </c>
      <c r="G198" s="13" t="s">
        <v>15</v>
      </c>
      <c r="H198" s="14" t="s">
        <v>73</v>
      </c>
      <c r="I198" s="15" t="s">
        <v>444</v>
      </c>
      <c r="J198" s="16" t="s">
        <v>18</v>
      </c>
      <c r="K198" s="36" t="s">
        <v>460</v>
      </c>
      <c r="L198" s="14"/>
    </row>
    <row r="199" spans="1:12" ht="15" x14ac:dyDescent="0.25">
      <c r="A199" s="9">
        <v>1186</v>
      </c>
      <c r="B199" s="9">
        <v>14120647</v>
      </c>
      <c r="C199" s="10"/>
      <c r="D199" s="11" t="s">
        <v>461</v>
      </c>
      <c r="E199" s="9" t="s">
        <v>92</v>
      </c>
      <c r="F199" s="12" t="s">
        <v>14</v>
      </c>
      <c r="G199" s="13" t="s">
        <v>15</v>
      </c>
      <c r="H199" s="14" t="s">
        <v>73</v>
      </c>
      <c r="I199" s="15" t="s">
        <v>49</v>
      </c>
      <c r="J199" s="16" t="s">
        <v>18</v>
      </c>
      <c r="K199" s="36" t="s">
        <v>462</v>
      </c>
      <c r="L199" s="14"/>
    </row>
    <row r="200" spans="1:12" ht="15" x14ac:dyDescent="0.25">
      <c r="A200" s="9">
        <v>1187</v>
      </c>
      <c r="B200" s="9">
        <v>14120648</v>
      </c>
      <c r="C200" s="10"/>
      <c r="D200" s="11" t="s">
        <v>463</v>
      </c>
      <c r="E200" s="9" t="s">
        <v>92</v>
      </c>
      <c r="F200" s="12" t="s">
        <v>14</v>
      </c>
      <c r="G200" s="13" t="s">
        <v>15</v>
      </c>
      <c r="H200" s="14" t="s">
        <v>73</v>
      </c>
      <c r="I200" s="15" t="s">
        <v>435</v>
      </c>
      <c r="J200" s="16" t="s">
        <v>18</v>
      </c>
      <c r="K200" s="36" t="s">
        <v>462</v>
      </c>
      <c r="L200" s="14"/>
    </row>
    <row r="201" spans="1:12" ht="15" x14ac:dyDescent="0.25">
      <c r="A201" s="9">
        <v>1360</v>
      </c>
      <c r="B201" s="9">
        <v>15080762</v>
      </c>
      <c r="C201" s="10"/>
      <c r="D201" s="11" t="s">
        <v>464</v>
      </c>
      <c r="E201" s="9" t="s">
        <v>92</v>
      </c>
      <c r="F201" s="12" t="s">
        <v>14</v>
      </c>
      <c r="G201" s="13" t="s">
        <v>15</v>
      </c>
      <c r="H201" s="36" t="s">
        <v>73</v>
      </c>
      <c r="I201" s="15" t="s">
        <v>49</v>
      </c>
      <c r="J201" s="16" t="s">
        <v>18</v>
      </c>
      <c r="K201" s="36" t="s">
        <v>465</v>
      </c>
      <c r="L201" s="14"/>
    </row>
    <row r="202" spans="1:12" ht="15" x14ac:dyDescent="0.25">
      <c r="A202" s="9">
        <v>1781</v>
      </c>
      <c r="B202" s="9">
        <v>16121097</v>
      </c>
      <c r="C202" s="10"/>
      <c r="D202" s="11" t="s">
        <v>466</v>
      </c>
      <c r="E202" s="9" t="s">
        <v>92</v>
      </c>
      <c r="F202" s="12" t="s">
        <v>14</v>
      </c>
      <c r="G202" s="13" t="s">
        <v>15</v>
      </c>
      <c r="H202" s="36" t="s">
        <v>73</v>
      </c>
      <c r="I202" s="15" t="s">
        <v>49</v>
      </c>
      <c r="J202" s="16" t="s">
        <v>18</v>
      </c>
      <c r="K202" s="36" t="s">
        <v>467</v>
      </c>
      <c r="L202" s="14"/>
    </row>
    <row r="203" spans="1:12" ht="15" x14ac:dyDescent="0.25">
      <c r="A203" s="9">
        <v>1409</v>
      </c>
      <c r="B203" s="9">
        <v>15090803</v>
      </c>
      <c r="C203" s="10"/>
      <c r="D203" s="11" t="s">
        <v>468</v>
      </c>
      <c r="E203" s="9" t="s">
        <v>92</v>
      </c>
      <c r="F203" s="12" t="s">
        <v>14</v>
      </c>
      <c r="G203" s="13" t="s">
        <v>15</v>
      </c>
      <c r="H203" s="36" t="s">
        <v>73</v>
      </c>
      <c r="I203" s="15" t="s">
        <v>49</v>
      </c>
      <c r="J203" s="16" t="s">
        <v>18</v>
      </c>
      <c r="K203" s="35">
        <v>42248</v>
      </c>
      <c r="L203" s="14"/>
    </row>
    <row r="204" spans="1:12" ht="15" x14ac:dyDescent="0.25">
      <c r="A204" s="9">
        <v>2606</v>
      </c>
      <c r="B204" s="9">
        <v>18071911</v>
      </c>
      <c r="C204" s="10"/>
      <c r="D204" s="11" t="s">
        <v>469</v>
      </c>
      <c r="E204" s="9" t="s">
        <v>92</v>
      </c>
      <c r="F204" s="12" t="s">
        <v>14</v>
      </c>
      <c r="G204" s="13" t="s">
        <v>15</v>
      </c>
      <c r="H204" s="36" t="s">
        <v>73</v>
      </c>
      <c r="I204" s="15" t="s">
        <v>49</v>
      </c>
      <c r="J204" s="16" t="s">
        <v>18</v>
      </c>
      <c r="K204" s="35">
        <v>43306</v>
      </c>
      <c r="L204" s="14"/>
    </row>
    <row r="205" spans="1:12" ht="15" x14ac:dyDescent="0.25">
      <c r="A205" s="9">
        <v>3139</v>
      </c>
      <c r="B205" s="9">
        <v>20102444</v>
      </c>
      <c r="C205" s="10"/>
      <c r="D205" s="11" t="s">
        <v>470</v>
      </c>
      <c r="E205" s="9" t="s">
        <v>92</v>
      </c>
      <c r="F205" s="12" t="s">
        <v>14</v>
      </c>
      <c r="G205" s="13" t="s">
        <v>15</v>
      </c>
      <c r="H205" s="36" t="s">
        <v>73</v>
      </c>
      <c r="I205" s="15" t="s">
        <v>49</v>
      </c>
      <c r="J205" s="16" t="s">
        <v>18</v>
      </c>
      <c r="K205" s="35">
        <v>44018</v>
      </c>
      <c r="L205" s="14"/>
    </row>
    <row r="206" spans="1:12" ht="15" x14ac:dyDescent="0.25">
      <c r="A206" s="9">
        <v>1719</v>
      </c>
      <c r="B206" s="9">
        <v>16101048</v>
      </c>
      <c r="C206" s="10"/>
      <c r="D206" s="11" t="s">
        <v>471</v>
      </c>
      <c r="E206" s="9" t="s">
        <v>92</v>
      </c>
      <c r="F206" s="12" t="s">
        <v>14</v>
      </c>
      <c r="G206" s="13" t="s">
        <v>15</v>
      </c>
      <c r="H206" s="36" t="s">
        <v>73</v>
      </c>
      <c r="I206" s="15" t="s">
        <v>49</v>
      </c>
      <c r="J206" s="16" t="s">
        <v>18</v>
      </c>
      <c r="K206" s="36" t="s">
        <v>271</v>
      </c>
      <c r="L206" s="14"/>
    </row>
    <row r="207" spans="1:12" ht="15" x14ac:dyDescent="0.25">
      <c r="A207" s="9">
        <v>2337</v>
      </c>
      <c r="B207" s="9">
        <v>18021642</v>
      </c>
      <c r="C207" s="10"/>
      <c r="D207" s="11" t="s">
        <v>472</v>
      </c>
      <c r="E207" s="9" t="s">
        <v>92</v>
      </c>
      <c r="F207" s="12" t="s">
        <v>14</v>
      </c>
      <c r="G207" s="13" t="s">
        <v>15</v>
      </c>
      <c r="H207" s="36" t="s">
        <v>73</v>
      </c>
      <c r="I207" s="15" t="s">
        <v>444</v>
      </c>
      <c r="J207" s="16" t="s">
        <v>18</v>
      </c>
      <c r="K207" s="35">
        <v>43153</v>
      </c>
      <c r="L207" s="14"/>
    </row>
    <row r="208" spans="1:12" ht="15" x14ac:dyDescent="0.25">
      <c r="A208" s="37">
        <v>3070</v>
      </c>
      <c r="B208" s="9">
        <v>20032375</v>
      </c>
      <c r="C208" s="10"/>
      <c r="D208" s="11" t="s">
        <v>473</v>
      </c>
      <c r="E208" s="9" t="s">
        <v>92</v>
      </c>
      <c r="F208" s="12" t="s">
        <v>14</v>
      </c>
      <c r="G208" s="13" t="s">
        <v>15</v>
      </c>
      <c r="H208" s="36" t="s">
        <v>73</v>
      </c>
      <c r="I208" s="15" t="s">
        <v>444</v>
      </c>
      <c r="J208" s="16" t="s">
        <v>18</v>
      </c>
      <c r="K208" s="36" t="s">
        <v>474</v>
      </c>
      <c r="L208" s="14"/>
    </row>
    <row r="209" spans="1:14" ht="15" x14ac:dyDescent="0.25">
      <c r="A209" s="26" t="s">
        <v>475</v>
      </c>
      <c r="B209" s="26" t="s">
        <v>476</v>
      </c>
      <c r="C209" s="10"/>
      <c r="D209" s="11" t="s">
        <v>477</v>
      </c>
      <c r="E209" s="9" t="s">
        <v>92</v>
      </c>
      <c r="F209" s="12" t="s">
        <v>14</v>
      </c>
      <c r="G209" s="13" t="s">
        <v>15</v>
      </c>
      <c r="H209" s="36" t="s">
        <v>73</v>
      </c>
      <c r="I209" s="15" t="s">
        <v>49</v>
      </c>
      <c r="J209" s="16" t="s">
        <v>18</v>
      </c>
      <c r="K209" s="35">
        <v>43295</v>
      </c>
      <c r="L209" s="14"/>
    </row>
    <row r="210" spans="1:14" ht="15" x14ac:dyDescent="0.25">
      <c r="A210" s="26" t="s">
        <v>478</v>
      </c>
      <c r="B210" s="26" t="s">
        <v>479</v>
      </c>
      <c r="C210" s="10"/>
      <c r="D210" s="11" t="s">
        <v>480</v>
      </c>
      <c r="E210" s="9" t="s">
        <v>92</v>
      </c>
      <c r="F210" s="12" t="s">
        <v>14</v>
      </c>
      <c r="G210" s="13" t="s">
        <v>15</v>
      </c>
      <c r="H210" s="36" t="s">
        <v>73</v>
      </c>
      <c r="I210" s="15" t="s">
        <v>49</v>
      </c>
      <c r="J210" s="16" t="s">
        <v>18</v>
      </c>
      <c r="K210" s="36" t="s">
        <v>481</v>
      </c>
      <c r="L210" s="14"/>
    </row>
    <row r="211" spans="1:14" ht="15" x14ac:dyDescent="0.25">
      <c r="A211" s="26" t="s">
        <v>482</v>
      </c>
      <c r="B211" s="26" t="s">
        <v>483</v>
      </c>
      <c r="C211" s="10"/>
      <c r="D211" s="11" t="s">
        <v>484</v>
      </c>
      <c r="E211" s="9" t="s">
        <v>92</v>
      </c>
      <c r="F211" s="12" t="s">
        <v>14</v>
      </c>
      <c r="G211" s="13" t="s">
        <v>15</v>
      </c>
      <c r="H211" s="36" t="s">
        <v>73</v>
      </c>
      <c r="I211" s="15" t="s">
        <v>49</v>
      </c>
      <c r="J211" s="16" t="s">
        <v>18</v>
      </c>
      <c r="K211" s="35">
        <v>42942</v>
      </c>
      <c r="L211" s="14"/>
    </row>
    <row r="212" spans="1:14" ht="15" x14ac:dyDescent="0.25">
      <c r="A212" s="26" t="s">
        <v>485</v>
      </c>
      <c r="B212" s="9">
        <v>14010438</v>
      </c>
      <c r="C212" s="10"/>
      <c r="D212" s="11" t="s">
        <v>486</v>
      </c>
      <c r="E212" s="9" t="s">
        <v>92</v>
      </c>
      <c r="F212" s="12" t="s">
        <v>14</v>
      </c>
      <c r="G212" s="13" t="s">
        <v>15</v>
      </c>
      <c r="H212" s="36" t="s">
        <v>73</v>
      </c>
      <c r="I212" s="15" t="s">
        <v>49</v>
      </c>
      <c r="J212" s="16" t="s">
        <v>18</v>
      </c>
      <c r="K212" s="39">
        <v>41666</v>
      </c>
      <c r="L212" s="14"/>
    </row>
    <row r="213" spans="1:14" ht="15" x14ac:dyDescent="0.25">
      <c r="A213" s="26" t="s">
        <v>487</v>
      </c>
      <c r="B213" s="9">
        <v>20112538</v>
      </c>
      <c r="C213" s="10"/>
      <c r="D213" s="11" t="s">
        <v>488</v>
      </c>
      <c r="E213" s="9" t="s">
        <v>92</v>
      </c>
      <c r="F213" s="12" t="s">
        <v>14</v>
      </c>
      <c r="G213" s="13" t="s">
        <v>15</v>
      </c>
      <c r="H213" s="41" t="s">
        <v>73</v>
      </c>
      <c r="I213" s="15" t="s">
        <v>49</v>
      </c>
      <c r="J213" s="23" t="s">
        <v>108</v>
      </c>
      <c r="K213" s="35">
        <v>44036</v>
      </c>
      <c r="L213" s="14"/>
    </row>
    <row r="214" spans="1:14" ht="15" x14ac:dyDescent="0.25">
      <c r="A214" s="26" t="s">
        <v>489</v>
      </c>
      <c r="B214" s="9">
        <v>14060528</v>
      </c>
      <c r="C214" s="10"/>
      <c r="D214" s="11" t="s">
        <v>490</v>
      </c>
      <c r="E214" s="9" t="s">
        <v>92</v>
      </c>
      <c r="F214" s="12" t="s">
        <v>14</v>
      </c>
      <c r="G214" s="13" t="s">
        <v>15</v>
      </c>
      <c r="H214" s="41" t="s">
        <v>73</v>
      </c>
      <c r="I214" s="15" t="s">
        <v>49</v>
      </c>
      <c r="J214" s="16" t="s">
        <v>18</v>
      </c>
      <c r="K214" s="35">
        <v>41792</v>
      </c>
      <c r="L214" s="14"/>
    </row>
    <row r="215" spans="1:14" ht="15" x14ac:dyDescent="0.25">
      <c r="A215" s="26" t="s">
        <v>491</v>
      </c>
      <c r="B215" s="9">
        <v>11060124</v>
      </c>
      <c r="C215" s="10"/>
      <c r="D215" s="11" t="s">
        <v>492</v>
      </c>
      <c r="E215" s="9" t="s">
        <v>92</v>
      </c>
      <c r="F215" s="12" t="s">
        <v>14</v>
      </c>
      <c r="G215" s="13" t="s">
        <v>15</v>
      </c>
      <c r="H215" s="41" t="s">
        <v>73</v>
      </c>
      <c r="I215" s="42" t="s">
        <v>49</v>
      </c>
      <c r="J215" s="16" t="s">
        <v>18</v>
      </c>
      <c r="K215" s="43">
        <v>40698</v>
      </c>
      <c r="L215" s="14"/>
    </row>
    <row r="216" spans="1:14" ht="15" x14ac:dyDescent="0.25">
      <c r="A216" s="26" t="s">
        <v>493</v>
      </c>
      <c r="B216" s="9">
        <v>15030679</v>
      </c>
      <c r="C216" s="10"/>
      <c r="D216" s="11" t="s">
        <v>494</v>
      </c>
      <c r="E216" s="9" t="s">
        <v>92</v>
      </c>
      <c r="F216" s="12" t="s">
        <v>14</v>
      </c>
      <c r="G216" s="13" t="s">
        <v>15</v>
      </c>
      <c r="H216" s="41" t="s">
        <v>73</v>
      </c>
      <c r="I216" s="15" t="s">
        <v>435</v>
      </c>
      <c r="J216" s="16" t="s">
        <v>18</v>
      </c>
      <c r="K216" s="43">
        <v>42074</v>
      </c>
      <c r="L216" s="14"/>
    </row>
    <row r="217" spans="1:14" ht="15" x14ac:dyDescent="0.25">
      <c r="A217" s="26" t="s">
        <v>495</v>
      </c>
      <c r="B217" s="9" t="s">
        <v>496</v>
      </c>
      <c r="C217" s="10"/>
      <c r="D217" s="11" t="s">
        <v>497</v>
      </c>
      <c r="E217" s="9" t="s">
        <v>498</v>
      </c>
      <c r="F217" s="12" t="s">
        <v>14</v>
      </c>
      <c r="G217" s="13" t="s">
        <v>15</v>
      </c>
      <c r="H217" s="41" t="s">
        <v>73</v>
      </c>
      <c r="I217" s="15" t="s">
        <v>435</v>
      </c>
      <c r="J217" s="22" t="s">
        <v>100</v>
      </c>
      <c r="K217" s="56" t="e">
        <v>#N/A</v>
      </c>
      <c r="L217" s="25"/>
    </row>
    <row r="218" spans="1:14" ht="15" x14ac:dyDescent="0.25">
      <c r="A218" s="44"/>
      <c r="B218" s="68" t="s">
        <v>622</v>
      </c>
      <c r="C218" s="68" t="s">
        <v>547</v>
      </c>
      <c r="D218" s="70" t="s">
        <v>623</v>
      </c>
      <c r="E218" s="68" t="s">
        <v>96</v>
      </c>
      <c r="F218" s="72" t="s">
        <v>14</v>
      </c>
      <c r="G218" s="13" t="s">
        <v>15</v>
      </c>
      <c r="H218" s="14" t="s">
        <v>609</v>
      </c>
      <c r="I218" s="15" t="s">
        <v>509</v>
      </c>
      <c r="J218" s="22" t="s">
        <v>100</v>
      </c>
      <c r="K218" s="56" t="e">
        <v>#N/A</v>
      </c>
      <c r="L218" s="25"/>
    </row>
    <row r="219" spans="1:14" ht="15" x14ac:dyDescent="0.25">
      <c r="A219" s="44"/>
      <c r="B219" s="68" t="s">
        <v>624</v>
      </c>
      <c r="C219" s="68" t="s">
        <v>625</v>
      </c>
      <c r="D219" s="70" t="s">
        <v>626</v>
      </c>
      <c r="E219" s="68" t="s">
        <v>120</v>
      </c>
      <c r="F219" s="72" t="s">
        <v>14</v>
      </c>
      <c r="G219" s="13" t="s">
        <v>15</v>
      </c>
      <c r="H219" s="14" t="s">
        <v>608</v>
      </c>
      <c r="I219" s="15" t="s">
        <v>63</v>
      </c>
      <c r="J219" s="22" t="s">
        <v>100</v>
      </c>
      <c r="K219" s="56" t="e">
        <v>#N/A</v>
      </c>
      <c r="L219" s="25"/>
    </row>
    <row r="220" spans="1:14" ht="15" x14ac:dyDescent="0.25">
      <c r="A220" s="88"/>
      <c r="B220" s="68" t="s">
        <v>823</v>
      </c>
      <c r="C220" s="68" t="s">
        <v>850</v>
      </c>
      <c r="D220" s="70" t="s">
        <v>877</v>
      </c>
      <c r="E220" s="68" t="s">
        <v>120</v>
      </c>
      <c r="F220" s="72" t="s">
        <v>14</v>
      </c>
      <c r="G220" s="79" t="s">
        <v>904</v>
      </c>
      <c r="H220" s="14" t="s">
        <v>608</v>
      </c>
      <c r="I220" s="80" t="s">
        <v>321</v>
      </c>
      <c r="J220" s="22" t="s">
        <v>100</v>
      </c>
      <c r="K220" s="81"/>
      <c r="L220" s="54" t="s">
        <v>906</v>
      </c>
      <c r="M220" s="82"/>
      <c r="N220" s="82"/>
    </row>
    <row r="221" spans="1:14" ht="15" x14ac:dyDescent="0.25">
      <c r="A221" s="88"/>
      <c r="B221" s="68" t="s">
        <v>827</v>
      </c>
      <c r="C221" s="68" t="s">
        <v>854</v>
      </c>
      <c r="D221" s="70" t="s">
        <v>881</v>
      </c>
      <c r="E221" s="68" t="s">
        <v>96</v>
      </c>
      <c r="F221" s="72" t="s">
        <v>14</v>
      </c>
      <c r="G221" s="79" t="s">
        <v>904</v>
      </c>
      <c r="H221" s="14" t="s">
        <v>609</v>
      </c>
      <c r="I221" s="80" t="s">
        <v>52</v>
      </c>
      <c r="J221" s="22" t="s">
        <v>100</v>
      </c>
      <c r="K221" s="81"/>
      <c r="L221" s="54" t="s">
        <v>906</v>
      </c>
      <c r="M221" s="82"/>
      <c r="N221" s="82"/>
    </row>
    <row r="222" spans="1:14" ht="15" x14ac:dyDescent="0.25">
      <c r="A222" s="88"/>
      <c r="B222" s="68" t="s">
        <v>828</v>
      </c>
      <c r="C222" s="68" t="s">
        <v>855</v>
      </c>
      <c r="D222" s="70" t="s">
        <v>882</v>
      </c>
      <c r="E222" s="68" t="s">
        <v>96</v>
      </c>
      <c r="F222" s="72" t="s">
        <v>14</v>
      </c>
      <c r="G222" s="79" t="s">
        <v>904</v>
      </c>
      <c r="H222" s="14" t="s">
        <v>609</v>
      </c>
      <c r="I222" s="80" t="s">
        <v>56</v>
      </c>
      <c r="J222" s="22" t="s">
        <v>100</v>
      </c>
      <c r="K222" s="81"/>
      <c r="L222" s="54" t="s">
        <v>906</v>
      </c>
      <c r="M222" s="82"/>
      <c r="N222" s="82"/>
    </row>
    <row r="223" spans="1:14" ht="15" x14ac:dyDescent="0.25">
      <c r="A223" s="88"/>
      <c r="B223" s="68" t="s">
        <v>829</v>
      </c>
      <c r="C223" s="68" t="s">
        <v>856</v>
      </c>
      <c r="D223" s="70" t="s">
        <v>883</v>
      </c>
      <c r="E223" s="68" t="s">
        <v>120</v>
      </c>
      <c r="F223" s="72" t="s">
        <v>14</v>
      </c>
      <c r="G223" s="79" t="s">
        <v>904</v>
      </c>
      <c r="H223" s="14" t="s">
        <v>608</v>
      </c>
      <c r="I223" s="80" t="s">
        <v>68</v>
      </c>
      <c r="J223" s="22" t="s">
        <v>100</v>
      </c>
      <c r="K223" s="81"/>
      <c r="L223" s="54" t="s">
        <v>906</v>
      </c>
      <c r="M223" s="82"/>
      <c r="N223" s="82"/>
    </row>
    <row r="224" spans="1:14" ht="15" x14ac:dyDescent="0.25">
      <c r="A224" s="88"/>
      <c r="B224" s="68" t="s">
        <v>830</v>
      </c>
      <c r="C224" s="68" t="s">
        <v>857</v>
      </c>
      <c r="D224" s="70" t="s">
        <v>884</v>
      </c>
      <c r="E224" s="68" t="s">
        <v>120</v>
      </c>
      <c r="F224" s="72" t="s">
        <v>14</v>
      </c>
      <c r="G224" s="79" t="s">
        <v>904</v>
      </c>
      <c r="H224" s="14" t="s">
        <v>608</v>
      </c>
      <c r="I224" s="15" t="s">
        <v>384</v>
      </c>
      <c r="J224" s="22" t="s">
        <v>100</v>
      </c>
      <c r="K224" s="81"/>
      <c r="L224" s="54" t="s">
        <v>906</v>
      </c>
      <c r="M224" s="82"/>
      <c r="N224" s="82"/>
    </row>
    <row r="225" spans="1:14" ht="15" x14ac:dyDescent="0.25">
      <c r="A225" s="88"/>
      <c r="B225" s="68" t="s">
        <v>832</v>
      </c>
      <c r="C225" s="68" t="s">
        <v>859</v>
      </c>
      <c r="D225" s="70" t="s">
        <v>886</v>
      </c>
      <c r="E225" s="68" t="s">
        <v>120</v>
      </c>
      <c r="F225" s="72" t="s">
        <v>14</v>
      </c>
      <c r="G225" s="79" t="s">
        <v>904</v>
      </c>
      <c r="H225" s="14" t="s">
        <v>608</v>
      </c>
      <c r="I225" s="80" t="s">
        <v>128</v>
      </c>
      <c r="J225" s="22" t="s">
        <v>100</v>
      </c>
      <c r="K225" s="81"/>
      <c r="L225" s="54" t="s">
        <v>906</v>
      </c>
      <c r="M225" s="82"/>
      <c r="N225" s="82"/>
    </row>
    <row r="226" spans="1:14" ht="15" x14ac:dyDescent="0.25">
      <c r="A226" s="88"/>
      <c r="B226" s="68" t="s">
        <v>833</v>
      </c>
      <c r="C226" s="68" t="s">
        <v>860</v>
      </c>
      <c r="D226" s="70" t="s">
        <v>887</v>
      </c>
      <c r="E226" s="68" t="s">
        <v>96</v>
      </c>
      <c r="F226" s="72" t="s">
        <v>14</v>
      </c>
      <c r="G226" s="79" t="s">
        <v>904</v>
      </c>
      <c r="H226" s="14" t="s">
        <v>609</v>
      </c>
      <c r="I226" s="80" t="s">
        <v>128</v>
      </c>
      <c r="J226" s="22" t="s">
        <v>100</v>
      </c>
      <c r="K226" s="81"/>
      <c r="L226" s="54" t="s">
        <v>906</v>
      </c>
      <c r="M226" s="82"/>
      <c r="N226" s="82"/>
    </row>
    <row r="227" spans="1:14" ht="15" x14ac:dyDescent="0.25">
      <c r="A227" s="88"/>
      <c r="B227" s="68" t="s">
        <v>835</v>
      </c>
      <c r="C227" s="68" t="s">
        <v>862</v>
      </c>
      <c r="D227" s="70" t="s">
        <v>889</v>
      </c>
      <c r="E227" s="68" t="s">
        <v>96</v>
      </c>
      <c r="F227" s="72" t="s">
        <v>14</v>
      </c>
      <c r="G227" s="79" t="s">
        <v>904</v>
      </c>
      <c r="H227" s="14" t="s">
        <v>609</v>
      </c>
      <c r="I227" s="80" t="s">
        <v>355</v>
      </c>
      <c r="J227" s="22" t="s">
        <v>100</v>
      </c>
      <c r="K227" s="81"/>
      <c r="L227" s="54" t="s">
        <v>906</v>
      </c>
      <c r="M227" s="82"/>
      <c r="N227" s="82"/>
    </row>
    <row r="228" spans="1:14" ht="15" x14ac:dyDescent="0.25">
      <c r="A228" s="88"/>
      <c r="B228" s="68" t="s">
        <v>836</v>
      </c>
      <c r="C228" s="68" t="s">
        <v>863</v>
      </c>
      <c r="D228" s="70" t="s">
        <v>890</v>
      </c>
      <c r="E228" s="68" t="s">
        <v>96</v>
      </c>
      <c r="F228" s="72" t="s">
        <v>14</v>
      </c>
      <c r="G228" s="79" t="s">
        <v>904</v>
      </c>
      <c r="H228" s="14" t="s">
        <v>609</v>
      </c>
      <c r="I228" s="80" t="s">
        <v>56</v>
      </c>
      <c r="J228" s="22" t="s">
        <v>100</v>
      </c>
      <c r="K228" s="81"/>
      <c r="L228" s="54" t="s">
        <v>906</v>
      </c>
      <c r="M228" s="82"/>
      <c r="N228" s="82"/>
    </row>
    <row r="229" spans="1:14" ht="15" x14ac:dyDescent="0.25">
      <c r="A229" s="88"/>
      <c r="B229" s="68" t="s">
        <v>837</v>
      </c>
      <c r="C229" s="68" t="s">
        <v>864</v>
      </c>
      <c r="D229" s="70" t="s">
        <v>891</v>
      </c>
      <c r="E229" s="68" t="s">
        <v>96</v>
      </c>
      <c r="F229" s="72" t="s">
        <v>14</v>
      </c>
      <c r="G229" s="79" t="s">
        <v>904</v>
      </c>
      <c r="H229" s="14" t="s">
        <v>609</v>
      </c>
      <c r="I229" s="80" t="s">
        <v>63</v>
      </c>
      <c r="J229" s="22" t="s">
        <v>100</v>
      </c>
      <c r="K229" s="81"/>
      <c r="L229" s="54" t="s">
        <v>906</v>
      </c>
      <c r="M229" s="82"/>
      <c r="N229" s="82"/>
    </row>
    <row r="230" spans="1:14" ht="15" x14ac:dyDescent="0.25">
      <c r="A230" s="88"/>
      <c r="B230" s="68" t="s">
        <v>838</v>
      </c>
      <c r="C230" s="68" t="s">
        <v>865</v>
      </c>
      <c r="D230" s="70" t="s">
        <v>892</v>
      </c>
      <c r="E230" s="68" t="s">
        <v>120</v>
      </c>
      <c r="F230" s="72" t="s">
        <v>14</v>
      </c>
      <c r="G230" s="79" t="s">
        <v>904</v>
      </c>
      <c r="H230" s="14" t="s">
        <v>608</v>
      </c>
      <c r="I230" s="80" t="s">
        <v>160</v>
      </c>
      <c r="J230" s="22" t="s">
        <v>100</v>
      </c>
      <c r="K230" s="81"/>
      <c r="L230" s="54" t="s">
        <v>906</v>
      </c>
      <c r="M230" s="82"/>
      <c r="N230" s="82"/>
    </row>
    <row r="231" spans="1:14" ht="15" x14ac:dyDescent="0.25">
      <c r="A231" s="88"/>
      <c r="B231" s="68" t="s">
        <v>839</v>
      </c>
      <c r="C231" s="68" t="s">
        <v>866</v>
      </c>
      <c r="D231" s="70" t="s">
        <v>893</v>
      </c>
      <c r="E231" s="68" t="s">
        <v>96</v>
      </c>
      <c r="F231" s="72" t="s">
        <v>14</v>
      </c>
      <c r="G231" s="79" t="s">
        <v>904</v>
      </c>
      <c r="H231" s="14" t="s">
        <v>609</v>
      </c>
      <c r="I231" s="80" t="s">
        <v>68</v>
      </c>
      <c r="J231" s="22" t="s">
        <v>100</v>
      </c>
      <c r="K231" s="81"/>
      <c r="L231" s="54" t="s">
        <v>906</v>
      </c>
      <c r="M231" s="82"/>
      <c r="N231" s="82"/>
    </row>
    <row r="232" spans="1:14" ht="15" x14ac:dyDescent="0.25">
      <c r="A232" s="88"/>
      <c r="B232" s="68" t="s">
        <v>840</v>
      </c>
      <c r="C232" s="68" t="s">
        <v>867</v>
      </c>
      <c r="D232" s="93" t="s">
        <v>894</v>
      </c>
      <c r="E232" s="68" t="s">
        <v>96</v>
      </c>
      <c r="F232" s="72" t="s">
        <v>14</v>
      </c>
      <c r="G232" s="79" t="s">
        <v>904</v>
      </c>
      <c r="H232" s="14" t="s">
        <v>609</v>
      </c>
      <c r="I232" s="80" t="s">
        <v>54</v>
      </c>
      <c r="J232" s="22" t="s">
        <v>100</v>
      </c>
      <c r="K232" s="83"/>
      <c r="L232" s="54" t="s">
        <v>906</v>
      </c>
      <c r="M232" s="82"/>
      <c r="N232" s="82"/>
    </row>
    <row r="233" spans="1:14" ht="15" x14ac:dyDescent="0.25">
      <c r="A233" s="88"/>
      <c r="B233" s="68" t="s">
        <v>842</v>
      </c>
      <c r="C233" s="68" t="s">
        <v>869</v>
      </c>
      <c r="D233" s="92" t="s">
        <v>896</v>
      </c>
      <c r="E233" s="68" t="s">
        <v>96</v>
      </c>
      <c r="F233" s="72" t="s">
        <v>14</v>
      </c>
      <c r="G233" s="79" t="s">
        <v>904</v>
      </c>
      <c r="H233" s="14" t="s">
        <v>609</v>
      </c>
      <c r="I233" s="80" t="s">
        <v>321</v>
      </c>
      <c r="J233" s="22" t="s">
        <v>100</v>
      </c>
      <c r="K233" s="83"/>
      <c r="L233" s="54" t="s">
        <v>906</v>
      </c>
      <c r="M233" s="82"/>
      <c r="N233" s="82"/>
    </row>
    <row r="234" spans="1:14" ht="15" x14ac:dyDescent="0.25">
      <c r="A234" s="88"/>
      <c r="B234" s="68" t="s">
        <v>844</v>
      </c>
      <c r="C234" s="68" t="s">
        <v>871</v>
      </c>
      <c r="D234" s="92" t="s">
        <v>898</v>
      </c>
      <c r="E234" s="68" t="s">
        <v>120</v>
      </c>
      <c r="F234" s="72" t="s">
        <v>14</v>
      </c>
      <c r="G234" s="79" t="s">
        <v>904</v>
      </c>
      <c r="H234" s="14" t="s">
        <v>608</v>
      </c>
      <c r="I234" s="80" t="s">
        <v>54</v>
      </c>
      <c r="J234" s="22" t="s">
        <v>100</v>
      </c>
      <c r="K234" s="83"/>
      <c r="L234" s="54" t="s">
        <v>906</v>
      </c>
      <c r="M234" s="82"/>
      <c r="N234" s="82"/>
    </row>
    <row r="235" spans="1:14" ht="15" x14ac:dyDescent="0.25">
      <c r="A235" s="88"/>
      <c r="B235" s="68" t="s">
        <v>846</v>
      </c>
      <c r="C235" s="68" t="s">
        <v>873</v>
      </c>
      <c r="D235" s="92" t="s">
        <v>900</v>
      </c>
      <c r="E235" s="68" t="s">
        <v>96</v>
      </c>
      <c r="F235" s="72" t="s">
        <v>14</v>
      </c>
      <c r="G235" s="79" t="s">
        <v>904</v>
      </c>
      <c r="H235" s="14" t="s">
        <v>609</v>
      </c>
      <c r="I235" s="80" t="s">
        <v>68</v>
      </c>
      <c r="J235" s="22" t="s">
        <v>100</v>
      </c>
      <c r="K235" s="83"/>
      <c r="L235" s="54" t="s">
        <v>906</v>
      </c>
      <c r="M235" s="82"/>
      <c r="N235" s="82"/>
    </row>
    <row r="236" spans="1:14" ht="15" x14ac:dyDescent="0.25">
      <c r="A236" s="88"/>
      <c r="B236" s="68" t="s">
        <v>847</v>
      </c>
      <c r="C236" s="68" t="s">
        <v>874</v>
      </c>
      <c r="D236" s="92" t="s">
        <v>901</v>
      </c>
      <c r="E236" s="68" t="s">
        <v>96</v>
      </c>
      <c r="F236" s="72" t="s">
        <v>14</v>
      </c>
      <c r="G236" s="79" t="s">
        <v>904</v>
      </c>
      <c r="H236" s="14" t="s">
        <v>609</v>
      </c>
      <c r="I236" s="15" t="s">
        <v>384</v>
      </c>
      <c r="J236" s="22" t="s">
        <v>100</v>
      </c>
      <c r="K236" s="83"/>
      <c r="L236" s="54" t="s">
        <v>906</v>
      </c>
      <c r="M236" s="82"/>
      <c r="N236" s="82"/>
    </row>
    <row r="237" spans="1:14" ht="15" x14ac:dyDescent="0.25">
      <c r="A237" s="88"/>
      <c r="B237" s="68" t="s">
        <v>848</v>
      </c>
      <c r="C237" s="68" t="s">
        <v>875</v>
      </c>
      <c r="D237" s="92" t="s">
        <v>902</v>
      </c>
      <c r="E237" s="68" t="s">
        <v>96</v>
      </c>
      <c r="F237" s="72" t="s">
        <v>14</v>
      </c>
      <c r="G237" s="79" t="s">
        <v>904</v>
      </c>
      <c r="H237" s="14" t="s">
        <v>609</v>
      </c>
      <c r="I237" s="80" t="s">
        <v>915</v>
      </c>
      <c r="J237" s="22" t="s">
        <v>100</v>
      </c>
      <c r="K237" s="83"/>
      <c r="L237" s="54" t="s">
        <v>906</v>
      </c>
      <c r="M237" s="82"/>
      <c r="N237" s="82"/>
    </row>
    <row r="238" spans="1:14" ht="15" x14ac:dyDescent="0.25">
      <c r="A238" s="88"/>
      <c r="B238" s="68" t="s">
        <v>849</v>
      </c>
      <c r="C238" s="68" t="s">
        <v>876</v>
      </c>
      <c r="D238" s="89" t="s">
        <v>903</v>
      </c>
      <c r="E238" s="94" t="s">
        <v>96</v>
      </c>
      <c r="F238" s="72" t="s">
        <v>14</v>
      </c>
      <c r="G238" s="79" t="s">
        <v>904</v>
      </c>
      <c r="H238" s="14" t="s">
        <v>609</v>
      </c>
      <c r="I238" s="15" t="s">
        <v>384</v>
      </c>
      <c r="J238" s="22" t="s">
        <v>100</v>
      </c>
      <c r="K238" s="83"/>
      <c r="L238" s="54" t="s">
        <v>906</v>
      </c>
      <c r="M238" s="82"/>
      <c r="N238" s="82"/>
    </row>
    <row r="239" spans="1:14" ht="15" x14ac:dyDescent="0.25">
      <c r="A239" s="88"/>
      <c r="B239" s="68">
        <v>20102447</v>
      </c>
      <c r="C239" s="68" t="s">
        <v>907</v>
      </c>
      <c r="D239" s="89" t="s">
        <v>910</v>
      </c>
      <c r="E239" s="68" t="s">
        <v>96</v>
      </c>
      <c r="F239" s="72" t="s">
        <v>14</v>
      </c>
      <c r="G239" s="79" t="s">
        <v>904</v>
      </c>
      <c r="H239" s="14" t="s">
        <v>609</v>
      </c>
      <c r="I239" s="80" t="s">
        <v>52</v>
      </c>
      <c r="J239" s="16" t="s">
        <v>18</v>
      </c>
      <c r="K239" s="83"/>
      <c r="L239" s="54"/>
      <c r="M239" s="82"/>
      <c r="N239" s="82"/>
    </row>
    <row r="240" spans="1:14" ht="15" x14ac:dyDescent="0.25">
      <c r="A240" s="9">
        <v>482</v>
      </c>
      <c r="B240" s="9">
        <v>12070231</v>
      </c>
      <c r="C240" s="10"/>
      <c r="D240" s="11" t="s">
        <v>499</v>
      </c>
      <c r="E240" s="9" t="s">
        <v>500</v>
      </c>
      <c r="F240" s="12" t="s">
        <v>14</v>
      </c>
      <c r="G240" s="13" t="s">
        <v>501</v>
      </c>
      <c r="H240" s="14" t="s">
        <v>24</v>
      </c>
      <c r="I240" s="15" t="s">
        <v>19</v>
      </c>
      <c r="J240" s="16" t="s">
        <v>18</v>
      </c>
      <c r="K240" s="17">
        <v>41117</v>
      </c>
      <c r="L240" s="18"/>
    </row>
    <row r="241" spans="1:12" ht="15" x14ac:dyDescent="0.25">
      <c r="A241" s="9">
        <v>1235</v>
      </c>
      <c r="B241" s="9">
        <v>15030680</v>
      </c>
      <c r="C241" s="10"/>
      <c r="D241" s="11" t="s">
        <v>502</v>
      </c>
      <c r="E241" s="9" t="s">
        <v>50</v>
      </c>
      <c r="F241" s="20" t="s">
        <v>14</v>
      </c>
      <c r="G241" s="13" t="s">
        <v>501</v>
      </c>
      <c r="H241" s="14" t="s">
        <v>40</v>
      </c>
      <c r="I241" s="15" t="s">
        <v>22</v>
      </c>
      <c r="J241" s="16" t="s">
        <v>18</v>
      </c>
      <c r="K241" s="17">
        <v>42074</v>
      </c>
      <c r="L241" s="18"/>
    </row>
    <row r="242" spans="1:12" ht="15" x14ac:dyDescent="0.25">
      <c r="A242" s="9">
        <v>1923</v>
      </c>
      <c r="B242" s="9">
        <v>17051228</v>
      </c>
      <c r="C242" s="10" t="s">
        <v>503</v>
      </c>
      <c r="D242" s="11" t="s">
        <v>504</v>
      </c>
      <c r="E242" s="9" t="s">
        <v>39</v>
      </c>
      <c r="F242" s="20" t="s">
        <v>14</v>
      </c>
      <c r="G242" s="13" t="s">
        <v>501</v>
      </c>
      <c r="H242" s="14" t="s">
        <v>40</v>
      </c>
      <c r="I242" s="15" t="s">
        <v>499</v>
      </c>
      <c r="J242" s="16" t="s">
        <v>18</v>
      </c>
      <c r="K242" s="14" t="s">
        <v>505</v>
      </c>
      <c r="L242" s="18"/>
    </row>
    <row r="243" spans="1:12" ht="15" x14ac:dyDescent="0.25">
      <c r="A243" s="9">
        <v>828</v>
      </c>
      <c r="B243" s="9">
        <v>14010439</v>
      </c>
      <c r="C243" s="10" t="s">
        <v>506</v>
      </c>
      <c r="D243" s="11" t="s">
        <v>507</v>
      </c>
      <c r="E243" s="9" t="s">
        <v>39</v>
      </c>
      <c r="F243" s="20" t="s">
        <v>14</v>
      </c>
      <c r="G243" s="13" t="s">
        <v>501</v>
      </c>
      <c r="H243" s="14" t="s">
        <v>40</v>
      </c>
      <c r="I243" s="15" t="s">
        <v>499</v>
      </c>
      <c r="J243" s="16" t="s">
        <v>18</v>
      </c>
      <c r="K243" s="17">
        <v>41667</v>
      </c>
      <c r="L243" s="18"/>
    </row>
    <row r="244" spans="1:12" ht="15" x14ac:dyDescent="0.25">
      <c r="A244" s="9">
        <v>2427</v>
      </c>
      <c r="B244" s="9">
        <v>18031732</v>
      </c>
      <c r="C244" s="10" t="s">
        <v>508</v>
      </c>
      <c r="D244" s="11" t="s">
        <v>509</v>
      </c>
      <c r="E244" s="9" t="s">
        <v>39</v>
      </c>
      <c r="F244" s="20" t="s">
        <v>14</v>
      </c>
      <c r="G244" s="13" t="s">
        <v>501</v>
      </c>
      <c r="H244" s="14" t="s">
        <v>40</v>
      </c>
      <c r="I244" s="15" t="s">
        <v>499</v>
      </c>
      <c r="J244" s="16" t="s">
        <v>18</v>
      </c>
      <c r="K244" s="17">
        <v>43182</v>
      </c>
      <c r="L244" s="18"/>
    </row>
    <row r="245" spans="1:12" ht="15" x14ac:dyDescent="0.25">
      <c r="A245" s="9">
        <v>616</v>
      </c>
      <c r="B245" s="9">
        <v>13030313</v>
      </c>
      <c r="C245" s="10" t="s">
        <v>510</v>
      </c>
      <c r="D245" s="11" t="s">
        <v>511</v>
      </c>
      <c r="E245" s="9" t="s">
        <v>39</v>
      </c>
      <c r="F245" s="20" t="s">
        <v>14</v>
      </c>
      <c r="G245" s="13" t="s">
        <v>501</v>
      </c>
      <c r="H245" s="14" t="s">
        <v>40</v>
      </c>
      <c r="I245" s="15" t="s">
        <v>499</v>
      </c>
      <c r="J245" s="16" t="s">
        <v>18</v>
      </c>
      <c r="K245" s="17">
        <v>41334</v>
      </c>
      <c r="L245" s="18"/>
    </row>
    <row r="246" spans="1:12" ht="15" x14ac:dyDescent="0.25">
      <c r="A246" s="9">
        <v>715</v>
      </c>
      <c r="B246" s="9">
        <v>13070370</v>
      </c>
      <c r="C246" s="10"/>
      <c r="D246" s="11" t="s">
        <v>512</v>
      </c>
      <c r="E246" s="9" t="s">
        <v>80</v>
      </c>
      <c r="F246" s="20" t="s">
        <v>14</v>
      </c>
      <c r="G246" s="13" t="s">
        <v>501</v>
      </c>
      <c r="H246" s="14" t="s">
        <v>73</v>
      </c>
      <c r="I246" s="15" t="s">
        <v>502</v>
      </c>
      <c r="J246" s="16" t="s">
        <v>18</v>
      </c>
      <c r="K246" s="17">
        <v>41456</v>
      </c>
      <c r="L246" s="38"/>
    </row>
    <row r="247" spans="1:12" ht="15" x14ac:dyDescent="0.25">
      <c r="A247" s="9">
        <v>856</v>
      </c>
      <c r="B247" s="9">
        <v>14020452</v>
      </c>
      <c r="C247" s="10"/>
      <c r="D247" s="11" t="s">
        <v>513</v>
      </c>
      <c r="E247" s="9" t="s">
        <v>86</v>
      </c>
      <c r="F247" s="20" t="s">
        <v>14</v>
      </c>
      <c r="G247" s="13" t="s">
        <v>501</v>
      </c>
      <c r="H247" s="14" t="s">
        <v>73</v>
      </c>
      <c r="I247" s="15" t="s">
        <v>502</v>
      </c>
      <c r="J247" s="16" t="s">
        <v>18</v>
      </c>
      <c r="K247" s="17">
        <v>41684</v>
      </c>
      <c r="L247" s="40"/>
    </row>
    <row r="248" spans="1:12" ht="15" x14ac:dyDescent="0.25">
      <c r="A248" s="9">
        <v>2694</v>
      </c>
      <c r="B248" s="9">
        <v>18111999</v>
      </c>
      <c r="C248" s="10"/>
      <c r="D248" s="11" t="s">
        <v>514</v>
      </c>
      <c r="E248" s="9" t="s">
        <v>92</v>
      </c>
      <c r="F248" s="20" t="s">
        <v>14</v>
      </c>
      <c r="G248" s="13" t="s">
        <v>501</v>
      </c>
      <c r="H248" s="14" t="s">
        <v>73</v>
      </c>
      <c r="I248" s="15" t="s">
        <v>502</v>
      </c>
      <c r="J248" s="16" t="s">
        <v>18</v>
      </c>
      <c r="K248" s="17">
        <v>43418</v>
      </c>
      <c r="L248" s="40"/>
    </row>
    <row r="249" spans="1:12" ht="15" x14ac:dyDescent="0.25">
      <c r="A249" s="9">
        <v>38</v>
      </c>
      <c r="B249" s="9">
        <v>8010027</v>
      </c>
      <c r="C249" s="10"/>
      <c r="D249" s="11" t="s">
        <v>515</v>
      </c>
      <c r="E249" s="9" t="s">
        <v>92</v>
      </c>
      <c r="F249" s="20" t="s">
        <v>14</v>
      </c>
      <c r="G249" s="13" t="s">
        <v>501</v>
      </c>
      <c r="H249" s="14" t="s">
        <v>73</v>
      </c>
      <c r="I249" s="15" t="s">
        <v>502</v>
      </c>
      <c r="J249" s="16" t="s">
        <v>18</v>
      </c>
      <c r="K249" s="17">
        <v>39462</v>
      </c>
      <c r="L249" s="40"/>
    </row>
    <row r="250" spans="1:12" ht="15" x14ac:dyDescent="0.25">
      <c r="A250" s="9">
        <v>2718</v>
      </c>
      <c r="B250" s="9">
        <v>19012023</v>
      </c>
      <c r="C250" s="10"/>
      <c r="D250" s="11" t="s">
        <v>516</v>
      </c>
      <c r="E250" s="9" t="s">
        <v>92</v>
      </c>
      <c r="F250" s="20" t="s">
        <v>14</v>
      </c>
      <c r="G250" s="13" t="s">
        <v>501</v>
      </c>
      <c r="H250" s="14" t="s">
        <v>73</v>
      </c>
      <c r="I250" s="15" t="s">
        <v>502</v>
      </c>
      <c r="J250" s="16" t="s">
        <v>18</v>
      </c>
      <c r="K250" s="17">
        <v>43480</v>
      </c>
      <c r="L250" s="40"/>
    </row>
    <row r="251" spans="1:12" ht="15" x14ac:dyDescent="0.25">
      <c r="A251" s="9">
        <v>1359</v>
      </c>
      <c r="B251" s="9">
        <v>15080761</v>
      </c>
      <c r="C251" s="10"/>
      <c r="D251" s="11" t="s">
        <v>517</v>
      </c>
      <c r="E251" s="9" t="s">
        <v>92</v>
      </c>
      <c r="F251" s="20" t="s">
        <v>14</v>
      </c>
      <c r="G251" s="13" t="s">
        <v>501</v>
      </c>
      <c r="H251" s="14" t="s">
        <v>73</v>
      </c>
      <c r="I251" s="15" t="s">
        <v>502</v>
      </c>
      <c r="J251" s="16" t="s">
        <v>18</v>
      </c>
      <c r="K251" s="14" t="s">
        <v>465</v>
      </c>
      <c r="L251" s="18"/>
    </row>
    <row r="252" spans="1:12" ht="15" x14ac:dyDescent="0.25">
      <c r="A252" s="9">
        <v>1401</v>
      </c>
      <c r="B252" s="9">
        <v>15090795</v>
      </c>
      <c r="C252" s="10"/>
      <c r="D252" s="11" t="s">
        <v>518</v>
      </c>
      <c r="E252" s="9" t="s">
        <v>92</v>
      </c>
      <c r="F252" s="20" t="s">
        <v>14</v>
      </c>
      <c r="G252" s="13" t="s">
        <v>501</v>
      </c>
      <c r="H252" s="14" t="s">
        <v>73</v>
      </c>
      <c r="I252" s="15" t="s">
        <v>502</v>
      </c>
      <c r="J252" s="16" t="s">
        <v>18</v>
      </c>
      <c r="K252" s="17">
        <v>42248</v>
      </c>
      <c r="L252" s="18"/>
    </row>
    <row r="253" spans="1:12" ht="15" x14ac:dyDescent="0.25">
      <c r="A253" s="46" t="s">
        <v>519</v>
      </c>
      <c r="B253" s="9" t="s">
        <v>520</v>
      </c>
      <c r="C253" s="10" t="s">
        <v>521</v>
      </c>
      <c r="D253" s="11" t="s">
        <v>522</v>
      </c>
      <c r="E253" s="9" t="s">
        <v>96</v>
      </c>
      <c r="F253" s="20" t="s">
        <v>14</v>
      </c>
      <c r="G253" s="13" t="s">
        <v>501</v>
      </c>
      <c r="H253" s="14" t="s">
        <v>609</v>
      </c>
      <c r="I253" s="15" t="s">
        <v>511</v>
      </c>
      <c r="J253" s="22" t="s">
        <v>100</v>
      </c>
      <c r="K253" s="56" t="e">
        <v>#N/A</v>
      </c>
      <c r="L253" s="18"/>
    </row>
    <row r="254" spans="1:12" ht="15" x14ac:dyDescent="0.25">
      <c r="A254" s="9">
        <v>1559</v>
      </c>
      <c r="B254" s="9">
        <v>16010920</v>
      </c>
      <c r="C254" s="10" t="s">
        <v>523</v>
      </c>
      <c r="D254" s="11" t="s">
        <v>524</v>
      </c>
      <c r="E254" s="9" t="s">
        <v>96</v>
      </c>
      <c r="F254" s="20" t="s">
        <v>14</v>
      </c>
      <c r="G254" s="13" t="s">
        <v>501</v>
      </c>
      <c r="H254" s="14" t="s">
        <v>609</v>
      </c>
      <c r="I254" s="15" t="s">
        <v>511</v>
      </c>
      <c r="J254" s="16" t="s">
        <v>18</v>
      </c>
      <c r="K254" s="17">
        <v>42373</v>
      </c>
      <c r="L254" s="18"/>
    </row>
    <row r="255" spans="1:12" ht="15" x14ac:dyDescent="0.25">
      <c r="A255" s="9">
        <v>2161</v>
      </c>
      <c r="B255" s="9">
        <v>17091466</v>
      </c>
      <c r="C255" s="10" t="s">
        <v>525</v>
      </c>
      <c r="D255" s="11" t="s">
        <v>526</v>
      </c>
      <c r="E255" s="9" t="s">
        <v>96</v>
      </c>
      <c r="F255" s="20" t="s">
        <v>14</v>
      </c>
      <c r="G255" s="13" t="s">
        <v>501</v>
      </c>
      <c r="H255" s="14" t="s">
        <v>609</v>
      </c>
      <c r="I255" s="15" t="s">
        <v>511</v>
      </c>
      <c r="J255" s="16" t="s">
        <v>18</v>
      </c>
      <c r="K255" s="17">
        <v>43008</v>
      </c>
      <c r="L255" s="18"/>
    </row>
    <row r="256" spans="1:12" ht="15" x14ac:dyDescent="0.25">
      <c r="A256" s="46" t="s">
        <v>519</v>
      </c>
      <c r="B256" s="9" t="s">
        <v>527</v>
      </c>
      <c r="C256" s="10" t="s">
        <v>528</v>
      </c>
      <c r="D256" s="11" t="s">
        <v>529</v>
      </c>
      <c r="E256" s="9" t="s">
        <v>96</v>
      </c>
      <c r="F256" s="20" t="s">
        <v>14</v>
      </c>
      <c r="G256" s="13" t="s">
        <v>501</v>
      </c>
      <c r="H256" s="14" t="s">
        <v>609</v>
      </c>
      <c r="I256" s="15" t="s">
        <v>511</v>
      </c>
      <c r="J256" s="22" t="s">
        <v>100</v>
      </c>
      <c r="K256" s="56" t="e">
        <v>#N/A</v>
      </c>
      <c r="L256" s="18"/>
    </row>
    <row r="257" spans="1:14" ht="15" x14ac:dyDescent="0.25">
      <c r="A257" s="9">
        <v>3007</v>
      </c>
      <c r="B257" s="9">
        <v>19102312</v>
      </c>
      <c r="C257" s="10" t="s">
        <v>530</v>
      </c>
      <c r="D257" s="11" t="s">
        <v>531</v>
      </c>
      <c r="E257" s="9" t="s">
        <v>96</v>
      </c>
      <c r="F257" s="20" t="s">
        <v>14</v>
      </c>
      <c r="G257" s="13" t="s">
        <v>501</v>
      </c>
      <c r="H257" s="14" t="s">
        <v>609</v>
      </c>
      <c r="I257" s="15" t="s">
        <v>511</v>
      </c>
      <c r="J257" s="16" t="s">
        <v>18</v>
      </c>
      <c r="K257" s="14" t="s">
        <v>532</v>
      </c>
      <c r="L257" s="18"/>
    </row>
    <row r="258" spans="1:14" ht="15" x14ac:dyDescent="0.25">
      <c r="A258" s="9">
        <v>2317</v>
      </c>
      <c r="B258" s="9">
        <v>18021622</v>
      </c>
      <c r="C258" s="10" t="s">
        <v>533</v>
      </c>
      <c r="D258" s="11" t="s">
        <v>534</v>
      </c>
      <c r="E258" s="9" t="s">
        <v>96</v>
      </c>
      <c r="F258" s="20" t="s">
        <v>14</v>
      </c>
      <c r="G258" s="13" t="s">
        <v>501</v>
      </c>
      <c r="H258" s="14" t="s">
        <v>609</v>
      </c>
      <c r="I258" s="15" t="s">
        <v>511</v>
      </c>
      <c r="J258" s="16" t="s">
        <v>18</v>
      </c>
      <c r="K258" s="17">
        <v>43147</v>
      </c>
      <c r="L258" s="18"/>
    </row>
    <row r="259" spans="1:14" ht="15" x14ac:dyDescent="0.25">
      <c r="A259" s="9">
        <v>2429</v>
      </c>
      <c r="B259" s="9">
        <v>18031734</v>
      </c>
      <c r="C259" s="10" t="s">
        <v>535</v>
      </c>
      <c r="D259" s="11" t="s">
        <v>536</v>
      </c>
      <c r="E259" s="9" t="s">
        <v>96</v>
      </c>
      <c r="F259" s="20" t="s">
        <v>14</v>
      </c>
      <c r="G259" s="13" t="s">
        <v>501</v>
      </c>
      <c r="H259" s="14" t="s">
        <v>609</v>
      </c>
      <c r="I259" s="15" t="s">
        <v>511</v>
      </c>
      <c r="J259" s="16" t="s">
        <v>18</v>
      </c>
      <c r="K259" s="17">
        <v>43182</v>
      </c>
      <c r="L259" s="18"/>
    </row>
    <row r="260" spans="1:14" ht="15" x14ac:dyDescent="0.25">
      <c r="A260" s="9">
        <v>2191</v>
      </c>
      <c r="B260" s="9">
        <v>17101496</v>
      </c>
      <c r="C260" s="10" t="s">
        <v>537</v>
      </c>
      <c r="D260" s="11" t="s">
        <v>538</v>
      </c>
      <c r="E260" s="9" t="s">
        <v>96</v>
      </c>
      <c r="F260" s="20" t="s">
        <v>14</v>
      </c>
      <c r="G260" s="13" t="s">
        <v>501</v>
      </c>
      <c r="H260" s="14" t="s">
        <v>609</v>
      </c>
      <c r="I260" s="15" t="s">
        <v>511</v>
      </c>
      <c r="J260" s="16" t="s">
        <v>18</v>
      </c>
      <c r="K260" s="14" t="s">
        <v>229</v>
      </c>
      <c r="L260" s="18"/>
    </row>
    <row r="261" spans="1:14" ht="15" x14ac:dyDescent="0.25">
      <c r="A261" s="46" t="s">
        <v>184</v>
      </c>
      <c r="B261" s="9" t="s">
        <v>539</v>
      </c>
      <c r="C261" s="10" t="s">
        <v>540</v>
      </c>
      <c r="D261" s="11" t="s">
        <v>541</v>
      </c>
      <c r="E261" s="9" t="s">
        <v>96</v>
      </c>
      <c r="F261" s="20" t="s">
        <v>14</v>
      </c>
      <c r="G261" s="13" t="s">
        <v>501</v>
      </c>
      <c r="H261" s="14" t="s">
        <v>609</v>
      </c>
      <c r="I261" s="15" t="s">
        <v>509</v>
      </c>
      <c r="J261" s="22" t="s">
        <v>100</v>
      </c>
      <c r="K261" s="56" t="e">
        <v>#N/A</v>
      </c>
      <c r="L261" s="18"/>
    </row>
    <row r="262" spans="1:14" ht="15" x14ac:dyDescent="0.25">
      <c r="A262" s="9" t="s">
        <v>295</v>
      </c>
      <c r="B262" s="9" t="s">
        <v>618</v>
      </c>
      <c r="C262" s="10" t="s">
        <v>542</v>
      </c>
      <c r="D262" s="11" t="s">
        <v>612</v>
      </c>
      <c r="E262" s="9" t="s">
        <v>96</v>
      </c>
      <c r="F262" s="20" t="s">
        <v>14</v>
      </c>
      <c r="G262" s="13" t="s">
        <v>501</v>
      </c>
      <c r="H262" s="14" t="s">
        <v>609</v>
      </c>
      <c r="I262" s="15" t="s">
        <v>509</v>
      </c>
      <c r="J262" s="22" t="s">
        <v>100</v>
      </c>
      <c r="K262" s="56" t="e">
        <v>#N/A</v>
      </c>
      <c r="L262" s="25"/>
    </row>
    <row r="263" spans="1:14" ht="15" x14ac:dyDescent="0.25">
      <c r="A263" s="9">
        <v>3185</v>
      </c>
      <c r="B263" s="9">
        <v>20102490</v>
      </c>
      <c r="C263" s="10" t="s">
        <v>543</v>
      </c>
      <c r="D263" s="11" t="s">
        <v>544</v>
      </c>
      <c r="E263" s="9" t="s">
        <v>96</v>
      </c>
      <c r="F263" s="20" t="s">
        <v>14</v>
      </c>
      <c r="G263" s="13" t="s">
        <v>501</v>
      </c>
      <c r="H263" s="14" t="s">
        <v>609</v>
      </c>
      <c r="I263" s="15" t="s">
        <v>509</v>
      </c>
      <c r="J263" s="16" t="s">
        <v>18</v>
      </c>
      <c r="K263" s="17">
        <v>44024</v>
      </c>
      <c r="L263" s="18"/>
    </row>
    <row r="264" spans="1:14" ht="15" x14ac:dyDescent="0.25">
      <c r="A264" s="9">
        <v>2430</v>
      </c>
      <c r="B264" s="9">
        <v>18031735</v>
      </c>
      <c r="C264" s="10" t="s">
        <v>545</v>
      </c>
      <c r="D264" s="11" t="s">
        <v>546</v>
      </c>
      <c r="E264" s="9" t="s">
        <v>96</v>
      </c>
      <c r="F264" s="20" t="s">
        <v>14</v>
      </c>
      <c r="G264" s="13" t="s">
        <v>501</v>
      </c>
      <c r="H264" s="14" t="s">
        <v>609</v>
      </c>
      <c r="I264" s="15" t="s">
        <v>509</v>
      </c>
      <c r="J264" s="16" t="s">
        <v>18</v>
      </c>
      <c r="K264" s="17">
        <v>43182</v>
      </c>
      <c r="L264" s="18"/>
    </row>
    <row r="265" spans="1:14" ht="15" x14ac:dyDescent="0.25">
      <c r="A265" s="9">
        <v>3008</v>
      </c>
      <c r="B265" s="9">
        <v>19102313</v>
      </c>
      <c r="C265" s="10" t="s">
        <v>548</v>
      </c>
      <c r="D265" s="11" t="s">
        <v>549</v>
      </c>
      <c r="E265" s="9" t="s">
        <v>96</v>
      </c>
      <c r="F265" s="20" t="s">
        <v>14</v>
      </c>
      <c r="G265" s="13" t="s">
        <v>501</v>
      </c>
      <c r="H265" s="14" t="s">
        <v>609</v>
      </c>
      <c r="I265" s="15" t="s">
        <v>509</v>
      </c>
      <c r="J265" s="16" t="s">
        <v>18</v>
      </c>
      <c r="K265" s="14" t="s">
        <v>532</v>
      </c>
      <c r="L265" s="18"/>
    </row>
    <row r="266" spans="1:14" ht="15" x14ac:dyDescent="0.25">
      <c r="A266" s="74">
        <v>3018</v>
      </c>
      <c r="B266" s="13">
        <v>19112323</v>
      </c>
      <c r="C266" s="69" t="s">
        <v>550</v>
      </c>
      <c r="D266" s="71" t="s">
        <v>551</v>
      </c>
      <c r="E266" s="13" t="s">
        <v>96</v>
      </c>
      <c r="F266" s="77" t="s">
        <v>14</v>
      </c>
      <c r="G266" s="13" t="s">
        <v>501</v>
      </c>
      <c r="H266" s="14" t="s">
        <v>609</v>
      </c>
      <c r="I266" s="15" t="s">
        <v>509</v>
      </c>
      <c r="J266" s="16" t="s">
        <v>18</v>
      </c>
      <c r="K266" s="14" t="s">
        <v>552</v>
      </c>
      <c r="L266" s="18"/>
    </row>
    <row r="267" spans="1:14" ht="15" x14ac:dyDescent="0.25">
      <c r="A267" s="74">
        <v>2431</v>
      </c>
      <c r="B267" s="13">
        <v>18031736</v>
      </c>
      <c r="C267" s="69" t="s">
        <v>553</v>
      </c>
      <c r="D267" s="71" t="s">
        <v>554</v>
      </c>
      <c r="E267" s="13" t="s">
        <v>96</v>
      </c>
      <c r="F267" s="77" t="s">
        <v>14</v>
      </c>
      <c r="G267" s="13" t="s">
        <v>501</v>
      </c>
      <c r="H267" s="14" t="s">
        <v>609</v>
      </c>
      <c r="I267" s="15" t="s">
        <v>509</v>
      </c>
      <c r="J267" s="16" t="s">
        <v>18</v>
      </c>
      <c r="K267" s="17">
        <v>43182</v>
      </c>
      <c r="L267" s="18"/>
    </row>
    <row r="268" spans="1:14" ht="15" x14ac:dyDescent="0.25">
      <c r="A268" s="74" t="s">
        <v>295</v>
      </c>
      <c r="B268" s="13" t="s">
        <v>555</v>
      </c>
      <c r="C268" s="69" t="s">
        <v>556</v>
      </c>
      <c r="D268" s="71" t="s">
        <v>557</v>
      </c>
      <c r="E268" s="13" t="s">
        <v>96</v>
      </c>
      <c r="F268" s="77" t="s">
        <v>14</v>
      </c>
      <c r="G268" s="13" t="s">
        <v>501</v>
      </c>
      <c r="H268" s="14" t="s">
        <v>609</v>
      </c>
      <c r="I268" s="15" t="s">
        <v>507</v>
      </c>
      <c r="J268" s="22" t="s">
        <v>100</v>
      </c>
      <c r="K268" s="56" t="e">
        <v>#N/A</v>
      </c>
      <c r="L268" s="25"/>
    </row>
    <row r="269" spans="1:14" ht="15" x14ac:dyDescent="0.25">
      <c r="A269" s="74">
        <v>1920</v>
      </c>
      <c r="B269" s="13">
        <v>17051225</v>
      </c>
      <c r="C269" s="69" t="s">
        <v>558</v>
      </c>
      <c r="D269" s="71" t="s">
        <v>559</v>
      </c>
      <c r="E269" s="13" t="s">
        <v>96</v>
      </c>
      <c r="F269" s="77" t="s">
        <v>14</v>
      </c>
      <c r="G269" s="13" t="s">
        <v>501</v>
      </c>
      <c r="H269" s="14" t="s">
        <v>609</v>
      </c>
      <c r="I269" s="15" t="s">
        <v>507</v>
      </c>
      <c r="J269" s="16" t="s">
        <v>18</v>
      </c>
      <c r="K269" s="14" t="s">
        <v>505</v>
      </c>
      <c r="L269" s="18"/>
    </row>
    <row r="270" spans="1:14" ht="15" x14ac:dyDescent="0.25">
      <c r="A270" s="74">
        <v>1974</v>
      </c>
      <c r="B270" s="13">
        <v>17071279</v>
      </c>
      <c r="C270" s="69" t="s">
        <v>560</v>
      </c>
      <c r="D270" s="71" t="s">
        <v>561</v>
      </c>
      <c r="E270" s="13" t="s">
        <v>96</v>
      </c>
      <c r="F270" s="77" t="s">
        <v>14</v>
      </c>
      <c r="G270" s="13" t="s">
        <v>501</v>
      </c>
      <c r="H270" s="14" t="s">
        <v>609</v>
      </c>
      <c r="I270" s="15" t="s">
        <v>507</v>
      </c>
      <c r="J270" s="16" t="s">
        <v>18</v>
      </c>
      <c r="K270" s="17">
        <v>42942</v>
      </c>
      <c r="L270" s="18"/>
    </row>
    <row r="271" spans="1:14" s="82" customFormat="1" ht="15" x14ac:dyDescent="0.25">
      <c r="A271" s="74">
        <v>928</v>
      </c>
      <c r="B271" s="13">
        <v>14040495</v>
      </c>
      <c r="C271" s="69" t="s">
        <v>562</v>
      </c>
      <c r="D271" s="71" t="s">
        <v>563</v>
      </c>
      <c r="E271" s="13" t="s">
        <v>96</v>
      </c>
      <c r="F271" s="77" t="s">
        <v>14</v>
      </c>
      <c r="G271" s="13" t="s">
        <v>501</v>
      </c>
      <c r="H271" s="14" t="s">
        <v>609</v>
      </c>
      <c r="I271" s="15" t="s">
        <v>507</v>
      </c>
      <c r="J271" s="16" t="s">
        <v>18</v>
      </c>
      <c r="K271" s="17">
        <v>41754</v>
      </c>
      <c r="L271" s="18"/>
      <c r="M271"/>
      <c r="N271"/>
    </row>
    <row r="272" spans="1:14" s="82" customFormat="1" ht="15" x14ac:dyDescent="0.25">
      <c r="A272" s="74">
        <v>1971</v>
      </c>
      <c r="B272" s="13">
        <v>17071276</v>
      </c>
      <c r="C272" s="69" t="s">
        <v>564</v>
      </c>
      <c r="D272" s="71" t="s">
        <v>565</v>
      </c>
      <c r="E272" s="13" t="s">
        <v>96</v>
      </c>
      <c r="F272" s="77" t="s">
        <v>14</v>
      </c>
      <c r="G272" s="13" t="s">
        <v>501</v>
      </c>
      <c r="H272" s="14" t="s">
        <v>609</v>
      </c>
      <c r="I272" s="15" t="s">
        <v>504</v>
      </c>
      <c r="J272" s="16" t="s">
        <v>18</v>
      </c>
      <c r="K272" s="17">
        <v>42942</v>
      </c>
      <c r="L272" s="18"/>
      <c r="M272"/>
      <c r="N272"/>
    </row>
    <row r="273" spans="1:14" s="82" customFormat="1" ht="15" x14ac:dyDescent="0.25">
      <c r="A273" s="74">
        <v>1969</v>
      </c>
      <c r="B273" s="13">
        <v>17071274</v>
      </c>
      <c r="C273" s="69" t="s">
        <v>567</v>
      </c>
      <c r="D273" s="71" t="s">
        <v>568</v>
      </c>
      <c r="E273" s="13" t="s">
        <v>96</v>
      </c>
      <c r="F273" s="77" t="s">
        <v>14</v>
      </c>
      <c r="G273" s="13" t="s">
        <v>501</v>
      </c>
      <c r="H273" s="14" t="s">
        <v>609</v>
      </c>
      <c r="I273" s="15" t="s">
        <v>504</v>
      </c>
      <c r="J273" s="16" t="s">
        <v>18</v>
      </c>
      <c r="K273" s="17">
        <v>42942</v>
      </c>
      <c r="L273" s="18"/>
      <c r="M273"/>
      <c r="N273"/>
    </row>
    <row r="274" spans="1:14" s="82" customFormat="1" ht="15" x14ac:dyDescent="0.25">
      <c r="A274" s="74">
        <v>3191</v>
      </c>
      <c r="B274" s="13">
        <v>20102496</v>
      </c>
      <c r="C274" s="69" t="s">
        <v>569</v>
      </c>
      <c r="D274" s="71" t="s">
        <v>570</v>
      </c>
      <c r="E274" s="13" t="s">
        <v>96</v>
      </c>
      <c r="F274" s="77" t="s">
        <v>14</v>
      </c>
      <c r="G274" s="13" t="s">
        <v>501</v>
      </c>
      <c r="H274" s="14" t="s">
        <v>609</v>
      </c>
      <c r="I274" s="15" t="s">
        <v>504</v>
      </c>
      <c r="J274" s="16" t="s">
        <v>18</v>
      </c>
      <c r="K274" s="17">
        <v>44024</v>
      </c>
      <c r="L274" s="18"/>
      <c r="M274"/>
      <c r="N274"/>
    </row>
    <row r="275" spans="1:14" s="82" customFormat="1" ht="15" x14ac:dyDescent="0.25">
      <c r="A275" s="73" t="s">
        <v>519</v>
      </c>
      <c r="B275" s="13" t="s">
        <v>571</v>
      </c>
      <c r="C275" s="69" t="s">
        <v>572</v>
      </c>
      <c r="D275" s="71" t="s">
        <v>926</v>
      </c>
      <c r="E275" s="13" t="s">
        <v>96</v>
      </c>
      <c r="F275" s="77" t="s">
        <v>14</v>
      </c>
      <c r="G275" s="13" t="s">
        <v>501</v>
      </c>
      <c r="H275" s="14" t="s">
        <v>609</v>
      </c>
      <c r="I275" s="15" t="s">
        <v>504</v>
      </c>
      <c r="J275" s="22" t="s">
        <v>100</v>
      </c>
      <c r="K275" s="56" t="e">
        <v>#N/A</v>
      </c>
      <c r="L275" s="18"/>
      <c r="M275"/>
      <c r="N275"/>
    </row>
    <row r="276" spans="1:14" s="82" customFormat="1" ht="15" x14ac:dyDescent="0.25">
      <c r="A276" s="74" t="s">
        <v>295</v>
      </c>
      <c r="B276" s="13" t="s">
        <v>619</v>
      </c>
      <c r="C276" s="69" t="s">
        <v>573</v>
      </c>
      <c r="D276" s="71" t="s">
        <v>613</v>
      </c>
      <c r="E276" s="13" t="s">
        <v>96</v>
      </c>
      <c r="F276" s="77" t="s">
        <v>14</v>
      </c>
      <c r="G276" s="13" t="s">
        <v>501</v>
      </c>
      <c r="H276" s="14" t="s">
        <v>609</v>
      </c>
      <c r="I276" s="15" t="s">
        <v>504</v>
      </c>
      <c r="J276" s="22" t="s">
        <v>100</v>
      </c>
      <c r="K276" s="56" t="e">
        <v>#N/A</v>
      </c>
      <c r="L276" s="25"/>
      <c r="M276"/>
      <c r="N276"/>
    </row>
    <row r="277" spans="1:14" s="82" customFormat="1" ht="15" x14ac:dyDescent="0.25">
      <c r="A277" s="74">
        <v>2972</v>
      </c>
      <c r="B277" s="13">
        <v>19102277</v>
      </c>
      <c r="C277" s="69" t="s">
        <v>574</v>
      </c>
      <c r="D277" s="71" t="s">
        <v>575</v>
      </c>
      <c r="E277" s="13" t="s">
        <v>120</v>
      </c>
      <c r="F277" s="77" t="s">
        <v>14</v>
      </c>
      <c r="G277" s="13" t="s">
        <v>501</v>
      </c>
      <c r="H277" s="14" t="s">
        <v>608</v>
      </c>
      <c r="I277" s="15" t="s">
        <v>511</v>
      </c>
      <c r="J277" s="16" t="s">
        <v>18</v>
      </c>
      <c r="K277" s="14" t="s">
        <v>112</v>
      </c>
      <c r="L277" s="18"/>
      <c r="M277"/>
      <c r="N277"/>
    </row>
    <row r="278" spans="1:14" s="82" customFormat="1" ht="15" x14ac:dyDescent="0.25">
      <c r="A278" s="73" t="s">
        <v>519</v>
      </c>
      <c r="B278" s="13" t="s">
        <v>576</v>
      </c>
      <c r="C278" s="69" t="s">
        <v>577</v>
      </c>
      <c r="D278" s="71" t="s">
        <v>578</v>
      </c>
      <c r="E278" s="13" t="s">
        <v>120</v>
      </c>
      <c r="F278" s="77" t="s">
        <v>14</v>
      </c>
      <c r="G278" s="13" t="s">
        <v>501</v>
      </c>
      <c r="H278" s="14" t="s">
        <v>608</v>
      </c>
      <c r="I278" s="15" t="s">
        <v>511</v>
      </c>
      <c r="J278" s="22" t="s">
        <v>100</v>
      </c>
      <c r="K278" s="56" t="e">
        <v>#N/A</v>
      </c>
      <c r="L278" s="18"/>
      <c r="M278"/>
      <c r="N278"/>
    </row>
    <row r="279" spans="1:14" s="82" customFormat="1" ht="15" x14ac:dyDescent="0.25">
      <c r="A279" s="73" t="s">
        <v>519</v>
      </c>
      <c r="B279" s="13" t="s">
        <v>579</v>
      </c>
      <c r="C279" s="69" t="s">
        <v>580</v>
      </c>
      <c r="D279" s="71" t="s">
        <v>581</v>
      </c>
      <c r="E279" s="13" t="s">
        <v>120</v>
      </c>
      <c r="F279" s="77" t="s">
        <v>14</v>
      </c>
      <c r="G279" s="13" t="s">
        <v>501</v>
      </c>
      <c r="H279" s="14" t="s">
        <v>608</v>
      </c>
      <c r="I279" s="15" t="s">
        <v>511</v>
      </c>
      <c r="J279" s="22" t="s">
        <v>100</v>
      </c>
      <c r="K279" s="56" t="e">
        <v>#N/A</v>
      </c>
      <c r="L279" s="18"/>
      <c r="M279"/>
      <c r="N279"/>
    </row>
    <row r="280" spans="1:14" s="82" customFormat="1" ht="15" x14ac:dyDescent="0.25">
      <c r="A280" s="74" t="s">
        <v>295</v>
      </c>
      <c r="B280" s="13" t="s">
        <v>620</v>
      </c>
      <c r="C280" s="69" t="s">
        <v>582</v>
      </c>
      <c r="D280" s="71" t="s">
        <v>583</v>
      </c>
      <c r="E280" s="13" t="s">
        <v>120</v>
      </c>
      <c r="F280" s="77" t="s">
        <v>14</v>
      </c>
      <c r="G280" s="13" t="s">
        <v>501</v>
      </c>
      <c r="H280" s="14" t="s">
        <v>608</v>
      </c>
      <c r="I280" s="15" t="s">
        <v>511</v>
      </c>
      <c r="J280" s="22" t="s">
        <v>100</v>
      </c>
      <c r="K280" s="56" t="e">
        <v>#N/A</v>
      </c>
      <c r="L280" s="25"/>
      <c r="M280"/>
      <c r="N280"/>
    </row>
    <row r="281" spans="1:14" s="82" customFormat="1" ht="15" x14ac:dyDescent="0.25">
      <c r="A281" s="74">
        <v>3428</v>
      </c>
      <c r="B281" s="13">
        <v>24052730</v>
      </c>
      <c r="C281" s="69" t="s">
        <v>584</v>
      </c>
      <c r="D281" s="71" t="s">
        <v>585</v>
      </c>
      <c r="E281" s="13" t="s">
        <v>120</v>
      </c>
      <c r="F281" s="77" t="s">
        <v>14</v>
      </c>
      <c r="G281" s="13" t="s">
        <v>501</v>
      </c>
      <c r="H281" s="14" t="s">
        <v>608</v>
      </c>
      <c r="I281" s="15" t="s">
        <v>509</v>
      </c>
      <c r="J281" s="23" t="s">
        <v>108</v>
      </c>
      <c r="K281" s="14" t="s">
        <v>586</v>
      </c>
      <c r="L281" s="18"/>
      <c r="M281"/>
      <c r="N281"/>
    </row>
    <row r="282" spans="1:14" s="82" customFormat="1" ht="15" x14ac:dyDescent="0.25">
      <c r="A282" s="73" t="s">
        <v>184</v>
      </c>
      <c r="B282" s="13" t="s">
        <v>587</v>
      </c>
      <c r="C282" s="69" t="s">
        <v>588</v>
      </c>
      <c r="D282" s="71" t="s">
        <v>589</v>
      </c>
      <c r="E282" s="13" t="s">
        <v>120</v>
      </c>
      <c r="F282" s="77" t="s">
        <v>14</v>
      </c>
      <c r="G282" s="13" t="s">
        <v>501</v>
      </c>
      <c r="H282" s="14" t="s">
        <v>608</v>
      </c>
      <c r="I282" s="15" t="s">
        <v>509</v>
      </c>
      <c r="J282" s="22" t="s">
        <v>100</v>
      </c>
      <c r="K282" s="56" t="e">
        <v>#N/A</v>
      </c>
      <c r="L282" s="18"/>
      <c r="M282"/>
      <c r="N282"/>
    </row>
    <row r="283" spans="1:14" s="82" customFormat="1" ht="15" x14ac:dyDescent="0.25">
      <c r="A283" s="74">
        <v>3608</v>
      </c>
      <c r="B283" s="13">
        <v>25092910</v>
      </c>
      <c r="C283" s="69" t="s">
        <v>590</v>
      </c>
      <c r="D283" s="71" t="s">
        <v>591</v>
      </c>
      <c r="E283" s="13" t="s">
        <v>120</v>
      </c>
      <c r="F283" s="77" t="s">
        <v>14</v>
      </c>
      <c r="G283" s="13" t="s">
        <v>501</v>
      </c>
      <c r="H283" s="14" t="s">
        <v>608</v>
      </c>
      <c r="I283" s="15" t="s">
        <v>507</v>
      </c>
      <c r="J283" s="23" t="s">
        <v>108</v>
      </c>
      <c r="K283" s="17">
        <v>45901</v>
      </c>
      <c r="L283" s="18"/>
      <c r="M283"/>
      <c r="N283"/>
    </row>
    <row r="284" spans="1:14" s="82" customFormat="1" ht="15" x14ac:dyDescent="0.25">
      <c r="A284" s="74">
        <v>378</v>
      </c>
      <c r="B284" s="13">
        <v>12020180</v>
      </c>
      <c r="C284" s="69" t="s">
        <v>592</v>
      </c>
      <c r="D284" s="71" t="s">
        <v>593</v>
      </c>
      <c r="E284" s="13" t="s">
        <v>120</v>
      </c>
      <c r="F284" s="77" t="s">
        <v>14</v>
      </c>
      <c r="G284" s="13" t="s">
        <v>501</v>
      </c>
      <c r="H284" s="14" t="s">
        <v>608</v>
      </c>
      <c r="I284" s="15" t="s">
        <v>507</v>
      </c>
      <c r="J284" s="16" t="s">
        <v>18</v>
      </c>
      <c r="K284" s="17">
        <v>40947</v>
      </c>
      <c r="L284" s="18"/>
      <c r="M284"/>
      <c r="N284"/>
    </row>
    <row r="285" spans="1:14" s="82" customFormat="1" ht="15" x14ac:dyDescent="0.25">
      <c r="A285" s="74">
        <v>255</v>
      </c>
      <c r="B285" s="13">
        <v>11060121</v>
      </c>
      <c r="C285" s="69" t="s">
        <v>594</v>
      </c>
      <c r="D285" s="71" t="s">
        <v>595</v>
      </c>
      <c r="E285" s="13" t="s">
        <v>120</v>
      </c>
      <c r="F285" s="77" t="s">
        <v>14</v>
      </c>
      <c r="G285" s="13" t="s">
        <v>501</v>
      </c>
      <c r="H285" s="14" t="s">
        <v>608</v>
      </c>
      <c r="I285" s="15" t="s">
        <v>507</v>
      </c>
      <c r="J285" s="16" t="s">
        <v>18</v>
      </c>
      <c r="K285" s="17">
        <v>40698</v>
      </c>
      <c r="L285" s="18"/>
      <c r="M285"/>
      <c r="N285"/>
    </row>
    <row r="286" spans="1:14" s="82" customFormat="1" ht="15" x14ac:dyDescent="0.25">
      <c r="A286" s="73" t="s">
        <v>519</v>
      </c>
      <c r="B286" s="13">
        <v>25102924</v>
      </c>
      <c r="C286" s="69" t="s">
        <v>596</v>
      </c>
      <c r="D286" s="71" t="s">
        <v>597</v>
      </c>
      <c r="E286" s="13" t="s">
        <v>120</v>
      </c>
      <c r="F286" s="77" t="s">
        <v>14</v>
      </c>
      <c r="G286" s="13" t="s">
        <v>501</v>
      </c>
      <c r="H286" s="14" t="s">
        <v>608</v>
      </c>
      <c r="I286" s="15" t="s">
        <v>504</v>
      </c>
      <c r="J286" s="23" t="s">
        <v>108</v>
      </c>
      <c r="K286" s="14" t="s">
        <v>259</v>
      </c>
      <c r="L286" s="18"/>
      <c r="M286"/>
      <c r="N286"/>
    </row>
    <row r="287" spans="1:14" s="82" customFormat="1" ht="15" x14ac:dyDescent="0.25">
      <c r="A287" s="73" t="s">
        <v>519</v>
      </c>
      <c r="B287" s="13" t="s">
        <v>598</v>
      </c>
      <c r="C287" s="69" t="s">
        <v>599</v>
      </c>
      <c r="D287" s="71" t="s">
        <v>600</v>
      </c>
      <c r="E287" s="13" t="s">
        <v>120</v>
      </c>
      <c r="F287" s="77" t="s">
        <v>14</v>
      </c>
      <c r="G287" s="13" t="s">
        <v>501</v>
      </c>
      <c r="H287" s="14" t="s">
        <v>608</v>
      </c>
      <c r="I287" s="15" t="s">
        <v>504</v>
      </c>
      <c r="J287" s="22" t="s">
        <v>100</v>
      </c>
      <c r="K287" s="56" t="e">
        <v>#N/A</v>
      </c>
      <c r="L287" s="18"/>
      <c r="M287"/>
      <c r="N287"/>
    </row>
    <row r="288" spans="1:14" s="82" customFormat="1" ht="15" x14ac:dyDescent="0.25">
      <c r="A288" s="74">
        <v>3599</v>
      </c>
      <c r="B288" s="13">
        <v>25082901</v>
      </c>
      <c r="C288" s="69" t="s">
        <v>601</v>
      </c>
      <c r="D288" s="71" t="s">
        <v>602</v>
      </c>
      <c r="E288" s="13" t="s">
        <v>120</v>
      </c>
      <c r="F288" s="77" t="s">
        <v>14</v>
      </c>
      <c r="G288" s="13" t="s">
        <v>501</v>
      </c>
      <c r="H288" s="14" t="s">
        <v>608</v>
      </c>
      <c r="I288" s="118" t="s">
        <v>504</v>
      </c>
      <c r="J288" s="23" t="s">
        <v>108</v>
      </c>
      <c r="K288" s="14" t="s">
        <v>109</v>
      </c>
      <c r="L288" s="18"/>
      <c r="M288"/>
      <c r="N288"/>
    </row>
    <row r="289" spans="1:14" s="82" customFormat="1" ht="15" x14ac:dyDescent="0.25">
      <c r="A289" s="75"/>
      <c r="B289" s="13" t="s">
        <v>621</v>
      </c>
      <c r="C289" s="76" t="s">
        <v>566</v>
      </c>
      <c r="D289" s="71" t="s">
        <v>603</v>
      </c>
      <c r="E289" s="13" t="s">
        <v>96</v>
      </c>
      <c r="F289" s="13" t="s">
        <v>14</v>
      </c>
      <c r="G289" s="13" t="s">
        <v>501</v>
      </c>
      <c r="H289" s="41" t="s">
        <v>609</v>
      </c>
      <c r="I289" s="119" t="s">
        <v>507</v>
      </c>
      <c r="J289" s="22" t="s">
        <v>100</v>
      </c>
      <c r="K289" s="56" t="e">
        <v>#N/A</v>
      </c>
      <c r="L289" s="15" t="s">
        <v>604</v>
      </c>
      <c r="M289"/>
      <c r="N289"/>
    </row>
    <row r="290" spans="1:14" s="82" customFormat="1" ht="15" x14ac:dyDescent="0.25">
      <c r="A290" s="78"/>
      <c r="B290" s="54" t="s">
        <v>824</v>
      </c>
      <c r="C290" s="54" t="s">
        <v>851</v>
      </c>
      <c r="D290" s="57" t="s">
        <v>878</v>
      </c>
      <c r="E290" s="54" t="s">
        <v>96</v>
      </c>
      <c r="F290" s="55" t="s">
        <v>14</v>
      </c>
      <c r="G290" s="79" t="s">
        <v>905</v>
      </c>
      <c r="H290" s="41" t="s">
        <v>609</v>
      </c>
      <c r="I290" s="109" t="s">
        <v>511</v>
      </c>
      <c r="J290" s="22" t="s">
        <v>100</v>
      </c>
      <c r="K290" s="81"/>
      <c r="L290" s="54" t="s">
        <v>906</v>
      </c>
    </row>
    <row r="291" spans="1:14" s="82" customFormat="1" ht="15" x14ac:dyDescent="0.25">
      <c r="A291" s="78"/>
      <c r="B291" s="54" t="s">
        <v>825</v>
      </c>
      <c r="C291" s="54" t="s">
        <v>852</v>
      </c>
      <c r="D291" s="57" t="s">
        <v>879</v>
      </c>
      <c r="E291" s="54" t="s">
        <v>96</v>
      </c>
      <c r="F291" s="55" t="s">
        <v>14</v>
      </c>
      <c r="G291" s="79" t="s">
        <v>905</v>
      </c>
      <c r="H291" s="41" t="s">
        <v>609</v>
      </c>
      <c r="I291" s="109" t="s">
        <v>509</v>
      </c>
      <c r="J291" s="22" t="s">
        <v>100</v>
      </c>
      <c r="K291" s="81"/>
      <c r="L291" s="54" t="s">
        <v>906</v>
      </c>
    </row>
    <row r="292" spans="1:14" s="82" customFormat="1" ht="15" x14ac:dyDescent="0.25">
      <c r="A292" s="78"/>
      <c r="B292" s="54" t="s">
        <v>826</v>
      </c>
      <c r="C292" s="54" t="s">
        <v>853</v>
      </c>
      <c r="D292" s="57" t="s">
        <v>880</v>
      </c>
      <c r="E292" s="54" t="s">
        <v>120</v>
      </c>
      <c r="F292" s="55" t="s">
        <v>14</v>
      </c>
      <c r="G292" s="79" t="s">
        <v>905</v>
      </c>
      <c r="H292" s="41" t="s">
        <v>608</v>
      </c>
      <c r="I292" s="109" t="s">
        <v>509</v>
      </c>
      <c r="J292" s="22" t="s">
        <v>100</v>
      </c>
      <c r="K292" s="81"/>
      <c r="L292" s="54" t="s">
        <v>906</v>
      </c>
    </row>
    <row r="293" spans="1:14" s="82" customFormat="1" ht="15" x14ac:dyDescent="0.25">
      <c r="A293" s="78"/>
      <c r="B293" s="54" t="s">
        <v>831</v>
      </c>
      <c r="C293" s="54" t="s">
        <v>858</v>
      </c>
      <c r="D293" s="57" t="s">
        <v>885</v>
      </c>
      <c r="E293" s="54" t="s">
        <v>120</v>
      </c>
      <c r="F293" s="55" t="s">
        <v>14</v>
      </c>
      <c r="G293" s="79" t="s">
        <v>905</v>
      </c>
      <c r="H293" s="41" t="s">
        <v>608</v>
      </c>
      <c r="I293" s="109" t="s">
        <v>509</v>
      </c>
      <c r="J293" s="22" t="s">
        <v>100</v>
      </c>
      <c r="K293" s="81"/>
      <c r="L293" s="54" t="s">
        <v>906</v>
      </c>
    </row>
    <row r="294" spans="1:14" s="82" customFormat="1" ht="15" x14ac:dyDescent="0.25">
      <c r="A294" s="78"/>
      <c r="B294" s="54" t="s">
        <v>834</v>
      </c>
      <c r="C294" s="54" t="s">
        <v>861</v>
      </c>
      <c r="D294" s="57" t="s">
        <v>888</v>
      </c>
      <c r="E294" s="54" t="s">
        <v>96</v>
      </c>
      <c r="F294" s="55" t="s">
        <v>14</v>
      </c>
      <c r="G294" s="79" t="s">
        <v>905</v>
      </c>
      <c r="H294" s="41" t="s">
        <v>609</v>
      </c>
      <c r="I294" s="109" t="s">
        <v>511</v>
      </c>
      <c r="J294" s="22" t="s">
        <v>100</v>
      </c>
      <c r="K294" s="81"/>
      <c r="L294" s="54" t="s">
        <v>906</v>
      </c>
    </row>
    <row r="295" spans="1:14" s="82" customFormat="1" ht="15" x14ac:dyDescent="0.25">
      <c r="A295" s="78"/>
      <c r="B295" s="54" t="s">
        <v>841</v>
      </c>
      <c r="C295" s="54" t="s">
        <v>868</v>
      </c>
      <c r="D295" s="84" t="s">
        <v>895</v>
      </c>
      <c r="E295" s="54" t="s">
        <v>96</v>
      </c>
      <c r="F295" s="55" t="s">
        <v>14</v>
      </c>
      <c r="G295" s="79" t="s">
        <v>905</v>
      </c>
      <c r="H295" s="117" t="s">
        <v>609</v>
      </c>
      <c r="I295" s="109" t="s">
        <v>511</v>
      </c>
      <c r="J295" s="22" t="s">
        <v>100</v>
      </c>
      <c r="K295" s="83"/>
      <c r="L295" s="54" t="s">
        <v>906</v>
      </c>
    </row>
    <row r="296" spans="1:14" s="82" customFormat="1" ht="15" x14ac:dyDescent="0.25">
      <c r="A296" s="78"/>
      <c r="B296" s="54" t="s">
        <v>843</v>
      </c>
      <c r="C296" s="54" t="s">
        <v>870</v>
      </c>
      <c r="D296" s="84" t="s">
        <v>897</v>
      </c>
      <c r="E296" s="85" t="s">
        <v>96</v>
      </c>
      <c r="F296" s="86" t="s">
        <v>14</v>
      </c>
      <c r="G296" s="115" t="s">
        <v>905</v>
      </c>
      <c r="H296" s="124" t="s">
        <v>609</v>
      </c>
      <c r="I296" s="125" t="s">
        <v>507</v>
      </c>
      <c r="J296" s="22" t="s">
        <v>100</v>
      </c>
      <c r="K296" s="83"/>
      <c r="L296" s="54" t="s">
        <v>906</v>
      </c>
    </row>
    <row r="297" spans="1:14" s="82" customFormat="1" ht="15" x14ac:dyDescent="0.25">
      <c r="A297" s="78"/>
      <c r="B297" s="54" t="s">
        <v>845</v>
      </c>
      <c r="C297" s="54" t="s">
        <v>872</v>
      </c>
      <c r="D297" s="120" t="s">
        <v>899</v>
      </c>
      <c r="E297" s="97" t="s">
        <v>96</v>
      </c>
      <c r="F297" s="100" t="s">
        <v>14</v>
      </c>
      <c r="G297" s="101" t="s">
        <v>905</v>
      </c>
      <c r="H297" s="116" t="s">
        <v>609</v>
      </c>
      <c r="I297" s="109" t="s">
        <v>509</v>
      </c>
      <c r="J297" s="22" t="s">
        <v>100</v>
      </c>
      <c r="K297" s="83"/>
      <c r="L297" s="54" t="s">
        <v>906</v>
      </c>
    </row>
    <row r="298" spans="1:14" s="82" customFormat="1" ht="15" x14ac:dyDescent="0.25">
      <c r="A298" s="105"/>
      <c r="B298" s="85" t="s">
        <v>911</v>
      </c>
      <c r="C298" s="85" t="s">
        <v>908</v>
      </c>
      <c r="D298" s="121" t="s">
        <v>912</v>
      </c>
      <c r="E298" s="97" t="s">
        <v>96</v>
      </c>
      <c r="F298" s="100" t="s">
        <v>14</v>
      </c>
      <c r="G298" s="101" t="s">
        <v>905</v>
      </c>
      <c r="H298" s="116" t="s">
        <v>609</v>
      </c>
      <c r="I298" s="109" t="s">
        <v>509</v>
      </c>
      <c r="J298" s="22" t="s">
        <v>100</v>
      </c>
      <c r="K298" s="83"/>
      <c r="L298" s="54" t="s">
        <v>906</v>
      </c>
    </row>
    <row r="299" spans="1:14" s="82" customFormat="1" ht="15" x14ac:dyDescent="0.25">
      <c r="A299" s="109"/>
      <c r="B299" s="97" t="s">
        <v>914</v>
      </c>
      <c r="C299" s="97" t="s">
        <v>909</v>
      </c>
      <c r="D299" s="122" t="s">
        <v>913</v>
      </c>
      <c r="E299" s="97" t="s">
        <v>96</v>
      </c>
      <c r="F299" s="100" t="s">
        <v>14</v>
      </c>
      <c r="G299" s="101" t="s">
        <v>905</v>
      </c>
      <c r="H299" s="116" t="s">
        <v>609</v>
      </c>
      <c r="I299" s="109" t="s">
        <v>511</v>
      </c>
      <c r="J299" s="96" t="s">
        <v>100</v>
      </c>
      <c r="K299" s="87"/>
      <c r="L299" s="54" t="s">
        <v>906</v>
      </c>
    </row>
    <row r="300" spans="1:14" s="82" customFormat="1" ht="15" x14ac:dyDescent="0.25">
      <c r="A300" s="110">
        <v>900329</v>
      </c>
      <c r="B300" s="110" t="s">
        <v>919</v>
      </c>
      <c r="C300" s="111" t="s">
        <v>923</v>
      </c>
      <c r="D300" s="123" t="s">
        <v>922</v>
      </c>
      <c r="E300" s="97" t="s">
        <v>96</v>
      </c>
      <c r="F300" s="100" t="s">
        <v>14</v>
      </c>
      <c r="G300" s="101" t="s">
        <v>905</v>
      </c>
      <c r="H300" s="116" t="s">
        <v>609</v>
      </c>
      <c r="I300" s="109" t="s">
        <v>511</v>
      </c>
      <c r="J300" s="96" t="s">
        <v>100</v>
      </c>
      <c r="K300" s="102"/>
      <c r="L300" s="54" t="s">
        <v>932</v>
      </c>
    </row>
    <row r="301" spans="1:14" s="82" customFormat="1" ht="15" x14ac:dyDescent="0.25">
      <c r="A301" s="109">
        <v>900330</v>
      </c>
      <c r="B301" s="97" t="s">
        <v>920</v>
      </c>
      <c r="C301" s="97" t="s">
        <v>921</v>
      </c>
      <c r="D301" s="122" t="s">
        <v>924</v>
      </c>
      <c r="E301" s="97" t="s">
        <v>96</v>
      </c>
      <c r="F301" s="100" t="s">
        <v>14</v>
      </c>
      <c r="G301" s="65" t="s">
        <v>15</v>
      </c>
      <c r="H301" s="116" t="s">
        <v>609</v>
      </c>
      <c r="I301" s="119" t="s">
        <v>63</v>
      </c>
      <c r="J301" s="22" t="s">
        <v>100</v>
      </c>
      <c r="K301" s="102"/>
      <c r="L301" s="97" t="s">
        <v>925</v>
      </c>
    </row>
    <row r="302" spans="1:14" s="82" customFormat="1" ht="15" x14ac:dyDescent="0.25">
      <c r="A302" s="109"/>
      <c r="B302" s="97" t="s">
        <v>933</v>
      </c>
      <c r="C302" s="97" t="s">
        <v>934</v>
      </c>
      <c r="D302" s="122" t="s">
        <v>927</v>
      </c>
      <c r="E302" s="99" t="s">
        <v>120</v>
      </c>
      <c r="F302" s="100" t="s">
        <v>14</v>
      </c>
      <c r="G302" s="101" t="s">
        <v>905</v>
      </c>
      <c r="H302" s="97" t="s">
        <v>608</v>
      </c>
      <c r="I302" s="109" t="s">
        <v>504</v>
      </c>
      <c r="J302" s="22" t="s">
        <v>100</v>
      </c>
      <c r="K302" s="102"/>
      <c r="L302" s="97" t="s">
        <v>935</v>
      </c>
    </row>
    <row r="303" spans="1:14" s="82" customFormat="1" ht="15" x14ac:dyDescent="0.25">
      <c r="A303" s="109"/>
      <c r="B303" s="97" t="s">
        <v>936</v>
      </c>
      <c r="C303" s="97" t="s">
        <v>937</v>
      </c>
      <c r="D303" s="122" t="s">
        <v>928</v>
      </c>
      <c r="E303" s="99" t="s">
        <v>96</v>
      </c>
      <c r="F303" s="100" t="s">
        <v>14</v>
      </c>
      <c r="G303" s="101" t="s">
        <v>905</v>
      </c>
      <c r="H303" s="116" t="s">
        <v>609</v>
      </c>
      <c r="I303" s="109" t="s">
        <v>509</v>
      </c>
      <c r="J303" s="22" t="s">
        <v>100</v>
      </c>
      <c r="K303" s="102"/>
      <c r="L303" s="54" t="s">
        <v>906</v>
      </c>
    </row>
    <row r="304" spans="1:14" s="82" customFormat="1" ht="15" x14ac:dyDescent="0.25">
      <c r="A304" s="109"/>
      <c r="B304" s="97" t="s">
        <v>938</v>
      </c>
      <c r="C304" s="97" t="s">
        <v>939</v>
      </c>
      <c r="D304" s="122" t="s">
        <v>930</v>
      </c>
      <c r="E304" s="99" t="s">
        <v>96</v>
      </c>
      <c r="F304" s="100" t="s">
        <v>14</v>
      </c>
      <c r="G304" s="101" t="s">
        <v>904</v>
      </c>
      <c r="H304" s="116" t="s">
        <v>609</v>
      </c>
      <c r="I304" s="109" t="s">
        <v>384</v>
      </c>
      <c r="J304" s="22" t="s">
        <v>100</v>
      </c>
      <c r="K304" s="102"/>
      <c r="L304" s="54" t="s">
        <v>906</v>
      </c>
    </row>
    <row r="305" spans="1:12" s="82" customFormat="1" ht="15" x14ac:dyDescent="0.25">
      <c r="A305" s="109"/>
      <c r="B305" s="97" t="s">
        <v>940</v>
      </c>
      <c r="C305" s="97" t="s">
        <v>941</v>
      </c>
      <c r="D305" s="122" t="s">
        <v>931</v>
      </c>
      <c r="E305" s="99" t="s">
        <v>96</v>
      </c>
      <c r="F305" s="100" t="s">
        <v>14</v>
      </c>
      <c r="G305" s="101" t="s">
        <v>904</v>
      </c>
      <c r="H305" s="116" t="s">
        <v>609</v>
      </c>
      <c r="I305" s="109" t="s">
        <v>56</v>
      </c>
      <c r="J305" s="22" t="s">
        <v>100</v>
      </c>
      <c r="K305" s="102"/>
      <c r="L305" s="54" t="s">
        <v>906</v>
      </c>
    </row>
    <row r="306" spans="1:12" s="82" customFormat="1" ht="15" x14ac:dyDescent="0.25">
      <c r="A306" s="109"/>
      <c r="B306" s="97" t="s">
        <v>942</v>
      </c>
      <c r="C306" s="97" t="s">
        <v>943</v>
      </c>
      <c r="D306" s="122" t="s">
        <v>929</v>
      </c>
      <c r="E306" s="99" t="s">
        <v>120</v>
      </c>
      <c r="F306" s="100" t="s">
        <v>14</v>
      </c>
      <c r="G306" s="101" t="s">
        <v>904</v>
      </c>
      <c r="H306" s="97" t="s">
        <v>608</v>
      </c>
      <c r="I306" s="109" t="s">
        <v>68</v>
      </c>
      <c r="J306" s="22" t="s">
        <v>100</v>
      </c>
      <c r="K306" s="102"/>
      <c r="L306" s="54" t="s">
        <v>906</v>
      </c>
    </row>
    <row r="307" spans="1:12" s="82" customFormat="1" ht="15" x14ac:dyDescent="0.25">
      <c r="A307" s="109"/>
      <c r="B307" s="97"/>
      <c r="C307" s="97"/>
      <c r="D307" s="98"/>
      <c r="E307" s="99"/>
      <c r="F307" s="104"/>
      <c r="G307" s="101"/>
      <c r="H307" s="97"/>
      <c r="I307" s="102"/>
      <c r="J307" s="103"/>
      <c r="K307" s="102"/>
      <c r="L307" s="97"/>
    </row>
    <row r="308" spans="1:12" s="82" customFormat="1" ht="15" x14ac:dyDescent="0.25">
      <c r="A308" s="109"/>
      <c r="B308" s="97"/>
      <c r="C308" s="97"/>
      <c r="D308" s="98"/>
      <c r="E308" s="99"/>
      <c r="F308" s="104"/>
      <c r="G308" s="101"/>
      <c r="H308" s="97"/>
      <c r="I308" s="102"/>
      <c r="J308" s="103"/>
      <c r="K308" s="102"/>
      <c r="L308" s="97"/>
    </row>
    <row r="309" spans="1:12" s="82" customFormat="1" ht="15" x14ac:dyDescent="0.25">
      <c r="A309" s="109"/>
      <c r="B309" s="97"/>
      <c r="C309" s="97"/>
      <c r="D309" s="98"/>
      <c r="E309" s="99"/>
      <c r="F309" s="104"/>
      <c r="G309" s="101"/>
      <c r="H309" s="97"/>
      <c r="I309" s="102"/>
      <c r="J309" s="103"/>
      <c r="K309" s="102"/>
      <c r="L309" s="97"/>
    </row>
    <row r="310" spans="1:12" s="82" customFormat="1" ht="15" x14ac:dyDescent="0.25">
      <c r="A310" s="109"/>
      <c r="B310" s="97"/>
      <c r="C310" s="97"/>
      <c r="D310" s="98"/>
      <c r="E310" s="99"/>
      <c r="F310" s="104"/>
      <c r="G310" s="101"/>
      <c r="H310" s="97"/>
      <c r="I310" s="102"/>
      <c r="J310" s="103"/>
      <c r="K310" s="102"/>
      <c r="L310" s="97"/>
    </row>
    <row r="311" spans="1:12" s="82" customFormat="1" ht="15" x14ac:dyDescent="0.25">
      <c r="A311" s="109"/>
      <c r="B311" s="97"/>
      <c r="C311" s="97"/>
      <c r="D311" s="98"/>
      <c r="E311" s="99"/>
      <c r="F311" s="104"/>
      <c r="G311" s="101"/>
      <c r="H311" s="97"/>
      <c r="I311" s="102"/>
      <c r="J311" s="103"/>
      <c r="K311" s="102"/>
      <c r="L311" s="97"/>
    </row>
    <row r="312" spans="1:12" s="82" customFormat="1" ht="15" x14ac:dyDescent="0.25">
      <c r="A312" s="95"/>
      <c r="B312" s="106"/>
      <c r="C312" s="106"/>
      <c r="D312" s="107"/>
      <c r="E312" s="108"/>
      <c r="F312" s="100"/>
      <c r="G312" s="101"/>
      <c r="H312" s="97"/>
      <c r="I312" s="102"/>
      <c r="J312" s="103"/>
      <c r="K312" s="102"/>
      <c r="L312" s="97"/>
    </row>
    <row r="313" spans="1:12" s="82" customFormat="1" ht="15" x14ac:dyDescent="0.25">
      <c r="A313" s="95"/>
      <c r="B313" s="97"/>
      <c r="C313" s="97"/>
      <c r="D313" s="98"/>
      <c r="E313" s="99"/>
      <c r="F313" s="100"/>
      <c r="G313" s="101"/>
      <c r="H313" s="97"/>
      <c r="I313" s="102"/>
      <c r="J313" s="103"/>
      <c r="K313" s="102"/>
      <c r="L313" s="97"/>
    </row>
    <row r="314" spans="1:12" s="82" customFormat="1" ht="15" x14ac:dyDescent="0.25">
      <c r="A314" s="95"/>
      <c r="B314" s="97"/>
      <c r="C314" s="97"/>
      <c r="D314" s="98"/>
      <c r="E314" s="99"/>
      <c r="F314" s="100"/>
      <c r="G314" s="101"/>
      <c r="H314" s="97"/>
      <c r="I314" s="102"/>
      <c r="J314" s="103"/>
      <c r="K314" s="102"/>
      <c r="L314" s="97"/>
    </row>
    <row r="315" spans="1:12" s="82" customFormat="1" ht="15" x14ac:dyDescent="0.25">
      <c r="A315" s="95"/>
      <c r="B315" s="97"/>
      <c r="C315" s="97"/>
      <c r="D315" s="98"/>
      <c r="E315" s="99"/>
      <c r="F315" s="100"/>
      <c r="G315" s="101"/>
      <c r="H315" s="97"/>
      <c r="I315" s="102"/>
      <c r="J315" s="103"/>
      <c r="K315" s="102"/>
      <c r="L315" s="97"/>
    </row>
    <row r="316" spans="1:12" s="82" customFormat="1" ht="15" x14ac:dyDescent="0.25">
      <c r="A316" s="95"/>
      <c r="B316" s="97"/>
      <c r="C316" s="97"/>
      <c r="D316" s="98"/>
      <c r="E316" s="99"/>
      <c r="F316" s="100"/>
      <c r="G316" s="101"/>
      <c r="H316" s="97"/>
      <c r="I316" s="102"/>
      <c r="J316" s="103"/>
      <c r="K316" s="102"/>
      <c r="L316" s="97"/>
    </row>
    <row r="317" spans="1:12" s="82" customFormat="1" ht="15" x14ac:dyDescent="0.25">
      <c r="A317" s="95"/>
      <c r="B317" s="97"/>
      <c r="C317" s="97"/>
      <c r="D317" s="98"/>
      <c r="E317" s="99"/>
      <c r="F317" s="100"/>
      <c r="G317" s="101"/>
      <c r="H317" s="97"/>
      <c r="I317" s="102"/>
      <c r="J317" s="103"/>
      <c r="K317" s="102"/>
      <c r="L317" s="97"/>
    </row>
    <row r="318" spans="1:12" s="82" customFormat="1" ht="15" x14ac:dyDescent="0.25">
      <c r="A318" s="95"/>
      <c r="B318" s="97"/>
      <c r="C318" s="97"/>
      <c r="D318" s="98"/>
      <c r="E318" s="99"/>
      <c r="F318" s="100"/>
      <c r="G318" s="101"/>
      <c r="H318" s="97"/>
      <c r="I318" s="102"/>
      <c r="J318" s="103"/>
      <c r="K318" s="102"/>
      <c r="L318" s="97"/>
    </row>
    <row r="319" spans="1:12" s="82" customFormat="1" ht="15" x14ac:dyDescent="0.25">
      <c r="A319" s="95"/>
      <c r="B319" s="97"/>
      <c r="C319" s="97"/>
      <c r="D319" s="98"/>
      <c r="E319" s="99"/>
      <c r="F319" s="100"/>
      <c r="G319" s="101"/>
      <c r="H319" s="97"/>
      <c r="I319" s="102"/>
      <c r="J319" s="103"/>
      <c r="K319" s="102"/>
      <c r="L319" s="97"/>
    </row>
    <row r="320" spans="1:12" s="82" customFormat="1" ht="15" x14ac:dyDescent="0.25">
      <c r="A320" s="95"/>
      <c r="B320" s="97"/>
      <c r="C320" s="97"/>
      <c r="D320" s="98"/>
      <c r="E320" s="99"/>
      <c r="F320" s="100"/>
      <c r="G320" s="101"/>
      <c r="H320" s="97"/>
      <c r="I320" s="102"/>
      <c r="J320" s="103"/>
      <c r="K320" s="102"/>
      <c r="L320" s="97"/>
    </row>
    <row r="321" spans="1:12" s="82" customFormat="1" ht="15" x14ac:dyDescent="0.25">
      <c r="A321" s="95"/>
      <c r="B321" s="97"/>
      <c r="C321" s="97"/>
      <c r="D321" s="98"/>
      <c r="E321" s="99"/>
      <c r="F321" s="100"/>
      <c r="G321" s="101"/>
      <c r="H321" s="97"/>
      <c r="I321" s="102"/>
      <c r="J321" s="103"/>
      <c r="K321" s="102"/>
      <c r="L321" s="97"/>
    </row>
    <row r="322" spans="1:12" s="82" customFormat="1" ht="15" x14ac:dyDescent="0.25">
      <c r="A322" s="95"/>
      <c r="B322" s="97"/>
      <c r="C322" s="97"/>
      <c r="D322" s="98"/>
      <c r="E322" s="99"/>
      <c r="F322" s="100"/>
      <c r="G322" s="101"/>
      <c r="H322" s="97"/>
      <c r="I322" s="102"/>
      <c r="J322" s="103"/>
      <c r="K322" s="102"/>
      <c r="L322" s="97"/>
    </row>
    <row r="323" spans="1:12" s="82" customFormat="1" ht="15" x14ac:dyDescent="0.25">
      <c r="A323" s="95"/>
      <c r="B323" s="97"/>
      <c r="C323" s="97"/>
      <c r="D323" s="98"/>
      <c r="E323" s="99"/>
      <c r="F323" s="100"/>
      <c r="G323" s="101"/>
      <c r="H323" s="97"/>
      <c r="I323" s="102"/>
      <c r="J323" s="103"/>
      <c r="K323" s="102"/>
      <c r="L323" s="97"/>
    </row>
    <row r="324" spans="1:12" s="82" customFormat="1" ht="15" x14ac:dyDescent="0.25">
      <c r="A324" s="95"/>
      <c r="B324" s="97"/>
      <c r="C324" s="97"/>
      <c r="D324" s="98"/>
      <c r="E324" s="99"/>
      <c r="F324" s="100"/>
      <c r="G324" s="101"/>
      <c r="H324" s="97"/>
      <c r="I324" s="102"/>
      <c r="J324" s="103"/>
      <c r="K324" s="102"/>
      <c r="L324" s="97"/>
    </row>
    <row r="325" spans="1:12" s="82" customFormat="1" ht="15" x14ac:dyDescent="0.25">
      <c r="A325" s="95"/>
      <c r="B325" s="97"/>
      <c r="C325" s="97"/>
      <c r="D325" s="98"/>
      <c r="E325" s="99"/>
      <c r="F325" s="100"/>
      <c r="G325" s="101"/>
      <c r="H325" s="97"/>
      <c r="I325" s="102"/>
      <c r="J325" s="103"/>
      <c r="K325" s="102"/>
      <c r="L325" s="97"/>
    </row>
    <row r="326" spans="1:12" s="82" customFormat="1" ht="15" x14ac:dyDescent="0.25">
      <c r="A326" s="95"/>
      <c r="B326" s="97"/>
      <c r="C326" s="97"/>
      <c r="D326" s="98"/>
      <c r="E326" s="99"/>
      <c r="F326" s="100"/>
      <c r="G326" s="101"/>
      <c r="H326" s="97"/>
      <c r="I326" s="102"/>
      <c r="J326" s="103"/>
      <c r="K326" s="102"/>
      <c r="L326" s="97"/>
    </row>
    <row r="327" spans="1:12" s="82" customFormat="1" ht="15" x14ac:dyDescent="0.25">
      <c r="A327" s="95"/>
      <c r="B327" s="97"/>
      <c r="C327" s="97"/>
      <c r="D327" s="98"/>
      <c r="E327" s="99"/>
      <c r="F327" s="100"/>
      <c r="G327" s="101"/>
      <c r="H327" s="97"/>
      <c r="I327" s="102"/>
      <c r="J327" s="103"/>
      <c r="K327" s="102"/>
      <c r="L327" s="97"/>
    </row>
    <row r="328" spans="1:12" s="82" customFormat="1" ht="15" x14ac:dyDescent="0.25">
      <c r="A328" s="95"/>
      <c r="B328" s="97"/>
      <c r="C328" s="97"/>
      <c r="D328" s="98"/>
      <c r="E328" s="99"/>
      <c r="F328" s="100"/>
      <c r="G328" s="101"/>
      <c r="H328" s="97"/>
      <c r="I328" s="102"/>
      <c r="J328" s="103"/>
      <c r="K328" s="102"/>
      <c r="L328" s="97"/>
    </row>
    <row r="329" spans="1:12" s="82" customFormat="1" ht="15" x14ac:dyDescent="0.25">
      <c r="A329" s="95"/>
      <c r="B329" s="97"/>
      <c r="C329" s="97"/>
      <c r="D329" s="98"/>
      <c r="E329" s="99"/>
      <c r="F329" s="100"/>
      <c r="G329" s="101"/>
      <c r="H329" s="97"/>
      <c r="I329" s="102"/>
      <c r="J329" s="103"/>
      <c r="K329" s="102"/>
      <c r="L329" s="97"/>
    </row>
    <row r="330" spans="1:12" s="82" customFormat="1" ht="15" x14ac:dyDescent="0.25">
      <c r="A330" s="95"/>
      <c r="B330" s="97"/>
      <c r="C330" s="97"/>
      <c r="D330" s="98"/>
      <c r="E330" s="99"/>
      <c r="F330" s="100"/>
      <c r="G330" s="101"/>
      <c r="H330" s="97"/>
      <c r="I330" s="102"/>
      <c r="J330" s="103"/>
      <c r="K330" s="102"/>
      <c r="L330" s="97"/>
    </row>
    <row r="331" spans="1:12" s="82" customFormat="1" ht="15" x14ac:dyDescent="0.25">
      <c r="A331" s="95"/>
      <c r="B331" s="97"/>
      <c r="C331" s="97"/>
      <c r="D331" s="98"/>
      <c r="E331" s="99"/>
      <c r="F331" s="100"/>
      <c r="G331" s="101"/>
      <c r="H331" s="97"/>
      <c r="I331" s="102"/>
      <c r="J331" s="103"/>
      <c r="K331" s="102"/>
      <c r="L331" s="97"/>
    </row>
    <row r="332" spans="1:12" s="82" customFormat="1" ht="15" x14ac:dyDescent="0.25">
      <c r="A332" s="95"/>
      <c r="B332" s="97"/>
      <c r="C332" s="97"/>
      <c r="D332" s="98"/>
      <c r="E332" s="99"/>
      <c r="F332" s="100"/>
      <c r="G332" s="101"/>
      <c r="H332" s="97"/>
      <c r="I332" s="102"/>
      <c r="J332" s="103"/>
      <c r="K332" s="102"/>
      <c r="L332" s="97"/>
    </row>
    <row r="333" spans="1:12" s="82" customFormat="1" ht="15" x14ac:dyDescent="0.25">
      <c r="A333" s="95"/>
      <c r="B333" s="97"/>
      <c r="C333" s="97"/>
      <c r="D333" s="98"/>
      <c r="E333" s="99"/>
      <c r="F333" s="100"/>
      <c r="G333" s="101"/>
      <c r="H333" s="97"/>
      <c r="I333" s="102"/>
      <c r="J333" s="103"/>
      <c r="K333" s="102"/>
      <c r="L333" s="97"/>
    </row>
    <row r="334" spans="1:12" s="82" customFormat="1" ht="15" x14ac:dyDescent="0.25">
      <c r="A334" s="95"/>
      <c r="B334" s="97"/>
      <c r="C334" s="97"/>
      <c r="D334" s="98"/>
      <c r="E334" s="99"/>
      <c r="F334" s="100"/>
      <c r="G334" s="101"/>
      <c r="H334" s="97"/>
      <c r="I334" s="102"/>
      <c r="J334" s="103"/>
      <c r="K334" s="102"/>
      <c r="L334" s="97"/>
    </row>
    <row r="335" spans="1:12" s="82" customFormat="1" ht="15" x14ac:dyDescent="0.25">
      <c r="A335" s="95"/>
      <c r="B335" s="97"/>
      <c r="C335" s="97"/>
      <c r="D335" s="98"/>
      <c r="E335" s="99"/>
      <c r="F335" s="100"/>
      <c r="G335" s="101"/>
      <c r="H335" s="97"/>
      <c r="I335" s="102"/>
      <c r="J335" s="103"/>
      <c r="K335" s="102"/>
      <c r="L335" s="97"/>
    </row>
    <row r="336" spans="1:12" s="82" customFormat="1" ht="15" x14ac:dyDescent="0.25">
      <c r="A336" s="95"/>
      <c r="B336" s="97"/>
      <c r="C336" s="97"/>
      <c r="D336" s="98"/>
      <c r="E336" s="99"/>
      <c r="F336" s="100"/>
      <c r="G336" s="101"/>
      <c r="H336" s="97"/>
      <c r="I336" s="102"/>
      <c r="J336" s="103"/>
      <c r="K336" s="102"/>
      <c r="L336" s="97"/>
    </row>
    <row r="337" spans="1:12" s="82" customFormat="1" ht="15" x14ac:dyDescent="0.25">
      <c r="A337" s="95"/>
      <c r="B337" s="97"/>
      <c r="C337" s="97"/>
      <c r="D337" s="98"/>
      <c r="E337" s="99"/>
      <c r="F337" s="100"/>
      <c r="G337" s="101"/>
      <c r="H337" s="97"/>
      <c r="I337" s="102"/>
      <c r="J337" s="103"/>
      <c r="K337" s="102"/>
      <c r="L337" s="97"/>
    </row>
    <row r="338" spans="1:12" s="82" customFormat="1" ht="15" x14ac:dyDescent="0.25">
      <c r="A338" s="95"/>
      <c r="B338" s="97"/>
      <c r="C338" s="97"/>
      <c r="D338" s="98"/>
      <c r="E338" s="99"/>
      <c r="F338" s="100"/>
      <c r="G338" s="101"/>
      <c r="H338" s="97"/>
      <c r="I338" s="102"/>
      <c r="J338" s="103"/>
      <c r="K338" s="102"/>
      <c r="L338" s="97"/>
    </row>
    <row r="339" spans="1:12" s="82" customFormat="1" ht="15" x14ac:dyDescent="0.25">
      <c r="A339" s="95"/>
      <c r="B339" s="97"/>
      <c r="C339" s="97"/>
      <c r="D339" s="98"/>
      <c r="E339" s="99"/>
      <c r="F339" s="100"/>
      <c r="G339" s="101"/>
      <c r="H339" s="97"/>
      <c r="I339" s="102"/>
      <c r="J339" s="103"/>
      <c r="K339" s="102"/>
      <c r="L339" s="97"/>
    </row>
    <row r="340" spans="1:12" s="82" customFormat="1" ht="15" x14ac:dyDescent="0.25">
      <c r="A340" s="95"/>
      <c r="B340" s="97"/>
      <c r="C340" s="97"/>
      <c r="D340" s="98"/>
      <c r="E340" s="99"/>
      <c r="F340" s="100"/>
      <c r="G340" s="101"/>
      <c r="H340" s="97"/>
      <c r="I340" s="102"/>
      <c r="J340" s="103"/>
      <c r="K340" s="102"/>
      <c r="L340" s="97"/>
    </row>
    <row r="341" spans="1:12" s="82" customFormat="1" ht="15" x14ac:dyDescent="0.25">
      <c r="A341" s="95"/>
      <c r="B341" s="97"/>
      <c r="C341" s="97"/>
      <c r="D341" s="98"/>
      <c r="E341" s="99"/>
      <c r="F341" s="100"/>
      <c r="G341" s="101"/>
      <c r="H341" s="97"/>
      <c r="I341" s="102"/>
      <c r="J341" s="103"/>
      <c r="K341" s="102"/>
      <c r="L341" s="97"/>
    </row>
    <row r="342" spans="1:12" s="82" customFormat="1" ht="15" x14ac:dyDescent="0.25">
      <c r="A342" s="95"/>
      <c r="B342" s="97"/>
      <c r="C342" s="97"/>
      <c r="D342" s="98"/>
      <c r="E342" s="99"/>
      <c r="F342" s="100"/>
      <c r="G342" s="101"/>
      <c r="H342" s="97"/>
      <c r="I342" s="102"/>
      <c r="J342" s="103"/>
      <c r="K342" s="102"/>
      <c r="L342" s="97"/>
    </row>
    <row r="343" spans="1:12" s="82" customFormat="1" ht="15" x14ac:dyDescent="0.25">
      <c r="A343" s="95"/>
      <c r="B343" s="97"/>
      <c r="C343" s="97"/>
      <c r="D343" s="98"/>
      <c r="E343" s="99"/>
      <c r="F343" s="100"/>
      <c r="G343" s="101"/>
      <c r="H343" s="97"/>
      <c r="I343" s="102"/>
      <c r="J343" s="103"/>
      <c r="K343" s="102"/>
      <c r="L343" s="97"/>
    </row>
    <row r="344" spans="1:12" s="82" customFormat="1" ht="15" x14ac:dyDescent="0.25">
      <c r="A344" s="95"/>
      <c r="B344" s="97"/>
      <c r="C344" s="97"/>
      <c r="D344" s="98"/>
      <c r="E344" s="99"/>
      <c r="F344" s="100"/>
      <c r="G344" s="101"/>
      <c r="H344" s="97"/>
      <c r="I344" s="102"/>
      <c r="J344" s="103"/>
      <c r="K344" s="102"/>
      <c r="L344" s="97"/>
    </row>
    <row r="345" spans="1:12" s="82" customFormat="1" ht="15" x14ac:dyDescent="0.25">
      <c r="A345" s="95"/>
      <c r="B345" s="97"/>
      <c r="C345" s="97"/>
      <c r="D345" s="98"/>
      <c r="E345" s="99"/>
      <c r="F345" s="100"/>
      <c r="G345" s="101"/>
      <c r="H345" s="97"/>
      <c r="I345" s="102"/>
      <c r="J345" s="103"/>
      <c r="K345" s="102"/>
      <c r="L345" s="97"/>
    </row>
    <row r="346" spans="1:12" s="82" customFormat="1" ht="15" x14ac:dyDescent="0.25">
      <c r="A346" s="95"/>
      <c r="B346" s="97"/>
      <c r="C346" s="97"/>
      <c r="D346" s="98"/>
      <c r="E346" s="99"/>
      <c r="F346" s="100"/>
      <c r="G346" s="101"/>
      <c r="H346" s="97"/>
      <c r="I346" s="102"/>
      <c r="J346" s="103"/>
      <c r="K346" s="102"/>
      <c r="L346" s="97"/>
    </row>
    <row r="347" spans="1:12" s="82" customFormat="1" ht="15" x14ac:dyDescent="0.25">
      <c r="A347" s="95"/>
      <c r="B347" s="97"/>
      <c r="C347" s="97"/>
      <c r="D347" s="98"/>
      <c r="E347" s="99"/>
      <c r="F347" s="100"/>
      <c r="G347" s="101"/>
      <c r="H347" s="97"/>
      <c r="I347" s="102"/>
      <c r="J347" s="103"/>
      <c r="K347" s="102"/>
      <c r="L347" s="97"/>
    </row>
    <row r="348" spans="1:12" s="82" customFormat="1" ht="15" x14ac:dyDescent="0.25">
      <c r="A348" s="95"/>
      <c r="B348" s="97"/>
      <c r="C348" s="97"/>
      <c r="D348" s="98"/>
      <c r="E348" s="99"/>
      <c r="F348" s="100"/>
      <c r="G348" s="101"/>
      <c r="H348" s="97"/>
      <c r="I348" s="102"/>
      <c r="J348" s="103"/>
      <c r="K348" s="102"/>
      <c r="L348" s="97"/>
    </row>
    <row r="349" spans="1:12" s="82" customFormat="1" ht="15" x14ac:dyDescent="0.25">
      <c r="A349" s="95"/>
      <c r="B349" s="97"/>
      <c r="C349" s="97"/>
      <c r="D349" s="98"/>
      <c r="E349" s="99"/>
      <c r="F349" s="100"/>
      <c r="G349" s="101"/>
      <c r="H349" s="97"/>
      <c r="I349" s="102"/>
      <c r="J349" s="103"/>
      <c r="K349" s="102"/>
      <c r="L349" s="97"/>
    </row>
    <row r="350" spans="1:12" s="82" customFormat="1" ht="15" x14ac:dyDescent="0.25">
      <c r="A350" s="95"/>
      <c r="B350" s="97"/>
      <c r="C350" s="97"/>
      <c r="D350" s="98"/>
      <c r="E350" s="99"/>
      <c r="F350" s="100"/>
      <c r="G350" s="101"/>
      <c r="H350" s="97"/>
      <c r="I350" s="102"/>
      <c r="J350" s="103"/>
      <c r="K350" s="102"/>
      <c r="L350" s="97"/>
    </row>
    <row r="351" spans="1:12" s="82" customFormat="1" ht="15" x14ac:dyDescent="0.25">
      <c r="A351" s="95"/>
      <c r="B351" s="97"/>
      <c r="C351" s="97"/>
      <c r="D351" s="98"/>
      <c r="E351" s="99"/>
      <c r="F351" s="100"/>
      <c r="G351" s="101"/>
      <c r="H351" s="97"/>
      <c r="I351" s="102"/>
      <c r="J351" s="103"/>
      <c r="K351" s="102"/>
      <c r="L351" s="97"/>
    </row>
    <row r="352" spans="1:12" s="82" customFormat="1" ht="15" x14ac:dyDescent="0.25">
      <c r="A352" s="95"/>
      <c r="B352" s="97"/>
      <c r="C352" s="97"/>
      <c r="D352" s="98"/>
      <c r="E352" s="99"/>
      <c r="F352" s="100"/>
      <c r="G352" s="101"/>
      <c r="H352" s="97"/>
      <c r="I352" s="102"/>
      <c r="J352" s="103"/>
      <c r="K352" s="102"/>
      <c r="L352" s="97"/>
    </row>
    <row r="353" spans="1:12" s="82" customFormat="1" ht="15" x14ac:dyDescent="0.25">
      <c r="A353" s="95"/>
      <c r="B353" s="97"/>
      <c r="C353" s="97"/>
      <c r="D353" s="98"/>
      <c r="E353" s="99"/>
      <c r="F353" s="100"/>
      <c r="G353" s="101"/>
      <c r="H353" s="97"/>
      <c r="I353" s="102"/>
      <c r="J353" s="103"/>
      <c r="K353" s="102"/>
      <c r="L353" s="97"/>
    </row>
    <row r="354" spans="1:12" s="82" customFormat="1" ht="15" x14ac:dyDescent="0.25">
      <c r="A354" s="95"/>
      <c r="B354" s="97"/>
      <c r="C354" s="97"/>
      <c r="D354" s="98"/>
      <c r="E354" s="99"/>
      <c r="F354" s="100"/>
      <c r="G354" s="101"/>
      <c r="H354" s="97"/>
      <c r="I354" s="102"/>
      <c r="J354" s="103"/>
      <c r="K354" s="102"/>
      <c r="L354" s="97"/>
    </row>
    <row r="355" spans="1:12" s="82" customFormat="1" ht="15" x14ac:dyDescent="0.25">
      <c r="A355" s="95"/>
      <c r="B355" s="97"/>
      <c r="C355" s="97"/>
      <c r="D355" s="98"/>
      <c r="E355" s="99"/>
      <c r="F355" s="100"/>
      <c r="G355" s="101"/>
      <c r="H355" s="97"/>
      <c r="I355" s="102"/>
      <c r="J355" s="103"/>
      <c r="K355" s="102"/>
      <c r="L355" s="97"/>
    </row>
    <row r="356" spans="1:12" s="82" customFormat="1" ht="15" x14ac:dyDescent="0.25">
      <c r="A356" s="95"/>
      <c r="B356" s="97"/>
      <c r="C356" s="97"/>
      <c r="D356" s="98"/>
      <c r="E356" s="99"/>
      <c r="F356" s="100"/>
      <c r="G356" s="101"/>
      <c r="H356" s="97"/>
      <c r="I356" s="102"/>
      <c r="J356" s="103"/>
      <c r="K356" s="102"/>
      <c r="L356" s="97"/>
    </row>
    <row r="357" spans="1:12" s="82" customFormat="1" ht="15" x14ac:dyDescent="0.25">
      <c r="A357" s="95"/>
      <c r="B357" s="97"/>
      <c r="C357" s="97"/>
      <c r="D357" s="98"/>
      <c r="E357" s="99"/>
      <c r="F357" s="100"/>
      <c r="G357" s="101"/>
      <c r="H357" s="97"/>
      <c r="I357" s="102"/>
      <c r="J357" s="103"/>
      <c r="K357" s="102"/>
      <c r="L357" s="97"/>
    </row>
    <row r="358" spans="1:12" s="82" customFormat="1" ht="15" x14ac:dyDescent="0.25">
      <c r="A358" s="95"/>
      <c r="B358" s="97"/>
      <c r="C358" s="97"/>
      <c r="D358" s="98"/>
      <c r="E358" s="99"/>
      <c r="F358" s="100"/>
      <c r="G358" s="101"/>
      <c r="H358" s="97"/>
      <c r="I358" s="102"/>
      <c r="J358" s="103"/>
      <c r="K358" s="102"/>
      <c r="L358" s="97"/>
    </row>
    <row r="359" spans="1:12" s="82" customFormat="1" ht="15" x14ac:dyDescent="0.25">
      <c r="A359" s="95"/>
      <c r="B359" s="97"/>
      <c r="C359" s="97"/>
      <c r="D359" s="98"/>
      <c r="E359" s="99"/>
      <c r="F359" s="100"/>
      <c r="G359" s="101"/>
      <c r="H359" s="97"/>
      <c r="I359" s="102"/>
      <c r="J359" s="103"/>
      <c r="K359" s="102"/>
      <c r="L359" s="97"/>
    </row>
    <row r="360" spans="1:12" s="82" customFormat="1" ht="15" x14ac:dyDescent="0.25">
      <c r="A360" s="95"/>
      <c r="B360" s="97"/>
      <c r="C360" s="97"/>
      <c r="D360" s="98"/>
      <c r="E360" s="99"/>
      <c r="F360" s="100"/>
      <c r="G360" s="101"/>
      <c r="H360" s="97"/>
      <c r="I360" s="102"/>
      <c r="J360" s="103"/>
      <c r="K360" s="102"/>
      <c r="L360" s="97"/>
    </row>
    <row r="361" spans="1:12" s="82" customFormat="1" ht="15" x14ac:dyDescent="0.25">
      <c r="A361" s="95"/>
      <c r="B361" s="97"/>
      <c r="C361" s="97"/>
      <c r="D361" s="98"/>
      <c r="E361" s="99"/>
      <c r="F361" s="100"/>
      <c r="G361" s="101"/>
      <c r="H361" s="97"/>
      <c r="I361" s="102"/>
      <c r="J361" s="103"/>
      <c r="K361" s="102"/>
      <c r="L361" s="97"/>
    </row>
    <row r="362" spans="1:12" s="82" customFormat="1" ht="15" x14ac:dyDescent="0.25">
      <c r="A362" s="95"/>
      <c r="B362" s="97"/>
      <c r="C362" s="97"/>
      <c r="D362" s="98"/>
      <c r="E362" s="99"/>
      <c r="F362" s="100"/>
      <c r="G362" s="101"/>
      <c r="H362" s="97"/>
      <c r="I362" s="102"/>
      <c r="J362" s="103"/>
      <c r="K362" s="102"/>
      <c r="L362" s="97"/>
    </row>
    <row r="363" spans="1:12" s="82" customFormat="1" ht="15" x14ac:dyDescent="0.25">
      <c r="A363" s="95"/>
      <c r="B363" s="97"/>
      <c r="C363" s="97"/>
      <c r="D363" s="98"/>
      <c r="E363" s="99"/>
      <c r="F363" s="100"/>
      <c r="G363" s="101"/>
      <c r="H363" s="97"/>
      <c r="I363" s="102"/>
      <c r="J363" s="103"/>
      <c r="K363" s="102"/>
      <c r="L363" s="97"/>
    </row>
    <row r="364" spans="1:12" s="82" customFormat="1" ht="15" x14ac:dyDescent="0.25">
      <c r="A364" s="95"/>
      <c r="B364" s="97"/>
      <c r="C364" s="97"/>
      <c r="D364" s="98"/>
      <c r="E364" s="99"/>
      <c r="F364" s="100"/>
      <c r="G364" s="101"/>
      <c r="H364" s="97"/>
      <c r="I364" s="102"/>
      <c r="J364" s="103"/>
      <c r="K364" s="102"/>
      <c r="L364" s="97"/>
    </row>
    <row r="365" spans="1:12" s="82" customFormat="1" ht="15" x14ac:dyDescent="0.25">
      <c r="A365" s="95"/>
      <c r="B365" s="97"/>
      <c r="C365" s="97"/>
      <c r="D365" s="98"/>
      <c r="E365" s="99"/>
      <c r="F365" s="100"/>
      <c r="G365" s="101"/>
      <c r="H365" s="97"/>
      <c r="I365" s="102"/>
      <c r="J365" s="103"/>
      <c r="K365" s="102"/>
      <c r="L365" s="97"/>
    </row>
    <row r="366" spans="1:12" s="82" customFormat="1" ht="15" x14ac:dyDescent="0.25">
      <c r="A366" s="95"/>
      <c r="B366" s="97"/>
      <c r="C366" s="97"/>
      <c r="D366" s="98"/>
      <c r="E366" s="99"/>
      <c r="F366" s="100"/>
      <c r="G366" s="101"/>
      <c r="H366" s="97"/>
      <c r="I366" s="102"/>
      <c r="J366" s="103"/>
      <c r="K366" s="102"/>
      <c r="L366" s="97"/>
    </row>
    <row r="367" spans="1:12" s="82" customFormat="1" ht="15" x14ac:dyDescent="0.25">
      <c r="A367" s="95"/>
      <c r="B367" s="97"/>
      <c r="C367" s="97"/>
      <c r="D367" s="98"/>
      <c r="E367" s="99"/>
      <c r="F367" s="100"/>
      <c r="G367" s="101"/>
      <c r="H367" s="97"/>
      <c r="I367" s="102"/>
      <c r="J367" s="103"/>
      <c r="K367" s="102"/>
      <c r="L367" s="97"/>
    </row>
    <row r="368" spans="1:12" s="82" customFormat="1" ht="15" x14ac:dyDescent="0.25">
      <c r="A368" s="95"/>
      <c r="B368" s="97"/>
      <c r="C368" s="97"/>
      <c r="D368" s="98"/>
      <c r="E368" s="99"/>
      <c r="F368" s="100"/>
      <c r="G368" s="101"/>
      <c r="H368" s="97"/>
      <c r="I368" s="102"/>
      <c r="J368" s="103"/>
      <c r="K368" s="102"/>
      <c r="L368" s="97"/>
    </row>
    <row r="369" spans="1:12" s="82" customFormat="1" ht="15" x14ac:dyDescent="0.25">
      <c r="A369" s="95"/>
      <c r="B369" s="97"/>
      <c r="C369" s="97"/>
      <c r="D369" s="98"/>
      <c r="E369" s="99"/>
      <c r="F369" s="100"/>
      <c r="G369" s="101"/>
      <c r="H369" s="97"/>
      <c r="I369" s="102"/>
      <c r="J369" s="103"/>
      <c r="K369" s="102"/>
      <c r="L369" s="97"/>
    </row>
    <row r="370" spans="1:12" s="82" customFormat="1" ht="15" x14ac:dyDescent="0.25">
      <c r="A370" s="95"/>
      <c r="B370" s="97"/>
      <c r="C370" s="97"/>
      <c r="D370" s="98"/>
      <c r="E370" s="99"/>
      <c r="F370" s="100"/>
      <c r="G370" s="101"/>
      <c r="H370" s="97"/>
      <c r="I370" s="102"/>
      <c r="J370" s="103"/>
      <c r="K370" s="102"/>
      <c r="L370" s="97"/>
    </row>
    <row r="371" spans="1:12" s="82" customFormat="1" ht="15" x14ac:dyDescent="0.25">
      <c r="A371" s="95"/>
      <c r="B371" s="97"/>
      <c r="C371" s="97"/>
      <c r="D371" s="98"/>
      <c r="E371" s="99"/>
      <c r="F371" s="100"/>
      <c r="G371" s="101"/>
      <c r="H371" s="97"/>
      <c r="I371" s="102"/>
      <c r="J371" s="103"/>
      <c r="K371" s="102"/>
      <c r="L371" s="97"/>
    </row>
    <row r="372" spans="1:12" s="82" customFormat="1" ht="15" x14ac:dyDescent="0.25">
      <c r="A372" s="95"/>
      <c r="B372" s="97"/>
      <c r="C372" s="97"/>
      <c r="D372" s="98"/>
      <c r="E372" s="99"/>
      <c r="F372" s="100"/>
      <c r="G372" s="101"/>
      <c r="H372" s="97"/>
      <c r="I372" s="102"/>
      <c r="J372" s="103"/>
      <c r="K372" s="102"/>
      <c r="L372" s="97"/>
    </row>
    <row r="373" spans="1:12" s="82" customFormat="1" ht="15" x14ac:dyDescent="0.25">
      <c r="A373" s="95"/>
      <c r="B373" s="97"/>
      <c r="C373" s="97"/>
      <c r="D373" s="98"/>
      <c r="E373" s="99"/>
      <c r="F373" s="100"/>
      <c r="G373" s="101"/>
      <c r="H373" s="97"/>
      <c r="I373" s="102"/>
      <c r="J373" s="103"/>
      <c r="K373" s="102"/>
      <c r="L373" s="97"/>
    </row>
    <row r="374" spans="1:12" s="82" customFormat="1" ht="15" x14ac:dyDescent="0.25">
      <c r="A374" s="95"/>
      <c r="B374" s="97"/>
      <c r="C374" s="97"/>
      <c r="D374" s="98"/>
      <c r="E374" s="99"/>
      <c r="F374" s="100"/>
      <c r="G374" s="101"/>
      <c r="H374" s="97"/>
      <c r="I374" s="102"/>
      <c r="J374" s="103"/>
      <c r="K374" s="102"/>
      <c r="L374" s="97"/>
    </row>
    <row r="375" spans="1:12" s="82" customFormat="1" ht="15" x14ac:dyDescent="0.25">
      <c r="A375" s="95"/>
      <c r="B375" s="97"/>
      <c r="C375" s="97"/>
      <c r="D375" s="98"/>
      <c r="E375" s="99"/>
      <c r="F375" s="100"/>
      <c r="G375" s="101"/>
      <c r="H375" s="97"/>
      <c r="I375" s="102"/>
      <c r="J375" s="103"/>
      <c r="K375" s="102"/>
      <c r="L375" s="97"/>
    </row>
    <row r="376" spans="1:12" s="82" customFormat="1" ht="15" x14ac:dyDescent="0.25">
      <c r="A376" s="95"/>
      <c r="B376" s="97"/>
      <c r="C376" s="97"/>
      <c r="D376" s="98"/>
      <c r="E376" s="99"/>
      <c r="F376" s="100"/>
      <c r="G376" s="101"/>
      <c r="H376" s="97"/>
      <c r="I376" s="102"/>
      <c r="J376" s="103"/>
      <c r="K376" s="102"/>
      <c r="L376" s="97"/>
    </row>
    <row r="377" spans="1:12" s="82" customFormat="1" ht="15" x14ac:dyDescent="0.25">
      <c r="A377" s="95"/>
      <c r="B377" s="97"/>
      <c r="C377" s="97"/>
      <c r="D377" s="98"/>
      <c r="E377" s="99"/>
      <c r="F377" s="100"/>
      <c r="G377" s="101"/>
      <c r="H377" s="97"/>
      <c r="I377" s="102"/>
      <c r="J377" s="103"/>
      <c r="K377" s="102"/>
      <c r="L377" s="97"/>
    </row>
    <row r="378" spans="1:12" s="82" customFormat="1" ht="15" x14ac:dyDescent="0.25">
      <c r="A378" s="95"/>
      <c r="B378" s="97"/>
      <c r="C378" s="97"/>
      <c r="D378" s="98"/>
      <c r="E378" s="99"/>
      <c r="F378" s="100"/>
      <c r="G378" s="101"/>
      <c r="H378" s="97"/>
      <c r="I378" s="102"/>
      <c r="J378" s="103"/>
      <c r="K378" s="102"/>
      <c r="L378" s="97"/>
    </row>
    <row r="379" spans="1:12" s="82" customFormat="1" ht="15" x14ac:dyDescent="0.25">
      <c r="A379" s="95"/>
      <c r="B379" s="97"/>
      <c r="C379" s="97"/>
      <c r="D379" s="98"/>
      <c r="E379" s="99"/>
      <c r="F379" s="100"/>
      <c r="G379" s="101"/>
      <c r="H379" s="97"/>
      <c r="I379" s="102"/>
      <c r="J379" s="103"/>
      <c r="K379" s="102"/>
      <c r="L379" s="97"/>
    </row>
    <row r="380" spans="1:12" s="82" customFormat="1" ht="15" x14ac:dyDescent="0.25">
      <c r="A380" s="95"/>
      <c r="B380" s="97"/>
      <c r="C380" s="97"/>
      <c r="D380" s="98"/>
      <c r="E380" s="99"/>
      <c r="F380" s="100"/>
      <c r="G380" s="101"/>
      <c r="H380" s="97"/>
      <c r="I380" s="102"/>
      <c r="J380" s="103"/>
      <c r="K380" s="102"/>
      <c r="L380" s="97"/>
    </row>
    <row r="381" spans="1:12" s="82" customFormat="1" ht="15" x14ac:dyDescent="0.25">
      <c r="A381" s="95"/>
      <c r="B381" s="97"/>
      <c r="C381" s="97"/>
      <c r="D381" s="98"/>
      <c r="E381" s="99"/>
      <c r="F381" s="100"/>
      <c r="G381" s="101"/>
      <c r="H381" s="97"/>
      <c r="I381" s="102"/>
      <c r="J381" s="103"/>
      <c r="K381" s="102"/>
      <c r="L381" s="97"/>
    </row>
    <row r="382" spans="1:12" s="82" customFormat="1" ht="15" x14ac:dyDescent="0.25">
      <c r="A382" s="95"/>
      <c r="B382" s="97"/>
      <c r="C382" s="97"/>
      <c r="D382" s="98"/>
      <c r="E382" s="99"/>
      <c r="F382" s="100"/>
      <c r="G382" s="101"/>
      <c r="H382" s="97"/>
      <c r="I382" s="102"/>
      <c r="J382" s="103"/>
      <c r="K382" s="102"/>
      <c r="L382" s="97"/>
    </row>
    <row r="383" spans="1:12" s="82" customFormat="1" ht="15" x14ac:dyDescent="0.25">
      <c r="A383" s="95"/>
      <c r="B383" s="97"/>
      <c r="C383" s="97"/>
      <c r="D383" s="98"/>
      <c r="E383" s="99"/>
      <c r="F383" s="100"/>
      <c r="G383" s="101"/>
      <c r="H383" s="97"/>
      <c r="I383" s="102"/>
      <c r="J383" s="103"/>
      <c r="K383" s="102"/>
      <c r="L383" s="97"/>
    </row>
    <row r="384" spans="1:12" s="82" customFormat="1" ht="15" x14ac:dyDescent="0.25">
      <c r="A384" s="95"/>
      <c r="B384" s="97"/>
      <c r="C384" s="97"/>
      <c r="D384" s="98"/>
      <c r="E384" s="99"/>
      <c r="F384" s="100"/>
      <c r="G384" s="101"/>
      <c r="H384" s="97"/>
      <c r="I384" s="102"/>
      <c r="J384" s="103"/>
      <c r="K384" s="102"/>
      <c r="L384" s="97"/>
    </row>
    <row r="385" spans="1:12" s="82" customFormat="1" ht="15" x14ac:dyDescent="0.25">
      <c r="A385" s="95"/>
      <c r="B385" s="97"/>
      <c r="C385" s="97"/>
      <c r="D385" s="98"/>
      <c r="E385" s="99"/>
      <c r="F385" s="100"/>
      <c r="G385" s="101"/>
      <c r="H385" s="97"/>
      <c r="I385" s="102"/>
      <c r="J385" s="103"/>
      <c r="K385" s="102"/>
      <c r="L385" s="97"/>
    </row>
    <row r="386" spans="1:12" s="82" customFormat="1" ht="15" x14ac:dyDescent="0.25">
      <c r="A386" s="95"/>
      <c r="B386" s="97"/>
      <c r="C386" s="97"/>
      <c r="D386" s="98"/>
      <c r="E386" s="99"/>
      <c r="F386" s="100"/>
      <c r="G386" s="101"/>
      <c r="H386" s="97"/>
      <c r="I386" s="102"/>
      <c r="J386" s="103"/>
      <c r="K386" s="102"/>
      <c r="L386" s="97"/>
    </row>
    <row r="387" spans="1:12" s="82" customFormat="1" ht="15" x14ac:dyDescent="0.25">
      <c r="A387" s="95"/>
      <c r="B387" s="97"/>
      <c r="C387" s="97"/>
      <c r="D387" s="98"/>
      <c r="E387" s="99"/>
      <c r="F387" s="100"/>
      <c r="G387" s="101"/>
      <c r="H387" s="97"/>
      <c r="I387" s="102"/>
      <c r="J387" s="103"/>
      <c r="K387" s="102"/>
      <c r="L387" s="97"/>
    </row>
    <row r="388" spans="1:12" s="82" customFormat="1" ht="15" x14ac:dyDescent="0.25">
      <c r="A388" s="95"/>
      <c r="B388" s="97"/>
      <c r="C388" s="97"/>
      <c r="D388" s="98"/>
      <c r="E388" s="99"/>
      <c r="F388" s="100"/>
      <c r="G388" s="101"/>
      <c r="H388" s="97"/>
      <c r="I388" s="102"/>
      <c r="J388" s="103"/>
      <c r="K388" s="102"/>
      <c r="L388" s="97"/>
    </row>
    <row r="389" spans="1:12" s="82" customFormat="1" ht="15" x14ac:dyDescent="0.25">
      <c r="A389" s="95"/>
      <c r="B389" s="97"/>
      <c r="C389" s="97"/>
      <c r="D389" s="98"/>
      <c r="E389" s="99"/>
      <c r="F389" s="100"/>
      <c r="G389" s="101"/>
      <c r="H389" s="97"/>
      <c r="I389" s="102"/>
      <c r="J389" s="103"/>
      <c r="K389" s="102"/>
      <c r="L389" s="97"/>
    </row>
    <row r="390" spans="1:12" s="82" customFormat="1" ht="15" x14ac:dyDescent="0.25">
      <c r="A390" s="95"/>
      <c r="B390" s="97"/>
      <c r="C390" s="97"/>
      <c r="D390" s="98"/>
      <c r="E390" s="99"/>
      <c r="F390" s="100"/>
      <c r="G390" s="101"/>
      <c r="H390" s="97"/>
      <c r="I390" s="102"/>
      <c r="J390" s="103"/>
      <c r="K390" s="102"/>
      <c r="L390" s="97"/>
    </row>
    <row r="391" spans="1:12" s="82" customFormat="1" ht="15" x14ac:dyDescent="0.25">
      <c r="A391" s="95"/>
      <c r="B391" s="97"/>
      <c r="C391" s="97"/>
      <c r="D391" s="98"/>
      <c r="E391" s="99"/>
      <c r="F391" s="100"/>
      <c r="G391" s="101"/>
      <c r="H391" s="97"/>
      <c r="I391" s="102"/>
      <c r="J391" s="103"/>
      <c r="K391" s="102"/>
      <c r="L391" s="97"/>
    </row>
    <row r="392" spans="1:12" s="82" customFormat="1" ht="15" x14ac:dyDescent="0.25">
      <c r="A392" s="95"/>
      <c r="B392" s="97"/>
      <c r="C392" s="97"/>
      <c r="D392" s="98"/>
      <c r="E392" s="99"/>
      <c r="F392" s="100"/>
      <c r="G392" s="101"/>
      <c r="H392" s="97"/>
      <c r="I392" s="102"/>
      <c r="J392" s="103"/>
      <c r="K392" s="102"/>
      <c r="L392" s="97"/>
    </row>
    <row r="393" spans="1:12" ht="12.75" x14ac:dyDescent="0.2">
      <c r="L393" s="45"/>
    </row>
    <row r="394" spans="1:12" ht="12.75" x14ac:dyDescent="0.2">
      <c r="L394" s="45"/>
    </row>
    <row r="395" spans="1:12" ht="12.75" x14ac:dyDescent="0.2">
      <c r="L395" s="45"/>
    </row>
    <row r="396" spans="1:12" ht="12.75" x14ac:dyDescent="0.2">
      <c r="D396" s="90"/>
      <c r="L396" s="45"/>
    </row>
    <row r="397" spans="1:12" ht="12.75" x14ac:dyDescent="0.2">
      <c r="L397" s="45"/>
    </row>
    <row r="398" spans="1:12" ht="12.75" x14ac:dyDescent="0.2">
      <c r="L398" s="45"/>
    </row>
    <row r="399" spans="1:12" ht="12.75" x14ac:dyDescent="0.2">
      <c r="L399" s="45"/>
    </row>
    <row r="400" spans="1:12" ht="12.75" x14ac:dyDescent="0.2">
      <c r="L400" s="45"/>
    </row>
    <row r="401" spans="12:12" ht="12.75" x14ac:dyDescent="0.2">
      <c r="L401" s="45"/>
    </row>
    <row r="402" spans="12:12" ht="12.75" x14ac:dyDescent="0.2">
      <c r="L402" s="45"/>
    </row>
    <row r="403" spans="12:12" ht="12.75" x14ac:dyDescent="0.2">
      <c r="L403" s="45"/>
    </row>
    <row r="404" spans="12:12" ht="12.75" x14ac:dyDescent="0.2">
      <c r="L404" s="45"/>
    </row>
    <row r="405" spans="12:12" ht="12.75" x14ac:dyDescent="0.2">
      <c r="L405" s="45"/>
    </row>
    <row r="406" spans="12:12" ht="12.75" x14ac:dyDescent="0.2">
      <c r="L406" s="45"/>
    </row>
    <row r="407" spans="12:12" ht="12.75" x14ac:dyDescent="0.2">
      <c r="L407" s="45"/>
    </row>
    <row r="408" spans="12:12" ht="12.75" x14ac:dyDescent="0.2">
      <c r="L408" s="45"/>
    </row>
    <row r="409" spans="12:12" ht="12.75" x14ac:dyDescent="0.2">
      <c r="L409" s="45"/>
    </row>
    <row r="410" spans="12:12" ht="12.75" x14ac:dyDescent="0.2">
      <c r="L410" s="45"/>
    </row>
    <row r="411" spans="12:12" ht="12.75" x14ac:dyDescent="0.2">
      <c r="L411" s="45"/>
    </row>
    <row r="412" spans="12:12" ht="12.75" x14ac:dyDescent="0.2">
      <c r="L412" s="45"/>
    </row>
    <row r="413" spans="12:12" ht="12.75" x14ac:dyDescent="0.2">
      <c r="L413" s="45"/>
    </row>
    <row r="414" spans="12:12" ht="12.75" x14ac:dyDescent="0.2">
      <c r="L414" s="45"/>
    </row>
    <row r="415" spans="12:12" ht="12.75" x14ac:dyDescent="0.2">
      <c r="L415" s="45"/>
    </row>
    <row r="416" spans="12:12" ht="12.75" x14ac:dyDescent="0.2">
      <c r="L416" s="45"/>
    </row>
    <row r="417" spans="12:12" ht="12.75" x14ac:dyDescent="0.2">
      <c r="L417" s="45"/>
    </row>
    <row r="418" spans="12:12" ht="12.75" x14ac:dyDescent="0.2">
      <c r="L418" s="45"/>
    </row>
    <row r="419" spans="12:12" ht="12.75" x14ac:dyDescent="0.2">
      <c r="L419" s="45"/>
    </row>
    <row r="420" spans="12:12" ht="12.75" x14ac:dyDescent="0.2">
      <c r="L420" s="45"/>
    </row>
    <row r="421" spans="12:12" ht="12.75" x14ac:dyDescent="0.2">
      <c r="L421" s="45"/>
    </row>
    <row r="422" spans="12:12" ht="12.75" x14ac:dyDescent="0.2">
      <c r="L422" s="45"/>
    </row>
    <row r="423" spans="12:12" ht="12.75" x14ac:dyDescent="0.2">
      <c r="L423" s="45"/>
    </row>
    <row r="424" spans="12:12" ht="12.75" x14ac:dyDescent="0.2">
      <c r="L424" s="45"/>
    </row>
    <row r="425" spans="12:12" ht="12.75" x14ac:dyDescent="0.2">
      <c r="L425" s="45"/>
    </row>
    <row r="426" spans="12:12" ht="12.75" x14ac:dyDescent="0.2">
      <c r="L426" s="45"/>
    </row>
    <row r="427" spans="12:12" ht="12.75" x14ac:dyDescent="0.2">
      <c r="L427" s="45"/>
    </row>
    <row r="428" spans="12:12" ht="12.75" x14ac:dyDescent="0.2">
      <c r="L428" s="45"/>
    </row>
    <row r="429" spans="12:12" ht="12.75" x14ac:dyDescent="0.2">
      <c r="L429" s="45"/>
    </row>
    <row r="430" spans="12:12" ht="12.75" x14ac:dyDescent="0.2">
      <c r="L430" s="45"/>
    </row>
    <row r="431" spans="12:12" ht="12.75" x14ac:dyDescent="0.2">
      <c r="L431" s="45"/>
    </row>
    <row r="432" spans="12:12" ht="12.75" x14ac:dyDescent="0.2">
      <c r="L432" s="45"/>
    </row>
    <row r="433" spans="12:12" ht="12.75" x14ac:dyDescent="0.2">
      <c r="L433" s="45"/>
    </row>
    <row r="434" spans="12:12" ht="12.75" x14ac:dyDescent="0.2">
      <c r="L434" s="45"/>
    </row>
    <row r="435" spans="12:12" ht="12.75" x14ac:dyDescent="0.2">
      <c r="L435" s="45"/>
    </row>
    <row r="436" spans="12:12" ht="12.75" x14ac:dyDescent="0.2">
      <c r="L436" s="45"/>
    </row>
    <row r="437" spans="12:12" ht="12.75" x14ac:dyDescent="0.2">
      <c r="L437" s="45"/>
    </row>
    <row r="438" spans="12:12" ht="12.75" x14ac:dyDescent="0.2">
      <c r="L438" s="45"/>
    </row>
    <row r="439" spans="12:12" ht="12.75" x14ac:dyDescent="0.2">
      <c r="L439" s="45"/>
    </row>
    <row r="440" spans="12:12" ht="12.75" x14ac:dyDescent="0.2">
      <c r="L440" s="45"/>
    </row>
    <row r="441" spans="12:12" ht="12.75" x14ac:dyDescent="0.2">
      <c r="L441" s="45"/>
    </row>
    <row r="442" spans="12:12" ht="12.75" x14ac:dyDescent="0.2">
      <c r="L442" s="45"/>
    </row>
    <row r="443" spans="12:12" ht="12.75" x14ac:dyDescent="0.2">
      <c r="L443" s="45"/>
    </row>
    <row r="444" spans="12:12" ht="12.75" x14ac:dyDescent="0.2">
      <c r="L444" s="45"/>
    </row>
    <row r="445" spans="12:12" ht="12.75" x14ac:dyDescent="0.2">
      <c r="L445" s="45"/>
    </row>
    <row r="446" spans="12:12" ht="12.75" x14ac:dyDescent="0.2">
      <c r="L446" s="45"/>
    </row>
    <row r="447" spans="12:12" ht="12.75" x14ac:dyDescent="0.2">
      <c r="L447" s="45"/>
    </row>
    <row r="448" spans="12:12" ht="12.75" x14ac:dyDescent="0.2">
      <c r="L448" s="45"/>
    </row>
    <row r="449" spans="12:12" ht="12.75" x14ac:dyDescent="0.2">
      <c r="L449" s="45"/>
    </row>
    <row r="450" spans="12:12" ht="12.75" x14ac:dyDescent="0.2">
      <c r="L450" s="45"/>
    </row>
    <row r="451" spans="12:12" ht="12.75" x14ac:dyDescent="0.2">
      <c r="L451" s="45"/>
    </row>
    <row r="452" spans="12:12" ht="12.75" x14ac:dyDescent="0.2">
      <c r="L452" s="45"/>
    </row>
    <row r="453" spans="12:12" ht="12.75" x14ac:dyDescent="0.2">
      <c r="L453" s="45"/>
    </row>
    <row r="454" spans="12:12" ht="12.75" x14ac:dyDescent="0.2">
      <c r="L454" s="45"/>
    </row>
    <row r="455" spans="12:12" ht="12.75" x14ac:dyDescent="0.2">
      <c r="L455" s="45"/>
    </row>
    <row r="456" spans="12:12" ht="12.75" x14ac:dyDescent="0.2">
      <c r="L456" s="45"/>
    </row>
    <row r="457" spans="12:12" ht="12.75" x14ac:dyDescent="0.2">
      <c r="L457" s="45"/>
    </row>
    <row r="458" spans="12:12" ht="12.75" x14ac:dyDescent="0.2">
      <c r="L458" s="45"/>
    </row>
    <row r="459" spans="12:12" ht="12.75" x14ac:dyDescent="0.2">
      <c r="L459" s="45"/>
    </row>
    <row r="460" spans="12:12" ht="12.75" x14ac:dyDescent="0.2">
      <c r="L460" s="45"/>
    </row>
    <row r="461" spans="12:12" ht="12.75" x14ac:dyDescent="0.2">
      <c r="L461" s="45"/>
    </row>
    <row r="462" spans="12:12" ht="12.75" x14ac:dyDescent="0.2">
      <c r="L462" s="45"/>
    </row>
    <row r="463" spans="12:12" ht="12.75" x14ac:dyDescent="0.2">
      <c r="L463" s="45"/>
    </row>
    <row r="464" spans="12:12" ht="12.75" x14ac:dyDescent="0.2">
      <c r="L464" s="45"/>
    </row>
    <row r="465" spans="12:12" ht="12.75" x14ac:dyDescent="0.2">
      <c r="L465" s="45"/>
    </row>
    <row r="466" spans="12:12" ht="12.75" x14ac:dyDescent="0.2">
      <c r="L466" s="45"/>
    </row>
    <row r="467" spans="12:12" ht="12.75" x14ac:dyDescent="0.2">
      <c r="L467" s="45"/>
    </row>
    <row r="468" spans="12:12" ht="12.75" x14ac:dyDescent="0.2">
      <c r="L468" s="45"/>
    </row>
    <row r="469" spans="12:12" ht="12.75" x14ac:dyDescent="0.2">
      <c r="L469" s="45"/>
    </row>
    <row r="470" spans="12:12" ht="12.75" x14ac:dyDescent="0.2">
      <c r="L470" s="45"/>
    </row>
    <row r="471" spans="12:12" ht="12.75" x14ac:dyDescent="0.2">
      <c r="L471" s="45"/>
    </row>
    <row r="472" spans="12:12" ht="12.75" x14ac:dyDescent="0.2">
      <c r="L472" s="45"/>
    </row>
    <row r="473" spans="12:12" ht="12.75" x14ac:dyDescent="0.2">
      <c r="L473" s="45"/>
    </row>
    <row r="474" spans="12:12" ht="12.75" x14ac:dyDescent="0.2">
      <c r="L474" s="45"/>
    </row>
    <row r="475" spans="12:12" ht="12.75" x14ac:dyDescent="0.2">
      <c r="L475" s="45"/>
    </row>
    <row r="476" spans="12:12" ht="12.75" x14ac:dyDescent="0.2">
      <c r="L476" s="45"/>
    </row>
    <row r="477" spans="12:12" ht="12.75" x14ac:dyDescent="0.2">
      <c r="L477" s="45"/>
    </row>
    <row r="478" spans="12:12" ht="12.75" x14ac:dyDescent="0.2">
      <c r="L478" s="45"/>
    </row>
    <row r="479" spans="12:12" ht="12.75" x14ac:dyDescent="0.2">
      <c r="L479" s="45"/>
    </row>
    <row r="480" spans="12:12" ht="12.75" x14ac:dyDescent="0.2">
      <c r="L480" s="45"/>
    </row>
    <row r="481" spans="12:12" ht="12.75" x14ac:dyDescent="0.2">
      <c r="L481" s="45"/>
    </row>
    <row r="482" spans="12:12" ht="12.75" x14ac:dyDescent="0.2">
      <c r="L482" s="45"/>
    </row>
    <row r="483" spans="12:12" ht="12.75" x14ac:dyDescent="0.2">
      <c r="L483" s="45"/>
    </row>
    <row r="484" spans="12:12" ht="12.75" x14ac:dyDescent="0.2">
      <c r="L484" s="45"/>
    </row>
    <row r="485" spans="12:12" ht="12.75" x14ac:dyDescent="0.2">
      <c r="L485" s="45"/>
    </row>
    <row r="486" spans="12:12" ht="12.75" x14ac:dyDescent="0.2">
      <c r="L486" s="45"/>
    </row>
    <row r="487" spans="12:12" ht="12.75" x14ac:dyDescent="0.2">
      <c r="L487" s="45"/>
    </row>
    <row r="488" spans="12:12" ht="12.75" x14ac:dyDescent="0.2">
      <c r="L488" s="45"/>
    </row>
    <row r="489" spans="12:12" ht="12.75" x14ac:dyDescent="0.2">
      <c r="L489" s="45"/>
    </row>
    <row r="490" spans="12:12" ht="12.75" x14ac:dyDescent="0.2">
      <c r="L490" s="45"/>
    </row>
    <row r="491" spans="12:12" ht="12.75" x14ac:dyDescent="0.2">
      <c r="L491" s="45"/>
    </row>
    <row r="492" spans="12:12" ht="12.75" x14ac:dyDescent="0.2">
      <c r="L492" s="45"/>
    </row>
    <row r="493" spans="12:12" ht="12.75" x14ac:dyDescent="0.2">
      <c r="L493" s="45"/>
    </row>
    <row r="494" spans="12:12" ht="12.75" x14ac:dyDescent="0.2">
      <c r="L494" s="45"/>
    </row>
    <row r="495" spans="12:12" ht="12.75" x14ac:dyDescent="0.2">
      <c r="L495" s="45"/>
    </row>
    <row r="496" spans="12:12" ht="12.75" x14ac:dyDescent="0.2">
      <c r="L496" s="45"/>
    </row>
    <row r="497" spans="12:12" ht="12.75" x14ac:dyDescent="0.2">
      <c r="L497" s="45"/>
    </row>
    <row r="498" spans="12:12" ht="12.75" x14ac:dyDescent="0.2">
      <c r="L498" s="45"/>
    </row>
    <row r="499" spans="12:12" ht="12.75" x14ac:dyDescent="0.2">
      <c r="L499" s="45"/>
    </row>
    <row r="500" spans="12:12" ht="12.75" x14ac:dyDescent="0.2">
      <c r="L500" s="45"/>
    </row>
    <row r="501" spans="12:12" ht="12.75" x14ac:dyDescent="0.2">
      <c r="L501" s="45"/>
    </row>
    <row r="502" spans="12:12" ht="12.75" x14ac:dyDescent="0.2">
      <c r="L502" s="45"/>
    </row>
    <row r="503" spans="12:12" ht="12.75" x14ac:dyDescent="0.2">
      <c r="L503" s="45"/>
    </row>
    <row r="504" spans="12:12" ht="12.75" x14ac:dyDescent="0.2">
      <c r="L504" s="45"/>
    </row>
    <row r="505" spans="12:12" ht="12.75" x14ac:dyDescent="0.2">
      <c r="L505" s="45"/>
    </row>
    <row r="506" spans="12:12" ht="12.75" x14ac:dyDescent="0.2">
      <c r="L506" s="45"/>
    </row>
    <row r="507" spans="12:12" ht="12.75" x14ac:dyDescent="0.2">
      <c r="L507" s="45"/>
    </row>
    <row r="508" spans="12:12" ht="12.75" x14ac:dyDescent="0.2">
      <c r="L508" s="45"/>
    </row>
    <row r="509" spans="12:12" ht="12.75" x14ac:dyDescent="0.2">
      <c r="L509" s="45"/>
    </row>
    <row r="510" spans="12:12" ht="12.75" x14ac:dyDescent="0.2">
      <c r="L510" s="45"/>
    </row>
    <row r="511" spans="12:12" ht="12.75" x14ac:dyDescent="0.2">
      <c r="L511" s="45"/>
    </row>
    <row r="512" spans="12:12" ht="12.75" x14ac:dyDescent="0.2">
      <c r="L512" s="45"/>
    </row>
    <row r="513" spans="12:12" ht="12.75" x14ac:dyDescent="0.2">
      <c r="L513" s="45"/>
    </row>
    <row r="514" spans="12:12" ht="12.75" x14ac:dyDescent="0.2">
      <c r="L514" s="45"/>
    </row>
    <row r="515" spans="12:12" ht="12.75" x14ac:dyDescent="0.2">
      <c r="L515" s="45"/>
    </row>
    <row r="516" spans="12:12" ht="12.75" x14ac:dyDescent="0.2">
      <c r="L516" s="45"/>
    </row>
    <row r="517" spans="12:12" ht="12.75" x14ac:dyDescent="0.2">
      <c r="L517" s="45"/>
    </row>
    <row r="518" spans="12:12" ht="12.75" x14ac:dyDescent="0.2">
      <c r="L518" s="45"/>
    </row>
    <row r="519" spans="12:12" ht="12.75" x14ac:dyDescent="0.2">
      <c r="L519" s="45"/>
    </row>
    <row r="520" spans="12:12" ht="12.75" x14ac:dyDescent="0.2">
      <c r="L520" s="45"/>
    </row>
    <row r="521" spans="12:12" ht="12.75" x14ac:dyDescent="0.2">
      <c r="L521" s="45"/>
    </row>
    <row r="522" spans="12:12" ht="12.75" x14ac:dyDescent="0.2">
      <c r="L522" s="45"/>
    </row>
    <row r="523" spans="12:12" ht="12.75" x14ac:dyDescent="0.2">
      <c r="L523" s="45"/>
    </row>
    <row r="524" spans="12:12" ht="12.75" x14ac:dyDescent="0.2">
      <c r="L524" s="45"/>
    </row>
    <row r="525" spans="12:12" ht="12.75" x14ac:dyDescent="0.2">
      <c r="L525" s="45"/>
    </row>
    <row r="526" spans="12:12" ht="12.75" x14ac:dyDescent="0.2">
      <c r="L526" s="45"/>
    </row>
    <row r="527" spans="12:12" ht="12.75" x14ac:dyDescent="0.2">
      <c r="L527" s="45"/>
    </row>
    <row r="528" spans="12:12" ht="12.75" x14ac:dyDescent="0.2">
      <c r="L528" s="45"/>
    </row>
    <row r="529" spans="12:12" ht="12.75" x14ac:dyDescent="0.2">
      <c r="L529" s="45"/>
    </row>
    <row r="530" spans="12:12" ht="12.75" x14ac:dyDescent="0.2">
      <c r="L530" s="45"/>
    </row>
    <row r="531" spans="12:12" ht="12.75" x14ac:dyDescent="0.2">
      <c r="L531" s="45"/>
    </row>
    <row r="532" spans="12:12" ht="12.75" x14ac:dyDescent="0.2">
      <c r="L532" s="45"/>
    </row>
    <row r="533" spans="12:12" ht="12.75" x14ac:dyDescent="0.2">
      <c r="L533" s="45"/>
    </row>
    <row r="534" spans="12:12" ht="12.75" x14ac:dyDescent="0.2">
      <c r="L534" s="45"/>
    </row>
    <row r="535" spans="12:12" ht="12.75" x14ac:dyDescent="0.2">
      <c r="L535" s="45"/>
    </row>
    <row r="536" spans="12:12" ht="12.75" x14ac:dyDescent="0.2">
      <c r="L536" s="45"/>
    </row>
    <row r="537" spans="12:12" ht="12.75" x14ac:dyDescent="0.2">
      <c r="L537" s="45"/>
    </row>
    <row r="538" spans="12:12" ht="12.75" x14ac:dyDescent="0.2">
      <c r="L538" s="45"/>
    </row>
    <row r="539" spans="12:12" ht="12.75" x14ac:dyDescent="0.2">
      <c r="L539" s="45"/>
    </row>
    <row r="540" spans="12:12" ht="12.75" x14ac:dyDescent="0.2">
      <c r="L540" s="45"/>
    </row>
    <row r="541" spans="12:12" ht="12.75" x14ac:dyDescent="0.2">
      <c r="L541" s="45"/>
    </row>
    <row r="542" spans="12:12" ht="12.75" x14ac:dyDescent="0.2">
      <c r="L542" s="45"/>
    </row>
    <row r="543" spans="12:12" ht="12.75" x14ac:dyDescent="0.2">
      <c r="L543" s="45"/>
    </row>
    <row r="544" spans="12:12" ht="12.75" x14ac:dyDescent="0.2">
      <c r="L544" s="45"/>
    </row>
    <row r="545" spans="12:12" ht="12.75" x14ac:dyDescent="0.2">
      <c r="L545" s="45"/>
    </row>
    <row r="546" spans="12:12" ht="12.75" x14ac:dyDescent="0.2">
      <c r="L546" s="45"/>
    </row>
    <row r="547" spans="12:12" ht="12.75" x14ac:dyDescent="0.2">
      <c r="L547" s="45"/>
    </row>
    <row r="548" spans="12:12" ht="12.75" x14ac:dyDescent="0.2">
      <c r="L548" s="45"/>
    </row>
    <row r="549" spans="12:12" ht="12.75" x14ac:dyDescent="0.2">
      <c r="L549" s="45"/>
    </row>
    <row r="550" spans="12:12" ht="12.75" x14ac:dyDescent="0.2">
      <c r="L550" s="45"/>
    </row>
    <row r="551" spans="12:12" ht="12.75" x14ac:dyDescent="0.2">
      <c r="L551" s="45"/>
    </row>
    <row r="552" spans="12:12" ht="12.75" x14ac:dyDescent="0.2">
      <c r="L552" s="45"/>
    </row>
    <row r="553" spans="12:12" ht="12.75" x14ac:dyDescent="0.2">
      <c r="L553" s="45"/>
    </row>
    <row r="554" spans="12:12" ht="12.75" x14ac:dyDescent="0.2">
      <c r="L554" s="45"/>
    </row>
    <row r="555" spans="12:12" ht="12.75" x14ac:dyDescent="0.2">
      <c r="L555" s="45"/>
    </row>
    <row r="556" spans="12:12" ht="12.75" x14ac:dyDescent="0.2">
      <c r="L556" s="45"/>
    </row>
    <row r="557" spans="12:12" ht="12.75" x14ac:dyDescent="0.2">
      <c r="L557" s="45"/>
    </row>
    <row r="558" spans="12:12" ht="12.75" x14ac:dyDescent="0.2">
      <c r="L558" s="45"/>
    </row>
    <row r="559" spans="12:12" ht="12.75" x14ac:dyDescent="0.2">
      <c r="L559" s="45"/>
    </row>
    <row r="560" spans="12:12" ht="12.75" x14ac:dyDescent="0.2">
      <c r="L560" s="45"/>
    </row>
    <row r="561" spans="12:12" ht="12.75" x14ac:dyDescent="0.2">
      <c r="L561" s="45"/>
    </row>
    <row r="562" spans="12:12" ht="12.75" x14ac:dyDescent="0.2">
      <c r="L562" s="45"/>
    </row>
    <row r="563" spans="12:12" ht="12.75" x14ac:dyDescent="0.2">
      <c r="L563" s="45"/>
    </row>
    <row r="564" spans="12:12" ht="12.75" x14ac:dyDescent="0.2">
      <c r="L564" s="45"/>
    </row>
    <row r="565" spans="12:12" ht="12.75" x14ac:dyDescent="0.2">
      <c r="L565" s="45"/>
    </row>
    <row r="566" spans="12:12" ht="12.75" x14ac:dyDescent="0.2">
      <c r="L566" s="45"/>
    </row>
    <row r="567" spans="12:12" ht="12.75" x14ac:dyDescent="0.2">
      <c r="L567" s="45"/>
    </row>
    <row r="568" spans="12:12" ht="12.75" x14ac:dyDescent="0.2">
      <c r="L568" s="45"/>
    </row>
    <row r="569" spans="12:12" ht="12.75" x14ac:dyDescent="0.2">
      <c r="L569" s="45"/>
    </row>
    <row r="570" spans="12:12" ht="12.75" x14ac:dyDescent="0.2">
      <c r="L570" s="45"/>
    </row>
    <row r="571" spans="12:12" ht="12.75" x14ac:dyDescent="0.2">
      <c r="L571" s="45"/>
    </row>
    <row r="572" spans="12:12" ht="12.75" x14ac:dyDescent="0.2">
      <c r="L572" s="45"/>
    </row>
    <row r="573" spans="12:12" ht="12.75" x14ac:dyDescent="0.2">
      <c r="L573" s="45"/>
    </row>
    <row r="574" spans="12:12" ht="12.75" x14ac:dyDescent="0.2">
      <c r="L574" s="45"/>
    </row>
    <row r="575" spans="12:12" ht="12.75" x14ac:dyDescent="0.2">
      <c r="L575" s="45"/>
    </row>
    <row r="576" spans="12:12" ht="12.75" x14ac:dyDescent="0.2">
      <c r="L576" s="45"/>
    </row>
    <row r="577" spans="12:12" ht="12.75" x14ac:dyDescent="0.2">
      <c r="L577" s="45"/>
    </row>
    <row r="578" spans="12:12" ht="12.75" x14ac:dyDescent="0.2">
      <c r="L578" s="45"/>
    </row>
    <row r="579" spans="12:12" ht="12.75" x14ac:dyDescent="0.2">
      <c r="L579" s="45"/>
    </row>
    <row r="580" spans="12:12" ht="12.75" x14ac:dyDescent="0.2">
      <c r="L580" s="45"/>
    </row>
    <row r="581" spans="12:12" ht="12.75" x14ac:dyDescent="0.2">
      <c r="L581" s="45"/>
    </row>
    <row r="582" spans="12:12" ht="12.75" x14ac:dyDescent="0.2">
      <c r="L582" s="45"/>
    </row>
    <row r="583" spans="12:12" ht="12.75" x14ac:dyDescent="0.2">
      <c r="L583" s="45"/>
    </row>
    <row r="584" spans="12:12" ht="12.75" x14ac:dyDescent="0.2">
      <c r="L584" s="45"/>
    </row>
    <row r="585" spans="12:12" ht="12.75" x14ac:dyDescent="0.2">
      <c r="L585" s="45"/>
    </row>
    <row r="586" spans="12:12" ht="12.75" x14ac:dyDescent="0.2">
      <c r="L586" s="45"/>
    </row>
    <row r="587" spans="12:12" ht="12.75" x14ac:dyDescent="0.2">
      <c r="L587" s="45"/>
    </row>
    <row r="588" spans="12:12" ht="12.75" x14ac:dyDescent="0.2">
      <c r="L588" s="45"/>
    </row>
    <row r="589" spans="12:12" ht="12.75" x14ac:dyDescent="0.2">
      <c r="L589" s="45"/>
    </row>
    <row r="590" spans="12:12" ht="12.75" x14ac:dyDescent="0.2">
      <c r="L590" s="45"/>
    </row>
    <row r="591" spans="12:12" ht="12.75" x14ac:dyDescent="0.2">
      <c r="L591" s="45"/>
    </row>
    <row r="592" spans="12:12" ht="12.75" x14ac:dyDescent="0.2">
      <c r="L592" s="45"/>
    </row>
    <row r="593" spans="12:12" ht="12.75" x14ac:dyDescent="0.2">
      <c r="L593" s="45"/>
    </row>
    <row r="594" spans="12:12" ht="12.75" x14ac:dyDescent="0.2">
      <c r="L594" s="45"/>
    </row>
    <row r="595" spans="12:12" ht="12.75" x14ac:dyDescent="0.2">
      <c r="L595" s="45"/>
    </row>
    <row r="596" spans="12:12" ht="12.75" x14ac:dyDescent="0.2">
      <c r="L596" s="45"/>
    </row>
    <row r="597" spans="12:12" ht="12.75" x14ac:dyDescent="0.2">
      <c r="L597" s="45"/>
    </row>
    <row r="598" spans="12:12" ht="12.75" x14ac:dyDescent="0.2">
      <c r="L598" s="45"/>
    </row>
    <row r="599" spans="12:12" ht="12.75" x14ac:dyDescent="0.2">
      <c r="L599" s="45"/>
    </row>
    <row r="600" spans="12:12" ht="12.75" x14ac:dyDescent="0.2">
      <c r="L600" s="45"/>
    </row>
    <row r="601" spans="12:12" ht="12.75" x14ac:dyDescent="0.2">
      <c r="L601" s="45"/>
    </row>
    <row r="602" spans="12:12" ht="12.75" x14ac:dyDescent="0.2">
      <c r="L602" s="45"/>
    </row>
    <row r="603" spans="12:12" ht="12.75" x14ac:dyDescent="0.2">
      <c r="L603" s="45"/>
    </row>
    <row r="604" spans="12:12" ht="12.75" x14ac:dyDescent="0.2">
      <c r="L604" s="45"/>
    </row>
    <row r="605" spans="12:12" ht="12.75" x14ac:dyDescent="0.2">
      <c r="L605" s="45"/>
    </row>
    <row r="606" spans="12:12" ht="12.75" x14ac:dyDescent="0.2">
      <c r="L606" s="45"/>
    </row>
    <row r="607" spans="12:12" ht="12.75" x14ac:dyDescent="0.2">
      <c r="L607" s="45"/>
    </row>
    <row r="608" spans="12:12" ht="12.75" x14ac:dyDescent="0.2">
      <c r="L608" s="45"/>
    </row>
    <row r="609" spans="12:12" ht="12.75" x14ac:dyDescent="0.2">
      <c r="L609" s="45"/>
    </row>
    <row r="610" spans="12:12" ht="12.75" x14ac:dyDescent="0.2">
      <c r="L610" s="45"/>
    </row>
    <row r="611" spans="12:12" ht="12.75" x14ac:dyDescent="0.2">
      <c r="L611" s="45"/>
    </row>
    <row r="612" spans="12:12" ht="12.75" x14ac:dyDescent="0.2">
      <c r="L612" s="45"/>
    </row>
    <row r="613" spans="12:12" ht="12.75" x14ac:dyDescent="0.2">
      <c r="L613" s="45"/>
    </row>
    <row r="614" spans="12:12" ht="12.75" x14ac:dyDescent="0.2">
      <c r="L614" s="45"/>
    </row>
    <row r="615" spans="12:12" ht="12.75" x14ac:dyDescent="0.2">
      <c r="L615" s="45"/>
    </row>
    <row r="616" spans="12:12" ht="12.75" x14ac:dyDescent="0.2">
      <c r="L616" s="45"/>
    </row>
    <row r="617" spans="12:12" ht="12.75" x14ac:dyDescent="0.2">
      <c r="L617" s="45"/>
    </row>
    <row r="618" spans="12:12" ht="12.75" x14ac:dyDescent="0.2">
      <c r="L618" s="45"/>
    </row>
    <row r="619" spans="12:12" ht="12.75" x14ac:dyDescent="0.2">
      <c r="L619" s="45"/>
    </row>
    <row r="620" spans="12:12" ht="12.75" x14ac:dyDescent="0.2">
      <c r="L620" s="45"/>
    </row>
    <row r="621" spans="12:12" ht="12.75" x14ac:dyDescent="0.2">
      <c r="L621" s="45"/>
    </row>
    <row r="622" spans="12:12" ht="12.75" x14ac:dyDescent="0.2">
      <c r="L622" s="45"/>
    </row>
    <row r="623" spans="12:12" ht="12.75" x14ac:dyDescent="0.2">
      <c r="L623" s="45"/>
    </row>
    <row r="624" spans="12:12" ht="12.75" x14ac:dyDescent="0.2">
      <c r="L624" s="45"/>
    </row>
    <row r="625" spans="12:12" ht="12.75" x14ac:dyDescent="0.2">
      <c r="L625" s="45"/>
    </row>
    <row r="626" spans="12:12" ht="12.75" x14ac:dyDescent="0.2">
      <c r="L626" s="45"/>
    </row>
    <row r="627" spans="12:12" ht="12.75" x14ac:dyDescent="0.2">
      <c r="L627" s="45"/>
    </row>
    <row r="628" spans="12:12" ht="12.75" x14ac:dyDescent="0.2">
      <c r="L628" s="45"/>
    </row>
    <row r="629" spans="12:12" ht="12.75" x14ac:dyDescent="0.2">
      <c r="L629" s="45"/>
    </row>
    <row r="630" spans="12:12" ht="12.75" x14ac:dyDescent="0.2">
      <c r="L630" s="45"/>
    </row>
    <row r="631" spans="12:12" ht="12.75" x14ac:dyDescent="0.2">
      <c r="L631" s="45"/>
    </row>
    <row r="632" spans="12:12" ht="12.75" x14ac:dyDescent="0.2">
      <c r="L632" s="45"/>
    </row>
    <row r="633" spans="12:12" ht="12.75" x14ac:dyDescent="0.2">
      <c r="L633" s="45"/>
    </row>
    <row r="634" spans="12:12" ht="12.75" x14ac:dyDescent="0.2">
      <c r="L634" s="45"/>
    </row>
    <row r="635" spans="12:12" ht="12.75" x14ac:dyDescent="0.2">
      <c r="L635" s="45"/>
    </row>
    <row r="636" spans="12:12" ht="12.75" x14ac:dyDescent="0.2">
      <c r="L636" s="45"/>
    </row>
    <row r="637" spans="12:12" ht="12.75" x14ac:dyDescent="0.2">
      <c r="L637" s="45"/>
    </row>
    <row r="638" spans="12:12" ht="12.75" x14ac:dyDescent="0.2">
      <c r="L638" s="45"/>
    </row>
    <row r="639" spans="12:12" ht="12.75" x14ac:dyDescent="0.2">
      <c r="L639" s="45"/>
    </row>
    <row r="640" spans="12:12" ht="12.75" x14ac:dyDescent="0.2">
      <c r="L640" s="45"/>
    </row>
    <row r="641" spans="12:12" ht="12.75" x14ac:dyDescent="0.2">
      <c r="L641" s="45"/>
    </row>
    <row r="642" spans="12:12" ht="12.75" x14ac:dyDescent="0.2">
      <c r="L642" s="45"/>
    </row>
    <row r="643" spans="12:12" ht="12.75" x14ac:dyDescent="0.2">
      <c r="L643" s="45"/>
    </row>
    <row r="644" spans="12:12" ht="12.75" x14ac:dyDescent="0.2">
      <c r="L644" s="45"/>
    </row>
    <row r="645" spans="12:12" ht="12.75" x14ac:dyDescent="0.2">
      <c r="L645" s="45"/>
    </row>
    <row r="646" spans="12:12" ht="12.75" x14ac:dyDescent="0.2">
      <c r="L646" s="45"/>
    </row>
    <row r="647" spans="12:12" ht="12.75" x14ac:dyDescent="0.2">
      <c r="L647" s="45"/>
    </row>
    <row r="648" spans="12:12" ht="12.75" x14ac:dyDescent="0.2">
      <c r="L648" s="45"/>
    </row>
    <row r="649" spans="12:12" ht="12.75" x14ac:dyDescent="0.2">
      <c r="L649" s="45"/>
    </row>
    <row r="650" spans="12:12" ht="12.75" x14ac:dyDescent="0.2">
      <c r="L650" s="45"/>
    </row>
    <row r="651" spans="12:12" ht="12.75" x14ac:dyDescent="0.2">
      <c r="L651" s="45"/>
    </row>
    <row r="652" spans="12:12" ht="12.75" x14ac:dyDescent="0.2">
      <c r="L652" s="45"/>
    </row>
    <row r="653" spans="12:12" ht="12.75" x14ac:dyDescent="0.2">
      <c r="L653" s="45"/>
    </row>
    <row r="654" spans="12:12" ht="12.75" x14ac:dyDescent="0.2">
      <c r="L654" s="45"/>
    </row>
    <row r="655" spans="12:12" ht="12.75" x14ac:dyDescent="0.2">
      <c r="L655" s="45"/>
    </row>
    <row r="656" spans="12:12" ht="12.75" x14ac:dyDescent="0.2">
      <c r="L656" s="45"/>
    </row>
    <row r="657" spans="12:12" ht="12.75" x14ac:dyDescent="0.2">
      <c r="L657" s="45"/>
    </row>
    <row r="658" spans="12:12" ht="12.75" x14ac:dyDescent="0.2">
      <c r="L658" s="45"/>
    </row>
    <row r="659" spans="12:12" ht="12.75" x14ac:dyDescent="0.2">
      <c r="L659" s="45"/>
    </row>
    <row r="660" spans="12:12" ht="12.75" x14ac:dyDescent="0.2">
      <c r="L660" s="45"/>
    </row>
    <row r="661" spans="12:12" ht="12.75" x14ac:dyDescent="0.2">
      <c r="L661" s="45"/>
    </row>
    <row r="662" spans="12:12" ht="12.75" x14ac:dyDescent="0.2">
      <c r="L662" s="45"/>
    </row>
    <row r="663" spans="12:12" ht="12.75" x14ac:dyDescent="0.2">
      <c r="L663" s="45"/>
    </row>
    <row r="664" spans="12:12" ht="12.75" x14ac:dyDescent="0.2">
      <c r="L664" s="45"/>
    </row>
    <row r="665" spans="12:12" ht="12.75" x14ac:dyDescent="0.2">
      <c r="L665" s="45"/>
    </row>
    <row r="666" spans="12:12" ht="12.75" x14ac:dyDescent="0.2">
      <c r="L666" s="45"/>
    </row>
    <row r="667" spans="12:12" ht="12.75" x14ac:dyDescent="0.2">
      <c r="L667" s="45"/>
    </row>
    <row r="668" spans="12:12" ht="12.75" x14ac:dyDescent="0.2">
      <c r="L668" s="45"/>
    </row>
    <row r="669" spans="12:12" ht="12.75" x14ac:dyDescent="0.2">
      <c r="L669" s="45"/>
    </row>
    <row r="670" spans="12:12" ht="12.75" x14ac:dyDescent="0.2">
      <c r="L670" s="45"/>
    </row>
    <row r="671" spans="12:12" ht="12.75" x14ac:dyDescent="0.2">
      <c r="L671" s="45"/>
    </row>
    <row r="672" spans="12:12" ht="12.75" x14ac:dyDescent="0.2">
      <c r="L672" s="45"/>
    </row>
    <row r="673" spans="12:12" ht="12.75" x14ac:dyDescent="0.2">
      <c r="L673" s="45"/>
    </row>
    <row r="674" spans="12:12" ht="12.75" x14ac:dyDescent="0.2">
      <c r="L674" s="45"/>
    </row>
    <row r="675" spans="12:12" ht="12.75" x14ac:dyDescent="0.2">
      <c r="L675" s="45"/>
    </row>
    <row r="676" spans="12:12" ht="12.75" x14ac:dyDescent="0.2">
      <c r="L676" s="45"/>
    </row>
    <row r="677" spans="12:12" ht="12.75" x14ac:dyDescent="0.2">
      <c r="L677" s="45"/>
    </row>
    <row r="678" spans="12:12" ht="12.75" x14ac:dyDescent="0.2">
      <c r="L678" s="45"/>
    </row>
    <row r="679" spans="12:12" ht="12.75" x14ac:dyDescent="0.2">
      <c r="L679" s="45"/>
    </row>
    <row r="680" spans="12:12" ht="12.75" x14ac:dyDescent="0.2">
      <c r="L680" s="45"/>
    </row>
    <row r="681" spans="12:12" ht="12.75" x14ac:dyDescent="0.2">
      <c r="L681" s="45"/>
    </row>
    <row r="682" spans="12:12" ht="12.75" x14ac:dyDescent="0.2">
      <c r="L682" s="45"/>
    </row>
    <row r="683" spans="12:12" ht="12.75" x14ac:dyDescent="0.2">
      <c r="L683" s="45"/>
    </row>
    <row r="684" spans="12:12" ht="12.75" x14ac:dyDescent="0.2">
      <c r="L684" s="45"/>
    </row>
    <row r="685" spans="12:12" ht="12.75" x14ac:dyDescent="0.2">
      <c r="L685" s="45"/>
    </row>
    <row r="686" spans="12:12" ht="12.75" x14ac:dyDescent="0.2">
      <c r="L686" s="45"/>
    </row>
    <row r="687" spans="12:12" ht="12.75" x14ac:dyDescent="0.2">
      <c r="L687" s="45"/>
    </row>
    <row r="688" spans="12:12" ht="12.75" x14ac:dyDescent="0.2">
      <c r="L688" s="45"/>
    </row>
    <row r="689" spans="12:12" ht="12.75" x14ac:dyDescent="0.2">
      <c r="L689" s="45"/>
    </row>
    <row r="690" spans="12:12" ht="12.75" x14ac:dyDescent="0.2">
      <c r="L690" s="45"/>
    </row>
    <row r="691" spans="12:12" ht="12.75" x14ac:dyDescent="0.2">
      <c r="L691" s="45"/>
    </row>
    <row r="692" spans="12:12" ht="12.75" x14ac:dyDescent="0.2">
      <c r="L692" s="45"/>
    </row>
    <row r="693" spans="12:12" ht="12.75" x14ac:dyDescent="0.2">
      <c r="L693" s="45"/>
    </row>
    <row r="694" spans="12:12" ht="12.75" x14ac:dyDescent="0.2">
      <c r="L694" s="45"/>
    </row>
    <row r="695" spans="12:12" ht="12.75" x14ac:dyDescent="0.2">
      <c r="L695" s="45"/>
    </row>
    <row r="696" spans="12:12" ht="12.75" x14ac:dyDescent="0.2">
      <c r="L696" s="45"/>
    </row>
    <row r="697" spans="12:12" ht="12.75" x14ac:dyDescent="0.2">
      <c r="L697" s="45"/>
    </row>
    <row r="698" spans="12:12" ht="12.75" x14ac:dyDescent="0.2">
      <c r="L698" s="45"/>
    </row>
    <row r="699" spans="12:12" ht="12.75" x14ac:dyDescent="0.2">
      <c r="L699" s="45"/>
    </row>
    <row r="700" spans="12:12" ht="12.75" x14ac:dyDescent="0.2">
      <c r="L700" s="45"/>
    </row>
    <row r="701" spans="12:12" ht="12.75" x14ac:dyDescent="0.2">
      <c r="L701" s="45"/>
    </row>
    <row r="702" spans="12:12" ht="12.75" x14ac:dyDescent="0.2">
      <c r="L702" s="45"/>
    </row>
    <row r="703" spans="12:12" ht="12.75" x14ac:dyDescent="0.2">
      <c r="L703" s="45"/>
    </row>
    <row r="704" spans="12:12" ht="12.75" x14ac:dyDescent="0.2">
      <c r="L704" s="45"/>
    </row>
    <row r="705" spans="12:12" ht="12.75" x14ac:dyDescent="0.2">
      <c r="L705" s="45"/>
    </row>
    <row r="706" spans="12:12" ht="12.75" x14ac:dyDescent="0.2">
      <c r="L706" s="45"/>
    </row>
    <row r="707" spans="12:12" ht="12.75" x14ac:dyDescent="0.2">
      <c r="L707" s="45"/>
    </row>
    <row r="708" spans="12:12" ht="12.75" x14ac:dyDescent="0.2">
      <c r="L708" s="45"/>
    </row>
    <row r="709" spans="12:12" ht="12.75" x14ac:dyDescent="0.2">
      <c r="L709" s="45"/>
    </row>
    <row r="710" spans="12:12" ht="12.75" x14ac:dyDescent="0.2">
      <c r="L710" s="45"/>
    </row>
    <row r="711" spans="12:12" ht="12.75" x14ac:dyDescent="0.2">
      <c r="L711" s="45"/>
    </row>
    <row r="712" spans="12:12" ht="12.75" x14ac:dyDescent="0.2">
      <c r="L712" s="45"/>
    </row>
    <row r="713" spans="12:12" ht="12.75" x14ac:dyDescent="0.2">
      <c r="L713" s="45"/>
    </row>
    <row r="714" spans="12:12" ht="12.75" x14ac:dyDescent="0.2">
      <c r="L714" s="45"/>
    </row>
    <row r="715" spans="12:12" ht="12.75" x14ac:dyDescent="0.2">
      <c r="L715" s="45"/>
    </row>
    <row r="716" spans="12:12" ht="12.75" x14ac:dyDescent="0.2">
      <c r="L716" s="45"/>
    </row>
    <row r="717" spans="12:12" ht="12.75" x14ac:dyDescent="0.2">
      <c r="L717" s="45"/>
    </row>
    <row r="718" spans="12:12" ht="12.75" x14ac:dyDescent="0.2">
      <c r="L718" s="45"/>
    </row>
    <row r="719" spans="12:12" ht="12.75" x14ac:dyDescent="0.2">
      <c r="L719" s="45"/>
    </row>
    <row r="720" spans="12:12" ht="12.75" x14ac:dyDescent="0.2">
      <c r="L720" s="45"/>
    </row>
    <row r="721" spans="12:12" ht="12.75" x14ac:dyDescent="0.2">
      <c r="L721" s="45"/>
    </row>
    <row r="722" spans="12:12" ht="12.75" x14ac:dyDescent="0.2">
      <c r="L722" s="45"/>
    </row>
    <row r="723" spans="12:12" ht="12.75" x14ac:dyDescent="0.2">
      <c r="L723" s="45"/>
    </row>
    <row r="724" spans="12:12" ht="12.75" x14ac:dyDescent="0.2">
      <c r="L724" s="45"/>
    </row>
    <row r="725" spans="12:12" ht="12.75" x14ac:dyDescent="0.2">
      <c r="L725" s="45"/>
    </row>
    <row r="726" spans="12:12" ht="12.75" x14ac:dyDescent="0.2">
      <c r="L726" s="45"/>
    </row>
    <row r="727" spans="12:12" ht="12.75" x14ac:dyDescent="0.2">
      <c r="L727" s="45"/>
    </row>
    <row r="728" spans="12:12" ht="12.75" x14ac:dyDescent="0.2">
      <c r="L728" s="45"/>
    </row>
    <row r="729" spans="12:12" ht="12.75" x14ac:dyDescent="0.2">
      <c r="L729" s="45"/>
    </row>
    <row r="730" spans="12:12" ht="12.75" x14ac:dyDescent="0.2">
      <c r="L730" s="45"/>
    </row>
    <row r="731" spans="12:12" ht="12.75" x14ac:dyDescent="0.2">
      <c r="L731" s="45"/>
    </row>
    <row r="732" spans="12:12" ht="12.75" x14ac:dyDescent="0.2">
      <c r="L732" s="45"/>
    </row>
    <row r="733" spans="12:12" ht="12.75" x14ac:dyDescent="0.2">
      <c r="L733" s="45"/>
    </row>
    <row r="734" spans="12:12" ht="12.75" x14ac:dyDescent="0.2">
      <c r="L734" s="45"/>
    </row>
    <row r="735" spans="12:12" ht="12.75" x14ac:dyDescent="0.2">
      <c r="L735" s="45"/>
    </row>
    <row r="736" spans="12:12" ht="12.75" x14ac:dyDescent="0.2">
      <c r="L736" s="45"/>
    </row>
    <row r="737" spans="12:12" ht="12.75" x14ac:dyDescent="0.2">
      <c r="L737" s="45"/>
    </row>
    <row r="738" spans="12:12" ht="12.75" x14ac:dyDescent="0.2">
      <c r="L738" s="45"/>
    </row>
    <row r="739" spans="12:12" ht="12.75" x14ac:dyDescent="0.2">
      <c r="L739" s="45"/>
    </row>
    <row r="740" spans="12:12" ht="12.75" x14ac:dyDescent="0.2">
      <c r="L740" s="45"/>
    </row>
    <row r="741" spans="12:12" ht="12.75" x14ac:dyDescent="0.2">
      <c r="L741" s="45"/>
    </row>
    <row r="742" spans="12:12" ht="12.75" x14ac:dyDescent="0.2">
      <c r="L742" s="45"/>
    </row>
    <row r="743" spans="12:12" ht="12.75" x14ac:dyDescent="0.2">
      <c r="L743" s="45"/>
    </row>
    <row r="744" spans="12:12" ht="12.75" x14ac:dyDescent="0.2">
      <c r="L744" s="45"/>
    </row>
    <row r="745" spans="12:12" ht="12.75" x14ac:dyDescent="0.2">
      <c r="L745" s="45"/>
    </row>
    <row r="746" spans="12:12" ht="12.75" x14ac:dyDescent="0.2">
      <c r="L746" s="45"/>
    </row>
    <row r="747" spans="12:12" ht="12.75" x14ac:dyDescent="0.2">
      <c r="L747" s="45"/>
    </row>
    <row r="748" spans="12:12" ht="12.75" x14ac:dyDescent="0.2">
      <c r="L748" s="45"/>
    </row>
    <row r="749" spans="12:12" ht="12.75" x14ac:dyDescent="0.2">
      <c r="L749" s="45"/>
    </row>
    <row r="750" spans="12:12" ht="12.75" x14ac:dyDescent="0.2">
      <c r="L750" s="45"/>
    </row>
    <row r="751" spans="12:12" ht="12.75" x14ac:dyDescent="0.2">
      <c r="L751" s="45"/>
    </row>
    <row r="752" spans="12:12" ht="12.75" x14ac:dyDescent="0.2">
      <c r="L752" s="45"/>
    </row>
    <row r="753" spans="12:12" ht="12.75" x14ac:dyDescent="0.2">
      <c r="L753" s="45"/>
    </row>
    <row r="754" spans="12:12" ht="12.75" x14ac:dyDescent="0.2">
      <c r="L754" s="45"/>
    </row>
    <row r="755" spans="12:12" ht="12.75" x14ac:dyDescent="0.2">
      <c r="L755" s="45"/>
    </row>
    <row r="756" spans="12:12" ht="12.75" x14ac:dyDescent="0.2">
      <c r="L756" s="45"/>
    </row>
    <row r="757" spans="12:12" ht="12.75" x14ac:dyDescent="0.2">
      <c r="L757" s="45"/>
    </row>
    <row r="758" spans="12:12" ht="12.75" x14ac:dyDescent="0.2">
      <c r="L758" s="45"/>
    </row>
    <row r="759" spans="12:12" ht="12.75" x14ac:dyDescent="0.2">
      <c r="L759" s="45"/>
    </row>
    <row r="760" spans="12:12" ht="12.75" x14ac:dyDescent="0.2">
      <c r="L760" s="45"/>
    </row>
    <row r="761" spans="12:12" ht="12.75" x14ac:dyDescent="0.2">
      <c r="L761" s="45"/>
    </row>
    <row r="762" spans="12:12" ht="12.75" x14ac:dyDescent="0.2">
      <c r="L762" s="45"/>
    </row>
    <row r="763" spans="12:12" ht="12.75" x14ac:dyDescent="0.2">
      <c r="L763" s="45"/>
    </row>
    <row r="764" spans="12:12" ht="12.75" x14ac:dyDescent="0.2">
      <c r="L764" s="45"/>
    </row>
    <row r="765" spans="12:12" ht="12.75" x14ac:dyDescent="0.2">
      <c r="L765" s="45"/>
    </row>
    <row r="766" spans="12:12" ht="12.75" x14ac:dyDescent="0.2">
      <c r="L766" s="45"/>
    </row>
    <row r="767" spans="12:12" ht="12.75" x14ac:dyDescent="0.2">
      <c r="L767" s="45"/>
    </row>
    <row r="768" spans="12:12" ht="12.75" x14ac:dyDescent="0.2">
      <c r="L768" s="45"/>
    </row>
    <row r="769" spans="12:12" ht="12.75" x14ac:dyDescent="0.2">
      <c r="L769" s="45"/>
    </row>
    <row r="770" spans="12:12" ht="12.75" x14ac:dyDescent="0.2">
      <c r="L770" s="45"/>
    </row>
    <row r="771" spans="12:12" ht="12.75" x14ac:dyDescent="0.2">
      <c r="L771" s="45"/>
    </row>
    <row r="772" spans="12:12" ht="12.75" x14ac:dyDescent="0.2">
      <c r="L772" s="45"/>
    </row>
    <row r="773" spans="12:12" ht="12.75" x14ac:dyDescent="0.2">
      <c r="L773" s="45"/>
    </row>
    <row r="774" spans="12:12" ht="12.75" x14ac:dyDescent="0.2">
      <c r="L774" s="45"/>
    </row>
    <row r="775" spans="12:12" ht="12.75" x14ac:dyDescent="0.2">
      <c r="L775" s="45"/>
    </row>
    <row r="776" spans="12:12" ht="12.75" x14ac:dyDescent="0.2">
      <c r="L776" s="45"/>
    </row>
    <row r="777" spans="12:12" ht="12.75" x14ac:dyDescent="0.2">
      <c r="L777" s="45"/>
    </row>
    <row r="778" spans="12:12" ht="12.75" x14ac:dyDescent="0.2">
      <c r="L778" s="45"/>
    </row>
    <row r="779" spans="12:12" ht="12.75" x14ac:dyDescent="0.2">
      <c r="L779" s="45"/>
    </row>
    <row r="780" spans="12:12" ht="12.75" x14ac:dyDescent="0.2">
      <c r="L780" s="45"/>
    </row>
    <row r="781" spans="12:12" ht="12.75" x14ac:dyDescent="0.2">
      <c r="L781" s="45"/>
    </row>
    <row r="782" spans="12:12" ht="12.75" x14ac:dyDescent="0.2">
      <c r="L782" s="45"/>
    </row>
    <row r="783" spans="12:12" ht="12.75" x14ac:dyDescent="0.2">
      <c r="L783" s="45"/>
    </row>
    <row r="784" spans="12:12" ht="12.75" x14ac:dyDescent="0.2">
      <c r="L784" s="45"/>
    </row>
    <row r="785" spans="12:12" ht="12.75" x14ac:dyDescent="0.2">
      <c r="L785" s="45"/>
    </row>
    <row r="786" spans="12:12" ht="12.75" x14ac:dyDescent="0.2">
      <c r="L786" s="45"/>
    </row>
    <row r="787" spans="12:12" ht="12.75" x14ac:dyDescent="0.2">
      <c r="L787" s="45"/>
    </row>
    <row r="788" spans="12:12" ht="12.75" x14ac:dyDescent="0.2">
      <c r="L788" s="45"/>
    </row>
    <row r="789" spans="12:12" ht="12.75" x14ac:dyDescent="0.2">
      <c r="L789" s="45"/>
    </row>
    <row r="790" spans="12:12" ht="12.75" x14ac:dyDescent="0.2">
      <c r="L790" s="45"/>
    </row>
    <row r="791" spans="12:12" ht="12.75" x14ac:dyDescent="0.2">
      <c r="L791" s="45"/>
    </row>
    <row r="792" spans="12:12" ht="12.75" x14ac:dyDescent="0.2">
      <c r="L792" s="45"/>
    </row>
    <row r="793" spans="12:12" ht="12.75" x14ac:dyDescent="0.2">
      <c r="L793" s="45"/>
    </row>
    <row r="794" spans="12:12" ht="12.75" x14ac:dyDescent="0.2">
      <c r="L794" s="45"/>
    </row>
    <row r="795" spans="12:12" ht="12.75" x14ac:dyDescent="0.2">
      <c r="L795" s="45"/>
    </row>
  </sheetData>
  <autoFilter ref="A1:N306" xr:uid="{00000000-0009-0000-0000-000000000000}"/>
  <conditionalFormatting sqref="B34">
    <cfRule type="duplicateValues" dxfId="8" priority="5"/>
    <cfRule type="duplicateValues" dxfId="7" priority="7"/>
  </conditionalFormatting>
  <conditionalFormatting sqref="B35:B1048576 B1:B33">
    <cfRule type="duplicateValues" dxfId="6" priority="9"/>
  </conditionalFormatting>
  <conditionalFormatting sqref="C1:C33 C35:C1048576">
    <cfRule type="duplicateValues" dxfId="5" priority="8"/>
  </conditionalFormatting>
  <conditionalFormatting sqref="C1:C1048576">
    <cfRule type="duplicateValues" dxfId="4" priority="2"/>
  </conditionalFormatting>
  <conditionalFormatting sqref="C34">
    <cfRule type="duplicateValues" dxfId="3" priority="3"/>
    <cfRule type="duplicateValues" dxfId="2" priority="6"/>
  </conditionalFormatting>
  <conditionalFormatting sqref="D1:D1048576">
    <cfRule type="duplicateValues" dxfId="1" priority="1"/>
  </conditionalFormatting>
  <conditionalFormatting sqref="D34">
    <cfRule type="duplicateValues" dxfId="0" priority="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Struktur 2026</vt:lpstr>
      <vt:lpstr>LEGUTI MALOKO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TGR-INB-FERI</dc:creator>
  <cp:lastModifiedBy>Feri Achmad</cp:lastModifiedBy>
  <dcterms:created xsi:type="dcterms:W3CDTF">2026-06-25T10:51:20Z</dcterms:created>
  <dcterms:modified xsi:type="dcterms:W3CDTF">2026-09-24T11:39:47Z</dcterms:modified>
</cp:coreProperties>
</file>