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7" i="1" l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<sst xmlns="http://schemas.openxmlformats.org/spreadsheetml/2006/main" count="32" uniqueCount="32">
  <si>
    <t>총 가구 수</t>
  </si>
  <si>
    <t>총 인구 수</t>
  </si>
  <si>
    <t>총 수급 가구 수</t>
  </si>
  <si>
    <t>총 수급 인구 수</t>
  </si>
  <si>
    <t>수급 가구 비율</t>
  </si>
  <si>
    <t>수급 인구 비율</t>
  </si>
  <si>
    <t>소계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</si>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</sst>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scheme val="minor"/>
    </font>
    <font>
      <b/>
      <sz val="11"/>
      <color rgb="FF000000"/>
      <name val="맑은 고딕"/>
      <family val="2"/>
      <scheme val="minor"/>
    </font>
    <font>
      <b/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0" xfId="0" applyNumberFormat="1" applyFont="1" applyBorder="1"/>
    <xf numFmtId="3" fontId="1" fillId="0" borderId="2" xfId="0" applyNumberFormat="1" applyFont="1" applyBorder="1"/>
    <xf numFmtId="3" fontId="1" fillId="2" borderId="4" xfId="0" applyNumberFormat="1" applyFont="1" applyFill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3" fillId="3" borderId="7" xfId="0" applyFont="1" applyFill="1" applyBorder="1"/>
    <xf numFmtId="0" fontId="4" fillId="3" borderId="1" xfId="0" applyFont="1" applyFill="1" applyBorder="1"/>
    <xf numFmtId="0" fontId="4" fillId="3" borderId="3" xfId="0" applyFont="1" applyFill="1" applyBorder="1"/>
    <xf numFmtId="0" fontId="3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tabSelected="1" workbookViewId="0">
      <selection activeCell="E8" sqref="E8"/>
    </sheetView>
  </sheetViews>
  <sheetFormatPr defaultRowHeight="16.5" x14ac:dyDescent="0.3"/>
  <cols>
    <col min="3" max="4" width="10.875" bestFit="1" customWidth="1"/>
    <col min="5" max="6" width="15.375" bestFit="1" customWidth="1"/>
    <col min="7" max="8" width="14.75" bestFit="1" customWidth="1"/>
  </cols>
  <sheetData>
    <row r="1" spans="2:8" x14ac:dyDescent="0.3">
      <c r="B1" s="4"/>
      <c r="C1" s="5" t="s">
        <v>0</v>
      </c>
      <c r="D1" s="5" t="s">
        <v>1</v>
      </c>
      <c r="E1" s="5" t="s">
        <v>2</v>
      </c>
      <c r="F1" s="5" t="s">
        <v>3</v>
      </c>
      <c r="G1" s="12" t="s">
        <v>4</v>
      </c>
      <c r="H1" s="9" t="s">
        <v>5</v>
      </c>
    </row>
    <row r="2" spans="2:8" x14ac:dyDescent="0.3">
      <c r="B2" s="6" t="s">
        <v>6</v>
      </c>
      <c r="C2" s="1">
        <v>4417954</v>
      </c>
      <c r="D2" s="1">
        <v>9911088</v>
      </c>
      <c r="E2" s="1">
        <v>260795</v>
      </c>
      <c r="F2" s="1">
        <v>370226</v>
      </c>
      <c r="G2" s="13">
        <f>(E2/C2)*100</f>
        <v>5.9030718744468595</v>
      </c>
      <c r="H2" s="10">
        <f>(F2/D2)*100</f>
        <v>3.7354728360801559</v>
      </c>
    </row>
    <row r="3" spans="2:8" x14ac:dyDescent="0.3">
      <c r="B3" s="6" t="s">
        <v>7</v>
      </c>
      <c r="C3" s="1">
        <v>75003</v>
      </c>
      <c r="D3" s="1">
        <v>158996</v>
      </c>
      <c r="E3" s="1">
        <v>3851</v>
      </c>
      <c r="F3" s="1">
        <v>5232</v>
      </c>
      <c r="G3" s="13">
        <f t="shared" ref="G3:H27" si="0">(E3/C3)*100</f>
        <v>5.1344612882151379</v>
      </c>
      <c r="H3" s="10">
        <f t="shared" si="0"/>
        <v>3.2906488213539959</v>
      </c>
    </row>
    <row r="4" spans="2:8" x14ac:dyDescent="0.3">
      <c r="B4" s="6" t="s">
        <v>8</v>
      </c>
      <c r="C4" s="1">
        <v>63686</v>
      </c>
      <c r="D4" s="1">
        <v>134635</v>
      </c>
      <c r="E4" s="1">
        <v>4236</v>
      </c>
      <c r="F4" s="1">
        <v>5299</v>
      </c>
      <c r="G4" s="13">
        <f t="shared" si="0"/>
        <v>6.6513833495587731</v>
      </c>
      <c r="H4" s="10">
        <f t="shared" si="0"/>
        <v>3.935826493853753</v>
      </c>
    </row>
    <row r="5" spans="2:8" x14ac:dyDescent="0.3">
      <c r="B5" s="6" t="s">
        <v>9</v>
      </c>
      <c r="C5" s="1">
        <v>113093</v>
      </c>
      <c r="D5" s="1">
        <v>244645</v>
      </c>
      <c r="E5" s="1">
        <v>6219</v>
      </c>
      <c r="F5" s="1">
        <v>8265</v>
      </c>
      <c r="G5" s="13">
        <f t="shared" si="0"/>
        <v>5.4990140857524334</v>
      </c>
      <c r="H5" s="10">
        <f t="shared" si="0"/>
        <v>3.3783645690694684</v>
      </c>
    </row>
    <row r="6" spans="2:8" x14ac:dyDescent="0.3">
      <c r="B6" s="6" t="s">
        <v>10</v>
      </c>
      <c r="C6" s="1">
        <v>135870</v>
      </c>
      <c r="D6" s="1">
        <v>300505</v>
      </c>
      <c r="E6" s="1">
        <v>7047</v>
      </c>
      <c r="F6" s="1">
        <v>9718</v>
      </c>
      <c r="G6" s="13">
        <f t="shared" si="0"/>
        <v>5.1865754029587103</v>
      </c>
      <c r="H6" s="10">
        <f t="shared" si="0"/>
        <v>3.2338896191411122</v>
      </c>
    </row>
    <row r="7" spans="2:8" x14ac:dyDescent="0.3">
      <c r="B7" s="6" t="s">
        <v>11</v>
      </c>
      <c r="C7" s="1">
        <v>167427</v>
      </c>
      <c r="D7" s="1">
        <v>360109</v>
      </c>
      <c r="E7" s="1">
        <v>8475</v>
      </c>
      <c r="F7" s="1">
        <v>11864</v>
      </c>
      <c r="G7" s="13">
        <f t="shared" si="0"/>
        <v>5.0619075776308486</v>
      </c>
      <c r="H7" s="10">
        <f t="shared" si="0"/>
        <v>3.2945580365944758</v>
      </c>
    </row>
    <row r="8" spans="2:8" x14ac:dyDescent="0.3">
      <c r="B8" s="6" t="s">
        <v>12</v>
      </c>
      <c r="C8" s="1">
        <v>167598</v>
      </c>
      <c r="D8" s="1">
        <v>357014</v>
      </c>
      <c r="E8" s="1">
        <v>11452</v>
      </c>
      <c r="F8" s="1">
        <v>15043</v>
      </c>
      <c r="G8" s="13">
        <f t="shared" si="0"/>
        <v>6.833017100442726</v>
      </c>
      <c r="H8" s="10">
        <f t="shared" si="0"/>
        <v>4.213560252539116</v>
      </c>
    </row>
    <row r="9" spans="2:8" x14ac:dyDescent="0.3">
      <c r="B9" s="6" t="s">
        <v>13</v>
      </c>
      <c r="C9" s="1">
        <v>185920</v>
      </c>
      <c r="D9" s="1">
        <v>399562</v>
      </c>
      <c r="E9" s="1">
        <v>17378</v>
      </c>
      <c r="F9" s="1">
        <v>24833</v>
      </c>
      <c r="G9" s="13">
        <f t="shared" si="0"/>
        <v>9.3470309810671246</v>
      </c>
      <c r="H9" s="10">
        <f t="shared" si="0"/>
        <v>6.2150554857569045</v>
      </c>
    </row>
    <row r="10" spans="2:8" x14ac:dyDescent="0.3">
      <c r="B10" s="6" t="s">
        <v>14</v>
      </c>
      <c r="C10" s="1">
        <v>195396</v>
      </c>
      <c r="D10" s="1">
        <v>447056</v>
      </c>
      <c r="E10" s="1">
        <v>10928</v>
      </c>
      <c r="F10" s="3">
        <v>15634</v>
      </c>
      <c r="G10" s="13">
        <f t="shared" si="0"/>
        <v>5.5927449896620196</v>
      </c>
      <c r="H10" s="10">
        <f t="shared" si="0"/>
        <v>3.4971010343223217</v>
      </c>
    </row>
    <row r="11" spans="2:8" x14ac:dyDescent="0.3">
      <c r="B11" s="6" t="s">
        <v>15</v>
      </c>
      <c r="C11" s="1">
        <v>145896</v>
      </c>
      <c r="D11" s="1">
        <v>311569</v>
      </c>
      <c r="E11" s="1">
        <v>14116</v>
      </c>
      <c r="F11" s="1">
        <v>19846</v>
      </c>
      <c r="G11" s="13">
        <f t="shared" si="0"/>
        <v>9.6753852059000938</v>
      </c>
      <c r="H11" s="10">
        <f t="shared" si="0"/>
        <v>6.3696966001110509</v>
      </c>
    </row>
    <row r="12" spans="2:8" x14ac:dyDescent="0.3">
      <c r="B12" s="6" t="s">
        <v>16</v>
      </c>
      <c r="C12" s="1">
        <v>139114</v>
      </c>
      <c r="D12" s="1">
        <v>327361</v>
      </c>
      <c r="E12" s="1">
        <v>9645</v>
      </c>
      <c r="F12" s="1">
        <v>13876</v>
      </c>
      <c r="G12" s="13">
        <f t="shared" si="0"/>
        <v>6.9331627298474627</v>
      </c>
      <c r="H12" s="10">
        <f t="shared" si="0"/>
        <v>4.2387456050048726</v>
      </c>
    </row>
    <row r="13" spans="2:8" x14ac:dyDescent="0.3">
      <c r="B13" s="6" t="s">
        <v>17</v>
      </c>
      <c r="C13" s="1">
        <v>218270</v>
      </c>
      <c r="D13" s="1">
        <v>527032</v>
      </c>
      <c r="E13" s="1">
        <v>21151</v>
      </c>
      <c r="F13" s="1">
        <v>31054</v>
      </c>
      <c r="G13" s="13">
        <f t="shared" si="0"/>
        <v>9.69029184038118</v>
      </c>
      <c r="H13" s="10">
        <f t="shared" si="0"/>
        <v>5.8922418373077914</v>
      </c>
    </row>
    <row r="14" spans="2:8" x14ac:dyDescent="0.3">
      <c r="B14" s="6" t="s">
        <v>18</v>
      </c>
      <c r="C14" s="1">
        <v>213914</v>
      </c>
      <c r="D14" s="1">
        <v>484043</v>
      </c>
      <c r="E14" s="1">
        <v>15455</v>
      </c>
      <c r="F14" s="1">
        <v>24139</v>
      </c>
      <c r="G14" s="13">
        <f t="shared" si="0"/>
        <v>7.2248660676720551</v>
      </c>
      <c r="H14" s="10">
        <f t="shared" si="0"/>
        <v>4.9869536384164217</v>
      </c>
    </row>
    <row r="15" spans="2:8" x14ac:dyDescent="0.3">
      <c r="B15" s="6" t="s">
        <v>19</v>
      </c>
      <c r="C15" s="1">
        <v>144838</v>
      </c>
      <c r="D15" s="1">
        <v>322952</v>
      </c>
      <c r="E15" s="1">
        <v>7517</v>
      </c>
      <c r="F15" s="1">
        <v>10614</v>
      </c>
      <c r="G15" s="13">
        <f t="shared" si="0"/>
        <v>5.1899363426725031</v>
      </c>
      <c r="H15" s="10">
        <f t="shared" si="0"/>
        <v>3.2865565161386208</v>
      </c>
    </row>
    <row r="16" spans="2:8" x14ac:dyDescent="0.3">
      <c r="B16" s="6" t="s">
        <v>20</v>
      </c>
      <c r="C16" s="1">
        <v>178482</v>
      </c>
      <c r="D16" s="1">
        <v>381858</v>
      </c>
      <c r="E16" s="1">
        <v>7195</v>
      </c>
      <c r="F16" s="1">
        <v>10160</v>
      </c>
      <c r="G16" s="13">
        <f t="shared" si="0"/>
        <v>4.0312188343922637</v>
      </c>
      <c r="H16" s="10">
        <f t="shared" si="0"/>
        <v>2.6606749105688503</v>
      </c>
    </row>
    <row r="17" spans="2:10" x14ac:dyDescent="0.3">
      <c r="B17" s="6" t="s">
        <v>21</v>
      </c>
      <c r="C17" s="1">
        <v>180633</v>
      </c>
      <c r="D17" s="1">
        <v>457781</v>
      </c>
      <c r="E17" s="1">
        <v>11131</v>
      </c>
      <c r="F17" s="1">
        <v>16060</v>
      </c>
      <c r="G17" s="13">
        <f t="shared" si="0"/>
        <v>6.1622184207758268</v>
      </c>
      <c r="H17" s="10">
        <f t="shared" si="0"/>
        <v>3.508227733348479</v>
      </c>
    </row>
    <row r="18" spans="2:10" x14ac:dyDescent="0.3">
      <c r="B18" s="6" t="s">
        <v>22</v>
      </c>
      <c r="C18" s="1">
        <v>266982</v>
      </c>
      <c r="D18" s="1">
        <v>585901</v>
      </c>
      <c r="E18" s="1">
        <v>19877</v>
      </c>
      <c r="F18" s="1">
        <v>27797</v>
      </c>
      <c r="G18" s="13">
        <f t="shared" si="0"/>
        <v>7.4450712033020947</v>
      </c>
      <c r="H18" s="10">
        <f t="shared" si="0"/>
        <v>4.7443168726457197</v>
      </c>
    </row>
    <row r="19" spans="2:10" x14ac:dyDescent="0.3">
      <c r="B19" s="6" t="s">
        <v>23</v>
      </c>
      <c r="C19" s="1">
        <v>180531</v>
      </c>
      <c r="D19" s="1">
        <v>432488</v>
      </c>
      <c r="E19" s="1">
        <v>8534</v>
      </c>
      <c r="F19" s="1">
        <v>12329</v>
      </c>
      <c r="G19" s="13">
        <f t="shared" si="0"/>
        <v>4.7271659714952001</v>
      </c>
      <c r="H19" s="10">
        <f t="shared" si="0"/>
        <v>2.8507149331310924</v>
      </c>
    </row>
    <row r="20" spans="2:10" x14ac:dyDescent="0.3">
      <c r="B20" s="6" t="s">
        <v>24</v>
      </c>
      <c r="C20" s="1">
        <v>114715</v>
      </c>
      <c r="D20" s="1">
        <v>247835</v>
      </c>
      <c r="E20" s="1">
        <v>8372</v>
      </c>
      <c r="F20" s="1">
        <v>11637</v>
      </c>
      <c r="G20" s="13">
        <f t="shared" si="0"/>
        <v>7.2980865623501732</v>
      </c>
      <c r="H20" s="10">
        <f t="shared" si="0"/>
        <v>4.6954627070429922</v>
      </c>
    </row>
    <row r="21" spans="2:10" x14ac:dyDescent="0.3">
      <c r="B21" s="6" t="s">
        <v>25</v>
      </c>
      <c r="C21" s="1">
        <v>184714</v>
      </c>
      <c r="D21" s="1">
        <v>407367</v>
      </c>
      <c r="E21" s="1">
        <v>8557</v>
      </c>
      <c r="F21" s="3">
        <v>10963</v>
      </c>
      <c r="G21" s="13">
        <f t="shared" si="0"/>
        <v>4.6325671037387526</v>
      </c>
      <c r="H21" s="10">
        <f t="shared" si="0"/>
        <v>2.69118509844931</v>
      </c>
    </row>
    <row r="22" spans="2:10" x14ac:dyDescent="0.3">
      <c r="B22" s="6" t="s">
        <v>26</v>
      </c>
      <c r="C22" s="1">
        <v>184229</v>
      </c>
      <c r="D22" s="1">
        <v>401572</v>
      </c>
      <c r="E22" s="1">
        <v>8840</v>
      </c>
      <c r="F22" s="1">
        <v>12408</v>
      </c>
      <c r="G22" s="13">
        <f t="shared" si="0"/>
        <v>4.7983759342991599</v>
      </c>
      <c r="H22" s="10">
        <f t="shared" si="0"/>
        <v>3.0898568625302563</v>
      </c>
    </row>
    <row r="23" spans="2:10" x14ac:dyDescent="0.3">
      <c r="B23" s="6" t="s">
        <v>27</v>
      </c>
      <c r="C23" s="1">
        <v>274811</v>
      </c>
      <c r="D23" s="1">
        <v>509803</v>
      </c>
      <c r="E23" s="1">
        <v>15417</v>
      </c>
      <c r="F23" s="1">
        <v>20517</v>
      </c>
      <c r="G23" s="13">
        <f t="shared" si="0"/>
        <v>5.6100374439160001</v>
      </c>
      <c r="H23" s="10">
        <f t="shared" si="0"/>
        <v>4.0244957365884471</v>
      </c>
    </row>
    <row r="24" spans="2:10" x14ac:dyDescent="0.3">
      <c r="B24" s="6" t="s">
        <v>28</v>
      </c>
      <c r="C24" s="1">
        <v>173502</v>
      </c>
      <c r="D24" s="1">
        <v>429025</v>
      </c>
      <c r="E24" s="1">
        <v>4610</v>
      </c>
      <c r="F24" s="1">
        <v>6791</v>
      </c>
      <c r="G24" s="13">
        <f t="shared" si="0"/>
        <v>2.6570298901453584</v>
      </c>
      <c r="H24" s="10">
        <f t="shared" si="0"/>
        <v>1.58289143989278</v>
      </c>
    </row>
    <row r="25" spans="2:10" x14ac:dyDescent="0.3">
      <c r="B25" s="6" t="s">
        <v>29</v>
      </c>
      <c r="C25" s="1">
        <v>234872</v>
      </c>
      <c r="D25" s="1">
        <v>544055</v>
      </c>
      <c r="E25" s="1">
        <v>9820</v>
      </c>
      <c r="F25" s="1">
        <v>14660</v>
      </c>
      <c r="G25" s="13">
        <f t="shared" si="0"/>
        <v>4.1810007152832185</v>
      </c>
      <c r="H25" s="10">
        <f t="shared" si="0"/>
        <v>2.6945805111615555</v>
      </c>
      <c r="J25" s="8"/>
    </row>
    <row r="26" spans="2:10" x14ac:dyDescent="0.3">
      <c r="B26" s="6" t="s">
        <v>30</v>
      </c>
      <c r="C26" s="1">
        <v>281959</v>
      </c>
      <c r="D26" s="1">
        <v>673926</v>
      </c>
      <c r="E26" s="1">
        <v>10670</v>
      </c>
      <c r="F26" s="1">
        <v>16081</v>
      </c>
      <c r="G26" s="13">
        <f t="shared" si="0"/>
        <v>3.7842381339130862</v>
      </c>
      <c r="H26" s="10">
        <f t="shared" si="0"/>
        <v>2.3861670272403797</v>
      </c>
    </row>
    <row r="27" spans="2:10" x14ac:dyDescent="0.3">
      <c r="B27" s="7" t="s">
        <v>31</v>
      </c>
      <c r="C27" s="2">
        <v>196499</v>
      </c>
      <c r="D27" s="2">
        <v>463998</v>
      </c>
      <c r="E27" s="2">
        <v>10302</v>
      </c>
      <c r="F27" s="2">
        <v>14698</v>
      </c>
      <c r="G27" s="14">
        <f t="shared" si="0"/>
        <v>5.2427747723906997</v>
      </c>
      <c r="H27" s="11">
        <f t="shared" si="0"/>
        <v>3.1676860676123604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팽정태</cp:lastModifiedBy>
  <cp:revision/>
  <dcterms:created xsi:type="dcterms:W3CDTF">2022-08-16T18:50:25Z</dcterms:created>
  <dcterms:modified xsi:type="dcterms:W3CDTF">2022-08-17T04:55:36Z</dcterms:modified>
  <cp:category/>
  <cp:contentStatus/>
</cp:coreProperties>
</file>