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me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83" i="1" l="1"/>
  <c r="E83" i="1"/>
  <c r="F83" i="1"/>
  <c r="G83" i="1"/>
  <c r="H83" i="1"/>
  <c r="I83" i="1"/>
  <c r="J83" i="1"/>
  <c r="K83" i="1"/>
  <c r="L83" i="1"/>
  <c r="N83" i="1"/>
  <c r="O83" i="1"/>
  <c r="P83" i="1"/>
  <c r="Q83" i="1"/>
  <c r="D83" i="1"/>
</calcChain>
</file>

<file path=xl/sharedStrings.xml><?xml version="1.0" encoding="utf-8"?>
<sst xmlns="http://schemas.openxmlformats.org/spreadsheetml/2006/main" count="179" uniqueCount="177">
  <si>
    <t>ID</t>
  </si>
  <si>
    <t>Governor Name</t>
  </si>
  <si>
    <t>Power</t>
  </si>
  <si>
    <t>Kill T1</t>
  </si>
  <si>
    <t>Kill T2</t>
  </si>
  <si>
    <t>Kill T3</t>
  </si>
  <si>
    <t>Kill T4</t>
  </si>
  <si>
    <t>Kill T5</t>
  </si>
  <si>
    <t>Max Power</t>
  </si>
  <si>
    <t>Victory</t>
  </si>
  <si>
    <t>Lose</t>
  </si>
  <si>
    <t>Dead</t>
  </si>
  <si>
    <t>Scouts</t>
  </si>
  <si>
    <t>Resources</t>
  </si>
  <si>
    <t>Resources Sent</t>
  </si>
  <si>
    <t>Alliance Help</t>
  </si>
  <si>
    <t>122440621</t>
  </si>
  <si>
    <t>60210467</t>
  </si>
  <si>
    <t>123276732</t>
  </si>
  <si>
    <t>123049372</t>
  </si>
  <si>
    <t>122915000</t>
  </si>
  <si>
    <t>123602349</t>
  </si>
  <si>
    <t>122909832</t>
  </si>
  <si>
    <t>123261952</t>
  </si>
  <si>
    <t>123357513</t>
  </si>
  <si>
    <t>123367572</t>
  </si>
  <si>
    <t>123089957</t>
  </si>
  <si>
    <t>122893155</t>
  </si>
  <si>
    <t>121601992</t>
  </si>
  <si>
    <t>123350086</t>
  </si>
  <si>
    <t>122752716</t>
  </si>
  <si>
    <t>122172688</t>
  </si>
  <si>
    <t>122932315</t>
  </si>
  <si>
    <t>123268373</t>
  </si>
  <si>
    <t>122084080</t>
  </si>
  <si>
    <t>122410850</t>
  </si>
  <si>
    <t>101809689</t>
  </si>
  <si>
    <t>123133493</t>
  </si>
  <si>
    <t>122169979</t>
  </si>
  <si>
    <t>120764663</t>
  </si>
  <si>
    <t>123103497</t>
  </si>
  <si>
    <t>123322706</t>
  </si>
  <si>
    <t>122410458</t>
  </si>
  <si>
    <t>121815749</t>
  </si>
  <si>
    <t>88471440</t>
  </si>
  <si>
    <t>123089509</t>
  </si>
  <si>
    <t>121650640</t>
  </si>
  <si>
    <t>103035976</t>
  </si>
  <si>
    <t>122412593</t>
  </si>
  <si>
    <t>123312708</t>
  </si>
  <si>
    <t>122992327</t>
  </si>
  <si>
    <t>83724515</t>
  </si>
  <si>
    <t>113442371</t>
  </si>
  <si>
    <t>122497029</t>
  </si>
  <si>
    <t>102257648</t>
  </si>
  <si>
    <t>122613100</t>
  </si>
  <si>
    <t>39809038</t>
  </si>
  <si>
    <t>89094935}</t>
  </si>
  <si>
    <t>123177413</t>
  </si>
  <si>
    <t>121669963</t>
  </si>
  <si>
    <t>122408535</t>
  </si>
  <si>
    <t>122530125</t>
  </si>
  <si>
    <t>121771452</t>
  </si>
  <si>
    <t>123385486</t>
  </si>
  <si>
    <t>122343242</t>
  </si>
  <si>
    <t>121774476</t>
  </si>
  <si>
    <t>123100767</t>
  </si>
  <si>
    <t>123355480</t>
  </si>
  <si>
    <t>123351242</t>
  </si>
  <si>
    <t>122790409</t>
  </si>
  <si>
    <t>122606146</t>
  </si>
  <si>
    <t>122933116</t>
  </si>
  <si>
    <t>121795153</t>
  </si>
  <si>
    <t>90013209</t>
  </si>
  <si>
    <t>121711775</t>
  </si>
  <si>
    <t>122423378</t>
  </si>
  <si>
    <t>122127026</t>
  </si>
  <si>
    <t>121952852</t>
  </si>
  <si>
    <t>123352702</t>
  </si>
  <si>
    <t>69993155</t>
  </si>
  <si>
    <t>122161898</t>
  </si>
  <si>
    <t>122422245</t>
  </si>
  <si>
    <t>123065937</t>
  </si>
  <si>
    <t>114893593</t>
  </si>
  <si>
    <t>121907044</t>
  </si>
  <si>
    <t>122606188</t>
  </si>
  <si>
    <t>121991252</t>
  </si>
  <si>
    <t>122160763</t>
  </si>
  <si>
    <t>121989148</t>
  </si>
  <si>
    <t>122990357</t>
  </si>
  <si>
    <t>123247716</t>
  </si>
  <si>
    <t>122410679</t>
  </si>
  <si>
    <t>123362096</t>
  </si>
  <si>
    <t>123160083</t>
  </si>
  <si>
    <t>121858357</t>
  </si>
  <si>
    <t>122658697</t>
  </si>
  <si>
    <t>El&gt;</t>
  </si>
  <si>
    <t>Ivlemories</t>
  </si>
  <si>
    <t>Dead soldiers</t>
  </si>
  <si>
    <t>LK IU friends?}</t>
  </si>
  <si>
    <t>LK TRICK</t>
  </si>
  <si>
    <t>LK Omicron 19</t>
  </si>
  <si>
    <t>LK Tesla</t>
  </si>
  <si>
    <t>LK MrKenShy</t>
  </si>
  <si>
    <t>Lk Gyang</t>
  </si>
  <si>
    <t>LK Milano</t>
  </si>
  <si>
    <t>LK Ruby 42/|</t>
  </si>
  <si>
    <t>Capri #&gt;/</t>
  </si>
  <si>
    <t>ZhaoYun</t>
  </si>
  <si>
    <t>LK Bé</t>
  </si>
  <si>
    <t>SirDunhill</t>
  </si>
  <si>
    <t>HN</t>
  </si>
  <si>
    <t>LK Gatrong</t>
  </si>
  <si>
    <t>TửuLầuXanh</t>
  </si>
  <si>
    <t>LK Cáoooooo</t>
  </si>
  <si>
    <t>LKMập</t>
  </si>
  <si>
    <t>Blackcup</t>
  </si>
  <si>
    <t>'JLION</t>
  </si>
  <si>
    <t>THChawelong</t>
  </si>
  <si>
    <t>LK Zuko9g</t>
  </si>
  <si>
    <t>PLTubylec</t>
  </si>
  <si>
    <t>HeyLooo</t>
  </si>
  <si>
    <t>HN ViệtAnh</t>
  </si>
  <si>
    <t>LK Weed</t>
  </si>
  <si>
    <t>NâuShusioo</t>
  </si>
  <si>
    <t>GA</t>
  </si>
  <si>
    <t>LK Đào</t>
  </si>
  <si>
    <t>LK Katada</t>
  </si>
  <si>
    <t>Dr Norbu</t>
  </si>
  <si>
    <t>LK Jaguar</t>
  </si>
  <si>
    <t>LK Top of Top</t>
  </si>
  <si>
    <t>LK Đặngg</t>
  </si>
  <si>
    <t>PLKamasutra</t>
  </si>
  <si>
    <t>calla lily</t>
  </si>
  <si>
    <t>Am Miuuuuu</t>
  </si>
  <si>
    <t>AL Macallan</t>
  </si>
  <si>
    <t>LK Heiniken</t>
  </si>
  <si>
    <t>LK Optimus</t>
  </si>
  <si>
    <t>Omar RA</t>
  </si>
  <si>
    <t>LK ĐồngĐế</t>
  </si>
  <si>
    <t>MadSinged</t>
  </si>
  <si>
    <t>pirate 1</t>
  </si>
  <si>
    <t>LK Valentine</t>
  </si>
  <si>
    <t>LK Tung LTX</t>
  </si>
  <si>
    <t>Nbtoo7</t>
  </si>
  <si>
    <t>LK The Reds</t>
  </si>
  <si>
    <t>Andzia24</t>
  </si>
  <si>
    <t>LK Gấu</t>
  </si>
  <si>
    <t>Gattetto</t>
  </si>
  <si>
    <t>HảiĐăng2907</t>
  </si>
  <si>
    <t>LK</t>
  </si>
  <si>
    <t>LK Mr Sóc</t>
  </si>
  <si>
    <t>KD Nát</t>
  </si>
  <si>
    <t>suHào</t>
  </si>
  <si>
    <t>An nhiên hihi</t>
  </si>
  <si>
    <t>LK Ken</t>
  </si>
  <si>
    <t>LK Tuệ Châu</t>
  </si>
  <si>
    <t>Ima</t>
  </si>
  <si>
    <t>OEB7</t>
  </si>
  <si>
    <t>LK TNV3</t>
  </si>
  <si>
    <t>LK WARIOR</t>
  </si>
  <si>
    <t>LK MrSyetoLog</t>
  </si>
  <si>
    <t>LK Liên Đào</t>
  </si>
  <si>
    <t>vNKsnopain</t>
  </si>
  <si>
    <t>WQ ScoutMako</t>
  </si>
  <si>
    <t>LK NHN94</t>
  </si>
  <si>
    <t>LK Hunter 13</t>
  </si>
  <si>
    <t>Special one</t>
  </si>
  <si>
    <t>Minh Đức 89</t>
  </si>
  <si>
    <t>Bố Tao QN</t>
  </si>
  <si>
    <t>LK Ngọc Viee</t>
  </si>
  <si>
    <t>LK AnhTú</t>
  </si>
  <si>
    <t>LK LOV3 AFFAIR</t>
  </si>
  <si>
    <t>LK EnCoVi</t>
  </si>
  <si>
    <t>LK Madara</t>
  </si>
  <si>
    <t>.657.346</t>
  </si>
  <si>
    <t>143.904.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</si>
</sst>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topLeftCell="A10" workbookViewId="0">
      <selection activeCell="D19" sqref="D19:J29"/>
    </sheetView>
  </sheetViews>
  <sheetFormatPr defaultRowHeight="15" x14ac:dyDescent="0.25"/>
  <cols>
    <col min="2" max="2" width="15" customWidth="1"/>
    <col min="3" max="3" width="25.5703125" customWidth="1"/>
    <col min="4" max="4" width="20.7109375" customWidth="1"/>
    <col min="5" max="5" width="18.85546875" customWidth="1"/>
    <col min="6" max="6" width="21.28515625" customWidth="1"/>
    <col min="7" max="7" width="18.7109375" customWidth="1"/>
    <col min="8" max="8" width="17.140625" customWidth="1"/>
    <col min="9" max="9" width="14.140625" customWidth="1"/>
    <col min="10" max="10" width="17.5703125" customWidth="1"/>
    <col min="11" max="11" width="17" customWidth="1"/>
    <col min="15" max="15" width="19" customWidth="1"/>
    <col min="16" max="16" width="30" customWidth="1"/>
    <col min="17" max="17" width="14.710937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>
        <v>0</v>
      </c>
      <c r="B2">
        <v>21149950</v>
      </c>
      <c r="C2" t="s">
        <v>96</v>
      </c>
      <c r="D2" s="2">
        <v>78425533</v>
      </c>
      <c r="E2" s="2">
        <v>1478825</v>
      </c>
      <c r="F2" s="2">
        <v>926445</v>
      </c>
      <c r="G2" s="2">
        <v>1096258</v>
      </c>
      <c r="H2" s="2">
        <v>14338956</v>
      </c>
      <c r="I2" s="2">
        <v>8202758</v>
      </c>
      <c r="J2" s="2">
        <v>82825274</v>
      </c>
      <c r="K2" s="2">
        <v>108860</v>
      </c>
      <c r="L2" s="3">
        <v>590</v>
      </c>
      <c r="M2" s="2">
        <v>9849011</v>
      </c>
      <c r="N2" s="2">
        <v>3312</v>
      </c>
      <c r="O2" s="2">
        <v>15742829839</v>
      </c>
      <c r="P2" s="2">
        <v>16789549050</v>
      </c>
      <c r="Q2" s="2">
        <v>48511</v>
      </c>
    </row>
    <row r="3" spans="1:17" x14ac:dyDescent="0.25">
      <c r="A3" s="1">
        <v>1</v>
      </c>
      <c r="B3" t="s">
        <v>16</v>
      </c>
      <c r="C3" t="s">
        <v>97</v>
      </c>
      <c r="D3" s="2">
        <v>71787899</v>
      </c>
      <c r="E3" s="2">
        <v>6692906</v>
      </c>
      <c r="F3" s="2">
        <v>9054450</v>
      </c>
      <c r="G3" s="2">
        <v>8425686</v>
      </c>
      <c r="H3" s="2">
        <v>59045990</v>
      </c>
      <c r="I3" s="2">
        <v>2924541</v>
      </c>
      <c r="J3" s="2">
        <v>98550501</v>
      </c>
      <c r="K3" s="2">
        <v>35851</v>
      </c>
      <c r="L3" s="3">
        <v>401</v>
      </c>
      <c r="M3" s="2">
        <v>6690692</v>
      </c>
      <c r="N3" s="2">
        <v>3137</v>
      </c>
      <c r="O3" s="2">
        <v>2285153721</v>
      </c>
      <c r="P3" s="2">
        <v>3595414787</v>
      </c>
      <c r="Q3" s="2">
        <v>43443</v>
      </c>
    </row>
    <row r="4" spans="1:17" x14ac:dyDescent="0.25">
      <c r="A4" s="1">
        <v>2</v>
      </c>
      <c r="B4" t="s">
        <v>17</v>
      </c>
      <c r="C4" t="s">
        <v>98</v>
      </c>
      <c r="D4" s="2">
        <v>69433668</v>
      </c>
      <c r="E4" s="2">
        <v>48873862</v>
      </c>
      <c r="F4" s="2">
        <v>3899061</v>
      </c>
      <c r="G4" s="2">
        <v>2368783</v>
      </c>
      <c r="H4" s="2">
        <v>38851570</v>
      </c>
      <c r="I4" s="2">
        <v>14126221</v>
      </c>
      <c r="J4" s="2">
        <v>69554442</v>
      </c>
      <c r="K4" s="2">
        <v>69784</v>
      </c>
      <c r="L4" s="2">
        <v>1557</v>
      </c>
      <c r="M4" s="2">
        <v>6757385</v>
      </c>
      <c r="N4" s="2">
        <v>3261</v>
      </c>
      <c r="O4" s="2">
        <v>16742252378</v>
      </c>
      <c r="P4" s="2">
        <v>7865573802</v>
      </c>
      <c r="Q4" s="2">
        <v>84886</v>
      </c>
    </row>
    <row r="5" spans="1:17" x14ac:dyDescent="0.25">
      <c r="A5" s="1">
        <v>3</v>
      </c>
      <c r="B5" t="s">
        <v>18</v>
      </c>
      <c r="C5" t="s">
        <v>99</v>
      </c>
      <c r="D5" s="2">
        <v>57522834</v>
      </c>
      <c r="E5" s="2">
        <v>1624338</v>
      </c>
      <c r="F5" s="2">
        <v>4271781</v>
      </c>
      <c r="G5" s="2">
        <v>1779062</v>
      </c>
      <c r="H5" s="2">
        <v>22505652</v>
      </c>
      <c r="I5" s="2">
        <v>953613</v>
      </c>
      <c r="J5" s="2">
        <v>57522834</v>
      </c>
      <c r="K5" s="2">
        <v>22388</v>
      </c>
      <c r="L5" s="3">
        <v>326</v>
      </c>
      <c r="M5" s="2">
        <v>726671</v>
      </c>
      <c r="N5" s="2">
        <v>1088</v>
      </c>
      <c r="O5" s="2">
        <v>1548204774</v>
      </c>
      <c r="P5">
        <v>0</v>
      </c>
      <c r="Q5" s="2">
        <v>11719</v>
      </c>
    </row>
    <row r="6" spans="1:17" x14ac:dyDescent="0.25">
      <c r="A6" s="1">
        <v>4</v>
      </c>
      <c r="B6" t="s">
        <v>19</v>
      </c>
      <c r="C6" t="s">
        <v>100</v>
      </c>
      <c r="D6" s="2">
        <v>57070939</v>
      </c>
      <c r="E6" s="2">
        <v>1034701</v>
      </c>
      <c r="F6" s="2">
        <v>1037731</v>
      </c>
      <c r="G6" s="2">
        <v>1864726</v>
      </c>
      <c r="H6" s="2">
        <v>25420818</v>
      </c>
      <c r="I6" s="2">
        <v>537809</v>
      </c>
      <c r="J6" s="2">
        <v>57076935</v>
      </c>
      <c r="K6" s="2">
        <v>16333</v>
      </c>
      <c r="L6" s="3">
        <v>171</v>
      </c>
      <c r="M6" s="2">
        <v>1450901</v>
      </c>
      <c r="N6" s="2">
        <v>5462</v>
      </c>
      <c r="O6" s="2">
        <v>2106075167</v>
      </c>
      <c r="P6" s="2">
        <v>73459716</v>
      </c>
      <c r="Q6" s="2">
        <v>11826</v>
      </c>
    </row>
    <row r="7" spans="1:17" x14ac:dyDescent="0.25">
      <c r="A7" s="1">
        <v>5</v>
      </c>
      <c r="B7" t="s">
        <v>20</v>
      </c>
      <c r="C7" t="s">
        <v>101</v>
      </c>
      <c r="D7" s="2">
        <v>51392522</v>
      </c>
      <c r="E7" s="2">
        <v>4625559</v>
      </c>
      <c r="F7" s="2">
        <v>800132</v>
      </c>
      <c r="G7" s="2">
        <v>1577416</v>
      </c>
      <c r="H7" s="2">
        <v>41152738</v>
      </c>
      <c r="I7" s="2">
        <v>1456592</v>
      </c>
      <c r="J7" s="2">
        <v>51607042</v>
      </c>
      <c r="K7" s="2">
        <v>16453</v>
      </c>
      <c r="L7" s="3">
        <v>325</v>
      </c>
      <c r="M7" s="2">
        <v>2012316</v>
      </c>
      <c r="N7" s="2">
        <v>2513</v>
      </c>
      <c r="O7" s="2">
        <v>1897253482</v>
      </c>
      <c r="P7" s="2">
        <v>305604238</v>
      </c>
      <c r="Q7" s="2">
        <v>22488</v>
      </c>
    </row>
    <row r="8" spans="1:17" x14ac:dyDescent="0.25">
      <c r="A8" s="1">
        <v>6</v>
      </c>
      <c r="B8" t="s">
        <v>21</v>
      </c>
      <c r="C8" t="s">
        <v>102</v>
      </c>
      <c r="D8" s="2">
        <v>50175011</v>
      </c>
      <c r="E8" s="2">
        <v>2746282</v>
      </c>
      <c r="F8" s="2">
        <v>2415889</v>
      </c>
      <c r="G8" s="2">
        <v>4758594</v>
      </c>
      <c r="H8" s="2">
        <v>28762299</v>
      </c>
      <c r="I8" s="2">
        <v>756619</v>
      </c>
      <c r="J8" s="2">
        <v>50192875</v>
      </c>
      <c r="K8" s="2">
        <v>17066</v>
      </c>
      <c r="L8" s="3">
        <v>124</v>
      </c>
      <c r="M8" s="2">
        <v>1067603</v>
      </c>
      <c r="N8" s="2">
        <v>4505</v>
      </c>
      <c r="O8" s="2">
        <v>2483145817</v>
      </c>
      <c r="P8" s="2">
        <v>5000000</v>
      </c>
      <c r="Q8" s="2">
        <v>12566</v>
      </c>
    </row>
    <row r="9" spans="1:17" x14ac:dyDescent="0.25">
      <c r="A9" s="1">
        <v>7</v>
      </c>
      <c r="B9" t="s">
        <v>22</v>
      </c>
      <c r="C9" t="s">
        <v>103</v>
      </c>
      <c r="D9" s="2">
        <v>40772407</v>
      </c>
      <c r="E9" s="2">
        <v>3184931</v>
      </c>
      <c r="F9" s="2">
        <v>1894018</v>
      </c>
      <c r="G9" s="2">
        <v>3189231</v>
      </c>
      <c r="H9" s="2">
        <v>16731363</v>
      </c>
      <c r="I9" s="2">
        <v>514312</v>
      </c>
      <c r="J9" s="2">
        <v>40916759</v>
      </c>
      <c r="K9" s="2">
        <v>17989</v>
      </c>
      <c r="L9" s="3">
        <v>227</v>
      </c>
      <c r="M9" s="2">
        <v>2001008</v>
      </c>
      <c r="N9" s="2">
        <v>1767</v>
      </c>
      <c r="O9" s="2">
        <v>1871421114</v>
      </c>
      <c r="P9" s="2">
        <v>50000000</v>
      </c>
      <c r="Q9" s="2">
        <v>8584</v>
      </c>
    </row>
    <row r="10" spans="1:17" x14ac:dyDescent="0.25">
      <c r="A10" s="1">
        <v>8</v>
      </c>
      <c r="B10" t="s">
        <v>23</v>
      </c>
      <c r="C10" t="s">
        <v>104</v>
      </c>
      <c r="D10" s="2">
        <v>40255092</v>
      </c>
      <c r="E10" s="2">
        <v>5287571</v>
      </c>
      <c r="F10" s="2">
        <v>5167971</v>
      </c>
      <c r="G10" s="2">
        <v>8454794</v>
      </c>
      <c r="H10" s="2">
        <v>32698808</v>
      </c>
      <c r="I10" s="2">
        <v>450622</v>
      </c>
      <c r="J10" s="2">
        <v>46476604</v>
      </c>
      <c r="K10" s="2">
        <v>14896</v>
      </c>
      <c r="L10" s="3">
        <v>394</v>
      </c>
      <c r="M10" s="2">
        <v>2350205</v>
      </c>
      <c r="N10" s="2">
        <v>2222</v>
      </c>
      <c r="O10" s="2">
        <v>1745949752</v>
      </c>
      <c r="P10" s="2">
        <v>602266259</v>
      </c>
      <c r="Q10" s="2">
        <v>16717</v>
      </c>
    </row>
    <row r="11" spans="1:17" x14ac:dyDescent="0.25">
      <c r="A11" s="1">
        <v>9</v>
      </c>
      <c r="B11" t="s">
        <v>24</v>
      </c>
      <c r="C11" t="s">
        <v>105</v>
      </c>
      <c r="D11" s="2">
        <v>39071007</v>
      </c>
      <c r="E11" s="2">
        <v>1214119</v>
      </c>
      <c r="F11" s="2">
        <v>368029</v>
      </c>
      <c r="G11" s="2">
        <v>1162357</v>
      </c>
      <c r="H11" s="2">
        <v>10034562</v>
      </c>
      <c r="I11" s="2">
        <v>117217</v>
      </c>
      <c r="J11" s="2">
        <v>39071283</v>
      </c>
      <c r="K11" s="2">
        <v>25255</v>
      </c>
      <c r="L11" s="3">
        <v>187</v>
      </c>
      <c r="M11" s="2">
        <v>1948067</v>
      </c>
      <c r="N11" s="2">
        <v>2711</v>
      </c>
      <c r="O11" s="2">
        <v>2351104547</v>
      </c>
      <c r="P11" s="2">
        <v>105600000</v>
      </c>
      <c r="Q11" s="2">
        <v>19402</v>
      </c>
    </row>
    <row r="12" spans="1:17" x14ac:dyDescent="0.25">
      <c r="A12" s="1">
        <v>10</v>
      </c>
      <c r="B12" t="s">
        <v>25</v>
      </c>
      <c r="C12" t="s">
        <v>106</v>
      </c>
      <c r="D12" s="2">
        <v>38753612</v>
      </c>
      <c r="E12" s="2">
        <v>1854854</v>
      </c>
      <c r="F12" s="2">
        <v>3105510</v>
      </c>
      <c r="G12" s="2">
        <v>2870714</v>
      </c>
      <c r="H12" s="2">
        <v>19439862</v>
      </c>
      <c r="I12" s="2">
        <v>724194</v>
      </c>
      <c r="J12" s="2">
        <v>38753612</v>
      </c>
      <c r="K12" s="2">
        <v>29774</v>
      </c>
      <c r="L12" s="3">
        <v>308</v>
      </c>
      <c r="M12" s="2">
        <v>1398139</v>
      </c>
      <c r="N12" s="2">
        <v>3498</v>
      </c>
      <c r="O12" s="2">
        <v>2632092387</v>
      </c>
      <c r="P12" s="2">
        <v>893155831</v>
      </c>
      <c r="Q12" s="2">
        <v>30170</v>
      </c>
    </row>
    <row r="13" spans="1:17" x14ac:dyDescent="0.25">
      <c r="A13" s="1">
        <v>11</v>
      </c>
      <c r="B13" t="s">
        <v>26</v>
      </c>
      <c r="C13" t="s">
        <v>107</v>
      </c>
      <c r="D13" s="2">
        <v>33431404</v>
      </c>
      <c r="E13" s="2">
        <v>3158745</v>
      </c>
      <c r="F13" s="2">
        <v>4746326</v>
      </c>
      <c r="G13" s="2">
        <v>4358903</v>
      </c>
      <c r="H13" s="2">
        <v>29092072</v>
      </c>
      <c r="I13" s="2">
        <v>1217009</v>
      </c>
      <c r="J13" s="2">
        <v>34784231</v>
      </c>
      <c r="K13" s="2">
        <v>15915</v>
      </c>
      <c r="L13" s="3">
        <v>310</v>
      </c>
      <c r="M13" s="2">
        <v>2411665</v>
      </c>
      <c r="N13" s="2">
        <v>3281</v>
      </c>
      <c r="O13" s="2">
        <v>1786339317</v>
      </c>
      <c r="P13" s="2">
        <v>409377</v>
      </c>
      <c r="Q13" s="2">
        <v>28906</v>
      </c>
    </row>
    <row r="14" spans="1:17" x14ac:dyDescent="0.25">
      <c r="A14" s="1">
        <v>12</v>
      </c>
      <c r="B14" t="s">
        <v>27</v>
      </c>
      <c r="C14" t="s">
        <v>108</v>
      </c>
      <c r="D14" s="2">
        <v>33261125</v>
      </c>
      <c r="E14" s="2">
        <v>239169</v>
      </c>
      <c r="F14" s="2">
        <v>523966</v>
      </c>
      <c r="G14" s="2">
        <v>582915</v>
      </c>
      <c r="H14" s="2">
        <v>6678565</v>
      </c>
      <c r="I14" s="2">
        <v>240303</v>
      </c>
      <c r="J14" s="2">
        <v>33261125</v>
      </c>
      <c r="K14" s="2">
        <v>16209</v>
      </c>
      <c r="L14" s="3">
        <v>99</v>
      </c>
      <c r="M14" s="2">
        <v>738199</v>
      </c>
      <c r="N14" s="2">
        <v>1545</v>
      </c>
      <c r="O14" s="2">
        <v>2132292201</v>
      </c>
      <c r="P14" t="s">
        <v>176</v>
      </c>
      <c r="Q14" s="2">
        <v>20000</v>
      </c>
    </row>
    <row r="15" spans="1:17" x14ac:dyDescent="0.25">
      <c r="A15" s="1">
        <v>13</v>
      </c>
      <c r="B15" t="s">
        <v>28</v>
      </c>
      <c r="C15" t="s">
        <v>109</v>
      </c>
      <c r="D15" s="2">
        <v>33186448</v>
      </c>
      <c r="E15" s="2">
        <v>742195</v>
      </c>
      <c r="F15" s="2">
        <v>524151</v>
      </c>
      <c r="G15" s="2">
        <v>393208</v>
      </c>
      <c r="H15" s="2">
        <v>5402361</v>
      </c>
      <c r="I15" s="2">
        <v>128797</v>
      </c>
      <c r="J15" s="2">
        <v>33187144</v>
      </c>
      <c r="K15" s="2">
        <v>28350</v>
      </c>
      <c r="L15" s="3">
        <v>180</v>
      </c>
      <c r="M15" s="2">
        <v>548042</v>
      </c>
      <c r="N15" s="2">
        <v>1848</v>
      </c>
      <c r="O15" s="2">
        <v>2888712683</v>
      </c>
      <c r="P15" s="2">
        <v>7060271</v>
      </c>
      <c r="Q15" s="2">
        <v>34027</v>
      </c>
    </row>
    <row r="16" spans="1:17" x14ac:dyDescent="0.25">
      <c r="A16" s="1">
        <v>14</v>
      </c>
      <c r="B16" t="s">
        <v>29</v>
      </c>
      <c r="C16" t="s">
        <v>110</v>
      </c>
      <c r="D16" s="2">
        <v>31378661</v>
      </c>
      <c r="E16" s="2">
        <v>923102</v>
      </c>
      <c r="F16" s="2">
        <v>2154302</v>
      </c>
      <c r="G16" s="2">
        <v>1299049</v>
      </c>
      <c r="H16" s="2">
        <v>6454593</v>
      </c>
      <c r="I16" s="2">
        <v>57415</v>
      </c>
      <c r="J16" s="2">
        <v>31378661</v>
      </c>
      <c r="K16" s="2">
        <v>6663</v>
      </c>
      <c r="L16" s="3">
        <v>89</v>
      </c>
      <c r="M16" s="2">
        <v>930666</v>
      </c>
      <c r="N16" s="2">
        <v>2278</v>
      </c>
      <c r="O16" s="2">
        <v>1799268837</v>
      </c>
      <c r="P16" s="2">
        <v>14202326</v>
      </c>
      <c r="Q16" s="2">
        <v>12585</v>
      </c>
    </row>
    <row r="17" spans="1:17" x14ac:dyDescent="0.25">
      <c r="A17" s="1">
        <v>15</v>
      </c>
      <c r="B17" t="s">
        <v>30</v>
      </c>
      <c r="C17" t="s">
        <v>111</v>
      </c>
      <c r="D17" s="2">
        <v>30926831</v>
      </c>
      <c r="E17" s="2">
        <v>3429186</v>
      </c>
      <c r="F17" s="2">
        <v>3269487</v>
      </c>
      <c r="G17" s="2">
        <v>2268885</v>
      </c>
      <c r="H17" s="2">
        <v>6547657</v>
      </c>
      <c r="I17" s="2">
        <v>83133</v>
      </c>
      <c r="J17" s="2">
        <v>30926831</v>
      </c>
      <c r="K17" s="2">
        <v>31307</v>
      </c>
      <c r="L17" s="3">
        <v>380</v>
      </c>
      <c r="M17" s="2">
        <v>689092</v>
      </c>
      <c r="N17" s="2">
        <v>2402</v>
      </c>
      <c r="O17" s="2">
        <v>2488771856</v>
      </c>
      <c r="P17" s="2">
        <v>1235938986</v>
      </c>
      <c r="Q17" s="2">
        <v>25745</v>
      </c>
    </row>
    <row r="18" spans="1:17" x14ac:dyDescent="0.25">
      <c r="A18" s="1">
        <v>16</v>
      </c>
      <c r="B18" t="s">
        <v>31</v>
      </c>
      <c r="C18" t="s">
        <v>112</v>
      </c>
      <c r="D18" s="2">
        <v>30716623</v>
      </c>
      <c r="E18" s="2">
        <v>7036317</v>
      </c>
      <c r="F18" s="2">
        <v>4110775</v>
      </c>
      <c r="G18" s="2">
        <v>5989795</v>
      </c>
      <c r="H18" s="2">
        <v>5842184</v>
      </c>
      <c r="I18" s="2">
        <v>55509</v>
      </c>
      <c r="J18" s="2">
        <v>30716623</v>
      </c>
      <c r="K18" s="2">
        <v>15243</v>
      </c>
      <c r="L18" s="3">
        <v>182</v>
      </c>
      <c r="M18" s="2">
        <v>368309</v>
      </c>
      <c r="N18" s="2">
        <v>3275</v>
      </c>
      <c r="O18" s="2">
        <v>2301734145</v>
      </c>
      <c r="P18" s="2">
        <v>270937109</v>
      </c>
      <c r="Q18" s="2">
        <v>40814</v>
      </c>
    </row>
    <row r="19" spans="1:17" x14ac:dyDescent="0.25">
      <c r="A19" s="1">
        <v>17</v>
      </c>
      <c r="B19" t="s">
        <v>32</v>
      </c>
      <c r="C19" t="s">
        <v>113</v>
      </c>
      <c r="D19" s="2">
        <v>30687456</v>
      </c>
      <c r="E19" s="2">
        <v>364179</v>
      </c>
      <c r="F19" s="2">
        <v>330235</v>
      </c>
      <c r="G19" s="2">
        <v>296008</v>
      </c>
      <c r="H19" s="2">
        <v>585576</v>
      </c>
      <c r="I19" s="2">
        <v>17873</v>
      </c>
      <c r="J19" s="2">
        <v>30687456</v>
      </c>
      <c r="K19" s="2">
        <v>3251</v>
      </c>
      <c r="L19" s="3">
        <v>98</v>
      </c>
      <c r="M19" s="2">
        <v>681164</v>
      </c>
      <c r="N19" s="3">
        <v>645</v>
      </c>
      <c r="O19" s="2">
        <v>1098543267</v>
      </c>
      <c r="P19" s="2">
        <v>6776000</v>
      </c>
      <c r="Q19" s="2">
        <v>5206</v>
      </c>
    </row>
    <row r="20" spans="1:17" x14ac:dyDescent="0.25">
      <c r="A20" s="1">
        <v>18</v>
      </c>
      <c r="B20" t="s">
        <v>33</v>
      </c>
      <c r="C20" t="s">
        <v>114</v>
      </c>
      <c r="D20" s="2">
        <v>30464078</v>
      </c>
      <c r="E20" s="2">
        <v>5980006</v>
      </c>
      <c r="F20" s="2">
        <v>2405477</v>
      </c>
      <c r="G20" s="2">
        <v>1961578</v>
      </c>
      <c r="H20" s="2">
        <v>11571555</v>
      </c>
      <c r="I20" s="2">
        <v>95956</v>
      </c>
      <c r="J20" s="2">
        <v>30464078</v>
      </c>
      <c r="K20" s="2">
        <v>15999</v>
      </c>
      <c r="L20" s="3">
        <v>373</v>
      </c>
      <c r="M20" s="2">
        <v>783480</v>
      </c>
      <c r="N20" s="2">
        <v>3644</v>
      </c>
      <c r="O20" s="2">
        <v>1801636999</v>
      </c>
      <c r="P20" s="2">
        <v>318660717</v>
      </c>
      <c r="Q20" s="2">
        <v>11245</v>
      </c>
    </row>
    <row r="21" spans="1:17" x14ac:dyDescent="0.25">
      <c r="A21" s="1">
        <v>19</v>
      </c>
      <c r="B21" t="s">
        <v>34</v>
      </c>
      <c r="C21" t="s">
        <v>115</v>
      </c>
      <c r="D21" s="2">
        <v>29427733</v>
      </c>
      <c r="E21" s="2">
        <v>934308</v>
      </c>
      <c r="F21" s="2">
        <v>455627</v>
      </c>
      <c r="G21" s="2">
        <v>982035</v>
      </c>
      <c r="H21" s="2">
        <v>3254119</v>
      </c>
      <c r="I21" s="2">
        <v>38399</v>
      </c>
      <c r="J21" s="2">
        <v>29433305</v>
      </c>
      <c r="K21" s="2">
        <v>16334</v>
      </c>
      <c r="L21" s="3">
        <v>271</v>
      </c>
      <c r="M21" s="2">
        <v>484499</v>
      </c>
      <c r="N21" s="2">
        <v>3917</v>
      </c>
      <c r="O21" s="2">
        <v>3765778439</v>
      </c>
      <c r="P21" s="2">
        <v>1690743420</v>
      </c>
      <c r="Q21" s="2">
        <v>18665</v>
      </c>
    </row>
    <row r="22" spans="1:17" x14ac:dyDescent="0.25">
      <c r="A22" s="1">
        <v>20</v>
      </c>
      <c r="B22" t="s">
        <v>35</v>
      </c>
      <c r="C22" t="s">
        <v>116</v>
      </c>
      <c r="D22" s="2">
        <v>28290110</v>
      </c>
      <c r="E22" s="2">
        <v>550843</v>
      </c>
      <c r="F22" s="2">
        <v>1248089</v>
      </c>
      <c r="G22" s="2">
        <v>657912</v>
      </c>
      <c r="H22" s="2">
        <v>9453121</v>
      </c>
      <c r="I22" s="2">
        <v>170955</v>
      </c>
      <c r="J22" s="2">
        <v>28291707</v>
      </c>
      <c r="K22" s="2">
        <v>18275</v>
      </c>
      <c r="L22" s="3">
        <v>283</v>
      </c>
      <c r="M22" s="2">
        <v>1099352</v>
      </c>
      <c r="N22" s="2">
        <v>3321</v>
      </c>
      <c r="O22" s="2">
        <v>1230717634</v>
      </c>
      <c r="P22" s="2">
        <v>333264016</v>
      </c>
      <c r="Q22" s="2">
        <v>23995</v>
      </c>
    </row>
    <row r="23" spans="1:17" x14ac:dyDescent="0.25">
      <c r="A23" s="1">
        <v>21</v>
      </c>
      <c r="B23" t="s">
        <v>36</v>
      </c>
      <c r="C23" t="s">
        <v>117</v>
      </c>
      <c r="D23" s="2">
        <v>28005716</v>
      </c>
      <c r="E23" s="2">
        <v>353920</v>
      </c>
      <c r="F23" s="2">
        <v>453551</v>
      </c>
      <c r="G23" s="2">
        <v>471152</v>
      </c>
      <c r="H23" s="2">
        <v>4243656</v>
      </c>
      <c r="I23" s="2">
        <v>616922</v>
      </c>
      <c r="J23" s="2">
        <v>28282727</v>
      </c>
      <c r="K23" s="2">
        <v>20608</v>
      </c>
      <c r="L23" s="3">
        <v>317</v>
      </c>
      <c r="M23" s="2">
        <v>1662755</v>
      </c>
      <c r="N23" s="2">
        <v>1755</v>
      </c>
      <c r="O23" s="2">
        <v>3103378265</v>
      </c>
      <c r="P23" s="2">
        <v>409710854</v>
      </c>
      <c r="Q23" s="2">
        <v>20406</v>
      </c>
    </row>
    <row r="24" spans="1:17" x14ac:dyDescent="0.25">
      <c r="A24" s="1">
        <v>22</v>
      </c>
      <c r="B24" t="s">
        <v>37</v>
      </c>
      <c r="C24" t="s">
        <v>118</v>
      </c>
      <c r="D24" s="2">
        <v>27798920</v>
      </c>
      <c r="E24" s="2">
        <v>678043</v>
      </c>
      <c r="F24" s="2">
        <v>998248</v>
      </c>
      <c r="G24" s="2">
        <v>553527</v>
      </c>
      <c r="H24" s="2">
        <v>1561418</v>
      </c>
      <c r="I24" s="2">
        <v>72428</v>
      </c>
      <c r="J24" s="2">
        <v>27799428</v>
      </c>
      <c r="K24" s="2">
        <v>8949</v>
      </c>
      <c r="L24" s="3">
        <v>117</v>
      </c>
      <c r="M24" s="2">
        <v>606288</v>
      </c>
      <c r="N24" s="2">
        <v>2332</v>
      </c>
      <c r="O24" s="2">
        <v>2673151721</v>
      </c>
      <c r="P24" s="2">
        <v>71248594</v>
      </c>
      <c r="Q24" s="2">
        <v>13058</v>
      </c>
    </row>
    <row r="25" spans="1:17" x14ac:dyDescent="0.25">
      <c r="A25" s="1">
        <v>23</v>
      </c>
      <c r="B25" t="s">
        <v>38</v>
      </c>
      <c r="C25" t="s">
        <v>119</v>
      </c>
      <c r="D25" s="2">
        <v>27554177</v>
      </c>
      <c r="E25" s="2">
        <v>3664041</v>
      </c>
      <c r="F25" s="2">
        <v>3067553</v>
      </c>
      <c r="G25" s="2">
        <v>5668356</v>
      </c>
      <c r="H25" s="2">
        <v>20266473</v>
      </c>
      <c r="I25" s="2">
        <v>304480</v>
      </c>
      <c r="J25" s="2">
        <v>27555877</v>
      </c>
      <c r="K25" s="2">
        <v>19378</v>
      </c>
      <c r="L25" s="3">
        <v>157</v>
      </c>
      <c r="M25" s="2">
        <v>671646</v>
      </c>
      <c r="N25" s="2">
        <v>1891</v>
      </c>
      <c r="O25" s="2">
        <v>3011099494</v>
      </c>
      <c r="P25" s="2">
        <v>2000093985</v>
      </c>
      <c r="Q25" s="2">
        <v>11818</v>
      </c>
    </row>
    <row r="26" spans="1:17" x14ac:dyDescent="0.25">
      <c r="A26" s="1">
        <v>24</v>
      </c>
      <c r="B26" t="s">
        <v>39</v>
      </c>
      <c r="C26" t="s">
        <v>120</v>
      </c>
      <c r="D26" s="2">
        <v>27488650</v>
      </c>
      <c r="E26" s="2">
        <v>2835642</v>
      </c>
      <c r="F26" s="2">
        <v>3607154</v>
      </c>
      <c r="G26" s="2">
        <v>1172892</v>
      </c>
      <c r="H26" s="2">
        <v>2173752</v>
      </c>
      <c r="I26" s="2">
        <v>113343</v>
      </c>
      <c r="J26" s="2">
        <v>27488650</v>
      </c>
      <c r="K26" s="2">
        <v>12526</v>
      </c>
      <c r="L26" s="3">
        <v>332</v>
      </c>
      <c r="M26" s="2">
        <v>1302111</v>
      </c>
      <c r="N26" s="2">
        <v>4641</v>
      </c>
      <c r="O26" s="2">
        <v>3001292143</v>
      </c>
      <c r="P26" s="2">
        <v>461102839</v>
      </c>
      <c r="Q26" s="2">
        <v>18166</v>
      </c>
    </row>
    <row r="27" spans="1:17" x14ac:dyDescent="0.25">
      <c r="A27" s="1">
        <v>25</v>
      </c>
      <c r="B27" t="s">
        <v>40</v>
      </c>
      <c r="C27" t="s">
        <v>121</v>
      </c>
      <c r="D27" s="2">
        <v>27251357</v>
      </c>
      <c r="E27" s="2">
        <v>1028335</v>
      </c>
      <c r="F27" s="2">
        <v>1440383</v>
      </c>
      <c r="G27" s="2">
        <v>1704883</v>
      </c>
      <c r="H27" s="2">
        <v>8653879</v>
      </c>
      <c r="I27" s="2">
        <v>267856</v>
      </c>
      <c r="J27" s="2">
        <v>27251357</v>
      </c>
      <c r="K27" s="2">
        <v>18161</v>
      </c>
      <c r="L27" s="3">
        <v>174</v>
      </c>
      <c r="M27" s="2">
        <v>921233</v>
      </c>
      <c r="N27" s="2">
        <v>3655</v>
      </c>
      <c r="O27" s="2">
        <v>3409143208</v>
      </c>
      <c r="P27" s="2">
        <v>21837606</v>
      </c>
      <c r="Q27" s="2">
        <v>11925</v>
      </c>
    </row>
    <row r="28" spans="1:17" x14ac:dyDescent="0.25">
      <c r="A28" s="1">
        <v>26</v>
      </c>
      <c r="B28" t="s">
        <v>41</v>
      </c>
      <c r="C28" t="s">
        <v>122</v>
      </c>
      <c r="D28" s="2">
        <v>27130422</v>
      </c>
      <c r="E28" s="2">
        <v>2739740</v>
      </c>
      <c r="F28" s="2">
        <v>1282850</v>
      </c>
      <c r="G28" s="2">
        <v>663929</v>
      </c>
      <c r="H28" s="2">
        <v>2510550</v>
      </c>
      <c r="I28" s="2">
        <v>34080</v>
      </c>
      <c r="J28" s="2">
        <v>27130</v>
      </c>
      <c r="K28" s="2">
        <v>23010</v>
      </c>
      <c r="L28" s="3">
        <v>473</v>
      </c>
      <c r="M28" s="2">
        <v>489274</v>
      </c>
      <c r="N28" s="2">
        <v>2984</v>
      </c>
      <c r="O28" s="2">
        <v>2104394125</v>
      </c>
      <c r="P28" s="2">
        <v>178406778</v>
      </c>
      <c r="Q28" s="2">
        <v>22078</v>
      </c>
    </row>
    <row r="29" spans="1:17" x14ac:dyDescent="0.25">
      <c r="A29" s="1">
        <v>27</v>
      </c>
      <c r="B29" t="s">
        <v>42</v>
      </c>
      <c r="C29" t="s">
        <v>123</v>
      </c>
      <c r="D29" s="2">
        <v>27108429</v>
      </c>
      <c r="E29" s="2">
        <v>3102364</v>
      </c>
      <c r="F29" s="2">
        <v>1140688</v>
      </c>
      <c r="G29" s="2">
        <v>1375970</v>
      </c>
      <c r="H29" s="2">
        <v>5993279</v>
      </c>
      <c r="I29" s="2">
        <v>118309</v>
      </c>
      <c r="J29" s="2">
        <v>27113169</v>
      </c>
      <c r="K29" s="2">
        <v>31242</v>
      </c>
      <c r="L29" s="3">
        <v>357</v>
      </c>
      <c r="M29" s="2">
        <v>627358</v>
      </c>
      <c r="N29" s="2">
        <v>2910</v>
      </c>
      <c r="O29" s="2">
        <v>2454553361</v>
      </c>
      <c r="P29" s="2">
        <v>98969192</v>
      </c>
      <c r="Q29" s="2">
        <v>31286</v>
      </c>
    </row>
    <row r="30" spans="1:17" x14ac:dyDescent="0.25">
      <c r="A30" s="1">
        <v>28</v>
      </c>
      <c r="B30" t="s">
        <v>43</v>
      </c>
      <c r="C30" t="s">
        <v>124</v>
      </c>
      <c r="D30" s="2">
        <v>26848227</v>
      </c>
      <c r="E30" s="2">
        <v>936363</v>
      </c>
      <c r="F30" s="2">
        <v>1296198</v>
      </c>
      <c r="G30" s="2">
        <v>902816</v>
      </c>
      <c r="H30" s="2">
        <v>7260258</v>
      </c>
      <c r="I30" s="2">
        <v>188205</v>
      </c>
      <c r="J30" s="2">
        <v>26851379</v>
      </c>
      <c r="K30" s="2">
        <v>20840</v>
      </c>
      <c r="L30" s="3">
        <v>239</v>
      </c>
      <c r="M30" s="2">
        <v>1114515</v>
      </c>
      <c r="N30" s="2">
        <v>3999</v>
      </c>
      <c r="O30" s="2">
        <v>3109549440</v>
      </c>
      <c r="P30" s="2">
        <v>1420081724</v>
      </c>
      <c r="Q30" s="2">
        <v>21255</v>
      </c>
    </row>
    <row r="31" spans="1:17" x14ac:dyDescent="0.25">
      <c r="A31" s="1">
        <v>29</v>
      </c>
      <c r="B31" t="s">
        <v>44</v>
      </c>
      <c r="C31" t="s">
        <v>125</v>
      </c>
      <c r="D31" s="2">
        <v>759254</v>
      </c>
      <c r="E31" s="2">
        <v>134138</v>
      </c>
      <c r="F31" s="2">
        <v>242720</v>
      </c>
      <c r="G31" s="2">
        <v>322219</v>
      </c>
      <c r="H31" s="2">
        <v>341071</v>
      </c>
      <c r="I31" s="2">
        <v>187307</v>
      </c>
      <c r="J31" s="2">
        <v>30687268</v>
      </c>
      <c r="K31" s="2">
        <v>18147</v>
      </c>
      <c r="L31" s="3">
        <v>132</v>
      </c>
      <c r="M31" s="2">
        <v>2395939</v>
      </c>
      <c r="N31" s="2">
        <v>2556</v>
      </c>
      <c r="O31" s="2">
        <v>5385226839</v>
      </c>
      <c r="P31" s="2">
        <v>221538539</v>
      </c>
      <c r="Q31" s="2">
        <v>12068</v>
      </c>
    </row>
    <row r="32" spans="1:17" x14ac:dyDescent="0.25">
      <c r="A32" s="1">
        <v>30</v>
      </c>
      <c r="B32" t="s">
        <v>45</v>
      </c>
      <c r="C32" t="s">
        <v>126</v>
      </c>
      <c r="D32" s="2">
        <v>26751387</v>
      </c>
      <c r="E32" s="2">
        <v>1597216</v>
      </c>
      <c r="F32" s="2">
        <v>2035877</v>
      </c>
      <c r="G32" s="2">
        <v>777105</v>
      </c>
      <c r="H32" s="2">
        <v>2643276</v>
      </c>
      <c r="I32" s="2">
        <v>5821</v>
      </c>
      <c r="J32" s="2">
        <v>27156023</v>
      </c>
      <c r="K32" s="2">
        <v>11357</v>
      </c>
      <c r="L32" s="3">
        <v>187</v>
      </c>
      <c r="M32" s="2">
        <v>138449</v>
      </c>
      <c r="N32" s="2">
        <v>2295</v>
      </c>
      <c r="O32" s="2">
        <v>2970166150</v>
      </c>
      <c r="P32" s="2">
        <v>23603664</v>
      </c>
      <c r="Q32" s="2">
        <v>9512</v>
      </c>
    </row>
    <row r="33" spans="1:17" x14ac:dyDescent="0.25">
      <c r="A33" s="1">
        <v>31</v>
      </c>
      <c r="B33" t="s">
        <v>46</v>
      </c>
      <c r="C33" t="s">
        <v>127</v>
      </c>
      <c r="D33" s="2">
        <v>26738286</v>
      </c>
      <c r="E33" s="2">
        <v>1377965</v>
      </c>
      <c r="F33" s="2">
        <v>913858</v>
      </c>
      <c r="G33" s="2">
        <v>1662802</v>
      </c>
      <c r="H33" s="2">
        <v>4022695</v>
      </c>
      <c r="I33" s="2">
        <v>23299</v>
      </c>
      <c r="J33" s="2">
        <v>26738286</v>
      </c>
      <c r="K33" s="2">
        <v>24201</v>
      </c>
      <c r="L33" s="3">
        <v>356</v>
      </c>
      <c r="M33" s="2">
        <v>352980</v>
      </c>
      <c r="N33" s="2">
        <v>4439</v>
      </c>
      <c r="O33" s="2">
        <v>3789445369</v>
      </c>
      <c r="P33" s="2">
        <v>8541116</v>
      </c>
      <c r="Q33" s="2">
        <v>27407</v>
      </c>
    </row>
    <row r="34" spans="1:17" x14ac:dyDescent="0.25">
      <c r="A34" s="1">
        <v>32</v>
      </c>
      <c r="B34" t="s">
        <v>47</v>
      </c>
      <c r="C34" t="s">
        <v>128</v>
      </c>
      <c r="D34" s="2">
        <v>26654073</v>
      </c>
      <c r="E34" s="2">
        <v>31883</v>
      </c>
      <c r="F34" s="2">
        <v>104223</v>
      </c>
      <c r="G34" s="2">
        <v>154062</v>
      </c>
      <c r="H34" s="2">
        <v>1549798</v>
      </c>
      <c r="I34" s="2">
        <v>365291</v>
      </c>
      <c r="J34" s="2">
        <v>26656497</v>
      </c>
      <c r="K34" s="2">
        <v>30805</v>
      </c>
      <c r="L34" s="3">
        <v>462</v>
      </c>
      <c r="M34" s="2">
        <v>2494181</v>
      </c>
      <c r="N34" s="2">
        <v>1983</v>
      </c>
      <c r="O34" s="2">
        <v>3271005014</v>
      </c>
      <c r="P34" s="2">
        <v>13548186</v>
      </c>
      <c r="Q34" s="2">
        <v>22449</v>
      </c>
    </row>
    <row r="35" spans="1:17" x14ac:dyDescent="0.25">
      <c r="A35" s="1">
        <v>33</v>
      </c>
      <c r="B35" t="s">
        <v>48</v>
      </c>
      <c r="C35" t="s">
        <v>129</v>
      </c>
      <c r="D35" s="2">
        <v>26584749</v>
      </c>
      <c r="E35" s="2">
        <v>522529</v>
      </c>
      <c r="F35" s="2">
        <v>780140</v>
      </c>
      <c r="G35" s="2">
        <v>951301</v>
      </c>
      <c r="H35" s="2">
        <v>5588138</v>
      </c>
      <c r="I35" s="2">
        <v>160502</v>
      </c>
      <c r="J35" s="2">
        <v>26584749</v>
      </c>
      <c r="K35" s="2">
        <v>24784</v>
      </c>
      <c r="L35" s="3">
        <v>363</v>
      </c>
      <c r="M35" s="2">
        <v>1095975</v>
      </c>
      <c r="N35" s="2">
        <v>2397</v>
      </c>
      <c r="O35" s="2">
        <v>3350135824</v>
      </c>
      <c r="P35" s="2">
        <v>86719330</v>
      </c>
      <c r="Q35" s="2">
        <v>28313</v>
      </c>
    </row>
    <row r="36" spans="1:17" x14ac:dyDescent="0.25">
      <c r="A36" s="1">
        <v>34</v>
      </c>
      <c r="B36" t="s">
        <v>49</v>
      </c>
      <c r="C36" t="s">
        <v>130</v>
      </c>
      <c r="D36" s="2">
        <v>26509460</v>
      </c>
      <c r="E36" s="2">
        <v>711507</v>
      </c>
      <c r="F36" s="2">
        <v>561269</v>
      </c>
      <c r="G36" s="2">
        <v>867213</v>
      </c>
      <c r="H36" s="2">
        <v>3651990</v>
      </c>
      <c r="I36" s="2">
        <v>132613</v>
      </c>
      <c r="J36" s="2">
        <v>26509460</v>
      </c>
      <c r="K36" s="2">
        <v>19712</v>
      </c>
      <c r="L36" s="3">
        <v>114</v>
      </c>
      <c r="M36" s="2">
        <v>844444</v>
      </c>
      <c r="N36" s="2">
        <v>2017</v>
      </c>
      <c r="O36" s="2">
        <v>3013798458</v>
      </c>
      <c r="P36" s="2">
        <v>5775000</v>
      </c>
      <c r="Q36" s="2">
        <v>10288</v>
      </c>
    </row>
    <row r="37" spans="1:17" x14ac:dyDescent="0.25">
      <c r="A37" s="1">
        <v>35</v>
      </c>
      <c r="B37" t="s">
        <v>50</v>
      </c>
      <c r="C37" t="s">
        <v>131</v>
      </c>
      <c r="D37" s="2">
        <v>26155990</v>
      </c>
      <c r="E37" s="2">
        <v>1187162</v>
      </c>
      <c r="F37" s="2">
        <v>1321953</v>
      </c>
      <c r="G37" s="2">
        <v>1044711</v>
      </c>
      <c r="H37" s="2">
        <v>2504194</v>
      </c>
      <c r="I37" s="2">
        <v>46513</v>
      </c>
      <c r="J37" s="2">
        <v>26155990</v>
      </c>
      <c r="K37" s="2">
        <v>22920</v>
      </c>
      <c r="L37" s="3">
        <v>343</v>
      </c>
      <c r="M37" s="2">
        <v>915542</v>
      </c>
      <c r="N37" s="2">
        <v>2630</v>
      </c>
      <c r="O37" s="2">
        <v>2985811091</v>
      </c>
      <c r="P37" s="2">
        <v>40760882</v>
      </c>
      <c r="Q37" s="2">
        <v>16674</v>
      </c>
    </row>
    <row r="38" spans="1:17" x14ac:dyDescent="0.25">
      <c r="A38" s="1">
        <v>36</v>
      </c>
      <c r="B38" t="s">
        <v>51</v>
      </c>
      <c r="C38" t="s">
        <v>132</v>
      </c>
      <c r="D38" s="2">
        <v>26135070</v>
      </c>
      <c r="E38" s="2">
        <v>408043</v>
      </c>
      <c r="F38" s="2">
        <v>715281</v>
      </c>
      <c r="G38" s="2">
        <v>44779</v>
      </c>
      <c r="H38" s="2">
        <v>887426</v>
      </c>
      <c r="I38" s="2">
        <v>17930</v>
      </c>
      <c r="J38" s="2">
        <v>26135070</v>
      </c>
      <c r="K38" s="2">
        <v>10429</v>
      </c>
      <c r="L38" s="3">
        <v>324</v>
      </c>
      <c r="M38" s="2">
        <v>846815</v>
      </c>
      <c r="N38" s="2">
        <v>4267</v>
      </c>
      <c r="O38" s="2">
        <v>2485636930</v>
      </c>
      <c r="P38" s="2">
        <v>53781539</v>
      </c>
      <c r="Q38" s="2">
        <v>12556</v>
      </c>
    </row>
    <row r="39" spans="1:17" x14ac:dyDescent="0.25">
      <c r="A39" s="1">
        <v>37</v>
      </c>
      <c r="B39" t="s">
        <v>52</v>
      </c>
      <c r="C39" t="s">
        <v>133</v>
      </c>
      <c r="D39" s="2">
        <v>26111405</v>
      </c>
      <c r="E39" s="2">
        <v>597477</v>
      </c>
      <c r="F39" s="2">
        <v>1111974</v>
      </c>
      <c r="G39" s="2">
        <v>914334</v>
      </c>
      <c r="H39" s="2">
        <v>624389</v>
      </c>
      <c r="I39" s="2">
        <v>53599</v>
      </c>
      <c r="J39" s="2">
        <v>26116617</v>
      </c>
      <c r="K39" s="2">
        <v>16124</v>
      </c>
      <c r="L39" s="3">
        <v>604</v>
      </c>
      <c r="M39" s="2">
        <v>624184</v>
      </c>
      <c r="N39" s="2">
        <v>2115</v>
      </c>
      <c r="O39" s="2">
        <v>3890825496</v>
      </c>
      <c r="P39" s="2">
        <v>161684070</v>
      </c>
      <c r="Q39" s="2">
        <v>23852</v>
      </c>
    </row>
    <row r="40" spans="1:17" x14ac:dyDescent="0.25">
      <c r="A40" s="1">
        <v>38</v>
      </c>
      <c r="B40" t="s">
        <v>53</v>
      </c>
      <c r="C40" t="s">
        <v>134</v>
      </c>
      <c r="D40" s="2">
        <v>25987869</v>
      </c>
      <c r="E40" s="2">
        <v>442687</v>
      </c>
      <c r="F40" s="2">
        <v>355084</v>
      </c>
      <c r="G40" s="2">
        <v>381530</v>
      </c>
      <c r="H40" s="2">
        <v>3153797</v>
      </c>
      <c r="I40" s="2">
        <v>159005</v>
      </c>
      <c r="J40" s="2">
        <v>25996369</v>
      </c>
      <c r="K40" s="2">
        <v>15967</v>
      </c>
      <c r="L40" s="3">
        <v>219</v>
      </c>
      <c r="M40" s="2">
        <v>793013</v>
      </c>
      <c r="N40" s="2">
        <v>2684</v>
      </c>
      <c r="O40" s="2">
        <v>4211093298</v>
      </c>
      <c r="P40" s="2">
        <v>80933437</v>
      </c>
      <c r="Q40" s="2">
        <v>22693</v>
      </c>
    </row>
    <row r="41" spans="1:17" x14ac:dyDescent="0.25">
      <c r="A41" s="1">
        <v>39</v>
      </c>
      <c r="B41" t="s">
        <v>54</v>
      </c>
      <c r="C41" t="s">
        <v>135</v>
      </c>
      <c r="D41" s="2">
        <v>25853659</v>
      </c>
      <c r="E41" s="2">
        <v>1628847</v>
      </c>
      <c r="F41" s="2">
        <v>1794446</v>
      </c>
      <c r="G41" s="2">
        <v>1608248</v>
      </c>
      <c r="H41" s="2">
        <v>3964501</v>
      </c>
      <c r="I41" s="2">
        <v>509240</v>
      </c>
      <c r="J41" s="2">
        <v>25853659</v>
      </c>
      <c r="K41" s="2">
        <v>11124</v>
      </c>
      <c r="L41" s="3">
        <v>294</v>
      </c>
      <c r="M41" s="2">
        <v>1606900</v>
      </c>
      <c r="N41" s="2">
        <v>2387</v>
      </c>
      <c r="O41" s="2">
        <v>3641682317</v>
      </c>
      <c r="P41" s="2">
        <v>439289001</v>
      </c>
      <c r="Q41" s="2">
        <v>15858</v>
      </c>
    </row>
    <row r="42" spans="1:17" x14ac:dyDescent="0.25">
      <c r="A42" s="1">
        <v>40</v>
      </c>
      <c r="B42" t="s">
        <v>55</v>
      </c>
      <c r="C42" t="s">
        <v>136</v>
      </c>
      <c r="D42" s="2">
        <v>25763676</v>
      </c>
      <c r="E42" s="2">
        <v>1326788</v>
      </c>
      <c r="F42" s="2">
        <v>1559182</v>
      </c>
      <c r="G42" s="2">
        <v>1735865</v>
      </c>
      <c r="H42" s="2">
        <v>5552264</v>
      </c>
      <c r="I42" s="2">
        <v>134670</v>
      </c>
      <c r="J42" s="2">
        <v>25764480</v>
      </c>
      <c r="K42" s="2">
        <v>15718</v>
      </c>
      <c r="L42" s="3">
        <v>274</v>
      </c>
      <c r="M42" s="2">
        <v>1157027</v>
      </c>
      <c r="N42" s="2">
        <v>6562</v>
      </c>
      <c r="O42" s="2">
        <v>1945183814</v>
      </c>
      <c r="P42" s="2">
        <v>128348429</v>
      </c>
      <c r="Q42" s="2">
        <v>14059</v>
      </c>
    </row>
    <row r="43" spans="1:17" x14ac:dyDescent="0.25">
      <c r="A43" s="1">
        <v>41</v>
      </c>
      <c r="B43" t="s">
        <v>56</v>
      </c>
      <c r="C43" t="s">
        <v>137</v>
      </c>
      <c r="D43" s="2">
        <v>25747831</v>
      </c>
      <c r="E43" s="2">
        <v>339331</v>
      </c>
      <c r="F43" s="2">
        <v>1061334</v>
      </c>
      <c r="G43" s="2">
        <v>603416</v>
      </c>
      <c r="H43" s="2">
        <v>348705</v>
      </c>
      <c r="I43" s="2">
        <v>69282</v>
      </c>
      <c r="J43" s="2">
        <v>25890358</v>
      </c>
      <c r="K43" s="2">
        <v>9475</v>
      </c>
      <c r="L43" s="3">
        <v>532</v>
      </c>
      <c r="M43" s="2">
        <v>1403741</v>
      </c>
      <c r="N43" s="3">
        <v>661</v>
      </c>
      <c r="O43" s="2">
        <v>4237242706</v>
      </c>
      <c r="P43" s="2">
        <v>54033442</v>
      </c>
      <c r="Q43" s="2">
        <v>6518</v>
      </c>
    </row>
    <row r="44" spans="1:17" x14ac:dyDescent="0.25">
      <c r="A44" s="1">
        <v>42</v>
      </c>
      <c r="B44" t="s">
        <v>57</v>
      </c>
      <c r="C44" t="s">
        <v>138</v>
      </c>
      <c r="D44" s="2">
        <v>25524381</v>
      </c>
      <c r="E44" s="2">
        <v>70014</v>
      </c>
      <c r="F44" s="2">
        <v>248197</v>
      </c>
      <c r="G44" s="2">
        <v>157971</v>
      </c>
      <c r="H44" s="2">
        <v>306611</v>
      </c>
      <c r="I44" s="2">
        <v>59290</v>
      </c>
      <c r="J44" s="2">
        <v>25651132</v>
      </c>
      <c r="K44" s="2">
        <v>15769</v>
      </c>
      <c r="L44" s="3">
        <v>71</v>
      </c>
      <c r="M44" s="2">
        <v>170656</v>
      </c>
      <c r="N44" s="2">
        <v>2077</v>
      </c>
      <c r="O44" s="2">
        <v>3396439408</v>
      </c>
      <c r="P44" s="2">
        <v>256175056</v>
      </c>
      <c r="Q44" s="2">
        <v>7037</v>
      </c>
    </row>
    <row r="45" spans="1:17" x14ac:dyDescent="0.25">
      <c r="A45" s="1">
        <v>43</v>
      </c>
      <c r="B45" t="s">
        <v>58</v>
      </c>
      <c r="C45" t="s">
        <v>139</v>
      </c>
      <c r="D45" s="2">
        <v>25488331</v>
      </c>
      <c r="E45" s="2">
        <v>1524894</v>
      </c>
      <c r="F45" s="2">
        <v>2078132</v>
      </c>
      <c r="G45" s="2">
        <v>1837551</v>
      </c>
      <c r="H45" s="2">
        <v>5321803</v>
      </c>
      <c r="I45" s="2">
        <v>80169</v>
      </c>
      <c r="J45" s="2">
        <v>25488331</v>
      </c>
      <c r="K45" s="2">
        <v>17662</v>
      </c>
      <c r="L45" s="3">
        <v>390</v>
      </c>
      <c r="M45" s="2">
        <v>759137</v>
      </c>
      <c r="N45" s="2">
        <v>3598</v>
      </c>
      <c r="O45" s="2">
        <v>3154546923</v>
      </c>
      <c r="P45" s="2">
        <v>167219748</v>
      </c>
      <c r="Q45" s="2">
        <v>41281</v>
      </c>
    </row>
    <row r="46" spans="1:17" x14ac:dyDescent="0.25">
      <c r="A46" s="1">
        <v>44</v>
      </c>
      <c r="B46" t="s">
        <v>59</v>
      </c>
      <c r="C46" t="s">
        <v>140</v>
      </c>
      <c r="D46" s="2">
        <v>25408811</v>
      </c>
      <c r="E46" s="2">
        <v>171183</v>
      </c>
      <c r="F46" s="2">
        <v>262444</v>
      </c>
      <c r="G46" s="2">
        <v>483336</v>
      </c>
      <c r="H46" s="2">
        <v>3674542</v>
      </c>
      <c r="I46" s="2">
        <v>93000</v>
      </c>
      <c r="J46" s="2">
        <v>25417711</v>
      </c>
      <c r="K46" s="2">
        <v>16035</v>
      </c>
      <c r="L46" s="3">
        <v>67</v>
      </c>
      <c r="M46" s="2">
        <v>304960</v>
      </c>
      <c r="N46" s="2">
        <v>7453</v>
      </c>
      <c r="O46" s="2">
        <v>3193253865</v>
      </c>
      <c r="P46" s="2">
        <v>1808302</v>
      </c>
      <c r="Q46" s="2">
        <v>14117</v>
      </c>
    </row>
    <row r="47" spans="1:17" x14ac:dyDescent="0.25">
      <c r="A47" s="1">
        <v>45</v>
      </c>
      <c r="B47" t="s">
        <v>60</v>
      </c>
      <c r="C47" t="s">
        <v>141</v>
      </c>
      <c r="D47" s="2">
        <v>25974906</v>
      </c>
      <c r="E47" s="2">
        <v>5450375</v>
      </c>
      <c r="F47" s="2">
        <v>4567114</v>
      </c>
      <c r="G47" s="2">
        <v>5830634</v>
      </c>
      <c r="H47" s="2">
        <v>7647757</v>
      </c>
      <c r="I47" s="2">
        <v>69785</v>
      </c>
      <c r="J47" s="2">
        <v>25980006</v>
      </c>
      <c r="K47" s="2">
        <v>18679</v>
      </c>
      <c r="L47" s="3">
        <v>298</v>
      </c>
      <c r="M47" s="2">
        <v>1259113</v>
      </c>
      <c r="N47" s="2">
        <v>2069</v>
      </c>
      <c r="O47" s="2">
        <v>3184333562</v>
      </c>
      <c r="P47" s="2">
        <v>1399461661</v>
      </c>
      <c r="Q47" s="2">
        <v>8377</v>
      </c>
    </row>
    <row r="48" spans="1:17" x14ac:dyDescent="0.25">
      <c r="A48" s="1">
        <v>46</v>
      </c>
      <c r="B48" t="s">
        <v>61</v>
      </c>
      <c r="C48" t="s">
        <v>142</v>
      </c>
      <c r="D48" s="2">
        <v>25147365</v>
      </c>
      <c r="E48" s="2">
        <v>5565926</v>
      </c>
      <c r="F48" s="2">
        <v>4294971</v>
      </c>
      <c r="G48" s="2">
        <v>7311284</v>
      </c>
      <c r="H48" s="2">
        <v>13788411</v>
      </c>
      <c r="I48" s="2">
        <v>224099</v>
      </c>
      <c r="J48" s="2">
        <v>25157009</v>
      </c>
      <c r="K48" s="2">
        <v>25203</v>
      </c>
      <c r="L48" s="3">
        <v>302</v>
      </c>
      <c r="M48" s="2">
        <v>1300058</v>
      </c>
      <c r="N48" s="2">
        <v>2408</v>
      </c>
      <c r="O48" s="2">
        <v>2867893547</v>
      </c>
      <c r="P48" s="2">
        <v>13438579</v>
      </c>
      <c r="Q48" s="2">
        <v>27355</v>
      </c>
    </row>
    <row r="49" spans="1:17" x14ac:dyDescent="0.25">
      <c r="A49" s="1">
        <v>47</v>
      </c>
      <c r="B49" t="s">
        <v>62</v>
      </c>
      <c r="C49" t="s">
        <v>143</v>
      </c>
      <c r="D49" s="2">
        <v>25102101</v>
      </c>
      <c r="E49" s="2">
        <v>2769448</v>
      </c>
      <c r="F49" s="2">
        <v>3634994</v>
      </c>
      <c r="G49" s="2">
        <v>2366853</v>
      </c>
      <c r="H49" s="2">
        <v>2457828</v>
      </c>
      <c r="I49" s="2">
        <v>85888</v>
      </c>
      <c r="J49" s="2">
        <v>25106869</v>
      </c>
      <c r="K49" s="2">
        <v>16408</v>
      </c>
      <c r="L49" s="3">
        <v>312</v>
      </c>
      <c r="M49" s="2">
        <v>582693</v>
      </c>
      <c r="N49" s="2">
        <v>3993</v>
      </c>
      <c r="O49" s="2">
        <v>2117822769</v>
      </c>
      <c r="P49" s="2">
        <v>587000000</v>
      </c>
      <c r="Q49" s="2">
        <v>9933</v>
      </c>
    </row>
    <row r="50" spans="1:17" x14ac:dyDescent="0.25">
      <c r="A50" s="1">
        <v>48</v>
      </c>
      <c r="B50" t="s">
        <v>63</v>
      </c>
      <c r="C50" t="s">
        <v>144</v>
      </c>
      <c r="D50" s="2">
        <v>25044960</v>
      </c>
      <c r="E50" s="2">
        <v>1075654</v>
      </c>
      <c r="F50" s="2">
        <v>951757</v>
      </c>
      <c r="G50" s="2">
        <v>787447</v>
      </c>
      <c r="H50" s="2">
        <v>4667408</v>
      </c>
      <c r="I50" s="2">
        <v>97248</v>
      </c>
      <c r="J50" s="2">
        <v>25046960</v>
      </c>
      <c r="K50" s="2">
        <v>10814</v>
      </c>
      <c r="L50" s="3">
        <v>344</v>
      </c>
      <c r="M50" s="2">
        <v>1029141</v>
      </c>
      <c r="N50" s="2">
        <v>2503</v>
      </c>
      <c r="O50" s="2">
        <v>1469393641</v>
      </c>
      <c r="P50" s="2">
        <v>302989322</v>
      </c>
      <c r="Q50" s="2">
        <v>10585</v>
      </c>
    </row>
    <row r="51" spans="1:17" x14ac:dyDescent="0.25">
      <c r="A51" s="1">
        <v>49</v>
      </c>
      <c r="B51" t="s">
        <v>64</v>
      </c>
      <c r="C51" t="s">
        <v>145</v>
      </c>
      <c r="D51" s="2">
        <v>24696866</v>
      </c>
      <c r="E51" s="2">
        <v>424654</v>
      </c>
      <c r="F51" s="2">
        <v>641729</v>
      </c>
      <c r="G51" s="2">
        <v>1277706</v>
      </c>
      <c r="H51" s="2">
        <v>7217743</v>
      </c>
      <c r="I51" s="2">
        <v>141046</v>
      </c>
      <c r="J51" s="2">
        <v>24696866</v>
      </c>
      <c r="K51" s="2">
        <v>12716</v>
      </c>
      <c r="L51" s="3">
        <v>150</v>
      </c>
      <c r="M51" s="2">
        <v>771329</v>
      </c>
      <c r="N51" s="2">
        <v>2028</v>
      </c>
      <c r="O51" s="2">
        <v>2303486085</v>
      </c>
      <c r="P51" s="2">
        <v>85831582</v>
      </c>
      <c r="Q51" s="2">
        <v>14979</v>
      </c>
    </row>
    <row r="52" spans="1:17" x14ac:dyDescent="0.25">
      <c r="A52" s="1">
        <v>50</v>
      </c>
      <c r="B52" t="s">
        <v>65</v>
      </c>
      <c r="C52" t="s">
        <v>146</v>
      </c>
      <c r="D52" s="2">
        <v>24679671</v>
      </c>
      <c r="E52" s="2">
        <v>1601977</v>
      </c>
      <c r="F52" s="2">
        <v>3898975</v>
      </c>
      <c r="G52" s="2">
        <v>3546790</v>
      </c>
      <c r="H52" s="2">
        <v>4163670</v>
      </c>
      <c r="I52" s="2">
        <v>89739</v>
      </c>
      <c r="J52" s="2">
        <v>24681295</v>
      </c>
      <c r="K52" s="2">
        <v>15556</v>
      </c>
      <c r="L52" s="3">
        <v>362</v>
      </c>
      <c r="M52" s="2">
        <v>927159</v>
      </c>
      <c r="N52" s="2">
        <v>3178</v>
      </c>
      <c r="O52" s="2">
        <v>2773163386</v>
      </c>
      <c r="P52" s="2">
        <v>759249258</v>
      </c>
      <c r="Q52" s="2">
        <v>24457</v>
      </c>
    </row>
    <row r="53" spans="1:17" x14ac:dyDescent="0.25">
      <c r="A53" s="1">
        <v>51</v>
      </c>
      <c r="B53" t="s">
        <v>66</v>
      </c>
      <c r="C53" t="s">
        <v>147</v>
      </c>
      <c r="D53" s="2">
        <v>23979083</v>
      </c>
      <c r="E53" s="2">
        <v>700646</v>
      </c>
      <c r="F53" s="2">
        <v>861789</v>
      </c>
      <c r="G53" s="2">
        <v>622465</v>
      </c>
      <c r="H53" s="2">
        <v>525872</v>
      </c>
      <c r="I53" s="2">
        <v>3441</v>
      </c>
      <c r="J53" s="2">
        <v>23979083</v>
      </c>
      <c r="K53" s="2">
        <v>17756</v>
      </c>
      <c r="L53" s="3">
        <v>121</v>
      </c>
      <c r="M53" s="2">
        <v>234237</v>
      </c>
      <c r="N53" s="2">
        <v>3044</v>
      </c>
      <c r="O53" s="2">
        <v>3364889379</v>
      </c>
      <c r="P53" s="2">
        <v>16940553</v>
      </c>
      <c r="Q53" s="2">
        <v>11117</v>
      </c>
    </row>
    <row r="54" spans="1:17" x14ac:dyDescent="0.25">
      <c r="A54" s="1">
        <v>52</v>
      </c>
      <c r="B54" t="s">
        <v>67</v>
      </c>
      <c r="C54" t="s">
        <v>148</v>
      </c>
      <c r="D54" s="2">
        <v>23860994</v>
      </c>
      <c r="E54" s="2">
        <v>175510</v>
      </c>
      <c r="F54" s="2">
        <v>524240</v>
      </c>
      <c r="G54" s="2">
        <v>695961</v>
      </c>
      <c r="H54" s="2">
        <v>2273130</v>
      </c>
      <c r="I54" s="2">
        <v>46114</v>
      </c>
      <c r="J54" s="2">
        <v>23860994</v>
      </c>
      <c r="K54" s="2">
        <v>14903</v>
      </c>
      <c r="L54" s="3">
        <v>114</v>
      </c>
      <c r="M54" s="2">
        <v>289785</v>
      </c>
      <c r="N54" s="2">
        <v>2335</v>
      </c>
      <c r="O54" s="2">
        <v>2933478495</v>
      </c>
      <c r="P54">
        <v>0</v>
      </c>
      <c r="Q54" s="2">
        <v>14055</v>
      </c>
    </row>
    <row r="55" spans="1:17" x14ac:dyDescent="0.25">
      <c r="A55" s="1">
        <v>53</v>
      </c>
      <c r="B55" t="s">
        <v>68</v>
      </c>
      <c r="C55" t="s">
        <v>149</v>
      </c>
      <c r="D55" s="2">
        <v>23616830</v>
      </c>
      <c r="E55" s="2">
        <v>422428</v>
      </c>
      <c r="F55" s="2">
        <v>450523</v>
      </c>
      <c r="G55" s="2">
        <v>504954</v>
      </c>
      <c r="H55" s="2">
        <v>3210064</v>
      </c>
      <c r="I55" s="2">
        <v>63663</v>
      </c>
      <c r="J55" s="2">
        <v>23616830</v>
      </c>
      <c r="K55" s="2">
        <v>16360</v>
      </c>
      <c r="L55" s="3">
        <v>220</v>
      </c>
      <c r="M55" s="2">
        <v>545354</v>
      </c>
      <c r="N55" s="2">
        <v>2522</v>
      </c>
      <c r="O55" s="2">
        <v>2818672704</v>
      </c>
      <c r="P55" s="2">
        <v>346338696</v>
      </c>
      <c r="Q55" s="2">
        <v>23557</v>
      </c>
    </row>
    <row r="56" spans="1:17" x14ac:dyDescent="0.25">
      <c r="A56" s="1">
        <v>54</v>
      </c>
      <c r="B56" t="s">
        <v>69</v>
      </c>
      <c r="C56" t="s">
        <v>150</v>
      </c>
      <c r="D56" s="2">
        <v>23520186</v>
      </c>
      <c r="E56" s="2">
        <v>2561052</v>
      </c>
      <c r="F56" t="s">
        <v>175</v>
      </c>
      <c r="G56" s="2">
        <v>815899</v>
      </c>
      <c r="H56" s="2">
        <v>861140</v>
      </c>
      <c r="I56" s="2">
        <v>16459</v>
      </c>
      <c r="J56" s="2">
        <v>23520186</v>
      </c>
      <c r="K56" s="2">
        <v>46006</v>
      </c>
      <c r="L56" s="3">
        <v>282</v>
      </c>
      <c r="M56" s="2">
        <v>378735</v>
      </c>
      <c r="N56" s="2">
        <v>4720</v>
      </c>
      <c r="O56" s="2">
        <v>928273479</v>
      </c>
      <c r="P56" s="2">
        <v>36021287</v>
      </c>
      <c r="Q56" s="2">
        <v>13028</v>
      </c>
    </row>
    <row r="57" spans="1:17" x14ac:dyDescent="0.25">
      <c r="A57" s="1">
        <v>55</v>
      </c>
      <c r="B57" t="s">
        <v>70</v>
      </c>
      <c r="C57" t="s">
        <v>151</v>
      </c>
      <c r="D57" s="2">
        <v>23456328</v>
      </c>
      <c r="E57" s="2">
        <v>717521</v>
      </c>
      <c r="F57" s="2">
        <v>438355</v>
      </c>
      <c r="G57" s="2">
        <v>391864</v>
      </c>
      <c r="H57" s="2">
        <v>4101131</v>
      </c>
      <c r="I57" s="2">
        <v>121895</v>
      </c>
      <c r="J57" s="2">
        <v>23457500</v>
      </c>
      <c r="K57" s="2">
        <v>14750</v>
      </c>
      <c r="L57" s="3">
        <v>212</v>
      </c>
      <c r="M57" s="2">
        <v>1248637</v>
      </c>
      <c r="N57" s="2">
        <v>3970</v>
      </c>
      <c r="O57" s="2">
        <v>2161585200</v>
      </c>
      <c r="P57" s="2">
        <v>46152723</v>
      </c>
      <c r="Q57" s="2">
        <v>20450</v>
      </c>
    </row>
    <row r="58" spans="1:17" x14ac:dyDescent="0.25">
      <c r="A58" s="1">
        <v>56</v>
      </c>
      <c r="B58" t="s">
        <v>71</v>
      </c>
      <c r="C58" t="s">
        <v>152</v>
      </c>
      <c r="D58" s="2">
        <v>23185124</v>
      </c>
      <c r="E58" s="2">
        <v>11356791</v>
      </c>
      <c r="F58" s="2">
        <v>9958704</v>
      </c>
      <c r="G58" s="2">
        <v>10850997</v>
      </c>
      <c r="H58" s="2">
        <v>14198556</v>
      </c>
      <c r="I58" s="2">
        <v>265780</v>
      </c>
      <c r="J58" s="2">
        <v>26076918</v>
      </c>
      <c r="K58" s="2">
        <v>24593</v>
      </c>
      <c r="L58" s="2">
        <v>1468</v>
      </c>
      <c r="M58" s="2">
        <v>2255442</v>
      </c>
      <c r="N58" s="2">
        <v>1871</v>
      </c>
      <c r="O58" s="2">
        <v>1863815792</v>
      </c>
      <c r="P58" s="2">
        <v>34405605</v>
      </c>
      <c r="Q58" s="2">
        <v>13394</v>
      </c>
    </row>
    <row r="59" spans="1:17" x14ac:dyDescent="0.25">
      <c r="A59" s="1">
        <v>57</v>
      </c>
      <c r="B59" t="s">
        <v>72</v>
      </c>
      <c r="C59" t="s">
        <v>153</v>
      </c>
      <c r="D59" s="2">
        <v>23122057</v>
      </c>
      <c r="E59" s="2">
        <v>2974547</v>
      </c>
      <c r="F59" s="2">
        <v>2360163</v>
      </c>
      <c r="G59" s="2">
        <v>4082716</v>
      </c>
      <c r="H59" s="2">
        <v>6065771</v>
      </c>
      <c r="I59" s="2">
        <v>74192</v>
      </c>
      <c r="J59" s="2">
        <v>23127073</v>
      </c>
      <c r="K59" s="2">
        <v>16806</v>
      </c>
      <c r="L59" s="3">
        <v>307</v>
      </c>
      <c r="M59" s="2">
        <v>787337</v>
      </c>
      <c r="N59" s="2">
        <v>3606</v>
      </c>
      <c r="O59" s="2">
        <v>2163143010</v>
      </c>
      <c r="P59" s="2">
        <v>391002375</v>
      </c>
      <c r="Q59" s="2">
        <v>22899</v>
      </c>
    </row>
    <row r="60" spans="1:17" x14ac:dyDescent="0.25">
      <c r="A60" s="1">
        <v>58</v>
      </c>
      <c r="B60" t="s">
        <v>73</v>
      </c>
      <c r="C60" t="s">
        <v>154</v>
      </c>
      <c r="D60" s="2">
        <v>22966335</v>
      </c>
      <c r="E60" s="2">
        <v>4941838</v>
      </c>
      <c r="F60" s="2">
        <v>4033377</v>
      </c>
      <c r="G60" s="2">
        <v>3015576</v>
      </c>
      <c r="H60" s="2">
        <v>9540808</v>
      </c>
      <c r="I60" s="2">
        <v>77819</v>
      </c>
      <c r="J60" s="2">
        <v>27037296</v>
      </c>
      <c r="K60" s="2">
        <v>18689</v>
      </c>
      <c r="L60" s="3">
        <v>488</v>
      </c>
      <c r="M60" s="2">
        <v>1942182</v>
      </c>
      <c r="N60" s="2">
        <v>3805</v>
      </c>
      <c r="O60" s="2">
        <v>2179788310</v>
      </c>
      <c r="P60" s="2">
        <v>2181895323</v>
      </c>
      <c r="Q60" s="2">
        <v>25356</v>
      </c>
    </row>
    <row r="61" spans="1:17" x14ac:dyDescent="0.25">
      <c r="A61" s="1">
        <v>59</v>
      </c>
      <c r="B61" t="s">
        <v>74</v>
      </c>
      <c r="C61" t="s">
        <v>155</v>
      </c>
      <c r="D61" s="2">
        <v>22930530</v>
      </c>
      <c r="E61" s="2">
        <v>338819</v>
      </c>
      <c r="F61" s="2">
        <v>386832</v>
      </c>
      <c r="G61" s="2">
        <v>245611</v>
      </c>
      <c r="H61" s="2">
        <v>2223322</v>
      </c>
      <c r="I61" s="2">
        <v>187844</v>
      </c>
      <c r="J61" s="2">
        <v>22933063</v>
      </c>
      <c r="K61" s="2">
        <v>24360</v>
      </c>
      <c r="L61" s="3">
        <v>487</v>
      </c>
      <c r="M61" s="2">
        <v>756164</v>
      </c>
      <c r="N61" s="2">
        <v>4481</v>
      </c>
      <c r="O61" s="2">
        <v>2327714925</v>
      </c>
      <c r="P61" s="2">
        <v>306342642</v>
      </c>
      <c r="Q61" s="2">
        <v>18686</v>
      </c>
    </row>
    <row r="62" spans="1:17" x14ac:dyDescent="0.25">
      <c r="A62" s="1">
        <v>60</v>
      </c>
      <c r="B62" t="s">
        <v>75</v>
      </c>
      <c r="C62" t="s">
        <v>156</v>
      </c>
      <c r="D62" s="2">
        <v>22906429</v>
      </c>
      <c r="E62" s="2">
        <v>5331451</v>
      </c>
      <c r="F62" s="2">
        <v>3597802</v>
      </c>
      <c r="G62" s="2">
        <v>4781745</v>
      </c>
      <c r="H62" s="2">
        <v>4483598</v>
      </c>
      <c r="I62" s="2">
        <v>40974</v>
      </c>
      <c r="J62" s="2">
        <v>23071168</v>
      </c>
      <c r="K62" s="2">
        <v>17675</v>
      </c>
      <c r="L62" s="3">
        <v>306</v>
      </c>
      <c r="M62" s="2">
        <v>804930</v>
      </c>
      <c r="N62" s="2">
        <v>1395</v>
      </c>
      <c r="O62" s="2">
        <v>1676074659</v>
      </c>
      <c r="P62" s="2">
        <v>24716838</v>
      </c>
      <c r="Q62" s="2">
        <v>13045</v>
      </c>
    </row>
    <row r="63" spans="1:17" x14ac:dyDescent="0.25">
      <c r="A63" s="1">
        <v>61</v>
      </c>
      <c r="B63" t="s">
        <v>76</v>
      </c>
      <c r="C63" t="s">
        <v>157</v>
      </c>
      <c r="D63" s="2">
        <v>22866445</v>
      </c>
      <c r="E63" s="2">
        <v>4284167</v>
      </c>
      <c r="F63" s="2">
        <v>2624720</v>
      </c>
      <c r="G63" s="2">
        <v>4164855</v>
      </c>
      <c r="H63" s="2">
        <v>4220934</v>
      </c>
      <c r="I63" s="2">
        <v>52868</v>
      </c>
      <c r="J63" s="2">
        <v>23060371</v>
      </c>
      <c r="K63" s="2">
        <v>16690</v>
      </c>
      <c r="L63" s="3">
        <v>241</v>
      </c>
      <c r="M63" s="2">
        <v>1244730</v>
      </c>
      <c r="N63" s="2">
        <v>2773</v>
      </c>
      <c r="O63" s="2">
        <v>2202507081</v>
      </c>
      <c r="P63" s="2">
        <v>936067090</v>
      </c>
      <c r="Q63" s="2">
        <v>14283</v>
      </c>
    </row>
    <row r="64" spans="1:17" x14ac:dyDescent="0.25">
      <c r="A64" s="1">
        <v>62</v>
      </c>
      <c r="B64" t="s">
        <v>77</v>
      </c>
      <c r="C64" t="s">
        <v>158</v>
      </c>
      <c r="D64" s="2">
        <v>22704437</v>
      </c>
      <c r="E64" s="2">
        <v>286866</v>
      </c>
      <c r="F64" s="2">
        <v>443168</v>
      </c>
      <c r="G64" s="2">
        <v>410676</v>
      </c>
      <c r="H64" s="2">
        <v>960904</v>
      </c>
      <c r="I64" s="2">
        <v>26905</v>
      </c>
      <c r="J64" s="2">
        <v>22704437</v>
      </c>
      <c r="K64" s="2">
        <v>9957</v>
      </c>
      <c r="L64" s="3">
        <v>215</v>
      </c>
      <c r="M64" s="2">
        <v>363083</v>
      </c>
      <c r="N64" s="2">
        <v>2859</v>
      </c>
      <c r="O64" s="2">
        <v>2043849880</v>
      </c>
      <c r="P64" s="2">
        <v>395799968</v>
      </c>
      <c r="Q64" s="2">
        <v>17983</v>
      </c>
    </row>
    <row r="65" spans="1:17" x14ac:dyDescent="0.25">
      <c r="A65" s="1">
        <v>63</v>
      </c>
      <c r="B65" t="s">
        <v>78</v>
      </c>
      <c r="C65" t="s">
        <v>159</v>
      </c>
      <c r="D65" s="2">
        <v>22693927</v>
      </c>
      <c r="E65" s="2">
        <v>2064441</v>
      </c>
      <c r="F65" s="2">
        <v>1531054</v>
      </c>
      <c r="G65" s="2">
        <v>1266690</v>
      </c>
      <c r="H65" s="2">
        <v>5810131</v>
      </c>
      <c r="I65" s="2">
        <v>48955</v>
      </c>
      <c r="J65" s="2">
        <v>22693927</v>
      </c>
      <c r="K65" s="2">
        <v>11667</v>
      </c>
      <c r="L65" s="3">
        <v>348</v>
      </c>
      <c r="M65" s="2">
        <v>567616</v>
      </c>
      <c r="N65" s="2">
        <v>2376</v>
      </c>
      <c r="O65" s="2">
        <v>1573483195</v>
      </c>
      <c r="P65" s="2">
        <v>195054</v>
      </c>
      <c r="Q65" s="2">
        <v>15340</v>
      </c>
    </row>
    <row r="66" spans="1:17" x14ac:dyDescent="0.25">
      <c r="A66" s="1">
        <v>64</v>
      </c>
      <c r="B66" t="s">
        <v>79</v>
      </c>
      <c r="C66" t="s">
        <v>160</v>
      </c>
      <c r="D66" s="2">
        <v>22602467</v>
      </c>
      <c r="E66" s="2">
        <v>246174</v>
      </c>
      <c r="F66" s="2">
        <v>341913</v>
      </c>
      <c r="G66" s="2">
        <v>137069</v>
      </c>
      <c r="H66" s="2">
        <v>2721181</v>
      </c>
      <c r="I66" s="2">
        <v>234218</v>
      </c>
      <c r="J66" s="2">
        <v>22602467</v>
      </c>
      <c r="K66" s="2">
        <v>12063</v>
      </c>
      <c r="L66" s="3">
        <v>605</v>
      </c>
      <c r="M66" s="2">
        <v>1593129</v>
      </c>
      <c r="N66" s="2">
        <v>1669</v>
      </c>
      <c r="O66" s="2">
        <v>3353889678</v>
      </c>
      <c r="P66" s="2">
        <v>73551545</v>
      </c>
      <c r="Q66" s="2">
        <v>10150</v>
      </c>
    </row>
    <row r="67" spans="1:17" x14ac:dyDescent="0.25">
      <c r="A67" s="1">
        <v>65</v>
      </c>
      <c r="B67" t="s">
        <v>80</v>
      </c>
      <c r="C67" t="s">
        <v>161</v>
      </c>
      <c r="D67" s="2">
        <v>22545960</v>
      </c>
      <c r="E67" s="2">
        <v>385734</v>
      </c>
      <c r="F67" s="2">
        <v>551180</v>
      </c>
      <c r="G67" s="2">
        <v>809906</v>
      </c>
      <c r="H67" s="2">
        <v>5298366</v>
      </c>
      <c r="I67" s="2">
        <v>82154</v>
      </c>
      <c r="J67" s="2">
        <v>22550428</v>
      </c>
      <c r="K67" s="2">
        <v>12933</v>
      </c>
      <c r="L67" s="3">
        <v>76</v>
      </c>
      <c r="M67" s="2">
        <v>1016387</v>
      </c>
      <c r="N67" s="2">
        <v>3252</v>
      </c>
      <c r="O67" s="2">
        <v>2709142674</v>
      </c>
      <c r="P67" s="2">
        <v>79440454</v>
      </c>
      <c r="Q67" s="2">
        <v>18654</v>
      </c>
    </row>
    <row r="68" spans="1:17" x14ac:dyDescent="0.25">
      <c r="A68" s="1">
        <v>66</v>
      </c>
      <c r="B68" t="s">
        <v>81</v>
      </c>
      <c r="C68" t="s">
        <v>162</v>
      </c>
      <c r="D68" s="2">
        <v>22428425</v>
      </c>
      <c r="E68" s="2">
        <v>1978801</v>
      </c>
      <c r="F68" s="2">
        <v>814540</v>
      </c>
      <c r="G68" s="2">
        <v>2305727</v>
      </c>
      <c r="H68" s="2">
        <v>2679158</v>
      </c>
      <c r="I68" s="2">
        <v>52575</v>
      </c>
      <c r="J68" s="2">
        <v>22430661</v>
      </c>
      <c r="K68" s="2">
        <v>16055</v>
      </c>
      <c r="L68" s="3">
        <v>342</v>
      </c>
      <c r="M68" s="2">
        <v>675813</v>
      </c>
      <c r="N68" s="2">
        <v>2168</v>
      </c>
      <c r="O68" s="2">
        <v>2597432643</v>
      </c>
      <c r="P68" s="2">
        <v>1600000</v>
      </c>
      <c r="Q68" s="2">
        <v>6681</v>
      </c>
    </row>
    <row r="69" spans="1:17" x14ac:dyDescent="0.25">
      <c r="A69" s="1">
        <v>67</v>
      </c>
      <c r="B69" t="s">
        <v>82</v>
      </c>
      <c r="C69" t="s">
        <v>163</v>
      </c>
      <c r="D69" s="2">
        <v>22388515</v>
      </c>
      <c r="E69" s="2">
        <v>3969153</v>
      </c>
      <c r="F69" s="2">
        <v>4684667</v>
      </c>
      <c r="G69" s="2">
        <v>2980638</v>
      </c>
      <c r="H69" s="2">
        <v>1932524</v>
      </c>
      <c r="I69" s="2">
        <v>26012</v>
      </c>
      <c r="J69" s="2">
        <v>22390547</v>
      </c>
      <c r="K69" s="2">
        <v>15811</v>
      </c>
      <c r="L69" s="3">
        <v>192</v>
      </c>
      <c r="M69" s="2">
        <v>740549</v>
      </c>
      <c r="N69" s="2">
        <v>2081</v>
      </c>
      <c r="O69" s="2">
        <v>2846077059</v>
      </c>
      <c r="P69" s="2">
        <v>224366348</v>
      </c>
      <c r="Q69" s="2">
        <v>7968</v>
      </c>
    </row>
    <row r="70" spans="1:17" x14ac:dyDescent="0.25">
      <c r="A70" s="1">
        <v>68</v>
      </c>
      <c r="B70" t="s">
        <v>83</v>
      </c>
      <c r="C70" t="s">
        <v>164</v>
      </c>
      <c r="D70" s="2">
        <v>22356886</v>
      </c>
      <c r="E70" s="2">
        <v>529730</v>
      </c>
      <c r="F70" s="2">
        <v>2175420</v>
      </c>
      <c r="G70" s="2">
        <v>698785</v>
      </c>
      <c r="H70" s="2">
        <v>475579</v>
      </c>
      <c r="I70" s="2">
        <v>18785</v>
      </c>
      <c r="J70" s="2">
        <v>22357362</v>
      </c>
      <c r="K70" s="2">
        <v>6286</v>
      </c>
      <c r="L70" s="3">
        <v>92</v>
      </c>
      <c r="M70" s="2">
        <v>202825</v>
      </c>
      <c r="N70" s="2">
        <v>1713</v>
      </c>
      <c r="O70" s="2">
        <v>1728138768</v>
      </c>
      <c r="P70" s="2">
        <v>22223428</v>
      </c>
      <c r="Q70" s="2">
        <v>2279</v>
      </c>
    </row>
    <row r="71" spans="1:17" x14ac:dyDescent="0.25">
      <c r="A71" s="1">
        <v>69</v>
      </c>
      <c r="B71" t="s">
        <v>84</v>
      </c>
      <c r="C71" t="s">
        <v>165</v>
      </c>
      <c r="D71" s="2">
        <v>22332979</v>
      </c>
      <c r="E71" s="2">
        <v>7087759</v>
      </c>
      <c r="F71" s="2">
        <v>4152217</v>
      </c>
      <c r="G71" s="2">
        <v>7561657</v>
      </c>
      <c r="H71" s="2">
        <v>7251985</v>
      </c>
      <c r="I71" s="2">
        <v>75966</v>
      </c>
      <c r="J71" s="2">
        <v>22332979</v>
      </c>
      <c r="K71" s="2">
        <v>14677</v>
      </c>
      <c r="L71" s="3">
        <v>159</v>
      </c>
      <c r="M71" s="2">
        <v>423747</v>
      </c>
      <c r="N71" s="2">
        <v>2602</v>
      </c>
      <c r="O71" s="2">
        <v>2888032820</v>
      </c>
      <c r="P71" s="2">
        <v>2930500000</v>
      </c>
      <c r="Q71" s="2">
        <v>15838</v>
      </c>
    </row>
    <row r="72" spans="1:17" x14ac:dyDescent="0.25">
      <c r="A72" s="1">
        <v>70</v>
      </c>
      <c r="B72" t="s">
        <v>85</v>
      </c>
      <c r="C72" t="s">
        <v>166</v>
      </c>
      <c r="D72" s="2">
        <v>22152307</v>
      </c>
      <c r="E72" s="2">
        <v>627658</v>
      </c>
      <c r="F72" s="2">
        <v>797527</v>
      </c>
      <c r="G72" s="2">
        <v>600908</v>
      </c>
      <c r="H72" s="2">
        <v>4509494</v>
      </c>
      <c r="I72" s="2">
        <v>150504</v>
      </c>
      <c r="J72" s="2">
        <v>22152307</v>
      </c>
      <c r="K72" s="2">
        <v>17206</v>
      </c>
      <c r="L72" s="3">
        <v>553</v>
      </c>
      <c r="M72" s="2">
        <v>991077</v>
      </c>
      <c r="N72" s="2">
        <v>5676</v>
      </c>
      <c r="O72" s="2">
        <v>2709428920</v>
      </c>
      <c r="P72" s="2">
        <v>8839426</v>
      </c>
      <c r="Q72" s="2">
        <v>29890</v>
      </c>
    </row>
    <row r="73" spans="1:17" x14ac:dyDescent="0.25">
      <c r="A73" s="1">
        <v>71</v>
      </c>
      <c r="B73" t="s">
        <v>86</v>
      </c>
      <c r="C73" t="s">
        <v>167</v>
      </c>
      <c r="D73" s="2">
        <v>22124988</v>
      </c>
      <c r="E73" s="2">
        <v>256784</v>
      </c>
      <c r="F73" s="2">
        <v>240755</v>
      </c>
      <c r="G73" s="2">
        <v>286163</v>
      </c>
      <c r="H73" s="2">
        <v>514933</v>
      </c>
      <c r="I73" s="2">
        <v>7369</v>
      </c>
      <c r="J73" s="2">
        <v>22131076</v>
      </c>
      <c r="K73" s="2">
        <v>9681</v>
      </c>
      <c r="L73" s="3">
        <v>147</v>
      </c>
      <c r="M73" s="2">
        <v>311611</v>
      </c>
      <c r="N73" s="2">
        <v>3696</v>
      </c>
      <c r="O73" s="2">
        <v>2130213145</v>
      </c>
      <c r="P73" s="2">
        <v>403380181</v>
      </c>
      <c r="Q73" s="2">
        <v>11681</v>
      </c>
    </row>
    <row r="74" spans="1:17" x14ac:dyDescent="0.25">
      <c r="A74" s="1">
        <v>72</v>
      </c>
      <c r="B74" t="s">
        <v>87</v>
      </c>
      <c r="C74" t="s">
        <v>168</v>
      </c>
      <c r="D74" s="2">
        <v>22125735</v>
      </c>
      <c r="E74" s="2">
        <v>526344</v>
      </c>
      <c r="F74" s="2">
        <v>1012174</v>
      </c>
      <c r="G74" s="2">
        <v>971310</v>
      </c>
      <c r="H74" s="2">
        <v>4903220</v>
      </c>
      <c r="I74" s="2">
        <v>164716</v>
      </c>
      <c r="J74" s="2">
        <v>22125735</v>
      </c>
      <c r="K74" s="2">
        <v>9964</v>
      </c>
      <c r="L74" s="3">
        <v>218</v>
      </c>
      <c r="M74" s="2">
        <v>753938</v>
      </c>
      <c r="N74" s="2">
        <v>2145</v>
      </c>
      <c r="O74" s="2">
        <v>2418688619</v>
      </c>
      <c r="P74" s="2">
        <v>15999999</v>
      </c>
      <c r="Q74" s="2">
        <v>16346</v>
      </c>
    </row>
    <row r="75" spans="1:17" x14ac:dyDescent="0.25">
      <c r="A75" s="1">
        <v>73</v>
      </c>
      <c r="B75" t="s">
        <v>88</v>
      </c>
      <c r="C75" t="s">
        <v>150</v>
      </c>
      <c r="D75" s="2">
        <v>22091800</v>
      </c>
      <c r="E75" s="2">
        <v>436319</v>
      </c>
      <c r="F75" s="2">
        <v>604658</v>
      </c>
      <c r="G75" s="2">
        <v>1015226</v>
      </c>
      <c r="H75" s="2">
        <v>2392740</v>
      </c>
      <c r="I75" s="2">
        <v>31332</v>
      </c>
      <c r="J75" s="2">
        <v>22096600</v>
      </c>
      <c r="K75" s="2">
        <v>23180</v>
      </c>
      <c r="L75" s="3">
        <v>465</v>
      </c>
      <c r="M75" s="2">
        <v>595590</v>
      </c>
      <c r="N75" s="2">
        <v>5157</v>
      </c>
      <c r="O75" s="2">
        <v>2094542769</v>
      </c>
      <c r="P75" s="2">
        <v>10242389</v>
      </c>
      <c r="Q75" s="2">
        <v>18572</v>
      </c>
    </row>
    <row r="76" spans="1:17" x14ac:dyDescent="0.25">
      <c r="A76" s="1">
        <v>74</v>
      </c>
      <c r="B76" t="s">
        <v>89</v>
      </c>
      <c r="C76" t="s">
        <v>169</v>
      </c>
      <c r="D76" s="2">
        <v>22009229</v>
      </c>
      <c r="E76" s="2">
        <v>614901</v>
      </c>
      <c r="F76" s="2">
        <v>1031511</v>
      </c>
      <c r="G76" s="2">
        <v>208690</v>
      </c>
      <c r="H76" s="2">
        <v>726795</v>
      </c>
      <c r="I76" s="2">
        <v>16462</v>
      </c>
      <c r="J76" s="2">
        <v>22011973</v>
      </c>
      <c r="K76" s="2">
        <v>13242</v>
      </c>
      <c r="L76" s="3">
        <v>98</v>
      </c>
      <c r="M76" s="2">
        <v>314308</v>
      </c>
      <c r="N76" s="2">
        <v>2790</v>
      </c>
      <c r="O76" s="2">
        <v>2527498615</v>
      </c>
      <c r="P76" s="2">
        <v>10000000</v>
      </c>
      <c r="Q76" s="2">
        <v>5936</v>
      </c>
    </row>
    <row r="77" spans="1:17" x14ac:dyDescent="0.25">
      <c r="A77" s="1">
        <v>75</v>
      </c>
      <c r="B77" t="s">
        <v>90</v>
      </c>
      <c r="C77" t="s">
        <v>170</v>
      </c>
      <c r="D77" s="2">
        <v>21975783</v>
      </c>
      <c r="E77" s="2">
        <v>995324</v>
      </c>
      <c r="F77" s="2">
        <v>1490923</v>
      </c>
      <c r="G77" s="2">
        <v>648817</v>
      </c>
      <c r="H77" s="2">
        <v>2016782</v>
      </c>
      <c r="I77" s="2">
        <v>190142</v>
      </c>
      <c r="J77" s="2">
        <v>21975783</v>
      </c>
      <c r="K77" s="2">
        <v>13441</v>
      </c>
      <c r="L77" s="3">
        <v>181</v>
      </c>
      <c r="M77" s="2">
        <v>1061590</v>
      </c>
      <c r="N77" s="2">
        <v>2667</v>
      </c>
      <c r="O77" s="2">
        <v>1718704259</v>
      </c>
      <c r="P77" s="2">
        <v>141252194</v>
      </c>
      <c r="Q77" s="2">
        <v>9254</v>
      </c>
    </row>
    <row r="78" spans="1:17" x14ac:dyDescent="0.25">
      <c r="A78" s="1">
        <v>76</v>
      </c>
      <c r="B78" t="s">
        <v>91</v>
      </c>
      <c r="C78" t="s">
        <v>171</v>
      </c>
      <c r="D78" s="2">
        <v>21811820</v>
      </c>
      <c r="E78" s="2">
        <v>345149</v>
      </c>
      <c r="F78" s="2">
        <v>380611</v>
      </c>
      <c r="G78" s="2">
        <v>335418</v>
      </c>
      <c r="H78" s="2">
        <v>1781664</v>
      </c>
      <c r="I78" s="2">
        <v>63535</v>
      </c>
      <c r="J78" s="2">
        <v>21811820</v>
      </c>
      <c r="K78" s="2">
        <v>3675</v>
      </c>
      <c r="L78" s="3">
        <v>121</v>
      </c>
      <c r="M78" s="2">
        <v>817372</v>
      </c>
      <c r="N78" s="2">
        <v>2137</v>
      </c>
      <c r="O78" s="2">
        <v>2266805734</v>
      </c>
      <c r="P78" s="2">
        <v>2213695</v>
      </c>
      <c r="Q78" s="2">
        <v>5836</v>
      </c>
    </row>
    <row r="79" spans="1:17" x14ac:dyDescent="0.25">
      <c r="A79" s="1">
        <v>77</v>
      </c>
      <c r="B79" t="s">
        <v>92</v>
      </c>
      <c r="C79" t="s">
        <v>172</v>
      </c>
      <c r="D79" s="2">
        <v>21597619</v>
      </c>
      <c r="E79" s="2">
        <v>1015802</v>
      </c>
      <c r="F79" s="2">
        <v>961901</v>
      </c>
      <c r="G79" s="2">
        <v>1134955</v>
      </c>
      <c r="H79" s="2">
        <v>1779979</v>
      </c>
      <c r="I79" s="2">
        <v>34358</v>
      </c>
      <c r="J79" s="2">
        <v>21597787</v>
      </c>
      <c r="K79" s="2">
        <v>15138</v>
      </c>
      <c r="L79" s="3">
        <v>355</v>
      </c>
      <c r="M79" s="2">
        <v>489142</v>
      </c>
      <c r="N79" s="2">
        <v>2922</v>
      </c>
      <c r="O79" s="2">
        <v>3127862560</v>
      </c>
      <c r="P79" s="2">
        <v>34080271</v>
      </c>
      <c r="Q79" s="2">
        <v>24730</v>
      </c>
    </row>
    <row r="80" spans="1:17" x14ac:dyDescent="0.25">
      <c r="A80" s="1">
        <v>78</v>
      </c>
      <c r="B80" t="s">
        <v>93</v>
      </c>
      <c r="C80" t="s">
        <v>150</v>
      </c>
      <c r="D80" s="2">
        <v>21552419</v>
      </c>
      <c r="E80" s="2">
        <v>5428154</v>
      </c>
      <c r="F80" s="2">
        <v>3037983</v>
      </c>
      <c r="G80" s="2">
        <v>4266553</v>
      </c>
      <c r="H80" s="2">
        <v>2331290</v>
      </c>
      <c r="I80" s="2">
        <v>14432</v>
      </c>
      <c r="J80" s="2">
        <v>21556283</v>
      </c>
      <c r="K80" s="2">
        <v>15652</v>
      </c>
      <c r="L80" s="3">
        <v>232</v>
      </c>
      <c r="M80" s="2">
        <v>229039</v>
      </c>
      <c r="N80" s="2">
        <v>3794</v>
      </c>
      <c r="O80" s="2">
        <v>3214342900</v>
      </c>
      <c r="P80" s="2">
        <v>4000000</v>
      </c>
      <c r="Q80" s="2">
        <v>5865</v>
      </c>
    </row>
    <row r="81" spans="1:17" x14ac:dyDescent="0.25">
      <c r="A81" s="1">
        <v>79</v>
      </c>
      <c r="B81" t="s">
        <v>94</v>
      </c>
      <c r="C81" t="s">
        <v>173</v>
      </c>
      <c r="D81" s="2">
        <v>21507632</v>
      </c>
      <c r="E81" s="2">
        <v>636585</v>
      </c>
      <c r="F81" s="2">
        <v>964384</v>
      </c>
      <c r="G81" s="2">
        <v>625516</v>
      </c>
      <c r="H81" s="2">
        <v>2417616</v>
      </c>
      <c r="I81" s="2">
        <v>37499</v>
      </c>
      <c r="J81" s="2">
        <v>21514872</v>
      </c>
      <c r="K81" s="2">
        <v>17187</v>
      </c>
      <c r="L81" s="3">
        <v>310</v>
      </c>
      <c r="M81" s="2">
        <v>197972</v>
      </c>
      <c r="N81" s="2">
        <v>2828</v>
      </c>
      <c r="O81" s="2">
        <v>2680070711</v>
      </c>
      <c r="P81" s="2">
        <v>37904261</v>
      </c>
      <c r="Q81" s="2">
        <v>11354</v>
      </c>
    </row>
    <row r="82" spans="1:17" x14ac:dyDescent="0.25">
      <c r="A82" s="1">
        <v>80</v>
      </c>
      <c r="B82" t="s">
        <v>95</v>
      </c>
      <c r="C82" t="s">
        <v>174</v>
      </c>
      <c r="D82" s="2">
        <v>21240001</v>
      </c>
      <c r="E82" s="2">
        <v>2381967</v>
      </c>
      <c r="F82" s="2">
        <v>2201334</v>
      </c>
      <c r="G82" s="2">
        <v>1125943</v>
      </c>
      <c r="H82" s="2">
        <v>6317496</v>
      </c>
      <c r="I82" s="2">
        <v>466160</v>
      </c>
      <c r="J82" s="2">
        <v>24403300</v>
      </c>
      <c r="K82" s="2">
        <v>13725</v>
      </c>
      <c r="L82" s="3">
        <v>218</v>
      </c>
      <c r="M82" s="2">
        <v>1621019</v>
      </c>
      <c r="N82" s="2">
        <v>2022</v>
      </c>
      <c r="O82" s="2">
        <v>2214913163</v>
      </c>
      <c r="P82" s="2">
        <v>78692383</v>
      </c>
      <c r="Q82" s="2">
        <v>15018</v>
      </c>
    </row>
    <row r="83" spans="1:17" x14ac:dyDescent="0.25">
      <c r="D83" s="2">
        <f>SUM(D2:D82)</f>
        <v>2345090262</v>
      </c>
      <c r="E83" s="2">
        <f>SUM(E2:E82)</f>
        <v>209892559</v>
      </c>
      <c r="F83" s="2">
        <f t="shared" ref="E83:Q83" si="0">SUM(F2:F82)</f>
        <v>151786156</v>
      </c>
      <c r="G83" s="2">
        <f t="shared" si="0"/>
        <v>161081881</v>
      </c>
      <c r="H83" s="2">
        <f t="shared" si="0"/>
        <v>639131866</v>
      </c>
      <c r="I83" s="2">
        <f t="shared" si="0"/>
        <v>40083934</v>
      </c>
      <c r="J83" s="2">
        <f t="shared" si="0"/>
        <v>2398700870</v>
      </c>
      <c r="K83" s="2">
        <f t="shared" si="0"/>
        <v>1556642</v>
      </c>
      <c r="L83" s="2">
        <f t="shared" si="0"/>
        <v>24714</v>
      </c>
      <c r="M83" s="2">
        <f>SUM(M2:M82)</f>
        <v>97608422</v>
      </c>
      <c r="N83" s="2">
        <f t="shared" si="0"/>
        <v>239175</v>
      </c>
      <c r="O83" s="2">
        <f t="shared" si="0"/>
        <v>236666487751</v>
      </c>
      <c r="P83" s="2">
        <f t="shared" si="0"/>
        <v>52510962348</v>
      </c>
      <c r="Q83" s="2">
        <f t="shared" si="0"/>
        <v>1501105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2022-07-31T08:51:33Z</dcterms:created>
  <dcterms:modified xsi:type="dcterms:W3CDTF">2022-07-31T10:48:52Z</dcterms:modified>
</cp:coreProperties>
</file>