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BRIEF" sheetId="1" state="visible" r:id="rId1"/>
    <sheet xmlns:r="http://schemas.openxmlformats.org/officeDocument/2006/relationships" name="OPPORTUNITIES" sheetId="2" state="visible" r:id="rId2"/>
    <sheet xmlns:r="http://schemas.openxmlformats.org/officeDocument/2006/relationships" name="HOW TO USE" sheetId="3" state="visible" r:id="rId3"/>
  </sheets>
  <definedNames>
    <definedName name="_xlnm.Print_Titles" localSheetId="1">'OPPORTUNITIES'!$4:$4</definedName>
  </definedNames>
  <calcPr calcId="124519" fullCalcOnLoad="1"/>
</workbook>
</file>

<file path=xl/styles.xml><?xml version="1.0" encoding="utf-8"?>
<styleSheet xmlns="http://schemas.openxmlformats.org/spreadsheetml/2006/main">
  <numFmts count="2">
    <numFmt numFmtId="164" formatCode="yyyy-mm-dd"/>
    <numFmt numFmtId="165" formatCode="dd mmm yyyy"/>
  </numFmts>
  <fonts count="23">
    <font>
      <name val="Calibri"/>
      <family val="2"/>
      <color theme="1"/>
      <sz val="11"/>
      <scheme val="minor"/>
    </font>
    <font>
      <name val="Calibri"/>
      <i val="1"/>
      <color rgb="FF78716C"/>
      <sz val="9"/>
    </font>
    <font>
      <name val="Calibri"/>
      <b val="1"/>
      <color rgb="FF0F766E"/>
      <sz val="9"/>
    </font>
    <font>
      <name val="Calibri"/>
      <b val="1"/>
      <color rgb="FF1C1917"/>
      <sz val="22"/>
    </font>
    <font>
      <name val="Calibri"/>
      <color rgb="FF57534E"/>
      <sz val="11"/>
    </font>
    <font>
      <name val="Calibri"/>
      <b val="1"/>
      <color rgb="FF0F766E"/>
      <sz val="24"/>
    </font>
    <font>
      <name val="Calibri"/>
      <color rgb="FF78716C"/>
      <sz val="9"/>
    </font>
    <font>
      <name val="Calibri"/>
      <color rgb="FF57534E"/>
      <sz val="10.5"/>
    </font>
    <font>
      <name val="Calibri"/>
      <color rgb="FF115E59"/>
      <sz val="11"/>
    </font>
    <font>
      <name val="Calibri"/>
      <color rgb="FF78716C"/>
      <sz val="10"/>
    </font>
    <font>
      <name val="Calibri"/>
      <b val="1"/>
      <color rgb="FF1C1917"/>
      <sz val="14"/>
    </font>
    <font>
      <name val="Calibri"/>
      <b val="1"/>
      <color rgb="FF115E59"/>
      <sz val="10"/>
    </font>
    <font>
      <name val="Calibri"/>
      <color rgb="FF57534E"/>
      <sz val="10"/>
    </font>
    <font>
      <name val="Calibri"/>
      <b val="1"/>
      <color rgb="FF78716C"/>
      <sz val="9"/>
    </font>
    <font>
      <name val="Calibri"/>
      <color rgb="FF1C1917"/>
      <sz val="10.5"/>
    </font>
    <font>
      <name val="Calibri"/>
      <b val="1"/>
      <color rgb="FF1C1917"/>
      <sz val="10"/>
    </font>
    <font>
      <name val="Calibri"/>
      <b val="1"/>
      <color rgb="FFFFFFFF"/>
      <sz val="10"/>
    </font>
    <font>
      <name val="Calibri"/>
      <color rgb="FF1C1917"/>
      <sz val="10"/>
    </font>
    <font>
      <name val="Calibri"/>
      <color rgb="FF0F766E"/>
      <sz val="10"/>
      <u val="single"/>
    </font>
    <font>
      <name val="Calibri"/>
      <i val="1"/>
      <color rgb="FF78716C"/>
      <sz val="10"/>
    </font>
    <font>
      <name val="Calibri"/>
      <b val="1"/>
      <color rgb="FF57534E"/>
      <sz val="10"/>
    </font>
    <font>
      <name val="Calibri"/>
      <b val="1"/>
      <color rgb="FF1C1917"/>
      <sz val="18"/>
    </font>
    <font>
      <name val="Calibri"/>
      <b val="1"/>
      <color rgb="FF115E59"/>
      <sz val="11.5"/>
    </font>
  </fonts>
  <fills count="8">
    <fill>
      <patternFill/>
    </fill>
    <fill>
      <patternFill patternType="gray125"/>
    </fill>
    <fill>
      <patternFill patternType="solid">
        <fgColor rgb="FFFFFFFF"/>
      </patternFill>
    </fill>
    <fill>
      <patternFill patternType="solid">
        <fgColor rgb="FFEEF6F4"/>
      </patternFill>
    </fill>
    <fill>
      <patternFill patternType="solid">
        <fgColor rgb="FFE3F0EC"/>
      </patternFill>
    </fill>
    <fill>
      <patternFill patternType="solid">
        <fgColor rgb="FFEDF2F1"/>
      </patternFill>
    </fill>
    <fill>
      <patternFill patternType="solid">
        <fgColor rgb="FFFAFAF9"/>
      </patternFill>
    </fill>
    <fill>
      <patternFill patternType="solid">
        <fgColor rgb="FF115E59"/>
      </patternFill>
    </fill>
  </fills>
  <borders count="21">
    <border>
      <left/>
      <right/>
      <top/>
      <bottom/>
      <diagonal/>
    </border>
    <border>
      <left style="thin">
        <color rgb="FFE7E5E4"/>
      </left>
      <top style="thin">
        <color rgb="FFE7E5E4"/>
      </top>
    </border>
    <border>
      <right style="thin">
        <color rgb="FFE7E5E4"/>
      </right>
      <top style="thin">
        <color rgb="FFE7E5E4"/>
      </top>
    </border>
    <border>
      <left style="thin">
        <color rgb="FFE7E5E4"/>
      </left>
      <bottom style="thin">
        <color rgb="FFE7E5E4"/>
      </bottom>
    </border>
    <border>
      <right style="thin">
        <color rgb="FFE7E5E4"/>
      </right>
      <bottom style="thin">
        <color rgb="FFE7E5E4"/>
      </bottom>
    </border>
    <border>
      <left style="thin">
        <color rgb="FFE7E5E4"/>
      </left>
      <right style="thin">
        <color rgb="FFE7E5E4"/>
      </right>
      <top style="thin">
        <color rgb="FFE7E5E4"/>
      </top>
    </border>
    <border>
      <left/>
      <right/>
      <top style="thin">
        <color rgb="FFE7E5E4"/>
      </top>
      <bottom/>
      <diagonal/>
    </border>
    <border>
      <left/>
      <right style="thin">
        <color rgb="FFE7E5E4"/>
      </right>
      <top style="thin">
        <color rgb="FFE7E5E4"/>
      </top>
      <bottom/>
      <diagonal/>
    </border>
    <border>
      <left style="thin">
        <color rgb="FFE7E5E4"/>
      </left>
      <right style="thin">
        <color rgb="FFE7E5E4"/>
      </right>
      <bottom style="thin">
        <color rgb="FFE7E5E4"/>
      </bottom>
    </border>
    <border>
      <left/>
      <right style="thin">
        <color rgb="FFE7E5E4"/>
      </right>
      <top/>
      <bottom/>
      <diagonal/>
    </border>
    <border>
      <left/>
      <right style="thin">
        <color rgb="FFE7E5E4"/>
      </right>
      <top/>
      <bottom style="thin">
        <color rgb="FFE7E5E4"/>
      </bottom>
      <diagonal/>
    </border>
    <border>
      <top style="thin">
        <color rgb="FFE7E5E4"/>
      </top>
    </border>
    <border>
      <bottom style="thin">
        <color rgb="FFE7E5E4"/>
      </bottom>
    </border>
    <border>
      <left style="thin">
        <color rgb="FFE7E5E4"/>
      </left>
      <right style="thin">
        <color rgb="FFE7E5E4"/>
      </right>
      <top style="thin">
        <color rgb="FFE7E5E4"/>
      </top>
      <bottom style="thin">
        <color rgb="FFE7E5E4"/>
      </bottom>
    </border>
    <border>
      <left style="thin">
        <color rgb="FFE7E5E4"/>
      </left>
      <right/>
      <top/>
      <bottom/>
      <diagonal/>
    </border>
    <border>
      <left style="thin">
        <color rgb="FFE7E5E4"/>
      </left>
      <right/>
      <top/>
      <bottom style="thin">
        <color rgb="FFE7E5E4"/>
      </bottom>
      <diagonal/>
    </border>
    <border>
      <left/>
      <right/>
      <top/>
      <bottom style="thin">
        <color rgb="FFE7E5E4"/>
      </bottom>
      <diagonal/>
    </border>
    <border>
      <left style="thin">
        <color rgb="FFE7E5E4"/>
      </left>
    </border>
    <border/>
    <border>
      <right style="thin">
        <color rgb="FFE7E5E4"/>
      </right>
    </border>
    <border>
      <left style="thin">
        <color rgb="FFE7E5E4"/>
      </left>
      <right style="thin">
        <color rgb="FFE7E5E4"/>
      </right>
    </border>
  </borders>
  <cellStyleXfs count="1">
    <xf numFmtId="0" fontId="0" fillId="0" borderId="0"/>
  </cellStyleXfs>
  <cellXfs count="45">
    <xf numFmtId="0" fontId="0" fillId="0" borderId="0" pivotButton="0" quotePrefix="0" xfId="0"/>
    <xf numFmtId="0" fontId="0" fillId="6" borderId="0" pivotButton="0" quotePrefix="0" xfId="0"/>
    <xf numFmtId="0" fontId="0" fillId="6" borderId="0" applyAlignment="1" pivotButton="0" quotePrefix="0" xfId="0">
      <alignment vertical="center"/>
    </xf>
    <xf numFmtId="0" fontId="1" fillId="6" borderId="0" applyAlignment="1" pivotButton="0" quotePrefix="0" xfId="0">
      <alignment horizontal="right" vertical="center"/>
    </xf>
    <xf numFmtId="0" fontId="2" fillId="6" borderId="0" pivotButton="0" quotePrefix="0" xfId="0"/>
    <xf numFmtId="0" fontId="3" fillId="6" borderId="0" applyAlignment="1" pivotButton="0" quotePrefix="0" xfId="0">
      <alignment vertical="center"/>
    </xf>
    <xf numFmtId="0" fontId="4" fillId="6" borderId="0" pivotButton="0" quotePrefix="0" xfId="0"/>
    <xf numFmtId="0" fontId="5" fillId="2" borderId="5" applyAlignment="1" pivotButton="0" quotePrefix="0" xfId="0">
      <alignment horizontal="center" vertical="bottom"/>
    </xf>
    <xf numFmtId="0" fontId="0" fillId="6" borderId="7" pivotButton="0" quotePrefix="0" xfId="0"/>
    <xf numFmtId="0" fontId="6" fillId="2" borderId="8" applyAlignment="1" pivotButton="0" quotePrefix="0" xfId="0">
      <alignment horizontal="center" vertical="top" wrapText="1"/>
    </xf>
    <xf numFmtId="0" fontId="0" fillId="6" borderId="10" pivotButton="0" quotePrefix="0" xfId="0"/>
    <xf numFmtId="0" fontId="7" fillId="6" borderId="0" applyAlignment="1" pivotButton="0" quotePrefix="0" xfId="0">
      <alignment vertical="top" wrapText="1"/>
    </xf>
    <xf numFmtId="0" fontId="8" fillId="3" borderId="13" applyAlignment="1" pivotButton="0" quotePrefix="0" xfId="0">
      <alignment vertical="center" wrapText="1" indent="1"/>
    </xf>
    <xf numFmtId="0" fontId="0" fillId="6" borderId="6" pivotButton="0" quotePrefix="0" xfId="0"/>
    <xf numFmtId="0" fontId="0" fillId="6" borderId="15" pivotButton="0" quotePrefix="0" xfId="0"/>
    <xf numFmtId="0" fontId="0" fillId="6" borderId="16" pivotButton="0" quotePrefix="0" xfId="0"/>
    <xf numFmtId="0" fontId="9" fillId="6" borderId="0" pivotButton="0" quotePrefix="0" xfId="0"/>
    <xf numFmtId="0" fontId="10" fillId="2" borderId="1" applyAlignment="1" pivotButton="0" quotePrefix="0" xfId="0">
      <alignment vertical="center" indent="1"/>
    </xf>
    <xf numFmtId="0" fontId="11" fillId="4" borderId="2" applyAlignment="1" pivotButton="0" quotePrefix="0" xfId="0">
      <alignment horizontal="right" vertical="center" indent="1"/>
    </xf>
    <xf numFmtId="0" fontId="12" fillId="2" borderId="20" applyAlignment="1" pivotButton="0" quotePrefix="0" xfId="0">
      <alignment vertical="center" indent="1"/>
    </xf>
    <xf numFmtId="0" fontId="0" fillId="6" borderId="9" pivotButton="0" quotePrefix="0" xfId="0"/>
    <xf numFmtId="0" fontId="13" fillId="2" borderId="17" applyAlignment="1" pivotButton="0" quotePrefix="0" xfId="0">
      <alignment vertical="top" indent="1"/>
    </xf>
    <xf numFmtId="0" fontId="14" fillId="2" borderId="19" applyAlignment="1" pivotButton="0" quotePrefix="0" xfId="0">
      <alignment vertical="top" wrapText="1"/>
    </xf>
    <xf numFmtId="0" fontId="13" fillId="2" borderId="3" applyAlignment="1" pivotButton="0" quotePrefix="0" xfId="0">
      <alignment vertical="top" indent="1"/>
    </xf>
    <xf numFmtId="0" fontId="14" fillId="2" borderId="4" applyAlignment="1" pivotButton="0" quotePrefix="0" xfId="0">
      <alignment vertical="top" wrapText="1"/>
    </xf>
    <xf numFmtId="0" fontId="15" fillId="5" borderId="2" applyAlignment="1" pivotButton="0" quotePrefix="0" xfId="0">
      <alignment horizontal="right" vertical="center" indent="1"/>
    </xf>
    <xf numFmtId="0" fontId="1" fillId="6" borderId="0" applyAlignment="1" pivotButton="0" quotePrefix="0" xfId="0">
      <alignment vertical="top" wrapText="1"/>
    </xf>
    <xf numFmtId="0" fontId="6" fillId="6" borderId="0" applyAlignment="1" pivotButton="0" quotePrefix="0" xfId="0">
      <alignment vertical="top" wrapText="1"/>
    </xf>
    <xf numFmtId="0" fontId="12" fillId="6" borderId="0" pivotButton="0" quotePrefix="0" xfId="0"/>
    <xf numFmtId="0" fontId="1" fillId="6" borderId="0" applyAlignment="1" pivotButton="0" quotePrefix="0" xfId="0">
      <alignment horizontal="left" vertical="center"/>
    </xf>
    <xf numFmtId="0" fontId="16" fillId="7" borderId="0" applyAlignment="1" pivotButton="0" quotePrefix="0" xfId="0">
      <alignment horizontal="left" vertical="center" wrapText="1"/>
    </xf>
    <xf numFmtId="0" fontId="16" fillId="7" borderId="0" applyAlignment="1" pivotButton="0" quotePrefix="0" xfId="0">
      <alignment horizontal="center" vertical="center" wrapText="1"/>
    </xf>
    <xf numFmtId="0" fontId="11" fillId="6" borderId="12" applyAlignment="1" pivotButton="0" quotePrefix="0" xfId="0">
      <alignment horizontal="left" vertical="top" wrapText="1"/>
    </xf>
    <xf numFmtId="0" fontId="15" fillId="6" borderId="12" applyAlignment="1" pivotButton="0" quotePrefix="0" xfId="0">
      <alignment horizontal="left" vertical="top" wrapText="1"/>
    </xf>
    <xf numFmtId="0" fontId="17" fillId="6" borderId="12" applyAlignment="1" pivotButton="0" quotePrefix="0" xfId="0">
      <alignment horizontal="left" vertical="top" wrapText="1"/>
    </xf>
    <xf numFmtId="0" fontId="12" fillId="6" borderId="12" applyAlignment="1" pivotButton="0" quotePrefix="0" xfId="0">
      <alignment horizontal="left" vertical="top" wrapText="1"/>
    </xf>
    <xf numFmtId="0" fontId="18" fillId="6" borderId="12" applyAlignment="1" pivotButton="0" quotePrefix="0" xfId="0">
      <alignment horizontal="left" vertical="top" wrapText="1"/>
    </xf>
    <xf numFmtId="165" fontId="17" fillId="6" borderId="12" applyAlignment="1" pivotButton="0" quotePrefix="0" xfId="0">
      <alignment horizontal="center" vertical="top" wrapText="1"/>
    </xf>
    <xf numFmtId="0" fontId="17" fillId="3" borderId="3" applyAlignment="1" pivotButton="0" quotePrefix="0" xfId="0">
      <alignment horizontal="left" vertical="top" wrapText="1"/>
    </xf>
    <xf numFmtId="0" fontId="19" fillId="6" borderId="12" applyAlignment="1" pivotButton="0" quotePrefix="0" xfId="0">
      <alignment horizontal="left" vertical="top" wrapText="1"/>
    </xf>
    <xf numFmtId="0" fontId="20" fillId="6" borderId="12" applyAlignment="1" pivotButton="0" quotePrefix="0" xfId="0">
      <alignment horizontal="left" vertical="top" wrapText="1"/>
    </xf>
    <xf numFmtId="0" fontId="6" fillId="6" borderId="0" applyAlignment="1" pivotButton="0" quotePrefix="0" xfId="0">
      <alignment vertical="center"/>
    </xf>
    <xf numFmtId="0" fontId="21" fillId="6" borderId="0" pivotButton="0" quotePrefix="0" xfId="0"/>
    <xf numFmtId="0" fontId="22" fillId="6" borderId="0" applyAlignment="1" pivotButton="0" quotePrefix="0" xfId="0">
      <alignment vertical="center"/>
    </xf>
    <xf numFmtId="0" fontId="14" fillId="6" borderId="0" applyAlignment="1" pivotButton="0" quotePrefix="0" xfId="0">
      <alignment vertical="top" wrapText="1"/>
    </xf>
  </cellXfs>
  <cellStyles count="1">
    <cellStyle name="Normal" xfId="0" builtinId="0" hidden="0"/>
  </cellStyles>
  <dxfs count="2">
    <dxf>
      <fill>
        <patternFill patternType="solid">
          <fgColor rgb="FFE3F0EC"/>
        </patternFill>
      </fill>
    </dxf>
    <dxf>
      <fill>
        <patternFill patternType="solid">
          <fgColor rgb="FFEDF2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LaunchTraceOpportunities" displayName="LaunchTraceOpportunities" ref="A4:R13" headerRowCount="1">
  <autoFilter ref="A4:R13"/>
  <tableColumns count="18">
    <tableColumn id="1" name="Priority"/>
    <tableColumn id="2" name="Brand"/>
    <tableColumn id="3" name="Company"/>
    <tableColumn id="4" name="Location"/>
    <tableColumn id="5" name="Product Category"/>
    <tableColumn id="6" name="Product"/>
    <tableColumn id="7" name="Stage"/>
    <tableColumn id="8" name="Why Now"/>
    <tableColumn id="9" name="Why Relevant to You"/>
    <tableColumn id="10" name="Suggested Sales Angle"/>
    <tableColumn id="11" name="Website"/>
    <tableColumn id="12" name="Trade Mark"/>
    <tableColumn id="13" name="Company Number"/>
    <tableColumn id="14" name="Filed"/>
    <tableColumn id="15" name="Published"/>
    <tableColumn id="16" name="Owner"/>
    <tableColumn id="17" name="Sales Status"/>
    <tableColumn id="18" name="Sales Notes"/>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kwhcoffee.com" TargetMode="External" Id="rId1"/><Relationship Type="http://schemas.openxmlformats.org/officeDocument/2006/relationships/hyperlink" Target="https://www.ipo.gov.uk/tmcase/Results/1/UK00004435554" TargetMode="External" Id="rId2"/><Relationship Type="http://schemas.openxmlformats.org/officeDocument/2006/relationships/hyperlink" Target="https://find-and-update.company-information.service.gov.uk/company/16660094" TargetMode="External" Id="rId3"/><Relationship Type="http://schemas.openxmlformats.org/officeDocument/2006/relationships/hyperlink" Target="https://www.ipo.gov.uk/tmcase/Results/1/UK00004437089" TargetMode="External" Id="rId4"/><Relationship Type="http://schemas.openxmlformats.org/officeDocument/2006/relationships/hyperlink" Target="https://find-and-update.company-information.service.gov.uk/company/17035779" TargetMode="External" Id="rId5"/><Relationship Type="http://schemas.openxmlformats.org/officeDocument/2006/relationships/hyperlink" Target="https://www.ipo.gov.uk/tmcase/Results/1/UK00004435320" TargetMode="External" Id="rId6"/><Relationship Type="http://schemas.openxmlformats.org/officeDocument/2006/relationships/hyperlink" Target="https://find-and-update.company-information.service.gov.uk/company/16798042" TargetMode="External" Id="rId7"/><Relationship Type="http://schemas.openxmlformats.org/officeDocument/2006/relationships/hyperlink" Target="https://samissuperfoods.com" TargetMode="External" Id="rId8"/><Relationship Type="http://schemas.openxmlformats.org/officeDocument/2006/relationships/hyperlink" Target="https://www.ipo.gov.uk/tmcase/Results/1/UK00004435509" TargetMode="External" Id="rId9"/><Relationship Type="http://schemas.openxmlformats.org/officeDocument/2006/relationships/hyperlink" Target="https://find-and-update.company-information.service.gov.uk/company/13274599" TargetMode="External" Id="rId10"/><Relationship Type="http://schemas.openxmlformats.org/officeDocument/2006/relationships/hyperlink" Target="https://www.ipo.gov.uk/tmcase/Results/1/UK00004433315" TargetMode="External" Id="rId11"/><Relationship Type="http://schemas.openxmlformats.org/officeDocument/2006/relationships/hyperlink" Target="https://find-and-update.company-information.service.gov.uk/company/17410336" TargetMode="External" Id="rId12"/><Relationship Type="http://schemas.openxmlformats.org/officeDocument/2006/relationships/hyperlink" Target="https://www.ipo.gov.uk/tmcase/Results/1/UK00004437597" TargetMode="External" Id="rId13"/><Relationship Type="http://schemas.openxmlformats.org/officeDocument/2006/relationships/hyperlink" Target="https://find-and-update.company-information.service.gov.uk/company/16951622" TargetMode="External" Id="rId14"/><Relationship Type="http://schemas.openxmlformats.org/officeDocument/2006/relationships/hyperlink" Target="https://www.ipo.gov.uk/tmcase/Results/1/UK00004435549" TargetMode="External" Id="rId15"/><Relationship Type="http://schemas.openxmlformats.org/officeDocument/2006/relationships/hyperlink" Target="https://find-and-update.company-information.service.gov.uk/company/14547529" TargetMode="External" Id="rId16"/><Relationship Type="http://schemas.openxmlformats.org/officeDocument/2006/relationships/hyperlink" Target="https://www.ipo.gov.uk/tmcase/Results/1/UK00004437844" TargetMode="External" Id="rId17"/><Relationship Type="http://schemas.openxmlformats.org/officeDocument/2006/relationships/hyperlink" Target="https://find-and-update.company-information.service.gov.uk/company/17243715" TargetMode="External" Id="rId18"/><Relationship Type="http://schemas.openxmlformats.org/officeDocument/2006/relationships/hyperlink" Target="https://www.ipo.gov.uk/tmcase/Results/1/UK00004436191" TargetMode="External" Id="rId19"/><Relationship Type="http://schemas.openxmlformats.org/officeDocument/2006/relationships/hyperlink" Target="https://find-and-update.company-information.service.gov.uk/company/16408046" TargetMode="External" Id="rId20"/><Relationship Type="http://schemas.openxmlformats.org/officeDocument/2006/relationships/table" Target="/xl/tables/table1.xml" Id="rId21"/></Relationships>
</file>

<file path=xl/worksheets/sheet1.xml><?xml version="1.0" encoding="utf-8"?>
<worksheet xmlns="http://schemas.openxmlformats.org/spreadsheetml/2006/main">
  <sheetPr>
    <outlinePr summaryBelow="1" summaryRight="1"/>
    <pageSetUpPr fitToPage="1"/>
  </sheetPr>
  <dimension ref="A1:J49"/>
  <sheetViews>
    <sheetView showGridLines="0" workbookViewId="0">
      <pane ySplit="6" topLeftCell="A7" activePane="bottomLeft" state="frozen"/>
      <selection pane="bottomLeft" activeCell="A1" sqref="A1"/>
    </sheetView>
  </sheetViews>
  <sheetFormatPr baseColWidth="8" defaultRowHeight="15"/>
  <cols>
    <col width="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2" customWidth="1" min="10" max="10"/>
  </cols>
  <sheetData>
    <row r="1">
      <c r="A1" s="1" t="n"/>
      <c r="B1" s="1" t="n"/>
      <c r="C1" s="1" t="n"/>
      <c r="D1" s="1" t="n"/>
      <c r="E1" s="1" t="n"/>
      <c r="F1" s="1" t="n"/>
      <c r="G1" s="1" t="n"/>
      <c r="H1" s="1" t="n"/>
      <c r="I1" s="1" t="n"/>
      <c r="J1" s="1" t="n"/>
    </row>
    <row r="2" ht="30" customHeight="1">
      <c r="A2" s="1" t="n"/>
      <c r="B2" s="2" t="inlineStr">
        <is>
          <r>
            <rPr>
              <rFont val="Calibri"/>
              <b val="1"/>
              <color rgb="001C1917"/>
              <sz val="20"/>
            </rPr>
            <t>Launch</t>
          </r>
          <r>
            <rPr>
              <rFont val="Calibri"/>
              <b val="1"/>
              <color rgb="000F766E"/>
              <sz val="20"/>
            </rPr>
            <t>Trace</t>
          </r>
        </is>
      </c>
      <c r="C2" s="1" t="n"/>
      <c r="D2" s="1" t="n"/>
      <c r="E2" s="1" t="n"/>
      <c r="F2" s="3" t="inlineStr">
        <is>
          <t>Sample — not a live subscription</t>
        </is>
      </c>
      <c r="G2" s="1" t="n"/>
      <c r="H2" s="1" t="n"/>
      <c r="I2" s="1" t="n"/>
      <c r="J2" s="1" t="n"/>
    </row>
    <row r="3" ht="16" customHeight="1">
      <c r="A3" s="1" t="n"/>
      <c r="B3" s="4" t="inlineStr">
        <is>
          <t>LAUNCHTRACE FOOD  ·  WEEKLY OPPORTUNITY BRIEF</t>
        </is>
      </c>
      <c r="C3" s="1" t="n"/>
      <c r="D3" s="1" t="n"/>
      <c r="E3" s="1" t="n"/>
      <c r="F3" s="1" t="n"/>
      <c r="G3" s="1" t="n"/>
      <c r="H3" s="1" t="n"/>
      <c r="I3" s="1" t="n"/>
      <c r="J3" s="1" t="n"/>
    </row>
    <row r="4">
      <c r="A4" s="1" t="n"/>
      <c r="B4" s="1" t="n"/>
      <c r="C4" s="1" t="n"/>
      <c r="D4" s="1" t="n"/>
      <c r="E4" s="1" t="n"/>
      <c r="F4" s="1" t="n"/>
      <c r="G4" s="1" t="n"/>
      <c r="H4" s="1" t="n"/>
      <c r="I4" s="1" t="n"/>
      <c r="J4" s="1" t="n"/>
    </row>
    <row r="5" ht="30" customHeight="1">
      <c r="A5" s="1" t="n"/>
      <c r="B5" s="5" t="inlineStr">
        <is>
          <t>Prepared for Digimock</t>
        </is>
      </c>
      <c r="C5" s="1" t="n"/>
      <c r="D5" s="1" t="n"/>
      <c r="E5" s="1" t="n"/>
      <c r="F5" s="1" t="n"/>
      <c r="G5" s="1" t="n"/>
      <c r="H5" s="1" t="n"/>
      <c r="I5" s="1" t="n"/>
      <c r="J5" s="1" t="n"/>
    </row>
    <row r="6" ht="18" customHeight="1">
      <c r="A6" s="1" t="n"/>
      <c r="B6" s="6" t="inlineStr">
        <is>
          <t>Journal week 2026-037  ·  published 11 September 2026</t>
        </is>
      </c>
      <c r="C6" s="1" t="n"/>
      <c r="D6" s="1" t="n"/>
      <c r="E6" s="1" t="n"/>
      <c r="F6" s="1" t="n"/>
      <c r="G6" s="1" t="n"/>
      <c r="H6" s="1" t="n"/>
      <c r="I6" s="1" t="n"/>
      <c r="J6" s="1" t="n"/>
    </row>
    <row r="7">
      <c r="A7" s="1" t="n"/>
      <c r="B7" s="1" t="n"/>
      <c r="C7" s="1" t="n"/>
      <c r="D7" s="1" t="n"/>
      <c r="E7" s="1" t="n"/>
      <c r="F7" s="1" t="n"/>
      <c r="G7" s="1" t="n"/>
      <c r="H7" s="1" t="n"/>
      <c r="I7" s="1" t="n"/>
      <c r="J7" s="1" t="n"/>
    </row>
    <row r="8" ht="34" customHeight="1">
      <c r="A8" s="1" t="n"/>
      <c r="B8" s="7" t="inlineStr">
        <is>
          <t>9</t>
        </is>
      </c>
      <c r="C8" s="8" t="n"/>
      <c r="D8" s="7" t="inlineStr">
        <is>
          <t>3</t>
        </is>
      </c>
      <c r="E8" s="8" t="n"/>
      <c r="F8" s="7" t="inlineStr">
        <is>
          <t>6</t>
        </is>
      </c>
      <c r="G8" s="8" t="n"/>
      <c r="H8" s="7" t="inlineStr">
        <is>
          <t>3</t>
        </is>
      </c>
      <c r="I8" s="8" t="n"/>
      <c r="J8" s="1" t="n"/>
    </row>
    <row r="9" ht="26" customHeight="1">
      <c r="A9" s="1" t="n"/>
      <c r="B9" s="9" t="inlineStr">
        <is>
          <t>Opportunities matched to you</t>
        </is>
      </c>
      <c r="C9" s="10" t="n"/>
      <c r="D9" s="9" t="inlineStr">
        <is>
          <t>Top priority this week</t>
        </is>
      </c>
      <c r="E9" s="10" t="n"/>
      <c r="F9" s="9" t="inlineStr">
        <is>
          <t>Product categories</t>
        </is>
      </c>
      <c r="G9" s="10" t="n"/>
      <c r="H9" s="9" t="inlineStr">
        <is>
          <t>Largest cluster: hot drinks</t>
        </is>
      </c>
      <c r="I9" s="10" t="n"/>
      <c r="J9" s="1" t="n"/>
    </row>
    <row r="10">
      <c r="A10" s="1" t="n"/>
      <c r="B10" s="1" t="n"/>
      <c r="C10" s="1" t="n"/>
      <c r="D10" s="1" t="n"/>
      <c r="E10" s="1" t="n"/>
      <c r="F10" s="1" t="n"/>
      <c r="G10" s="1" t="n"/>
      <c r="H10" s="1" t="n"/>
      <c r="I10" s="1" t="n"/>
      <c r="J10" s="1" t="n"/>
    </row>
    <row r="11" ht="46" customHeight="1">
      <c r="A11" s="1" t="n"/>
      <c r="B11" s="11" t="inlineStr">
        <is>
          <t>LaunchTrace reads the UK Intellectual Property Office trade mark journal every week, matches each food and drink applicant to Companies House, and keeps only the brands that look genuinely early-stage. This brief covers the opportunities from that week that are relevant to what Digimock sells. Every company here has recently filed a UK trade mark application for a brand or product range; none of them has been contacted, and none has asked to be introduced to a supplier.</t>
        </is>
      </c>
      <c r="C11" s="1" t="n"/>
      <c r="D11" s="1" t="n"/>
      <c r="E11" s="1" t="n"/>
      <c r="F11" s="1" t="n"/>
      <c r="G11" s="1" t="n"/>
      <c r="H11" s="1" t="n"/>
      <c r="I11" s="1" t="n"/>
      <c r="J11" s="1" t="n"/>
    </row>
    <row r="12">
      <c r="A12" s="1" t="n"/>
      <c r="B12" s="1" t="n"/>
      <c r="C12" s="1" t="n"/>
      <c r="D12" s="1" t="n"/>
      <c r="E12" s="1" t="n"/>
      <c r="F12" s="1" t="n"/>
      <c r="G12" s="1" t="n"/>
      <c r="H12" s="1" t="n"/>
      <c r="I12" s="1" t="n"/>
      <c r="J12" s="1" t="n"/>
    </row>
    <row r="13" ht="16" customHeight="1">
      <c r="A13" s="1" t="n"/>
      <c r="B13" s="4" t="inlineStr">
        <is>
          <t>THIS WEEK'S SIGNAL</t>
        </is>
      </c>
      <c r="C13" s="1" t="n"/>
      <c r="D13" s="1" t="n"/>
      <c r="E13" s="1" t="n"/>
      <c r="F13" s="1" t="n"/>
      <c r="G13" s="1" t="n"/>
      <c r="H13" s="1" t="n"/>
      <c r="I13" s="1" t="n"/>
      <c r="J13" s="1" t="n"/>
    </row>
    <row r="14" ht="20" customHeight="1">
      <c r="A14" s="1" t="n"/>
      <c r="B14" s="12" t="inlineStr">
        <is>
          <t>Hot drinks is the largest cluster this week — 3 of the 9 relevant brands, including the strongest signal in the set, kWh Coffee. Snacks adds 2 more. The rest are single brands in bars, chilled and frozen, confectionery and sauces and spices.</t>
        </is>
      </c>
      <c r="C14" s="13" t="n"/>
      <c r="D14" s="13" t="n"/>
      <c r="E14" s="13" t="n"/>
      <c r="F14" s="13" t="n"/>
      <c r="G14" s="13" t="n"/>
      <c r="H14" s="13" t="n"/>
      <c r="I14" s="8" t="n"/>
      <c r="J14" s="1" t="n"/>
    </row>
    <row r="15" ht="20" customHeight="1">
      <c r="A15" s="1" t="n"/>
      <c r="B15" s="14" t="n"/>
      <c r="C15" s="15" t="n"/>
      <c r="D15" s="15" t="n"/>
      <c r="E15" s="15" t="n"/>
      <c r="F15" s="15" t="n"/>
      <c r="G15" s="15" t="n"/>
      <c r="H15" s="15" t="n"/>
      <c r="I15" s="10"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ht="16" customHeight="1">
      <c r="A18" s="1" t="n"/>
      <c r="B18" s="4" t="inlineStr">
        <is>
          <t>PRIORITY OPPORTUNITIES</t>
        </is>
      </c>
      <c r="C18" s="1" t="n"/>
      <c r="D18" s="1" t="n"/>
      <c r="E18" s="1" t="n"/>
      <c r="F18" s="1" t="n"/>
      <c r="G18" s="1" t="n"/>
      <c r="H18" s="1" t="n"/>
      <c r="I18" s="1" t="n"/>
      <c r="J18" s="1" t="n"/>
    </row>
    <row r="19" ht="16" customHeight="1">
      <c r="A19" s="1" t="n"/>
      <c r="B19" s="16" t="inlineStr">
        <is>
          <t>The full list, with filters and space for your own notes, is on the OPPORTUNITIES tab.</t>
        </is>
      </c>
      <c r="C19" s="1" t="n"/>
      <c r="D19" s="1" t="n"/>
      <c r="E19" s="1" t="n"/>
      <c r="F19" s="1" t="n"/>
      <c r="G19" s="1" t="n"/>
      <c r="H19" s="1" t="n"/>
      <c r="I19" s="1" t="n"/>
      <c r="J19" s="1" t="n"/>
    </row>
    <row r="20">
      <c r="A20" s="1" t="n"/>
      <c r="B20" s="1" t="n"/>
      <c r="C20" s="1" t="n"/>
      <c r="D20" s="1" t="n"/>
      <c r="E20" s="1" t="n"/>
      <c r="F20" s="1" t="n"/>
      <c r="G20" s="1" t="n"/>
      <c r="H20" s="1" t="n"/>
      <c r="I20" s="1" t="n"/>
      <c r="J20" s="1" t="n"/>
    </row>
    <row r="21" ht="26" customHeight="1">
      <c r="A21" s="1" t="n"/>
      <c r="B21" s="17" t="inlineStr">
        <is>
          <t>1.  kWh Coffee</t>
        </is>
      </c>
      <c r="C21" s="13" t="n"/>
      <c r="D21" s="13" t="n"/>
      <c r="E21" s="13" t="n"/>
      <c r="F21" s="13" t="n"/>
      <c r="G21" s="18" t="inlineStr">
        <is>
          <t>TOP MATCH</t>
        </is>
      </c>
      <c r="H21" s="13" t="n"/>
      <c r="I21" s="8" t="n"/>
      <c r="J21" s="1" t="n"/>
    </row>
    <row r="22" ht="18" customHeight="1">
      <c r="A22" s="1" t="n"/>
      <c r="B22" s="19" t="inlineStr">
        <is>
          <t>MORNING PEOPLE LTD  ·  York  ·  Coffee, tea and hot drinks</t>
        </is>
      </c>
      <c r="C22" s="1" t="n"/>
      <c r="D22" s="1" t="n"/>
      <c r="E22" s="1" t="n"/>
      <c r="F22" s="1" t="n"/>
      <c r="G22" s="1" t="n"/>
      <c r="H22" s="1" t="n"/>
      <c r="I22" s="20" t="n"/>
      <c r="J22" s="1" t="n"/>
    </row>
    <row r="23" ht="18" customHeight="1">
      <c r="A23" s="1" t="n"/>
      <c r="B23" s="21" t="inlineStr">
        <is>
          <t>Product</t>
        </is>
      </c>
      <c r="C23" s="22" t="inlineStr">
        <is>
          <t>Coffee — whole bean, ground, espresso, drip bags and coffee bags</t>
        </is>
      </c>
      <c r="D23" s="1" t="n"/>
      <c r="E23" s="1" t="n"/>
      <c r="F23" s="1" t="n"/>
      <c r="G23" s="1" t="n"/>
      <c r="H23" s="1" t="n"/>
      <c r="I23" s="20" t="n"/>
      <c r="J23" s="1" t="n"/>
    </row>
    <row r="24" ht="32" customHeight="1">
      <c r="A24" s="1" t="n"/>
      <c r="B24" s="21" t="inlineStr">
        <is>
          <t>Why now</t>
        </is>
      </c>
      <c r="C24" s="22" t="inlineStr">
        <is>
          <t>Filed 25 Aug, published 11 Sep. First trade mark from a company incorporated 12 months before the filing. Already trading from its own site, with no multiple-retailer listings found.</t>
        </is>
      </c>
      <c r="D24" s="1" t="n"/>
      <c r="E24" s="1" t="n"/>
      <c r="F24" s="1" t="n"/>
      <c r="G24" s="1" t="n"/>
      <c r="H24" s="1" t="n"/>
      <c r="I24" s="20" t="n"/>
      <c r="J24" s="1" t="n"/>
    </row>
    <row r="25" ht="46" customHeight="1">
      <c r="A25" s="1" t="n"/>
      <c r="B25" s="21" t="inlineStr">
        <is>
          <t>Relevance</t>
        </is>
      </c>
      <c r="C25" s="22" t="inlineStr">
        <is>
          <t>Coffee is a printed-pouch category. Film and bag formats are normally the first pack decision a hot-drinks brand makes, and usually across several SKUs at once. The brand is already trading, so this may be more relevant as a range-extension, alternative-supplier or short-run conversation.</t>
        </is>
      </c>
      <c r="D25" s="1" t="n"/>
      <c r="E25" s="1" t="n"/>
      <c r="F25" s="1" t="n"/>
      <c r="G25" s="1" t="n"/>
      <c r="H25" s="1" t="n"/>
      <c r="I25" s="20" t="n"/>
      <c r="J25" s="1" t="n"/>
    </row>
    <row r="26" ht="18" customHeight="1">
      <c r="A26" s="1" t="n"/>
      <c r="B26" s="23" t="inlineStr">
        <is>
          <t>Sales angle</t>
        </is>
      </c>
      <c r="C26" s="24" t="inlineStr">
        <is>
          <t>Short-run printed coffee pouches across multiple SKUs, with drip-bag and coffee-bag film as a natural second format.</t>
        </is>
      </c>
      <c r="D26" s="15" t="n"/>
      <c r="E26" s="15" t="n"/>
      <c r="F26" s="15" t="n"/>
      <c r="G26" s="15" t="n"/>
      <c r="H26" s="15" t="n"/>
      <c r="I26" s="10" t="n"/>
      <c r="J26" s="1" t="n"/>
    </row>
    <row r="27" ht="26" customHeight="1">
      <c r="A27" s="1" t="n"/>
      <c r="B27" s="17" t="inlineStr">
        <is>
          <t>2.  BULLITT</t>
        </is>
      </c>
      <c r="C27" s="13" t="n"/>
      <c r="D27" s="13" t="n"/>
      <c r="E27" s="13" t="n"/>
      <c r="F27" s="13" t="n"/>
      <c r="G27" s="18" t="inlineStr">
        <is>
          <t>TOP MATCH</t>
        </is>
      </c>
      <c r="H27" s="13" t="n"/>
      <c r="I27" s="8" t="n"/>
      <c r="J27" s="1" t="n"/>
    </row>
    <row r="28" ht="18" customHeight="1">
      <c r="A28" s="1" t="n"/>
      <c r="B28" s="19" t="inlineStr">
        <is>
          <t>COLDHARBOUR FOODS LIMITED  ·  Marlow  ·  Cereal, protein and energy bars</t>
        </is>
      </c>
      <c r="C28" s="1" t="n"/>
      <c r="D28" s="1" t="n"/>
      <c r="E28" s="1" t="n"/>
      <c r="F28" s="1" t="n"/>
      <c r="G28" s="1" t="n"/>
      <c r="H28" s="1" t="n"/>
      <c r="I28" s="20" t="n"/>
      <c r="J28" s="1" t="n"/>
    </row>
    <row r="29" ht="18" customHeight="1">
      <c r="A29" s="1" t="n"/>
      <c r="B29" s="21" t="inlineStr">
        <is>
          <t>Product</t>
        </is>
      </c>
      <c r="C29" s="22" t="inlineStr">
        <is>
          <t>Energy bars</t>
        </is>
      </c>
      <c r="D29" s="1" t="n"/>
      <c r="E29" s="1" t="n"/>
      <c r="F29" s="1" t="n"/>
      <c r="G29" s="1" t="n"/>
      <c r="H29" s="1" t="n"/>
      <c r="I29" s="20" t="n"/>
      <c r="J29" s="1" t="n"/>
    </row>
    <row r="30" ht="32" customHeight="1">
      <c r="A30" s="1" t="n"/>
      <c r="B30" s="21" t="inlineStr">
        <is>
          <t>Why now</t>
        </is>
      </c>
      <c r="C30" s="22" t="inlineStr">
        <is>
          <t>Filed 27 Aug, published 11 Sep. First trade mark from a company incorporated 6 months before the filing, covering a single product range. No website we could confirm.</t>
        </is>
      </c>
      <c r="D30" s="1" t="n"/>
      <c r="E30" s="1" t="n"/>
      <c r="F30" s="1" t="n"/>
      <c r="G30" s="1" t="n"/>
      <c r="H30" s="1" t="n"/>
      <c r="I30" s="20" t="n"/>
      <c r="J30" s="1" t="n"/>
    </row>
    <row r="31" ht="32" customHeight="1">
      <c r="A31" s="1" t="n"/>
      <c r="B31" s="21" t="inlineStr">
        <is>
          <t>Relevance</t>
        </is>
      </c>
      <c r="C31" s="22" t="inlineStr">
        <is>
          <t>Energy bars are flow-wrapped, so wrapper film and artwork are part of getting a first production run onto shelf. We could not confirm a brand website, so there is less public evidence about how far the launch has progressed.</t>
        </is>
      </c>
      <c r="D31" s="1" t="n"/>
      <c r="E31" s="1" t="n"/>
      <c r="F31" s="1" t="n"/>
      <c r="G31" s="1" t="n"/>
      <c r="H31" s="1" t="n"/>
      <c r="I31" s="20" t="n"/>
      <c r="J31" s="1" t="n"/>
    </row>
    <row r="32" ht="18" customHeight="1">
      <c r="A32" s="1" t="n"/>
      <c r="B32" s="23" t="inlineStr">
        <is>
          <t>Sales angle</t>
        </is>
      </c>
      <c r="C32" s="24" t="inlineStr">
        <is>
          <t>First-run bar wrappers — flow-wrap film at launch quantities.</t>
        </is>
      </c>
      <c r="D32" s="15" t="n"/>
      <c r="E32" s="15" t="n"/>
      <c r="F32" s="15" t="n"/>
      <c r="G32" s="15" t="n"/>
      <c r="H32" s="15" t="n"/>
      <c r="I32" s="10" t="n"/>
      <c r="J32" s="1" t="n"/>
    </row>
    <row r="33" ht="26" customHeight="1">
      <c r="A33" s="1" t="n"/>
      <c r="B33" s="17" t="inlineStr">
        <is>
          <t>3.  چاى مامه CHAI MAMA</t>
        </is>
      </c>
      <c r="C33" s="13" t="n"/>
      <c r="D33" s="13" t="n"/>
      <c r="E33" s="13" t="n"/>
      <c r="F33" s="13" t="n"/>
      <c r="G33" s="18" t="inlineStr">
        <is>
          <t>TOP MATCH</t>
        </is>
      </c>
      <c r="H33" s="13" t="n"/>
      <c r="I33" s="8" t="n"/>
      <c r="J33" s="1" t="n"/>
    </row>
    <row r="34" ht="18" customHeight="1">
      <c r="A34" s="1" t="n"/>
      <c r="B34" s="19" t="inlineStr">
        <is>
          <t>FROND FOODS LTD  ·  Liverpool  ·  Coffee, tea and hot drinks</t>
        </is>
      </c>
      <c r="C34" s="1" t="n"/>
      <c r="D34" s="1" t="n"/>
      <c r="E34" s="1" t="n"/>
      <c r="F34" s="1" t="n"/>
      <c r="G34" s="1" t="n"/>
      <c r="H34" s="1" t="n"/>
      <c r="I34" s="20" t="n"/>
      <c r="J34" s="1" t="n"/>
    </row>
    <row r="35" ht="18" customHeight="1">
      <c r="A35" s="1" t="n"/>
      <c r="B35" s="21" t="inlineStr">
        <is>
          <t>Product</t>
        </is>
      </c>
      <c r="C35" s="22" t="inlineStr">
        <is>
          <t>Tea — loose leaf, tea bags and chai</t>
        </is>
      </c>
      <c r="D35" s="1" t="n"/>
      <c r="E35" s="1" t="n"/>
      <c r="F35" s="1" t="n"/>
      <c r="G35" s="1" t="n"/>
      <c r="H35" s="1" t="n"/>
      <c r="I35" s="20" t="n"/>
      <c r="J35" s="1" t="n"/>
    </row>
    <row r="36" ht="32" customHeight="1">
      <c r="A36" s="1" t="n"/>
      <c r="B36" s="21" t="inlineStr">
        <is>
          <t>Why now</t>
        </is>
      </c>
      <c r="C36" s="22" t="inlineStr">
        <is>
          <t>Filed 25 Aug, published 11 Sep. First trade mark from a company incorporated 10 months before the filing, covering a single product range. No website we could confirm.</t>
        </is>
      </c>
      <c r="D36" s="1" t="n"/>
      <c r="E36" s="1" t="n"/>
      <c r="F36" s="1" t="n"/>
      <c r="G36" s="1" t="n"/>
      <c r="H36" s="1" t="n"/>
      <c r="I36" s="20" t="n"/>
      <c r="J36" s="1" t="n"/>
    </row>
    <row r="37" ht="32" customHeight="1">
      <c r="A37" s="1" t="n"/>
      <c r="B37" s="21" t="inlineStr">
        <is>
          <t>Relevance</t>
        </is>
      </c>
      <c r="C37" s="22" t="inlineStr">
        <is>
          <t>Tea is a printed-pouch category. Film and bag formats are normally the first pack decision a hot-drinks brand makes, and usually across several SKUs at once. We could not confirm a brand website, so there is less public evidence about how far the launch has progressed.</t>
        </is>
      </c>
      <c r="D37" s="1" t="n"/>
      <c r="E37" s="1" t="n"/>
      <c r="F37" s="1" t="n"/>
      <c r="G37" s="1" t="n"/>
      <c r="H37" s="1" t="n"/>
      <c r="I37" s="20" t="n"/>
      <c r="J37" s="1" t="n"/>
    </row>
    <row r="38" ht="18" customHeight="1">
      <c r="A38" s="1" t="n"/>
      <c r="B38" s="23" t="inlineStr">
        <is>
          <t>Sales angle</t>
        </is>
      </c>
      <c r="C38" s="24" t="inlineStr">
        <is>
          <t>Small-batch printed tea pouches, with digital print keeping the quantity per SKU low.</t>
        </is>
      </c>
      <c r="D38" s="15" t="n"/>
      <c r="E38" s="15" t="n"/>
      <c r="F38" s="15" t="n"/>
      <c r="G38" s="15" t="n"/>
      <c r="H38" s="15" t="n"/>
      <c r="I38" s="10" t="n"/>
      <c r="J38" s="1" t="n"/>
    </row>
    <row r="39" ht="26" customHeight="1">
      <c r="A39" s="1" t="n"/>
      <c r="B39" s="17" t="inlineStr">
        <is>
          <t>4.  Sami's Superfoods</t>
        </is>
      </c>
      <c r="C39" s="13" t="n"/>
      <c r="D39" s="13" t="n"/>
      <c r="E39" s="13" t="n"/>
      <c r="F39" s="13" t="n"/>
      <c r="G39" s="25" t="inlineStr">
        <is>
          <t>STRONG</t>
        </is>
      </c>
      <c r="H39" s="13" t="n"/>
      <c r="I39" s="8" t="n"/>
      <c r="J39" s="1" t="n"/>
    </row>
    <row r="40" ht="18" customHeight="1">
      <c r="A40" s="1" t="n"/>
      <c r="B40" s="19" t="inlineStr">
        <is>
          <t>SAMIS SUPERFOODS LTD  ·  Sheffield  ·  Snacks</t>
        </is>
      </c>
      <c r="C40" s="1" t="n"/>
      <c r="D40" s="1" t="n"/>
      <c r="E40" s="1" t="n"/>
      <c r="F40" s="1" t="n"/>
      <c r="G40" s="1" t="n"/>
      <c r="H40" s="1" t="n"/>
      <c r="I40" s="20" t="n"/>
      <c r="J40" s="1" t="n"/>
    </row>
    <row r="41" ht="18" customHeight="1">
      <c r="A41" s="1" t="n"/>
      <c r="B41" s="21" t="inlineStr">
        <is>
          <t>Product</t>
        </is>
      </c>
      <c r="C41" s="22" t="inlineStr">
        <is>
          <t>Nuts — roasted and salted, flavoured, nut butters, snack mixes and dried fruit</t>
        </is>
      </c>
      <c r="D41" s="1" t="n"/>
      <c r="E41" s="1" t="n"/>
      <c r="F41" s="1" t="n"/>
      <c r="G41" s="1" t="n"/>
      <c r="H41" s="1" t="n"/>
      <c r="I41" s="20" t="n"/>
      <c r="J41" s="1" t="n"/>
    </row>
    <row r="42" ht="32" customHeight="1">
      <c r="A42" s="1" t="n"/>
      <c r="B42" s="21" t="inlineStr">
        <is>
          <t>Why now</t>
        </is>
      </c>
      <c r="C42" s="22" t="inlineStr">
        <is>
          <t>Filed 25 Aug, published 11 Sep. First trade mark from a company incorporated 5 years before the filing. Selling direct from its own site, with no multiple-retailer listings found.</t>
        </is>
      </c>
      <c r="D42" s="1" t="n"/>
      <c r="E42" s="1" t="n"/>
      <c r="F42" s="1" t="n"/>
      <c r="G42" s="1" t="n"/>
      <c r="H42" s="1" t="n"/>
      <c r="I42" s="20" t="n"/>
      <c r="J42" s="1" t="n"/>
    </row>
    <row r="43" ht="32" customHeight="1">
      <c r="A43" s="1" t="n"/>
      <c r="B43" s="21" t="inlineStr">
        <is>
          <t>Relevance</t>
        </is>
      </c>
      <c r="C43" s="22" t="inlineStr">
        <is>
          <t>Nuts go to market in printed bags and pouches. A range with several variants means several designs, each at modest volume. The brand is already trading, so this may be more relevant as a range-extension, alternative-supplier or short-run conversation.</t>
        </is>
      </c>
      <c r="D43" s="1" t="n"/>
      <c r="E43" s="1" t="n"/>
      <c r="F43" s="1" t="n"/>
      <c r="G43" s="1" t="n"/>
      <c r="H43" s="1" t="n"/>
      <c r="I43" s="20" t="n"/>
      <c r="J43" s="1" t="n"/>
    </row>
    <row r="44" ht="18" customHeight="1">
      <c r="A44" s="1" t="n"/>
      <c r="B44" s="23" t="inlineStr">
        <is>
          <t>Sales angle</t>
        </is>
      </c>
      <c r="C44" s="24" t="inlineStr">
        <is>
          <t>Resealable printed pouches for the nut and snack-mix range — one short run per flavour rather than one long run.</t>
        </is>
      </c>
      <c r="D44" s="15" t="n"/>
      <c r="E44" s="15" t="n"/>
      <c r="F44" s="15" t="n"/>
      <c r="G44" s="15" t="n"/>
      <c r="H44" s="15" t="n"/>
      <c r="I44" s="10" t="n"/>
      <c r="J44" s="1" t="n"/>
    </row>
    <row r="45">
      <c r="A45" s="1" t="n"/>
      <c r="B45" s="1" t="n"/>
      <c r="C45" s="1" t="n"/>
      <c r="D45" s="1" t="n"/>
      <c r="E45" s="1" t="n"/>
      <c r="F45" s="1" t="n"/>
      <c r="G45" s="1" t="n"/>
      <c r="H45" s="1" t="n"/>
      <c r="I45" s="1" t="n"/>
      <c r="J45" s="1" t="n"/>
    </row>
    <row r="46" ht="28" customHeight="1">
      <c r="A46" s="1" t="n"/>
      <c r="B46" s="26" t="inlineStr">
        <is>
          <t>Suggested sales angles are LaunchTrace's view of how you might approach each brand. They are a suggested approach, not evidence of current buying intent, and not a request, enquiry or stated requirement.</t>
        </is>
      </c>
      <c r="C46" s="1" t="n"/>
      <c r="D46" s="1" t="n"/>
      <c r="E46" s="1" t="n"/>
      <c r="F46" s="1" t="n"/>
      <c r="G46" s="1" t="n"/>
      <c r="H46" s="1" t="n"/>
      <c r="I46" s="1" t="n"/>
      <c r="J46" s="1" t="n"/>
    </row>
    <row r="47" ht="28" customHeight="1">
      <c r="A47" s="1" t="n"/>
      <c r="B47" s="27" t="inlineStr">
        <is>
          <t>Sources: UK Intellectual Property Office Trade Marks Journal and Companies House, under the Open Government Licence v3.0. Commercial signals, not confirmed buying intent.</t>
        </is>
      </c>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sheetData>
  <mergeCells count="47">
    <mergeCell ref="C36:I36"/>
    <mergeCell ref="C23:I23"/>
    <mergeCell ref="B47:I47"/>
    <mergeCell ref="B3:I3"/>
    <mergeCell ref="B22:I22"/>
    <mergeCell ref="C32:I32"/>
    <mergeCell ref="C38:I38"/>
    <mergeCell ref="B46:I46"/>
    <mergeCell ref="H9:I9"/>
    <mergeCell ref="B27:F27"/>
    <mergeCell ref="G33:I33"/>
    <mergeCell ref="C37:I37"/>
    <mergeCell ref="B18:I18"/>
    <mergeCell ref="B21:F21"/>
    <mergeCell ref="B39:F39"/>
    <mergeCell ref="B11:I11"/>
    <mergeCell ref="C24:I24"/>
    <mergeCell ref="C30:I30"/>
    <mergeCell ref="C42:I42"/>
    <mergeCell ref="B8:C8"/>
    <mergeCell ref="F8:G8"/>
    <mergeCell ref="B13:I13"/>
    <mergeCell ref="C26:I26"/>
    <mergeCell ref="B34:I34"/>
    <mergeCell ref="C35:I35"/>
    <mergeCell ref="B28:I28"/>
    <mergeCell ref="B19:I19"/>
    <mergeCell ref="C29:I29"/>
    <mergeCell ref="B9:C9"/>
    <mergeCell ref="G21:I21"/>
    <mergeCell ref="D9:E9"/>
    <mergeCell ref="C25:I25"/>
    <mergeCell ref="F9:G9"/>
    <mergeCell ref="C41:I41"/>
    <mergeCell ref="B40:I40"/>
    <mergeCell ref="D8:E8"/>
    <mergeCell ref="C31:I31"/>
    <mergeCell ref="C44:I44"/>
    <mergeCell ref="H8:I8"/>
    <mergeCell ref="G27:I27"/>
    <mergeCell ref="B6:I6"/>
    <mergeCell ref="B33:F33"/>
    <mergeCell ref="F2:I2"/>
    <mergeCell ref="G39:I39"/>
    <mergeCell ref="C43:I43"/>
    <mergeCell ref="B5:I5"/>
    <mergeCell ref="B14:I15"/>
  </mergeCells>
  <pageMargins left="0.75" right="0.75" top="1" bottom="1" header="0.5" footer="0.5"/>
  <pageSetup orientation="portrait" fitToWidth="1"/>
</worksheet>
</file>

<file path=xl/worksheets/sheet2.xml><?xml version="1.0" encoding="utf-8"?>
<worksheet xmlns="http://schemas.openxmlformats.org/spreadsheetml/2006/main">
  <sheetPr>
    <outlinePr summaryBelow="1" summaryRight="1"/>
    <pageSetUpPr/>
  </sheetPr>
  <dimension ref="A1:R1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5" customWidth="1" min="1" max="1"/>
    <col width="21" customWidth="1" min="2" max="2"/>
    <col width="26" customWidth="1" min="3" max="3"/>
    <col width="14" customWidth="1" min="4" max="4"/>
    <col width="22" customWidth="1" min="5" max="5"/>
    <col width="30" customWidth="1" min="6" max="6"/>
    <col width="14" customWidth="1" min="7" max="7"/>
    <col width="42" customWidth="1" min="8" max="8"/>
    <col width="44" customWidth="1" min="9" max="9"/>
    <col width="44" customWidth="1" min="10" max="10"/>
    <col width="24" customWidth="1" min="11" max="11"/>
    <col width="15" customWidth="1" min="12" max="12"/>
    <col width="15" customWidth="1" min="13" max="13"/>
    <col width="11" customWidth="1" min="14" max="14"/>
    <col width="12" customWidth="1" min="15" max="15"/>
    <col width="14" customWidth="1" min="16" max="16"/>
    <col width="15" customWidth="1" min="17" max="17"/>
    <col width="30" customWidth="1" min="18" max="18"/>
  </cols>
  <sheetData>
    <row r="1" ht="22" customHeight="1">
      <c r="A1" s="2" t="inlineStr">
        <is>
          <r>
            <rPr>
              <rFont val="Calibri"/>
              <b val="1"/>
              <color rgb="001C1917"/>
              <sz val="13"/>
            </rPr>
            <t>Launch</t>
          </r>
          <r>
            <rPr>
              <rFont val="Calibri"/>
              <b val="1"/>
              <color rgb="000F766E"/>
              <sz val="13"/>
            </rPr>
            <t>Trace</t>
          </r>
        </is>
      </c>
      <c r="B1" s="1" t="n"/>
      <c r="C1" s="1" t="n"/>
      <c r="D1" s="1" t="n"/>
      <c r="E1" s="1" t="n"/>
      <c r="F1" s="1" t="n"/>
      <c r="G1" s="1" t="n"/>
      <c r="H1" s="1" t="n"/>
      <c r="I1" s="3" t="inlineStr">
        <is>
          <t>Sample — not a live subscription</t>
        </is>
      </c>
      <c r="J1" s="1" t="n"/>
      <c r="K1" s="1" t="n"/>
      <c r="L1" s="1" t="n"/>
      <c r="M1" s="1" t="n"/>
      <c r="N1" s="1" t="n"/>
      <c r="O1" s="1" t="n"/>
      <c r="P1" s="1" t="n"/>
      <c r="Q1" s="1" t="n"/>
      <c r="R1" s="1" t="n"/>
    </row>
    <row r="2" ht="16" customHeight="1">
      <c r="A2" s="28" t="inlineStr">
        <is>
          <t>Digimock  ·  LaunchTrace Food  ·  journal week 2026-037  ·  9 opportunities</t>
        </is>
      </c>
      <c r="B2" s="1" t="n"/>
      <c r="C2" s="1" t="n"/>
      <c r="D2" s="1" t="n"/>
      <c r="E2" s="1" t="n"/>
      <c r="F2" s="1" t="n"/>
      <c r="G2" s="1" t="n"/>
      <c r="H2" s="1" t="n"/>
      <c r="I2" s="1" t="n"/>
      <c r="J2" s="1" t="n"/>
      <c r="K2" s="1" t="n"/>
      <c r="L2" s="1" t="n"/>
      <c r="M2" s="1" t="n"/>
      <c r="N2" s="1" t="n"/>
      <c r="O2" s="1" t="n"/>
      <c r="P2" s="1" t="n"/>
      <c r="Q2" s="1" t="n"/>
      <c r="R2" s="1" t="n"/>
    </row>
    <row r="3" ht="16" customHeight="1">
      <c r="A3" s="29" t="inlineStr">
        <is>
          <t>Suggested sales angles are LaunchTrace's view of how you might approach each brand. They are a suggested approach, not evidence of current buying intent, and not a request, enquiry or stated requirement.</t>
        </is>
      </c>
      <c r="B3" s="1" t="n"/>
      <c r="C3" s="1" t="n"/>
      <c r="D3" s="1" t="n"/>
      <c r="E3" s="1" t="n"/>
      <c r="F3" s="1" t="n"/>
      <c r="G3" s="1" t="n"/>
      <c r="H3" s="1" t="n"/>
      <c r="I3" s="1" t="n"/>
      <c r="J3" s="1" t="n"/>
      <c r="K3" s="1" t="n"/>
      <c r="L3" s="1" t="n"/>
      <c r="M3" s="1" t="n"/>
      <c r="N3" s="1" t="n"/>
      <c r="O3" s="1" t="n"/>
      <c r="P3" s="1" t="n"/>
      <c r="Q3" s="1" t="n"/>
      <c r="R3" s="1" t="n"/>
    </row>
    <row r="4" ht="28" customHeight="1">
      <c r="A4" s="30" t="inlineStr">
        <is>
          <t>Priority</t>
        </is>
      </c>
      <c r="B4" s="30" t="inlineStr">
        <is>
          <t>Brand</t>
        </is>
      </c>
      <c r="C4" s="30" t="inlineStr">
        <is>
          <t>Company</t>
        </is>
      </c>
      <c r="D4" s="30" t="inlineStr">
        <is>
          <t>Location</t>
        </is>
      </c>
      <c r="E4" s="30" t="inlineStr">
        <is>
          <t>Product Category</t>
        </is>
      </c>
      <c r="F4" s="30" t="inlineStr">
        <is>
          <t>Product</t>
        </is>
      </c>
      <c r="G4" s="30" t="inlineStr">
        <is>
          <t>Stage</t>
        </is>
      </c>
      <c r="H4" s="30" t="inlineStr">
        <is>
          <t>Why Now</t>
        </is>
      </c>
      <c r="I4" s="30" t="inlineStr">
        <is>
          <t>Why Relevant to You</t>
        </is>
      </c>
      <c r="J4" s="30" t="inlineStr">
        <is>
          <t>Suggested Sales Angle</t>
        </is>
      </c>
      <c r="K4" s="30" t="inlineStr">
        <is>
          <t>Website</t>
        </is>
      </c>
      <c r="L4" s="30" t="inlineStr">
        <is>
          <t>Trade Mark</t>
        </is>
      </c>
      <c r="M4" s="30" t="inlineStr">
        <is>
          <t>Company Number</t>
        </is>
      </c>
      <c r="N4" s="31" t="inlineStr">
        <is>
          <t>Filed</t>
        </is>
      </c>
      <c r="O4" s="31" t="inlineStr">
        <is>
          <t>Published</t>
        </is>
      </c>
      <c r="P4" s="30" t="inlineStr">
        <is>
          <t>Owner</t>
        </is>
      </c>
      <c r="Q4" s="30" t="inlineStr">
        <is>
          <t>Sales Status</t>
        </is>
      </c>
      <c r="R4" s="30" t="inlineStr">
        <is>
          <t>Sales Notes</t>
        </is>
      </c>
    </row>
    <row r="5" ht="80" customHeight="1">
      <c r="A5" s="32" t="inlineStr">
        <is>
          <t>TOP MATCH</t>
        </is>
      </c>
      <c r="B5" s="33" t="inlineStr">
        <is>
          <t>kWh Coffee</t>
        </is>
      </c>
      <c r="C5" s="34" t="inlineStr">
        <is>
          <t>MORNING PEOPLE LTD</t>
        </is>
      </c>
      <c r="D5" s="34" t="inlineStr">
        <is>
          <t>York</t>
        </is>
      </c>
      <c r="E5" s="34" t="inlineStr">
        <is>
          <t>Coffee, tea and hot drinks</t>
        </is>
      </c>
      <c r="F5" s="34" t="inlineStr">
        <is>
          <t>Coffee — whole bean, ground, espresso, drip bags and coffee bags</t>
        </is>
      </c>
      <c r="G5" s="34" t="inlineStr">
        <is>
          <t>Early launch</t>
        </is>
      </c>
      <c r="H5" s="35" t="inlineStr">
        <is>
          <t>Filed 25 Aug, published 11 Sep. First trade mark from a company incorporated 12 months before the filing. Already trading from its own site, with no multiple-retailer listings found.</t>
        </is>
      </c>
      <c r="I5" s="35" t="inlineStr">
        <is>
          <t>Coffee is a printed-pouch category. Film and bag formats are normally the first pack decision a hot-drinks brand makes, and usually across several SKUs at once. The brand is already trading, so this may be more relevant as a range-extension, alternative-supplier or short-run conversation.</t>
        </is>
      </c>
      <c r="J5" s="35" t="inlineStr">
        <is>
          <t>Short-run printed coffee pouches across multiple SKUs, with drip-bag and coffee-bag film as a natural second format.</t>
        </is>
      </c>
      <c r="K5" s="36" t="inlineStr">
        <is>
          <t>kwhcoffee.com</t>
        </is>
      </c>
      <c r="L5" s="36" t="inlineStr">
        <is>
          <t>UK00004435554</t>
        </is>
      </c>
      <c r="M5" s="36" t="inlineStr">
        <is>
          <t>16660094</t>
        </is>
      </c>
      <c r="N5" s="37" t="n">
        <v>46259</v>
      </c>
      <c r="O5" s="37" t="n">
        <v>46276</v>
      </c>
      <c r="P5" s="38" t="n"/>
      <c r="Q5" s="38" t="n"/>
      <c r="R5" s="38" t="n"/>
    </row>
    <row r="6" ht="68" customHeight="1">
      <c r="A6" s="32" t="inlineStr">
        <is>
          <t>TOP MATCH</t>
        </is>
      </c>
      <c r="B6" s="33" t="inlineStr">
        <is>
          <t>BULLITT</t>
        </is>
      </c>
      <c r="C6" s="34" t="inlineStr">
        <is>
          <t>COLDHARBOUR FOODS LIMITED</t>
        </is>
      </c>
      <c r="D6" s="34" t="inlineStr">
        <is>
          <t>Marlow</t>
        </is>
      </c>
      <c r="E6" s="34" t="inlineStr">
        <is>
          <t>Cereal, protein and energy bars</t>
        </is>
      </c>
      <c r="F6" s="34" t="inlineStr">
        <is>
          <t>Energy bars</t>
        </is>
      </c>
      <c r="G6" s="34" t="inlineStr">
        <is>
          <t>Not determined</t>
        </is>
      </c>
      <c r="H6" s="35" t="inlineStr">
        <is>
          <t>Filed 27 Aug, published 11 Sep. First trade mark from a company incorporated 6 months before the filing, covering a single product range. No website we could confirm.</t>
        </is>
      </c>
      <c r="I6" s="35" t="inlineStr">
        <is>
          <t>Energy bars are flow-wrapped, so wrapper film and artwork are part of getting a first production run onto shelf. We could not confirm a brand website, so there is less public evidence about how far the launch has progressed.</t>
        </is>
      </c>
      <c r="J6" s="35" t="inlineStr">
        <is>
          <t>First-run bar wrappers — flow-wrap film at launch quantities.</t>
        </is>
      </c>
      <c r="K6" s="39" t="inlineStr">
        <is>
          <t>Not confirmed</t>
        </is>
      </c>
      <c r="L6" s="36" t="inlineStr">
        <is>
          <t>UK00004437089</t>
        </is>
      </c>
      <c r="M6" s="36" t="inlineStr">
        <is>
          <t>17035779</t>
        </is>
      </c>
      <c r="N6" s="37" t="n">
        <v>46261</v>
      </c>
      <c r="O6" s="37" t="n">
        <v>46276</v>
      </c>
      <c r="P6" s="38" t="n"/>
      <c r="Q6" s="38" t="n"/>
      <c r="R6" s="38" t="n"/>
    </row>
    <row r="7" ht="68" customHeight="1">
      <c r="A7" s="32" t="inlineStr">
        <is>
          <t>TOP MATCH</t>
        </is>
      </c>
      <c r="B7" s="33" t="inlineStr">
        <is>
          <t>چاى مامه CHAI MAMA</t>
        </is>
      </c>
      <c r="C7" s="34" t="inlineStr">
        <is>
          <t>FROND FOODS LTD</t>
        </is>
      </c>
      <c r="D7" s="34" t="inlineStr">
        <is>
          <t>Liverpool</t>
        </is>
      </c>
      <c r="E7" s="34" t="inlineStr">
        <is>
          <t>Coffee, tea and hot drinks</t>
        </is>
      </c>
      <c r="F7" s="34" t="inlineStr">
        <is>
          <t>Tea — loose leaf, tea bags and chai</t>
        </is>
      </c>
      <c r="G7" s="34" t="inlineStr">
        <is>
          <t>Not determined</t>
        </is>
      </c>
      <c r="H7" s="35" t="inlineStr">
        <is>
          <t>Filed 25 Aug, published 11 Sep. First trade mark from a company incorporated 10 months before the filing, covering a single product range. No website we could confirm.</t>
        </is>
      </c>
      <c r="I7" s="35" t="inlineStr">
        <is>
          <t>Tea is a printed-pouch category. Film and bag formats are normally the first pack decision a hot-drinks brand makes, and usually across several SKUs at once. We could not confirm a brand website, so there is less public evidence about how far the launch has progressed.</t>
        </is>
      </c>
      <c r="J7" s="35" t="inlineStr">
        <is>
          <t>Small-batch printed tea pouches, with digital print keeping the quantity per SKU low.</t>
        </is>
      </c>
      <c r="K7" s="39" t="inlineStr">
        <is>
          <t>Not confirmed</t>
        </is>
      </c>
      <c r="L7" s="36" t="inlineStr">
        <is>
          <t>UK00004435320</t>
        </is>
      </c>
      <c r="M7" s="36" t="inlineStr">
        <is>
          <t>16798042</t>
        </is>
      </c>
      <c r="N7" s="37" t="n">
        <v>46259</v>
      </c>
      <c r="O7" s="37" t="n">
        <v>46276</v>
      </c>
      <c r="P7" s="38" t="n"/>
      <c r="Q7" s="38" t="n"/>
      <c r="R7" s="38" t="n"/>
    </row>
    <row r="8" ht="68" customHeight="1">
      <c r="A8" s="33" t="inlineStr">
        <is>
          <t>STRONG</t>
        </is>
      </c>
      <c r="B8" s="33" t="inlineStr">
        <is>
          <t>Sami's Superfoods</t>
        </is>
      </c>
      <c r="C8" s="34" t="inlineStr">
        <is>
          <t>SAMIS SUPERFOODS LTD</t>
        </is>
      </c>
      <c r="D8" s="34" t="inlineStr">
        <is>
          <t>Sheffield</t>
        </is>
      </c>
      <c r="E8" s="34" t="inlineStr">
        <is>
          <t>Snacks</t>
        </is>
      </c>
      <c r="F8" s="34" t="inlineStr">
        <is>
          <t>Nuts — roasted and salted, flavoured, nut butters, snack mixes and dried fruit</t>
        </is>
      </c>
      <c r="G8" s="34" t="inlineStr">
        <is>
          <t>Early launch</t>
        </is>
      </c>
      <c r="H8" s="35" t="inlineStr">
        <is>
          <t>Filed 25 Aug, published 11 Sep. First trade mark from a company incorporated 5 years before the filing. Selling direct from its own site, with no multiple-retailer listings found.</t>
        </is>
      </c>
      <c r="I8" s="35" t="inlineStr">
        <is>
          <t>Nuts go to market in printed bags and pouches. A range with several variants means several designs, each at modest volume. The brand is already trading, so this may be more relevant as a range-extension, alternative-supplier or short-run conversation.</t>
        </is>
      </c>
      <c r="J8" s="35" t="inlineStr">
        <is>
          <t>Resealable printed pouches for the nut and snack-mix range — one short run per flavour rather than one long run.</t>
        </is>
      </c>
      <c r="K8" s="36" t="inlineStr">
        <is>
          <t>samissuperfoods.com</t>
        </is>
      </c>
      <c r="L8" s="36" t="inlineStr">
        <is>
          <t>UK00004435509</t>
        </is>
      </c>
      <c r="M8" s="36" t="inlineStr">
        <is>
          <t>13274599</t>
        </is>
      </c>
      <c r="N8" s="37" t="n">
        <v>46259</v>
      </c>
      <c r="O8" s="37" t="n">
        <v>46276</v>
      </c>
      <c r="P8" s="38" t="n"/>
      <c r="Q8" s="38" t="n"/>
      <c r="R8" s="38" t="n"/>
    </row>
    <row r="9" ht="68" customHeight="1">
      <c r="A9" s="33" t="inlineStr">
        <is>
          <t>STRONG</t>
        </is>
      </c>
      <c r="B9" s="33" t="inlineStr">
        <is>
          <t>Rose &amp; Grind</t>
        </is>
      </c>
      <c r="C9" s="34" t="inlineStr">
        <is>
          <t>ROSE &amp; GRIND LTD</t>
        </is>
      </c>
      <c r="D9" s="34" t="inlineStr">
        <is>
          <t>Darlington</t>
        </is>
      </c>
      <c r="E9" s="34" t="inlineStr">
        <is>
          <t>Coffee, tea and hot drinks</t>
        </is>
      </c>
      <c r="F9" s="34" t="inlineStr">
        <is>
          <t>Coffee — whole bean, ground, coffee bags, pods and capsules</t>
        </is>
      </c>
      <c r="G9" s="34" t="inlineStr">
        <is>
          <t>Not determined</t>
        </is>
      </c>
      <c r="H9" s="35" t="inlineStr">
        <is>
          <t>Filed 20 Aug, published 11 Sep. First trade mark from a company incorporated in the same month as the filing, covering a single product range. No website we could confirm.</t>
        </is>
      </c>
      <c r="I9" s="35" t="inlineStr">
        <is>
          <t>Coffee is a printed-pouch category. Film and bag formats are normally the first pack decision a hot-drinks brand makes, and usually across several SKUs at once. We could not confirm a brand website, so there is less public evidence about how far the launch has progressed.</t>
        </is>
      </c>
      <c r="J9" s="35" t="inlineStr">
        <is>
          <t>Short-run printed coffee pouches across multiple SKUs, with drip-bag and coffee-bag film as a natural second format.</t>
        </is>
      </c>
      <c r="K9" s="39" t="inlineStr">
        <is>
          <t>Not confirmed</t>
        </is>
      </c>
      <c r="L9" s="36" t="inlineStr">
        <is>
          <t>UK00004433315</t>
        </is>
      </c>
      <c r="M9" s="36" t="inlineStr">
        <is>
          <t>17410336</t>
        </is>
      </c>
      <c r="N9" s="37" t="n">
        <v>46254</v>
      </c>
      <c r="O9" s="37" t="n">
        <v>46276</v>
      </c>
      <c r="P9" s="38" t="n"/>
      <c r="Q9" s="38" t="n"/>
      <c r="R9" s="38" t="n"/>
    </row>
    <row r="10" ht="68" customHeight="1">
      <c r="A10" s="33" t="inlineStr">
        <is>
          <t>STRONG</t>
        </is>
      </c>
      <c r="B10" s="33" t="inlineStr">
        <is>
          <t>GIGGLECHOC</t>
        </is>
      </c>
      <c r="C10" s="34" t="inlineStr">
        <is>
          <t>JOKE IT LTD</t>
        </is>
      </c>
      <c r="D10" s="34" t="inlineStr">
        <is>
          <t>Portsmouth</t>
        </is>
      </c>
      <c r="E10" s="34" t="inlineStr">
        <is>
          <t>Confectionery, chocolate and sweets</t>
        </is>
      </c>
      <c r="F10" s="34" t="inlineStr">
        <is>
          <t>Chocolate — sugar confectionery and dairy confectionery</t>
        </is>
      </c>
      <c r="G10" s="34" t="inlineStr">
        <is>
          <t>Not determined</t>
        </is>
      </c>
      <c r="H10" s="35" t="inlineStr">
        <is>
          <t>Filed 28 Aug, published 11 Sep. First trade mark from a company incorporated 8 months before the filing, and the only mark they filed this week. No website we could confirm.</t>
        </is>
      </c>
      <c r="I10" s="35" t="inlineStr">
        <is>
          <t>Chocolate uses printed film, flow-wrap and pouches. A range that pairs sweets with other merchandise usually carries several small formats rather than one. We could not confirm a brand website, so there is less public evidence about how far the launch has progressed.</t>
        </is>
      </c>
      <c r="J10" s="35" t="inlineStr">
        <is>
          <t>Short-run printed film and pouches across a multi-SKU confectionery range, where no single line justifies a long run.</t>
        </is>
      </c>
      <c r="K10" s="39" t="inlineStr">
        <is>
          <t>Not confirmed</t>
        </is>
      </c>
      <c r="L10" s="36" t="inlineStr">
        <is>
          <t>UK00004437597</t>
        </is>
      </c>
      <c r="M10" s="36" t="inlineStr">
        <is>
          <t>16951622</t>
        </is>
      </c>
      <c r="N10" s="37" t="n">
        <v>46262</v>
      </c>
      <c r="O10" s="37" t="n">
        <v>46276</v>
      </c>
      <c r="P10" s="38" t="n"/>
      <c r="Q10" s="38" t="n"/>
      <c r="R10" s="38" t="n"/>
    </row>
    <row r="11" ht="68" customHeight="1">
      <c r="A11" s="33" t="inlineStr">
        <is>
          <t>STRONG</t>
        </is>
      </c>
      <c r="B11" s="33" t="inlineStr">
        <is>
          <t>GOLDEN ROOTS</t>
        </is>
      </c>
      <c r="C11" s="34" t="inlineStr">
        <is>
          <t>HEAVENLY FOODS &amp; BEVERAGES LTD</t>
        </is>
      </c>
      <c r="D11" s="34" t="inlineStr">
        <is>
          <t>Leicester</t>
        </is>
      </c>
      <c r="E11" s="34" t="inlineStr">
        <is>
          <t>Snacks</t>
        </is>
      </c>
      <c r="F11" s="34" t="inlineStr">
        <is>
          <t>Vegetable crisps and fries — frozen lines and ready meals</t>
        </is>
      </c>
      <c r="G11" s="34" t="inlineStr">
        <is>
          <t>Not determined</t>
        </is>
      </c>
      <c r="H11" s="35" t="inlineStr">
        <is>
          <t>Filed 25 Aug, published 11 Sep. First trade mark from a company incorporated 3 years before the filing. No website we could confirm.</t>
        </is>
      </c>
      <c r="I11" s="35" t="inlineStr">
        <is>
          <t>Vegetable crisps and fries go to market in printed bags and pouches. A range with several variants means several designs, each at modest volume. We could not confirm a brand website, so there is less public evidence about how far the launch has progressed.</t>
        </is>
      </c>
      <c r="J11" s="35" t="inlineStr">
        <is>
          <t>Printed snack bags across the crisp variants, with frozen-suitable film for the fry lines.</t>
        </is>
      </c>
      <c r="K11" s="39" t="inlineStr">
        <is>
          <t>Not confirmed</t>
        </is>
      </c>
      <c r="L11" s="36" t="inlineStr">
        <is>
          <t>UK00004435549</t>
        </is>
      </c>
      <c r="M11" s="36" t="inlineStr">
        <is>
          <t>14547529</t>
        </is>
      </c>
      <c r="N11" s="37" t="n">
        <v>46259</v>
      </c>
      <c r="O11" s="37" t="n">
        <v>46276</v>
      </c>
      <c r="P11" s="38" t="n"/>
      <c r="Q11" s="38" t="n"/>
      <c r="R11" s="38" t="n"/>
    </row>
    <row r="12" ht="80" customHeight="1">
      <c r="A12" s="40" t="inlineStr">
        <is>
          <t>RELEVANT</t>
        </is>
      </c>
      <c r="B12" s="33" t="inlineStr">
        <is>
          <t>LEAH'S</t>
        </is>
      </c>
      <c r="C12" s="34" t="inlineStr">
        <is>
          <t>EARTH BRANDS LTD</t>
        </is>
      </c>
      <c r="D12" s="34" t="inlineStr">
        <is>
          <t>Manchester</t>
        </is>
      </c>
      <c r="E12" s="34" t="inlineStr">
        <is>
          <t>Chilled and frozen packaged food</t>
        </is>
      </c>
      <c r="F12" s="34" t="inlineStr">
        <is>
          <t>Yoghurt and dairy — labneh, kefir, cheese, granola and frozen yoghurt</t>
        </is>
      </c>
      <c r="G12" s="34" t="inlineStr">
        <is>
          <t>Pre-launch</t>
        </is>
      </c>
      <c r="H12" s="35" t="inlineStr">
        <is>
          <t>Filed 29 Aug, published 11 Sep. First trade mark from a company incorporated 3 months before the filing, covering a single product range. No website we could confirm, and the available signals suggest it is still early in its launch.</t>
        </is>
      </c>
      <c r="I12" s="35" t="inlineStr">
        <is>
          <t>Yoghurt and dairy is mostly pots and labels rather than film. The granola, frozen and lidding formats in the same filing are the part that is flexible-pack work. There is little public evidence about the brand so far, so an early introduction is more about being known to them than about any specific project.</t>
        </is>
      </c>
      <c r="J12" s="35" t="inlineStr">
        <is>
          <t>Lower priority for film. Worth a call if the granola or frozen lines come first, or for lidding and sleeve work alongside the chilled range.</t>
        </is>
      </c>
      <c r="K12" s="39" t="inlineStr">
        <is>
          <t>Not confirmed</t>
        </is>
      </c>
      <c r="L12" s="36" t="inlineStr">
        <is>
          <t>UK00004437844</t>
        </is>
      </c>
      <c r="M12" s="36" t="inlineStr">
        <is>
          <t>17243715</t>
        </is>
      </c>
      <c r="N12" s="37" t="n">
        <v>46263</v>
      </c>
      <c r="O12" s="37" t="n">
        <v>46276</v>
      </c>
      <c r="P12" s="38" t="n"/>
      <c r="Q12" s="38" t="n"/>
      <c r="R12" s="38" t="n"/>
    </row>
    <row r="13" ht="80" customHeight="1">
      <c r="A13" s="40" t="inlineStr">
        <is>
          <t>RELEVANT</t>
        </is>
      </c>
      <c r="B13" s="33" t="inlineStr">
        <is>
          <t>AE ARAVALLI ESSENCE</t>
        </is>
      </c>
      <c r="C13" s="34" t="inlineStr">
        <is>
          <t>ARRAVALI ESSENCE LTD</t>
        </is>
      </c>
      <c r="D13" s="34" t="inlineStr">
        <is>
          <t>Leicester</t>
        </is>
      </c>
      <c r="E13" s="34" t="inlineStr">
        <is>
          <t>Sauces, condiments, spreads and seasonings</t>
        </is>
      </c>
      <c r="F13" s="34" t="inlineStr">
        <is>
          <t>Spices and seasonings — curry powders, seasoning blends, chutneys and hot sauces</t>
        </is>
      </c>
      <c r="G13" s="34" t="inlineStr">
        <is>
          <t>Pre-launch</t>
        </is>
      </c>
      <c r="H13" s="35" t="inlineStr">
        <is>
          <t>Filed 26 Aug, published 11 Sep. First trade mark from a company incorporated 16 months before the filing, covering a single product range. No website we could confirm, and the available signals suggest it is still early in its launch.</t>
        </is>
      </c>
      <c r="I13" s="35" t="inlineStr">
        <is>
          <t>Spices and seasonings reach shelf in glass or in pouches and sachets. Where a brand chooses pouches, it is flexible-pack work from the first batch onwards. There is little public evidence about the brand so far, so an early introduction is more about being known to them than about any specific project.</t>
        </is>
      </c>
      <c r="J13" s="35" t="inlineStr">
        <is>
          <t>Printed pouches and sachets for the range — worth asking whether they have settled on glass or pouch before pitching a format.</t>
        </is>
      </c>
      <c r="K13" s="39" t="inlineStr">
        <is>
          <t>Not confirmed</t>
        </is>
      </c>
      <c r="L13" s="36" t="inlineStr">
        <is>
          <t>UK00004436191</t>
        </is>
      </c>
      <c r="M13" s="36" t="inlineStr">
        <is>
          <t>16408046</t>
        </is>
      </c>
      <c r="N13" s="37" t="n">
        <v>46260</v>
      </c>
      <c r="O13" s="37" t="n">
        <v>46276</v>
      </c>
      <c r="P13" s="38" t="n"/>
      <c r="Q13" s="38" t="n"/>
      <c r="R13" s="38" t="n"/>
    </row>
    <row r="14">
      <c r="A14" s="1" t="n"/>
      <c r="B14" s="1" t="n"/>
      <c r="C14" s="1" t="n"/>
      <c r="D14" s="1" t="n"/>
      <c r="E14" s="1" t="n"/>
      <c r="F14" s="1" t="n"/>
      <c r="G14" s="1" t="n"/>
      <c r="H14" s="1" t="n"/>
      <c r="I14" s="1" t="n"/>
      <c r="J14" s="1" t="n"/>
      <c r="K14" s="1" t="n"/>
      <c r="L14" s="1" t="n"/>
      <c r="M14" s="1" t="n"/>
      <c r="N14" s="1" t="n"/>
      <c r="O14" s="1" t="n"/>
      <c r="P14" s="1" t="n"/>
      <c r="Q14" s="1" t="n"/>
      <c r="R14" s="1" t="n"/>
    </row>
    <row r="15">
      <c r="A15" s="41" t="inlineStr">
        <is>
          <t>Owner, Sales Status and Sales Notes are yours — LaunchTrace never writes to them. Sources: UK Intellectual Property Office Trade Marks Journal and Companies House, under the Open Government Licence v3.0. Commercial signals, not confirmed buying intent.</t>
        </is>
      </c>
      <c r="B15" s="1" t="n"/>
      <c r="C15" s="1" t="n"/>
      <c r="D15" s="1" t="n"/>
      <c r="E15" s="1" t="n"/>
      <c r="F15" s="1" t="n"/>
      <c r="G15" s="1" t="n"/>
      <c r="H15" s="1" t="n"/>
      <c r="I15" s="1" t="n"/>
      <c r="J15" s="1" t="n"/>
      <c r="K15" s="1" t="n"/>
      <c r="L15" s="1" t="n"/>
      <c r="M15" s="1" t="n"/>
      <c r="N15" s="1" t="n"/>
      <c r="O15" s="1" t="n"/>
      <c r="P15" s="1" t="n"/>
      <c r="Q15" s="1" t="n"/>
      <c r="R15" s="1" t="n"/>
    </row>
    <row r="16">
      <c r="A16" s="1" t="n"/>
      <c r="B16" s="1" t="n"/>
      <c r="C16" s="1" t="n"/>
      <c r="D16" s="1" t="n"/>
      <c r="E16" s="1" t="n"/>
      <c r="F16" s="1" t="n"/>
      <c r="G16" s="1" t="n"/>
      <c r="H16" s="1" t="n"/>
      <c r="I16" s="1" t="n"/>
      <c r="J16" s="1" t="n"/>
      <c r="K16" s="1" t="n"/>
      <c r="L16" s="1" t="n"/>
      <c r="M16" s="1" t="n"/>
      <c r="N16" s="1" t="n"/>
      <c r="O16" s="1" t="n"/>
      <c r="P16" s="1" t="n"/>
      <c r="Q16" s="1" t="n"/>
      <c r="R16" s="1" t="n"/>
    </row>
  </sheetData>
  <mergeCells count="5">
    <mergeCell ref="I1:R1"/>
    <mergeCell ref="A2:H2"/>
    <mergeCell ref="A1:F1"/>
    <mergeCell ref="A3:J3"/>
    <mergeCell ref="A15:J15"/>
  </mergeCells>
  <conditionalFormatting sqref="A5:A13">
    <cfRule type="expression" priority="1" dxfId="0">
      <formula>$A5="TOP MATCH"</formula>
    </cfRule>
    <cfRule type="expression" priority="2" dxfId="1">
      <formula>$A5="STRONG"</formula>
    </cfRule>
  </conditionalFormatting>
  <dataValidations count="1">
    <dataValidation sqref="Q5:Q13" showDropDown="0" showInputMessage="0" showErrorMessage="0" allowBlank="1" promptTitle="Sales status" prompt="Pick a status, or type your own." type="list">
      <formula1>"Not reviewed,Researching,Contacted,Replied,Opportunity,Not relevant"</formula1>
    </dataValidation>
  </dataValidations>
  <hyperlinks>
    <hyperlink xmlns:r="http://schemas.openxmlformats.org/officeDocument/2006/relationships" ref="K5" r:id="rId1"/>
    <hyperlink xmlns:r="http://schemas.openxmlformats.org/officeDocument/2006/relationships" ref="L5" r:id="rId2"/>
    <hyperlink xmlns:r="http://schemas.openxmlformats.org/officeDocument/2006/relationships" ref="M5" r:id="rId3"/>
    <hyperlink xmlns:r="http://schemas.openxmlformats.org/officeDocument/2006/relationships" ref="L6" r:id="rId4"/>
    <hyperlink xmlns:r="http://schemas.openxmlformats.org/officeDocument/2006/relationships" ref="M6" r:id="rId5"/>
    <hyperlink xmlns:r="http://schemas.openxmlformats.org/officeDocument/2006/relationships" ref="L7" r:id="rId6"/>
    <hyperlink xmlns:r="http://schemas.openxmlformats.org/officeDocument/2006/relationships" ref="M7" r:id="rId7"/>
    <hyperlink xmlns:r="http://schemas.openxmlformats.org/officeDocument/2006/relationships" ref="K8" r:id="rId8"/>
    <hyperlink xmlns:r="http://schemas.openxmlformats.org/officeDocument/2006/relationships" ref="L8" r:id="rId9"/>
    <hyperlink xmlns:r="http://schemas.openxmlformats.org/officeDocument/2006/relationships" ref="M8" r:id="rId10"/>
    <hyperlink xmlns:r="http://schemas.openxmlformats.org/officeDocument/2006/relationships" ref="L9" r:id="rId11"/>
    <hyperlink xmlns:r="http://schemas.openxmlformats.org/officeDocument/2006/relationships" ref="M9" r:id="rId12"/>
    <hyperlink xmlns:r="http://schemas.openxmlformats.org/officeDocument/2006/relationships" ref="L10" r:id="rId13"/>
    <hyperlink xmlns:r="http://schemas.openxmlformats.org/officeDocument/2006/relationships" ref="M10" r:id="rId14"/>
    <hyperlink xmlns:r="http://schemas.openxmlformats.org/officeDocument/2006/relationships" ref="L11" r:id="rId15"/>
    <hyperlink xmlns:r="http://schemas.openxmlformats.org/officeDocument/2006/relationships" ref="M11" r:id="rId16"/>
    <hyperlink xmlns:r="http://schemas.openxmlformats.org/officeDocument/2006/relationships" ref="L12" r:id="rId17"/>
    <hyperlink xmlns:r="http://schemas.openxmlformats.org/officeDocument/2006/relationships" ref="M12" r:id="rId18"/>
    <hyperlink xmlns:r="http://schemas.openxmlformats.org/officeDocument/2006/relationships" ref="L13" r:id="rId19"/>
    <hyperlink xmlns:r="http://schemas.openxmlformats.org/officeDocument/2006/relationships" ref="M13" r:id="rId20"/>
  </hyperlinks>
  <pageMargins left="0.75" right="0.75" top="1" bottom="1" header="0.5" footer="0.5"/>
  <pageSetup orientation="landscape"/>
  <tableParts count="1">
    <tablePart xmlns:r="http://schemas.openxmlformats.org/officeDocument/2006/relationships" r:id="rId21"/>
  </tableParts>
</worksheet>
</file>

<file path=xl/worksheets/sheet3.xml><?xml version="1.0" encoding="utf-8"?>
<worksheet xmlns="http://schemas.openxmlformats.org/spreadsheetml/2006/main">
  <sheetPr>
    <outlinePr summaryBelow="1" summaryRight="1"/>
    <pageSetUpPr fitToPage="1"/>
  </sheetPr>
  <dimension ref="A1:H28"/>
  <sheetViews>
    <sheetView showGridLines="0" workbookViewId="0">
      <pane ySplit="5" topLeftCell="A6" activePane="bottomLeft" state="frozen"/>
      <selection pane="bottomLeft" activeCell="A1" sqref="A1"/>
    </sheetView>
  </sheetViews>
  <sheetFormatPr baseColWidth="8" defaultRowHeight="15"/>
  <cols>
    <col width="2" customWidth="1" min="1" max="1"/>
    <col width="18" customWidth="1" min="2" max="2"/>
    <col width="18" customWidth="1" min="3" max="3"/>
    <col width="18" customWidth="1" min="4" max="4"/>
    <col width="18" customWidth="1" min="5" max="5"/>
    <col width="18" customWidth="1" min="6" max="6"/>
    <col width="18" customWidth="1" min="7" max="7"/>
    <col width="2" customWidth="1" min="8" max="8"/>
  </cols>
  <sheetData>
    <row r="1">
      <c r="A1" s="1" t="n"/>
      <c r="B1" s="1" t="n"/>
      <c r="C1" s="1" t="n"/>
      <c r="D1" s="1" t="n"/>
      <c r="E1" s="1" t="n"/>
      <c r="F1" s="1" t="n"/>
      <c r="G1" s="1" t="n"/>
      <c r="H1" s="1" t="n"/>
    </row>
    <row r="2" ht="28" customHeight="1">
      <c r="A2" s="1" t="n"/>
      <c r="B2" s="2" t="inlineStr">
        <is>
          <r>
            <rPr>
              <rFont val="Calibri"/>
              <b val="1"/>
              <color rgb="001C1917"/>
              <sz val="16"/>
            </rPr>
            <t>Launch</t>
          </r>
          <r>
            <rPr>
              <rFont val="Calibri"/>
              <b val="1"/>
              <color rgb="000F766E"/>
              <sz val="16"/>
            </rPr>
            <t>Trace</t>
          </r>
        </is>
      </c>
      <c r="C2" s="1" t="n"/>
      <c r="D2" s="1" t="n"/>
      <c r="E2" s="1" t="n"/>
      <c r="F2" s="1" t="n"/>
      <c r="G2" s="1" t="n"/>
      <c r="H2" s="1" t="n"/>
    </row>
    <row r="3" ht="26" customHeight="1">
      <c r="A3" s="1" t="n"/>
      <c r="B3" s="42" t="inlineStr">
        <is>
          <t>How to use this report</t>
        </is>
      </c>
      <c r="C3" s="1" t="n"/>
      <c r="D3" s="1" t="n"/>
      <c r="E3" s="1" t="n"/>
      <c r="F3" s="1" t="n"/>
      <c r="G3" s="1" t="n"/>
      <c r="H3" s="1" t="n"/>
    </row>
    <row r="4" ht="20" customHeight="1">
      <c r="A4" s="1" t="n"/>
      <c r="B4" s="6" t="inlineStr">
        <is>
          <t>Two minutes, and you will know what every column means.</t>
        </is>
      </c>
      <c r="C4" s="1" t="n"/>
      <c r="D4" s="1" t="n"/>
      <c r="E4" s="1" t="n"/>
      <c r="F4" s="1" t="n"/>
      <c r="G4" s="1" t="n"/>
      <c r="H4" s="1" t="n"/>
    </row>
    <row r="5">
      <c r="A5" s="1" t="n"/>
      <c r="B5" s="1" t="n"/>
      <c r="C5" s="1" t="n"/>
      <c r="D5" s="1" t="n"/>
      <c r="E5" s="1" t="n"/>
      <c r="F5" s="1" t="n"/>
      <c r="G5" s="1" t="n"/>
      <c r="H5" s="1" t="n"/>
    </row>
    <row r="6" ht="20" customHeight="1">
      <c r="A6" s="1" t="n"/>
      <c r="B6" s="43" t="inlineStr">
        <is>
          <t>What LaunchTrace detects</t>
        </is>
      </c>
      <c r="C6" s="1" t="n"/>
      <c r="D6" s="1" t="n"/>
      <c r="E6" s="1" t="n"/>
      <c r="F6" s="1" t="n"/>
      <c r="G6" s="1" t="n"/>
      <c r="H6" s="1" t="n"/>
    </row>
    <row r="7" ht="74" customHeight="1">
      <c r="A7" s="1" t="n"/>
      <c r="B7" s="44" t="inlineStr">
        <is>
          <t>Every week the UK Intellectual Property Office publishes the trade mark applications that have been filed. A new food or drink brand almost always files an application for its name before it goes on sale. Publication means the application has been filed and advertised, not that registration is complete. LaunchTrace reads that journal, works out which applicants are real UK food businesses, checks them against Companies House, and keeps only the ones that look like they are still building rather than already established. What you get is a list of brands early enough in their life to be worth introducing yourself to.</t>
        </is>
      </c>
      <c r="C7" s="1" t="n"/>
      <c r="D7" s="1" t="n"/>
      <c r="E7" s="1" t="n"/>
      <c r="F7" s="1" t="n"/>
      <c r="G7" s="1" t="n"/>
      <c r="H7" s="1" t="n"/>
    </row>
    <row r="8">
      <c r="A8" s="1" t="n"/>
      <c r="B8" s="1" t="n"/>
      <c r="C8" s="1" t="n"/>
      <c r="D8" s="1" t="n"/>
      <c r="E8" s="1" t="n"/>
      <c r="F8" s="1" t="n"/>
      <c r="G8" s="1" t="n"/>
      <c r="H8" s="1" t="n"/>
    </row>
    <row r="9" ht="20" customHeight="1">
      <c r="A9" s="1" t="n"/>
      <c r="B9" s="43" t="inlineStr">
        <is>
          <t>What "Why now" means</t>
        </is>
      </c>
      <c r="C9" s="1" t="n"/>
      <c r="D9" s="1" t="n"/>
      <c r="E9" s="1" t="n"/>
      <c r="F9" s="1" t="n"/>
      <c r="G9" s="1" t="n"/>
      <c r="H9" s="1" t="n"/>
    </row>
    <row r="10" ht="60" customHeight="1">
      <c r="A10" s="1" t="n"/>
      <c r="B10" s="44" t="inlineStr">
        <is>
          <t>It is the timing evidence: when the application was filed and published, how recently the company behind it was formed, whether this is the first mark we have seen from them, and whether the brand has a website or retailer listings yet. It explains why this week is a sensible moment to make contact, rather than six months from now. It does not tell you anything about who they buy from, or what they have already ordered — we have no visibility of that.</t>
        </is>
      </c>
      <c r="C10" s="1" t="n"/>
      <c r="D10" s="1" t="n"/>
      <c r="E10" s="1" t="n"/>
      <c r="F10" s="1" t="n"/>
      <c r="G10" s="1" t="n"/>
      <c r="H10" s="1" t="n"/>
    </row>
    <row r="11">
      <c r="A11" s="1" t="n"/>
      <c r="B11" s="1" t="n"/>
      <c r="C11" s="1" t="n"/>
      <c r="D11" s="1" t="n"/>
      <c r="E11" s="1" t="n"/>
      <c r="F11" s="1" t="n"/>
      <c r="G11" s="1" t="n"/>
      <c r="H11" s="1" t="n"/>
    </row>
    <row r="12" ht="20" customHeight="1">
      <c r="A12" s="1" t="n"/>
      <c r="B12" s="43" t="inlineStr">
        <is>
          <t>A lead is a signal, not an enquiry</t>
        </is>
      </c>
      <c r="C12" s="1" t="n"/>
      <c r="D12" s="1" t="n"/>
      <c r="E12" s="1" t="n"/>
      <c r="F12" s="1" t="n"/>
      <c r="G12" s="1" t="n"/>
      <c r="H12" s="1" t="n"/>
    </row>
    <row r="13" ht="46" customHeight="1">
      <c r="A13" s="1" t="n"/>
      <c r="B13" s="44" t="inlineStr">
        <is>
          <t>Nobody on this list has contacted you, asked for a quote, or been told about you. These are companies whose public filings show a brand being built. Treat every row as a well-timed reason to introduce yourself, not as an inbound enquiry. Nothing here is a confirmed buying request.</t>
        </is>
      </c>
      <c r="C13" s="1" t="n"/>
      <c r="D13" s="1" t="n"/>
      <c r="E13" s="1" t="n"/>
      <c r="F13" s="1" t="n"/>
      <c r="G13" s="1" t="n"/>
      <c r="H13" s="1" t="n"/>
    </row>
    <row r="14">
      <c r="A14" s="1" t="n"/>
      <c r="B14" s="1" t="n"/>
      <c r="C14" s="1" t="n"/>
      <c r="D14" s="1" t="n"/>
      <c r="E14" s="1" t="n"/>
      <c r="F14" s="1" t="n"/>
      <c r="G14" s="1" t="n"/>
      <c r="H14" s="1" t="n"/>
    </row>
    <row r="15" ht="20" customHeight="1">
      <c r="A15" s="1" t="n"/>
      <c r="B15" s="43" t="inlineStr">
        <is>
          <t>How to use the suggested sales angle</t>
        </is>
      </c>
      <c r="C15" s="1" t="n"/>
      <c r="D15" s="1" t="n"/>
      <c r="E15" s="1" t="n"/>
      <c r="F15" s="1" t="n"/>
      <c r="G15" s="1" t="n"/>
      <c r="H15" s="1" t="n"/>
    </row>
    <row r="16" ht="46" customHeight="1">
      <c r="A16" s="1" t="n"/>
      <c r="B16" s="44" t="inlineStr">
        <is>
          <t>The angle is our read on what a supplier like you might be able to offer a brand at this stage. It is a starting point for a first conversation — a sensible opening line and a reason to call — not a statement that the company has asked for that product, and not evidence that any supplier decision is still open. Check it against what you actually see on their website or filing before you use it.</t>
        </is>
      </c>
      <c r="C16" s="1" t="n"/>
      <c r="D16" s="1" t="n"/>
      <c r="E16" s="1" t="n"/>
      <c r="F16" s="1" t="n"/>
      <c r="G16" s="1" t="n"/>
      <c r="H16" s="1" t="n"/>
    </row>
    <row r="17">
      <c r="A17" s="1" t="n"/>
      <c r="B17" s="1" t="n"/>
      <c r="C17" s="1" t="n"/>
      <c r="D17" s="1" t="n"/>
      <c r="E17" s="1" t="n"/>
      <c r="F17" s="1" t="n"/>
      <c r="G17" s="1" t="n"/>
      <c r="H17" s="1" t="n"/>
    </row>
    <row r="18" ht="20" customHeight="1">
      <c r="A18" s="1" t="n"/>
      <c r="B18" s="43" t="inlineStr">
        <is>
          <t>Why some websites say "Not confirmed"</t>
        </is>
      </c>
      <c r="C18" s="1" t="n"/>
      <c r="D18" s="1" t="n"/>
      <c r="E18" s="1" t="n"/>
      <c r="F18" s="1" t="n"/>
      <c r="G18" s="1" t="n"/>
      <c r="H18" s="1" t="n"/>
    </row>
    <row r="19" ht="46" customHeight="1">
      <c r="A19" s="1" t="n"/>
      <c r="B19" s="44" t="inlineStr">
        <is>
          <t>We only publish a website when we can prove it belongs to that company. If a search turns up a page that might be the brand but might equally be a similarly named business elsewhere, we leave the field as Not confirmed rather than send you to the wrong company. It is usually worth a quick search of your own — the absence of a confirmed site is often a sign the brand is genuinely early.</t>
        </is>
      </c>
      <c r="C19" s="1" t="n"/>
      <c r="D19" s="1" t="n"/>
      <c r="E19" s="1" t="n"/>
      <c r="F19" s="1" t="n"/>
      <c r="G19" s="1" t="n"/>
      <c r="H19" s="1" t="n"/>
    </row>
    <row r="20">
      <c r="A20" s="1" t="n"/>
      <c r="B20" s="1" t="n"/>
      <c r="C20" s="1" t="n"/>
      <c r="D20" s="1" t="n"/>
      <c r="E20" s="1" t="n"/>
      <c r="F20" s="1" t="n"/>
      <c r="G20" s="1" t="n"/>
      <c r="H20" s="1" t="n"/>
    </row>
    <row r="21" ht="20" customHeight="1">
      <c r="A21" s="1" t="n"/>
      <c r="B21" s="43" t="inlineStr">
        <is>
          <t>How to read Priority</t>
        </is>
      </c>
      <c r="C21" s="1" t="n"/>
      <c r="D21" s="1" t="n"/>
      <c r="E21" s="1" t="n"/>
      <c r="F21" s="1" t="n"/>
      <c r="G21" s="1" t="n"/>
      <c r="H21" s="1" t="n"/>
    </row>
    <row r="22" ht="74" customHeight="1">
      <c r="A22" s="1" t="n"/>
      <c r="B22" s="44" t="inlineStr">
        <is>
          <t>TOP MATCH — one of the strongest opportunities for you this week. Start here. STRONG — a clear early-stage brand in a category you serve; worth a call this week. RELEVANT — qualified and in scope, but a partial fit; read the suggested angle before spending time on it. Priority is specific to your business, not a general ranking: it weighs how early-stage the brand looks together with how closely what it is launching matches what you sell. A brand can be an unusually strong launch signal in general and still not be one of your best leads, and Priority reflects your side of that.</t>
        </is>
      </c>
      <c r="C22" s="1" t="n"/>
      <c r="D22" s="1" t="n"/>
      <c r="E22" s="1" t="n"/>
      <c r="F22" s="1" t="n"/>
      <c r="G22" s="1" t="n"/>
      <c r="H22" s="1" t="n"/>
    </row>
    <row r="23">
      <c r="A23" s="1" t="n"/>
      <c r="B23" s="1" t="n"/>
      <c r="C23" s="1" t="n"/>
      <c r="D23" s="1" t="n"/>
      <c r="E23" s="1" t="n"/>
      <c r="F23" s="1" t="n"/>
      <c r="G23" s="1" t="n"/>
      <c r="H23" s="1" t="n"/>
    </row>
    <row r="24" ht="20" customHeight="1">
      <c r="A24" s="1" t="n"/>
      <c r="B24" s="43" t="inlineStr">
        <is>
          <t>Working the list</t>
        </is>
      </c>
      <c r="C24" s="1" t="n"/>
      <c r="D24" s="1" t="n"/>
      <c r="E24" s="1" t="n"/>
      <c r="F24" s="1" t="n"/>
      <c r="G24" s="1" t="n"/>
      <c r="H24" s="1" t="n"/>
    </row>
    <row r="25" ht="46" customHeight="1">
      <c r="A25" s="1" t="n"/>
      <c r="B25" s="44" t="inlineStr">
        <is>
          <t>The OPPORTUNITIES tab is a filterable table. Sort or filter by Priority, Product Category or Location to split the week between your team, then use the Owner, Sales Status and Sales Notes columns to track what happens. Those three columns are yours — LaunchTrace never writes to them, so your notes survive from week to week if you keep the file.</t>
        </is>
      </c>
      <c r="C25" s="1" t="n"/>
      <c r="D25" s="1" t="n"/>
      <c r="E25" s="1" t="n"/>
      <c r="F25" s="1" t="n"/>
      <c r="G25" s="1" t="n"/>
      <c r="H25" s="1" t="n"/>
    </row>
    <row r="26">
      <c r="A26" s="1" t="n"/>
      <c r="B26" s="1" t="n"/>
      <c r="C26" s="1" t="n"/>
      <c r="D26" s="1" t="n"/>
      <c r="E26" s="1" t="n"/>
      <c r="F26" s="1" t="n"/>
      <c r="G26" s="1" t="n"/>
      <c r="H26" s="1" t="n"/>
    </row>
    <row r="27" ht="28" customHeight="1">
      <c r="A27" s="1" t="n"/>
      <c r="B27" s="27" t="inlineStr">
        <is>
          <t>Sources: UK Intellectual Property Office Trade Marks Journal and Companies House, under the Open Government Licence v3.0. Commercial signals, not confirmed buying intent.</t>
        </is>
      </c>
      <c r="C27" s="1" t="n"/>
      <c r="D27" s="1" t="n"/>
      <c r="E27" s="1" t="n"/>
      <c r="F27" s="1" t="n"/>
      <c r="G27" s="1" t="n"/>
      <c r="H27" s="1" t="n"/>
    </row>
    <row r="28">
      <c r="A28" s="1" t="n"/>
      <c r="B28" s="1" t="n"/>
      <c r="C28" s="1" t="n"/>
      <c r="D28" s="1" t="n"/>
      <c r="E28" s="1" t="n"/>
      <c r="F28" s="1" t="n"/>
      <c r="G28" s="1" t="n"/>
      <c r="H28" s="1" t="n"/>
    </row>
  </sheetData>
  <mergeCells count="17">
    <mergeCell ref="B3:G3"/>
    <mergeCell ref="B16:G16"/>
    <mergeCell ref="B19:G19"/>
    <mergeCell ref="B24:G24"/>
    <mergeCell ref="B10:G10"/>
    <mergeCell ref="B22:G22"/>
    <mergeCell ref="B9:G9"/>
    <mergeCell ref="B27:G27"/>
    <mergeCell ref="B4:G4"/>
    <mergeCell ref="B12:G12"/>
    <mergeCell ref="B13:G13"/>
    <mergeCell ref="B18:G18"/>
    <mergeCell ref="B21:G21"/>
    <mergeCell ref="B15:G15"/>
    <mergeCell ref="B7:G7"/>
    <mergeCell ref="B25:G25"/>
    <mergeCell ref="B6:G6"/>
  </mergeCells>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LaunchTrace</dc:creator>
  <dc:title xmlns:dc="http://purl.org/dc/elements/1.1/">LaunchTrace Food — Digimock</dc:title>
  <dc:description xmlns:dc="http://purl.org/dc/elements/1.1/">Weekly opportunity brief for Digimock, journal week 2026-037. Sample — not a live subscription.</dc:description>
  <dcterms:created xmlns:dcterms="http://purl.org/dc/terms/" xmlns:xsi="http://www.w3.org/2001/XMLSchema-instance" xsi:type="dcterms:W3CDTF">2026-09-12T12:50:27Z</dcterms:created>
  <dcterms:modified xmlns:dcterms="http://purl.org/dc/terms/" xmlns:xsi="http://www.w3.org/2001/XMLSchema-instance" xsi:type="dcterms:W3CDTF">2026-09-12T12:50:27Z</dcterms:modified>
</cp:coreProperties>
</file>