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rtynas\source\repos\AutoTests\AutoTests\Tests\GarageDoorPriceCalculation\TestCaseData\"/>
    </mc:Choice>
  </mc:AlternateContent>
  <xr:revisionPtr revIDLastSave="0" documentId="13_ncr:1_{E5E18D42-AD2A-4038-B311-96BB1EB3EF87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B3" i="1"/>
  <c r="A3" i="1"/>
  <c r="F2" i="1" l="1"/>
  <c r="E2" i="1"/>
  <c r="B2" i="1"/>
  <c r="A2" i="1"/>
</calcChain>
</file>

<file path=xl/sharedStrings.xml><?xml version="1.0" encoding="utf-8"?>
<sst xmlns="http://schemas.openxmlformats.org/spreadsheetml/2006/main" count="6" uniqueCount="6">
  <si>
    <t>DoorsWidth</t>
  </si>
  <si>
    <t>DoorsHeight</t>
  </si>
  <si>
    <t>GateAutomation</t>
  </si>
  <si>
    <t>GateInstallationWork</t>
  </si>
  <si>
    <t>Regex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</si>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</sst>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tabSelected="1" workbookViewId="0">
      <selection activeCell="E15" sqref="E15"/>
    </sheetView>
  </sheetViews>
  <sheetFormatPr defaultRowHeight="15" x14ac:dyDescent="0.25"/>
  <cols>
    <col min="1" max="1" width="11.5703125" bestFit="1" customWidth="1"/>
    <col min="2" max="2" width="12" bestFit="1" customWidth="1"/>
    <col min="3" max="3" width="15.85546875" bestFit="1" customWidth="1"/>
    <col min="4" max="4" width="20.140625" bestFit="1" customWidth="1"/>
    <col min="5" max="5" width="146.140625" bestFit="1" customWidth="1"/>
    <col min="6" max="6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 t="str">
        <f>"2000"</f>
        <v>2000</v>
      </c>
      <c r="B2" s="1" t="str">
        <f>"2000"</f>
        <v>2000</v>
      </c>
      <c r="C2" s="1" t="b">
        <v>1</v>
      </c>
      <c r="D2" s="1" t="b">
        <v>0</v>
      </c>
      <c r="E2" s="1" t="str">
        <f>"Vartų kaina dabar - TIK ((\d+\.?\d*)|(\.\d+))€! Tai yra preliminari kaina Jūsų vartų pagal pateiktus išmatavimus\. Dėl tikslios kainos prašome susisiekti telefonu\."</f>
        <v>Vartų kaina dabar - TIK ((\d+\.?\d*)|(\.\d+))€! Tai yra preliminari kaina Jūsų vartų pagal pateiktus išmatavimus\. Dėl tikslios kainos prašome susisiekti telefonu\.</v>
      </c>
      <c r="F2" s="1" t="str">
        <f>"665.98"</f>
        <v>665.98</v>
      </c>
    </row>
    <row r="3" spans="1:6" x14ac:dyDescent="0.25">
      <c r="A3" s="1" t="str">
        <f>"2000"</f>
        <v>2000</v>
      </c>
      <c r="B3" s="1" t="str">
        <f>"2500"</f>
        <v>2500</v>
      </c>
      <c r="C3" s="1" t="b">
        <v>1</v>
      </c>
      <c r="D3" s="1" t="b">
        <v>0</v>
      </c>
      <c r="E3" t="str">
        <f>E2</f>
        <v>Vartų kaina dabar - TIK ((\d+\.?\d*)|(\.\d+))€! Tai yra preliminari kaina Jūsų vartų pagal pateiktus išmatavimus\. Dėl tikslios kainos prašome susisiekti telefonu\.</v>
      </c>
      <c r="F3" s="1" t="str">
        <f>"781.52"</f>
        <v>781.52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Martynas</dc:creator>
  <cp:lastModifiedBy>Martynas</cp:lastModifiedBy>
  <dcterms:created xsi:type="dcterms:W3CDTF">2015-06-05T18:17:20Z</dcterms:created>
  <dcterms:modified xsi:type="dcterms:W3CDTF">2021-08-30T11:19:29Z</dcterms:modified>
</cp:coreProperties>
</file>