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180"/>
  </bookViews>
  <sheets>
    <sheet name="合计" sheetId="1" r:id="rId1"/>
    <sheet name="202206" r:id="rId5" sheetId="2"/>
    <sheet name="202207" r:id="rId6" sheetId="3"/>
    <sheet name="202208" r:id="rId7" sheetId="4"/>
    <sheet name="202209" r:id="rId8" sheetId="5"/>
    <sheet name="202210" r:id="rId9" sheetId="6"/>
    <sheet name="202211" r:id="rId10" sheetId="7"/>
    <sheet name="202212" r:id="rId11" sheetId="8"/>
    <sheet name="202301" r:id="rId12" sheetId="9"/>
    <sheet name="202302" r:id="rId13" sheetId="10"/>
    <sheet name="202303" r:id="rId14" sheetId="11"/>
    <sheet name="202304" r:id="rId15" sheetId="12"/>
    <sheet name="202305" r:id="rId16" sheetId="13"/>
  </sheets>
  <definedNames>
    <definedName name="_xlnm._FilterDatabase" localSheetId="0" hidden="1">合计!$A$2:$H$2</definedName>
  </definedNames>
  <calcPr calcId="144525" fullCalcOnLoad="true"/>
</workbook>
</file>

<file path=xl/sharedStrings.xml><?xml version="1.0" encoding="utf-8"?>
<sst xmlns="http://schemas.openxmlformats.org/spreadsheetml/2006/main" count="841" uniqueCount="87">
  <si>
    <t>西安桃李烹饪技术学校&amp;西安旅游烹饪职业学校 管理费汇总表</t>
  </si>
  <si>
    <t>工号</t>
  </si>
  <si>
    <t>中文名</t>
  </si>
  <si>
    <t>部门</t>
  </si>
  <si>
    <t>职位</t>
  </si>
  <si>
    <t>开始日期</t>
  </si>
  <si>
    <t>截至日期</t>
  </si>
  <si>
    <t>天数</t>
  </si>
  <si>
    <t>费用</t>
  </si>
  <si>
    <t>周梦瑶</t>
  </si>
  <si>
    <t>西餐厅</t>
  </si>
  <si>
    <t>实习生</t>
  </si>
  <si>
    <t>2022-06-01</t>
  </si>
  <si>
    <t>2022-06-20</t>
  </si>
  <si>
    <t>王佳豪</t>
  </si>
  <si>
    <t>西厨房</t>
  </si>
  <si>
    <t>2022-08-17</t>
  </si>
  <si>
    <t>俞佳奇</t>
  </si>
  <si>
    <t>2022-09-18</t>
  </si>
  <si>
    <t>姚建辉</t>
  </si>
  <si>
    <t>宴会厅</t>
  </si>
  <si>
    <t>杨家豪</t>
  </si>
  <si>
    <t>饼房</t>
  </si>
  <si>
    <t>徐光增</t>
  </si>
  <si>
    <t>中餐厅</t>
  </si>
  <si>
    <t>2022-09-20</t>
  </si>
  <si>
    <t>张瑜彤</t>
  </si>
  <si>
    <t>2023-01-05</t>
  </si>
  <si>
    <t>李佳晨</t>
  </si>
  <si>
    <t>2023-03-21</t>
  </si>
  <si>
    <t>李国豪</t>
  </si>
  <si>
    <t>董明博</t>
  </si>
  <si>
    <t>郭胜寒</t>
  </si>
  <si>
    <t>谢欣旺</t>
  </si>
  <si>
    <t>2023-04-10</t>
  </si>
  <si>
    <t>王童</t>
  </si>
  <si>
    <t>2023-05-14</t>
  </si>
  <si>
    <t>杜登武</t>
  </si>
  <si>
    <t>2023-05-15</t>
  </si>
  <si>
    <t/>
  </si>
  <si>
    <t>西安桃李烹饪技术学校&amp;西安旅游烹饪职业学校 管理费(202206)</t>
  </si>
  <si>
    <t>备注</t>
  </si>
  <si>
    <t>2022-06-30</t>
  </si>
  <si>
    <t>2022-07-01</t>
  </si>
  <si>
    <t>2022-07-31</t>
  </si>
  <si>
    <t>2022-07-10到2022-07-13休无薪假4.0天；</t>
  </si>
  <si>
    <t>2022-08-01</t>
  </si>
  <si>
    <t>西安桃李烹饪技术学校&amp;西安旅游烹饪职业学校 管理费(202207)</t>
  </si>
  <si>
    <t>西安桃李烹饪技术学校&amp;西安旅游烹饪职业学校 管理费(202208)</t>
  </si>
  <si>
    <t>2022-08-31</t>
  </si>
  <si>
    <t>2022-09-01</t>
  </si>
  <si>
    <t>西安桃李烹饪技术学校&amp;西安旅游烹饪职业学校 管理费(202209)</t>
  </si>
  <si>
    <t>2022-08-24到2022-08-29休无薪假6.0天；</t>
  </si>
  <si>
    <t>2022-08-19到2022-08-21休无薪假3.0天；2022-08-23到2022-08-25休无薪假3.0天；</t>
  </si>
  <si>
    <t>2022-09-05到2022-09-09休无薪假5.0天；2022-09-12到2022-09-13休无薪假2.0天；2022-09-02到2022-09-02休无薪假1.0天；2022-09-04到2022-09-04休无薪假1.0天；</t>
  </si>
  <si>
    <t>2022-09-30</t>
  </si>
  <si>
    <t>2022-10-01</t>
  </si>
  <si>
    <t>2022-10-31</t>
  </si>
  <si>
    <t>2022-11-01</t>
  </si>
  <si>
    <t>2022-11-30</t>
  </si>
  <si>
    <t>2022-11-30到2022-11-30休无薪假1.0天；</t>
  </si>
  <si>
    <t>2022-12-01</t>
  </si>
  <si>
    <t>2022-12-31</t>
  </si>
  <si>
    <t>2022-12-01到2022-12-15休无薪假15.0天；</t>
  </si>
  <si>
    <t>2023-01-01</t>
  </si>
  <si>
    <t>西安桃李烹饪技术学校&amp;西安旅游烹饪职业学校 管理费(202210)</t>
  </si>
  <si>
    <t>西安桃李烹饪技术学校&amp;西安旅游烹饪职业学校 管理费(202211)</t>
  </si>
  <si>
    <t>西安桃李烹饪技术学校&amp;西安旅游烹饪职业学校 管理费(202212)</t>
  </si>
  <si>
    <t>西安桃李烹饪技术学校&amp;西安旅游烹饪职业学校 管理费(202301)</t>
  </si>
  <si>
    <t>2022-11-26到2022-11-30休无薪假5.0天；</t>
  </si>
  <si>
    <t>2023-01-31</t>
  </si>
  <si>
    <t>2023-02-01</t>
  </si>
  <si>
    <t>2023-02-28</t>
  </si>
  <si>
    <t>2023-03-01</t>
  </si>
  <si>
    <t>西安桃李烹饪技术学校&amp;西安旅游烹饪职业学校 管理费(202302)</t>
  </si>
  <si>
    <t>西安桃李烹饪技术学校&amp;西安旅游烹饪职业学校 管理费(202303)</t>
  </si>
  <si>
    <t>2022-11-28到2022-11-30休无薪假3.0天；</t>
  </si>
  <si>
    <t>2022-12-01到2022-12-02休无薪假2.0天；</t>
  </si>
  <si>
    <t>2023-03-31</t>
  </si>
  <si>
    <t>2023-04-01</t>
  </si>
  <si>
    <t>西安桃李烹饪技术学校&amp;西安旅游烹饪职业学校 管理费(202304)</t>
  </si>
  <si>
    <t>2023-01-21到2023-01-27休无薪假7.0天；</t>
  </si>
  <si>
    <t>2023-02-01到2023-02-05休无薪假5.0天；</t>
  </si>
  <si>
    <t>2023-04-30</t>
  </si>
  <si>
    <t>2023-05-01</t>
  </si>
  <si>
    <t>西安桃李烹饪技术学校&amp;西安旅游烹饪职业学校 管理费(202305)</t>
  </si>
  <si>
    <t>合计</t>
  </si>
</sst>
</file>

<file path=xl/styles.xml><?xml version="1.0" encoding="utf-8"?>
<styleSheet xmlns="http://schemas.openxmlformats.org/spreadsheetml/2006/main" xmlns:xr9="http://schemas.microsoft.com/office/spreadsheetml/2016/revision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$-409]d\-mmm\-yy;@"/>
    <numFmt numFmtId="177" formatCode="m/d/yy;@"/>
  </numFmts>
  <fonts count="48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rgb="FF000000"/>
      <name val="等线"/>
      <charset val="134"/>
      <scheme val="minor"/>
    </font>
    <font>
      <sz val="11"/>
      <color theme="1"/>
      <name val="Arial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2"/>
      <name val="Arial"/>
      <charset val="134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rgb="5B9BD5"/>
      </bottom>
      <diagonal/>
    </border>
    <border>
      <left/>
      <right/>
      <top/>
      <bottom style="medium">
        <color theme="4" tint="0.499984740745262" rgb="5B9BD5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 rgb="5B9BD5"/>
      </top>
      <bottom style="double">
        <color theme="4"/>
      </bottom>
      <diagonal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</borders>
  <cellStyleXfs count="50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5" applyNumberFormat="0" applyAlignment="0" applyProtection="0">
      <alignment vertical="center"/>
    </xf>
    <xf numFmtId="0" fontId="13" fillId="4" borderId="6" applyNumberFormat="0" applyAlignment="0" applyProtection="0">
      <alignment vertical="center"/>
    </xf>
    <xf numFmtId="0" fontId="14" fillId="4" borderId="5" applyNumberFormat="0" applyAlignment="0" applyProtection="0">
      <alignment vertical="center"/>
    </xf>
    <xf numFmtId="0" fontId="15" fillId="5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176" fontId="23" fillId="0" borderId="0"/>
  </cellStyleXfs>
  <cellXfs count="215">
    <xf numFmtId="0" fontId="0" fillId="0" borderId="0" xfId="0"/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4" fontId="0" fillId="0" borderId="0" xfId="0" applyNumberFormat="1"/>
    <xf numFmtId="0" fontId="0" fillId="0" borderId="13" xfId="0" applyBorder="true"/>
    <xf numFmtId="0" fontId="0" fillId="0" borderId="13" xfId="0" applyBorder="true"/>
    <xf numFmtId="0" fontId="0" fillId="0" borderId="13" xfId="0" applyBorder="true"/>
    <xf numFmtId="0" fontId="24" fillId="0" borderId="13" xfId="0" applyBorder="true" applyFont="true">
      <alignment horizontal="center"/>
    </xf>
    <xf numFmtId="0" fontId="25" fillId="0" borderId="13" xfId="0" applyBorder="true" applyFont="true">
      <alignment horizontal="center"/>
    </xf>
    <xf numFmtId="0" fontId="0" fillId="0" borderId="13" xfId="0" applyBorder="true"/>
    <xf numFmtId="0" fontId="0" fillId="0" borderId="13" xfId="0" applyBorder="true"/>
    <xf numFmtId="0" fontId="0" fillId="0" borderId="13" xfId="0" applyBorder="true"/>
    <xf numFmtId="0" fontId="0" fillId="0" borderId="13" xfId="0" applyBorder="true"/>
    <xf numFmtId="0" fontId="0" fillId="0" borderId="13" xfId="0" applyBorder="true"/>
    <xf numFmtId="0" fontId="0" fillId="0" borderId="13" xfId="0" applyBorder="true"/>
    <xf numFmtId="0" fontId="0" fillId="0" borderId="13" xfId="0" applyBorder="true"/>
    <xf numFmtId="0" fontId="0" fillId="0" borderId="13" xfId="0" applyBorder="true"/>
    <xf numFmtId="0" fontId="26" fillId="0" borderId="13" xfId="0" applyBorder="true" applyFont="true">
      <alignment horizontal="center"/>
    </xf>
    <xf numFmtId="0" fontId="27" fillId="0" borderId="13" xfId="0" applyBorder="true" applyFont="true">
      <alignment horizontal="center"/>
    </xf>
    <xf numFmtId="0" fontId="28" fillId="0" borderId="13" xfId="0" applyBorder="true" applyFont="true">
      <alignment horizontal="center"/>
    </xf>
    <xf numFmtId="0" fontId="29" fillId="0" borderId="13" xfId="0" applyBorder="true" applyFont="true">
      <alignment horizontal="center"/>
    </xf>
    <xf numFmtId="0" fontId="0" fillId="0" borderId="13" xfId="0" applyBorder="true"/>
    <xf numFmtId="0" fontId="0" fillId="0" borderId="13" xfId="0" applyBorder="true"/>
    <xf numFmtId="0" fontId="0" fillId="0" borderId="13" xfId="0" applyBorder="true"/>
    <xf numFmtId="0" fontId="0" fillId="0" borderId="13" xfId="0" applyBorder="true"/>
    <xf numFmtId="0" fontId="0" fillId="0" borderId="13" xfId="0" applyBorder="true"/>
    <xf numFmtId="0" fontId="0" fillId="0" borderId="13" xfId="0" applyBorder="true"/>
    <xf numFmtId="0" fontId="30" fillId="0" borderId="13" xfId="0" applyBorder="true" applyFont="true">
      <alignment horizontal="center"/>
    </xf>
    <xf numFmtId="0" fontId="31" fillId="0" borderId="13" xfId="0" applyBorder="true" applyFont="true">
      <alignment horizontal="center"/>
    </xf>
    <xf numFmtId="0" fontId="0" fillId="0" borderId="13" xfId="0" applyBorder="true"/>
    <xf numFmtId="0" fontId="0" fillId="0" borderId="13" xfId="0" applyBorder="true"/>
    <xf numFmtId="0" fontId="0" fillId="0" borderId="13" xfId="0" applyBorder="true"/>
    <xf numFmtId="0" fontId="0" fillId="0" borderId="13" xfId="0" applyBorder="true"/>
    <xf numFmtId="0" fontId="0" fillId="0" borderId="13" xfId="0" applyBorder="true"/>
    <xf numFmtId="0" fontId="0" fillId="0" borderId="13" xfId="0" applyBorder="true"/>
    <xf numFmtId="0" fontId="0" fillId="0" borderId="13" xfId="0" applyBorder="true"/>
    <xf numFmtId="0" fontId="0" fillId="0" borderId="13" xfId="0" applyBorder="true"/>
    <xf numFmtId="0" fontId="0" fillId="0" borderId="13" xfId="0" applyBorder="true"/>
    <xf numFmtId="0" fontId="0" fillId="0" borderId="13" xfId="0" applyBorder="true"/>
    <xf numFmtId="0" fontId="0" fillId="0" borderId="13" xfId="0" applyBorder="true"/>
    <xf numFmtId="0" fontId="0" fillId="0" borderId="13" xfId="0" applyBorder="true"/>
    <xf numFmtId="0" fontId="0" fillId="0" borderId="13" xfId="0" applyBorder="true"/>
    <xf numFmtId="0" fontId="0" fillId="0" borderId="13" xfId="0" applyBorder="true"/>
    <xf numFmtId="0" fontId="0" fillId="0" borderId="13" xfId="0" applyBorder="true"/>
    <xf numFmtId="0" fontId="0" fillId="0" borderId="13" xfId="0" applyBorder="true"/>
    <xf numFmtId="0" fontId="0" fillId="0" borderId="13" xfId="0" applyBorder="true"/>
    <xf numFmtId="0" fontId="0" fillId="0" borderId="13" xfId="0" applyBorder="true"/>
    <xf numFmtId="0" fontId="0" fillId="0" borderId="13" xfId="0" applyBorder="true"/>
    <xf numFmtId="0" fontId="0" fillId="0" borderId="13" xfId="0" applyBorder="true"/>
    <xf numFmtId="0" fontId="0" fillId="0" borderId="13" xfId="0" applyBorder="true"/>
    <xf numFmtId="0" fontId="0" fillId="0" borderId="13" xfId="0" applyBorder="true"/>
    <xf numFmtId="0" fontId="0" fillId="0" borderId="13" xfId="0" applyBorder="true"/>
    <xf numFmtId="0" fontId="0" fillId="0" borderId="13" xfId="0" applyBorder="true"/>
    <xf numFmtId="0" fontId="0" fillId="0" borderId="13" xfId="0" applyBorder="true"/>
    <xf numFmtId="0" fontId="0" fillId="0" borderId="13" xfId="0" applyBorder="true"/>
    <xf numFmtId="0" fontId="0" fillId="0" borderId="13" xfId="0" applyBorder="true"/>
    <xf numFmtId="0" fontId="0" fillId="0" borderId="13" xfId="0" applyBorder="true"/>
    <xf numFmtId="0" fontId="0" fillId="0" borderId="13" xfId="0" applyBorder="true"/>
    <xf numFmtId="0" fontId="0" fillId="0" borderId="13" xfId="0" applyBorder="true"/>
    <xf numFmtId="0" fontId="0" fillId="0" borderId="13" xfId="0" applyBorder="true"/>
    <xf numFmtId="0" fontId="0" fillId="0" borderId="13" xfId="0" applyBorder="true"/>
    <xf numFmtId="0" fontId="0" fillId="0" borderId="13" xfId="0" applyBorder="true"/>
    <xf numFmtId="0" fontId="0" fillId="0" borderId="13" xfId="0" applyBorder="true"/>
    <xf numFmtId="0" fontId="0" fillId="0" borderId="13" xfId="0" applyBorder="true"/>
    <xf numFmtId="0" fontId="0" fillId="0" borderId="13" xfId="0" applyBorder="true"/>
    <xf numFmtId="0" fontId="0" fillId="0" borderId="13" xfId="0" applyBorder="true"/>
    <xf numFmtId="0" fontId="0" fillId="0" borderId="13" xfId="0" applyBorder="true"/>
    <xf numFmtId="0" fontId="0" fillId="0" borderId="13" xfId="0" applyBorder="true"/>
    <xf numFmtId="0" fontId="0" fillId="0" borderId="13" xfId="0" applyBorder="true"/>
    <xf numFmtId="0" fontId="0" fillId="0" borderId="13" xfId="0" applyBorder="true"/>
    <xf numFmtId="0" fontId="0" fillId="0" borderId="13" xfId="0" applyBorder="true"/>
    <xf numFmtId="0" fontId="0" fillId="0" borderId="13" xfId="0" applyBorder="true"/>
    <xf numFmtId="0" fontId="0" fillId="0" borderId="13" xfId="0" applyBorder="true"/>
    <xf numFmtId="0" fontId="32" fillId="0" borderId="13" xfId="0" applyBorder="true" applyFont="true">
      <alignment horizontal="center"/>
    </xf>
    <xf numFmtId="0" fontId="33" fillId="0" borderId="13" xfId="0" applyBorder="true" applyFont="true">
      <alignment horizontal="center"/>
    </xf>
    <xf numFmtId="0" fontId="34" fillId="0" borderId="13" xfId="0" applyBorder="true" applyFont="true">
      <alignment horizontal="center"/>
    </xf>
    <xf numFmtId="0" fontId="35" fillId="0" borderId="13" xfId="0" applyBorder="true" applyFont="true">
      <alignment horizontal="center"/>
    </xf>
    <xf numFmtId="0" fontId="36" fillId="0" borderId="13" xfId="0" applyBorder="true" applyFont="true">
      <alignment horizontal="center"/>
    </xf>
    <xf numFmtId="0" fontId="37" fillId="0" borderId="13" xfId="0" applyBorder="true" applyFont="true">
      <alignment horizontal="center"/>
    </xf>
    <xf numFmtId="0" fontId="38" fillId="0" borderId="13" xfId="0" applyBorder="true" applyFont="true">
      <alignment horizontal="center"/>
    </xf>
    <xf numFmtId="0" fontId="39" fillId="0" borderId="13" xfId="0" applyBorder="true" applyFont="true">
      <alignment horizontal="center"/>
    </xf>
    <xf numFmtId="0" fontId="0" fillId="0" borderId="13" xfId="0" applyBorder="true"/>
    <xf numFmtId="0" fontId="0" fillId="0" borderId="13" xfId="0" applyBorder="true"/>
    <xf numFmtId="0" fontId="0" fillId="0" borderId="13" xfId="0" applyBorder="true"/>
    <xf numFmtId="0" fontId="0" fillId="0" borderId="13" xfId="0" applyBorder="true"/>
    <xf numFmtId="0" fontId="0" fillId="0" borderId="13" xfId="0" applyBorder="true"/>
    <xf numFmtId="0" fontId="0" fillId="0" borderId="13" xfId="0" applyBorder="true"/>
    <xf numFmtId="0" fontId="0" fillId="0" borderId="13" xfId="0" applyBorder="true"/>
    <xf numFmtId="0" fontId="0" fillId="0" borderId="13" xfId="0" applyBorder="true"/>
    <xf numFmtId="0" fontId="0" fillId="0" borderId="13" xfId="0" applyBorder="true"/>
    <xf numFmtId="0" fontId="0" fillId="0" borderId="13" xfId="0" applyBorder="true"/>
    <xf numFmtId="0" fontId="0" fillId="0" borderId="13" xfId="0" applyBorder="true"/>
    <xf numFmtId="0" fontId="0" fillId="0" borderId="13" xfId="0" applyBorder="true"/>
    <xf numFmtId="0" fontId="0" fillId="0" borderId="13" xfId="0" applyBorder="true"/>
    <xf numFmtId="0" fontId="0" fillId="0" borderId="13" xfId="0" applyBorder="true"/>
    <xf numFmtId="0" fontId="0" fillId="0" borderId="13" xfId="0" applyBorder="true"/>
    <xf numFmtId="0" fontId="0" fillId="0" borderId="13" xfId="0" applyBorder="true"/>
    <xf numFmtId="0" fontId="0" fillId="0" borderId="13" xfId="0" applyBorder="true"/>
    <xf numFmtId="0" fontId="0" fillId="0" borderId="13" xfId="0" applyBorder="true"/>
    <xf numFmtId="0" fontId="0" fillId="0" borderId="13" xfId="0" applyBorder="true"/>
    <xf numFmtId="0" fontId="0" fillId="0" borderId="13" xfId="0" applyBorder="true"/>
    <xf numFmtId="0" fontId="0" fillId="0" borderId="13" xfId="0" applyBorder="true"/>
    <xf numFmtId="0" fontId="0" fillId="0" borderId="13" xfId="0" applyBorder="true"/>
    <xf numFmtId="0" fontId="40" fillId="0" borderId="13" xfId="0" applyBorder="true" applyFont="true">
      <alignment horizontal="center"/>
    </xf>
    <xf numFmtId="0" fontId="41" fillId="0" borderId="13" xfId="0" applyBorder="true" applyFont="true">
      <alignment horizontal="center"/>
    </xf>
    <xf numFmtId="0" fontId="42" fillId="0" borderId="13" xfId="0" applyBorder="true" applyFont="true">
      <alignment horizontal="center"/>
    </xf>
    <xf numFmtId="0" fontId="43" fillId="0" borderId="13" xfId="0" applyBorder="true" applyFont="true">
      <alignment horizontal="center"/>
    </xf>
    <xf numFmtId="0" fontId="0" fillId="0" borderId="13" xfId="0" applyBorder="true"/>
    <xf numFmtId="0" fontId="0" fillId="0" borderId="13" xfId="0" applyBorder="true"/>
    <xf numFmtId="0" fontId="0" fillId="0" borderId="13" xfId="0" applyBorder="true"/>
    <xf numFmtId="0" fontId="0" fillId="0" borderId="13" xfId="0" applyBorder="true"/>
    <xf numFmtId="0" fontId="0" fillId="0" borderId="13" xfId="0" applyBorder="true"/>
    <xf numFmtId="0" fontId="0" fillId="0" borderId="13" xfId="0" applyBorder="true"/>
    <xf numFmtId="0" fontId="0" fillId="0" borderId="13" xfId="0" applyBorder="true"/>
    <xf numFmtId="0" fontId="0" fillId="0" borderId="13" xfId="0" applyBorder="true"/>
    <xf numFmtId="0" fontId="0" fillId="0" borderId="13" xfId="0" applyBorder="true"/>
    <xf numFmtId="0" fontId="0" fillId="0" borderId="13" xfId="0" applyBorder="true"/>
    <xf numFmtId="0" fontId="0" fillId="0" borderId="13" xfId="0" applyBorder="true"/>
    <xf numFmtId="0" fontId="0" fillId="0" borderId="13" xfId="0" applyBorder="true"/>
    <xf numFmtId="0" fontId="0" fillId="0" borderId="13" xfId="0" applyBorder="true"/>
    <xf numFmtId="0" fontId="0" fillId="0" borderId="13" xfId="0" applyBorder="true"/>
    <xf numFmtId="0" fontId="0" fillId="0" borderId="13" xfId="0" applyBorder="true"/>
    <xf numFmtId="0" fontId="0" fillId="0" borderId="13" xfId="0" applyBorder="true"/>
    <xf numFmtId="0" fontId="0" fillId="0" borderId="13" xfId="0" applyBorder="true"/>
    <xf numFmtId="0" fontId="0" fillId="0" borderId="13" xfId="0" applyBorder="true"/>
    <xf numFmtId="0" fontId="0" fillId="0" borderId="13" xfId="0" applyBorder="true"/>
    <xf numFmtId="0" fontId="0" fillId="0" borderId="13" xfId="0" applyBorder="true"/>
    <xf numFmtId="0" fontId="0" fillId="0" borderId="13" xfId="0" applyBorder="true"/>
    <xf numFmtId="0" fontId="0" fillId="0" borderId="13" xfId="0" applyBorder="true"/>
    <xf numFmtId="0" fontId="0" fillId="0" borderId="13" xfId="0" applyBorder="true"/>
    <xf numFmtId="0" fontId="0" fillId="0" borderId="13" xfId="0" applyBorder="true"/>
    <xf numFmtId="0" fontId="0" fillId="0" borderId="13" xfId="0" applyBorder="true"/>
    <xf numFmtId="0" fontId="0" fillId="0" borderId="13" xfId="0" applyBorder="true"/>
    <xf numFmtId="0" fontId="0" fillId="0" borderId="13" xfId="0" applyBorder="true"/>
    <xf numFmtId="0" fontId="0" fillId="0" borderId="13" xfId="0" applyBorder="true"/>
    <xf numFmtId="0" fontId="0" fillId="0" borderId="13" xfId="0" applyBorder="true"/>
    <xf numFmtId="0" fontId="0" fillId="0" borderId="13" xfId="0" applyBorder="true"/>
    <xf numFmtId="0" fontId="0" fillId="0" borderId="13" xfId="0" applyBorder="true"/>
    <xf numFmtId="0" fontId="0" fillId="0" borderId="13" xfId="0" applyBorder="true"/>
    <xf numFmtId="0" fontId="0" fillId="0" borderId="13" xfId="0" applyBorder="true"/>
    <xf numFmtId="0" fontId="0" fillId="0" borderId="13" xfId="0" applyBorder="true"/>
    <xf numFmtId="0" fontId="0" fillId="0" borderId="13" xfId="0" applyBorder="true"/>
    <xf numFmtId="0" fontId="0" fillId="0" borderId="13" xfId="0" applyBorder="true"/>
    <xf numFmtId="0" fontId="0" fillId="0" borderId="13" xfId="0" applyBorder="true"/>
    <xf numFmtId="0" fontId="0" fillId="0" borderId="13" xfId="0" applyBorder="true"/>
    <xf numFmtId="0" fontId="0" fillId="0" borderId="13" xfId="0" applyBorder="true"/>
    <xf numFmtId="0" fontId="0" fillId="0" borderId="13" xfId="0" applyBorder="true"/>
    <xf numFmtId="0" fontId="0" fillId="0" borderId="13" xfId="0" applyBorder="true"/>
    <xf numFmtId="0" fontId="0" fillId="0" borderId="13" xfId="0" applyBorder="true"/>
    <xf numFmtId="0" fontId="0" fillId="0" borderId="13" xfId="0" applyBorder="true"/>
    <xf numFmtId="0" fontId="0" fillId="0" borderId="13" xfId="0" applyBorder="true"/>
    <xf numFmtId="0" fontId="0" fillId="0" borderId="13" xfId="0" applyBorder="true"/>
    <xf numFmtId="0" fontId="0" fillId="0" borderId="13" xfId="0" applyBorder="true"/>
    <xf numFmtId="0" fontId="0" fillId="0" borderId="13" xfId="0" applyBorder="true"/>
    <xf numFmtId="0" fontId="0" fillId="0" borderId="13" xfId="0" applyBorder="true"/>
    <xf numFmtId="0" fontId="0" fillId="0" borderId="13" xfId="0" applyBorder="true"/>
    <xf numFmtId="0" fontId="0" fillId="0" borderId="13" xfId="0" applyBorder="true"/>
    <xf numFmtId="0" fontId="0" fillId="0" borderId="13" xfId="0" applyBorder="true"/>
    <xf numFmtId="0" fontId="0" fillId="0" borderId="13" xfId="0" applyBorder="true"/>
    <xf numFmtId="0" fontId="0" fillId="0" borderId="13" xfId="0" applyBorder="true"/>
    <xf numFmtId="0" fontId="0" fillId="0" borderId="13" xfId="0" applyBorder="true"/>
    <xf numFmtId="0" fontId="0" fillId="0" borderId="13" xfId="0" applyBorder="true"/>
    <xf numFmtId="0" fontId="0" fillId="0" borderId="13" xfId="0" applyBorder="true"/>
    <xf numFmtId="0" fontId="0" fillId="0" borderId="13" xfId="0" applyBorder="true"/>
    <xf numFmtId="0" fontId="0" fillId="0" borderId="13" xfId="0" applyBorder="true"/>
    <xf numFmtId="0" fontId="0" fillId="0" borderId="13" xfId="0" applyBorder="true"/>
    <xf numFmtId="0" fontId="44" fillId="0" borderId="13" xfId="0" applyBorder="true" applyFont="true">
      <alignment horizontal="center"/>
    </xf>
    <xf numFmtId="0" fontId="45" fillId="0" borderId="13" xfId="0" applyBorder="true" applyFont="true">
      <alignment horizontal="center"/>
    </xf>
    <xf numFmtId="0" fontId="0" fillId="0" borderId="13" xfId="0" applyBorder="true"/>
    <xf numFmtId="0" fontId="0" fillId="0" borderId="13" xfId="0" applyBorder="true"/>
    <xf numFmtId="0" fontId="0" fillId="0" borderId="13" xfId="0" applyBorder="true"/>
    <xf numFmtId="0" fontId="0" fillId="0" borderId="13" xfId="0" applyBorder="true"/>
    <xf numFmtId="0" fontId="0" fillId="0" borderId="13" xfId="0" applyBorder="true"/>
    <xf numFmtId="0" fontId="0" fillId="0" borderId="13" xfId="0" applyBorder="true"/>
    <xf numFmtId="0" fontId="0" fillId="0" borderId="13" xfId="0" applyBorder="true"/>
    <xf numFmtId="0" fontId="0" fillId="0" borderId="13" xfId="0" applyBorder="true"/>
    <xf numFmtId="0" fontId="0" fillId="0" borderId="13" xfId="0" applyBorder="true"/>
    <xf numFmtId="0" fontId="0" fillId="0" borderId="13" xfId="0" applyBorder="true"/>
    <xf numFmtId="0" fontId="0" fillId="0" borderId="13" xfId="0" applyBorder="true"/>
    <xf numFmtId="0" fontId="0" fillId="0" borderId="13" xfId="0" applyBorder="true"/>
    <xf numFmtId="0" fontId="0" fillId="0" borderId="13" xfId="0" applyBorder="true"/>
    <xf numFmtId="0" fontId="0" fillId="0" borderId="13" xfId="0" applyBorder="true"/>
    <xf numFmtId="0" fontId="0" fillId="0" borderId="13" xfId="0" applyBorder="true"/>
    <xf numFmtId="0" fontId="0" fillId="0" borderId="13" xfId="0" applyBorder="true"/>
    <xf numFmtId="0" fontId="0" fillId="0" borderId="13" xfId="0" applyBorder="true"/>
    <xf numFmtId="0" fontId="0" fillId="0" borderId="13" xfId="0" applyBorder="true"/>
    <xf numFmtId="0" fontId="0" fillId="0" borderId="13" xfId="0" applyBorder="true"/>
    <xf numFmtId="0" fontId="0" fillId="0" borderId="13" xfId="0" applyBorder="true"/>
    <xf numFmtId="0" fontId="0" fillId="0" borderId="13" xfId="0" applyBorder="true"/>
    <xf numFmtId="0" fontId="0" fillId="0" borderId="13" xfId="0" applyBorder="true"/>
    <xf numFmtId="0" fontId="0" fillId="0" borderId="13" xfId="0" applyBorder="true"/>
    <xf numFmtId="0" fontId="0" fillId="0" borderId="13" xfId="0" applyBorder="true"/>
    <xf numFmtId="0" fontId="0" fillId="0" borderId="13" xfId="0" applyBorder="true"/>
    <xf numFmtId="0" fontId="0" fillId="0" borderId="13" xfId="0" applyBorder="true"/>
    <xf numFmtId="0" fontId="46" fillId="0" borderId="13" xfId="0" applyBorder="true" applyFont="true">
      <alignment horizontal="center"/>
    </xf>
    <xf numFmtId="0" fontId="47" fillId="0" borderId="13" xfId="0" applyBorder="true" applyFont="true">
      <alignment horizontal="center"/>
    </xf>
    <xf numFmtId="0" fontId="0" fillId="0" borderId="13" xfId="0" applyBorder="true"/>
    <xf numFmtId="0" fontId="0" fillId="0" borderId="13" xfId="0" applyBorder="true"/>
    <xf numFmtId="0" fontId="0" fillId="0" borderId="13" xfId="0" applyBorder="true"/>
    <xf numFmtId="0" fontId="0" fillId="0" borderId="13" xfId="0" applyBorder="true"/>
    <xf numFmtId="0" fontId="0" fillId="0" borderId="13" xfId="0" applyBorder="true"/>
    <xf numFmtId="0" fontId="0" fillId="0" borderId="13" xfId="0" applyBorder="true"/>
    <xf numFmtId="0" fontId="0" fillId="0" borderId="13" xfId="0" applyBorder="true"/>
    <xf numFmtId="0" fontId="0" fillId="0" borderId="13" xfId="0" applyBorder="true"/>
    <xf numFmtId="0" fontId="0" fillId="0" borderId="13" xfId="0" applyBorder="true"/>
    <xf numFmtId="0" fontId="0" fillId="0" borderId="13" xfId="0" applyBorder="true"/>
    <xf numFmtId="0" fontId="0" fillId="0" borderId="13" xfId="0" applyBorder="true"/>
    <xf numFmtId="0" fontId="0" fillId="0" borderId="13" xfId="0" applyBorder="true"/>
    <xf numFmtId="0" fontId="0" fillId="0" borderId="13" xfId="0" applyBorder="true"/>
    <xf numFmtId="0" fontId="0" fillId="0" borderId="13" xfId="0" applyBorder="true"/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5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7.xml" Type="http://schemas.openxmlformats.org/officeDocument/2006/relationships/worksheet"/><Relationship Id="rId11" Target="worksheets/sheet8.xml" Type="http://schemas.openxmlformats.org/officeDocument/2006/relationships/worksheet"/><Relationship Id="rId12" Target="worksheets/sheet9.xml" Type="http://schemas.openxmlformats.org/officeDocument/2006/relationships/worksheet"/><Relationship Id="rId13" Target="worksheets/sheet10.xml" Type="http://schemas.openxmlformats.org/officeDocument/2006/relationships/worksheet"/><Relationship Id="rId14" Target="worksheets/sheet11.xml" Type="http://schemas.openxmlformats.org/officeDocument/2006/relationships/worksheet"/><Relationship Id="rId15" Target="worksheets/sheet12.xml" Type="http://schemas.openxmlformats.org/officeDocument/2006/relationships/worksheet"/><Relationship Id="rId16" Target="worksheets/sheet13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worksheets/sheet2.xml" Type="http://schemas.openxmlformats.org/officeDocument/2006/relationships/worksheet"/><Relationship Id="rId6" Target="worksheets/sheet3.xml" Type="http://schemas.openxmlformats.org/officeDocument/2006/relationships/worksheet"/><Relationship Id="rId7" Target="worksheets/sheet4.xml" Type="http://schemas.openxmlformats.org/officeDocument/2006/relationships/worksheet"/><Relationship Id="rId8" Target="worksheets/sheet5.xml" Type="http://schemas.openxmlformats.org/officeDocument/2006/relationships/worksheet"/><Relationship Id="rId9" Target="worksheets/sheet6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8"/>
  <sheetViews>
    <sheetView tabSelected="1" workbookViewId="0">
      <selection activeCell="L7" sqref="L7"/>
    </sheetView>
  </sheetViews>
  <sheetFormatPr defaultColWidth="9" defaultRowHeight="13.8" outlineLevelCol="7"/>
  <cols>
    <col min="3" max="3" customWidth="true" width="14.287037037037" collapsed="false"/>
    <col min="5" max="5" customWidth="true" width="11.287037037037" collapsed="false"/>
    <col min="6" max="6" customWidth="true" width="13.287037037037" collapsed="false"/>
    <col min="7" max="7" customWidth="true" width="11.0" collapsed="false"/>
    <col min="8" max="8" customWidth="true" width="13.2222222222222" collapsed="false"/>
    <col min="18" max="18" width="0.0390625" customWidth="true"/>
  </cols>
  <sheetData>
    <row r="1" ht="28.5" customHeight="1" spans="1:8">
      <c r="A1" s="1" t="s">
        <v>0</v>
      </c>
      <c r="B1" s="1"/>
      <c r="C1" s="1"/>
      <c r="D1" s="1"/>
      <c r="E1" s="1"/>
      <c r="F1" s="1"/>
      <c r="G1" s="1"/>
      <c r="H1" s="1"/>
    </row>
    <row r="2" ht="30" customHeight="1" spans="1:8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ht="30" customHeight="1" spans="1:8">
      <c r="A3" s="10">
        <v>71370</v>
      </c>
      <c r="B3" s="10" t="s">
        <v>9</v>
      </c>
      <c r="C3" s="10" t="s">
        <v>10</v>
      </c>
      <c r="D3" s="10" t="s">
        <v>11</v>
      </c>
      <c r="E3" s="10" t="s">
        <v>12</v>
      </c>
      <c r="F3" s="10" t="s">
        <v>13</v>
      </c>
      <c r="G3" t="n" s="10">
        <v>20.0</v>
      </c>
      <c r="H3" t="n" s="10">
        <v>200.0</v>
      </c>
    </row>
    <row r="4" ht="30" customHeight="1" spans="1:8">
      <c r="A4" s="20">
        <v>75242</v>
      </c>
      <c r="B4" s="20" t="s">
        <v>14</v>
      </c>
      <c r="C4" s="20" t="s">
        <v>15</v>
      </c>
      <c r="D4" s="20" t="s">
        <v>11</v>
      </c>
      <c r="E4" s="20" t="s">
        <v>12</v>
      </c>
      <c r="F4" s="20" t="s">
        <v>16</v>
      </c>
      <c r="G4" t="n" s="20">
        <v>74.0</v>
      </c>
      <c r="H4" t="n" s="20">
        <v>730.0</v>
      </c>
    </row>
    <row r="5" ht="30" customHeight="1" spans="1:8">
      <c r="A5" s="30">
        <v>71367</v>
      </c>
      <c r="B5" s="30" t="s">
        <v>17</v>
      </c>
      <c r="C5" s="30" t="s">
        <v>10</v>
      </c>
      <c r="D5" s="30" t="s">
        <v>11</v>
      </c>
      <c r="E5" s="30" t="s">
        <v>12</v>
      </c>
      <c r="F5" s="30" t="s">
        <v>18</v>
      </c>
      <c r="G5" t="n" s="30">
        <v>110.0</v>
      </c>
      <c r="H5" t="n" s="30">
        <v>1080.0</v>
      </c>
    </row>
    <row r="6" ht="30" customHeight="1" spans="1:8">
      <c r="A6" s="42">
        <v>74075</v>
      </c>
      <c r="B6" s="42" t="s">
        <v>19</v>
      </c>
      <c r="C6" s="42" t="s">
        <v>20</v>
      </c>
      <c r="D6" s="42" t="s">
        <v>11</v>
      </c>
      <c r="E6" s="42" t="s">
        <v>12</v>
      </c>
      <c r="F6" s="42" t="s">
        <v>18</v>
      </c>
      <c r="G6" t="n" s="42">
        <v>104.0</v>
      </c>
      <c r="H6" t="n" s="42">
        <v>1020.0</v>
      </c>
    </row>
    <row r="7" ht="30" customHeight="1" spans="1:8">
      <c r="A7" s="52">
        <v>76041</v>
      </c>
      <c r="B7" s="52" t="s">
        <v>21</v>
      </c>
      <c r="C7" s="52" t="s">
        <v>22</v>
      </c>
      <c r="D7" s="52" t="s">
        <v>11</v>
      </c>
      <c r="E7" s="52" t="s">
        <v>12</v>
      </c>
      <c r="F7" s="52" t="s">
        <v>18</v>
      </c>
      <c r="G7" t="n" s="52">
        <v>95.0</v>
      </c>
      <c r="H7" t="n" s="52">
        <v>930.0</v>
      </c>
    </row>
    <row r="8" ht="30" customHeight="1" spans="1:8">
      <c r="A8" s="58">
        <v>73248</v>
      </c>
      <c r="B8" s="58" t="s">
        <v>23</v>
      </c>
      <c r="C8" s="58" t="s">
        <v>24</v>
      </c>
      <c r="D8" s="58" t="s">
        <v>11</v>
      </c>
      <c r="E8" s="58" t="s">
        <v>12</v>
      </c>
      <c r="F8" s="58" t="s">
        <v>25</v>
      </c>
      <c r="G8" t="n" s="58">
        <v>112.0</v>
      </c>
      <c r="H8" t="n" s="58">
        <v>1100.0</v>
      </c>
    </row>
    <row r="9" ht="30" customHeight="1" spans="1:8">
      <c r="A9" s="76">
        <v>73246</v>
      </c>
      <c r="B9" s="76" t="s">
        <v>26</v>
      </c>
      <c r="C9" s="76" t="s">
        <v>24</v>
      </c>
      <c r="D9" s="76" t="s">
        <v>11</v>
      </c>
      <c r="E9" s="76" t="s">
        <v>12</v>
      </c>
      <c r="F9" s="76" t="s">
        <v>27</v>
      </c>
      <c r="G9" t="n" s="76">
        <v>203.0</v>
      </c>
      <c r="H9" t="n" s="76">
        <v>1990.0</v>
      </c>
    </row>
    <row r="10" ht="30.75" customHeight="1" spans="1:8">
      <c r="A10" s="106">
        <v>73250</v>
      </c>
      <c r="B10" s="106" t="s">
        <v>28</v>
      </c>
      <c r="C10" s="106" t="s">
        <v>24</v>
      </c>
      <c r="D10" s="106" t="s">
        <v>11</v>
      </c>
      <c r="E10" s="106" t="s">
        <v>12</v>
      </c>
      <c r="F10" s="106" t="s">
        <v>29</v>
      </c>
      <c r="G10" t="n" s="106">
        <v>289.0</v>
      </c>
      <c r="H10" t="n" s="106">
        <v>2860.0</v>
      </c>
    </row>
    <row r="11" ht="30" customHeight="1" spans="1:8">
      <c r="A11" s="132">
        <v>73251</v>
      </c>
      <c r="B11" s="132" t="s">
        <v>30</v>
      </c>
      <c r="C11" s="132" t="s">
        <v>24</v>
      </c>
      <c r="D11" s="132" t="s">
        <v>11</v>
      </c>
      <c r="E11" s="132" t="s">
        <v>12</v>
      </c>
      <c r="F11" s="132" t="s">
        <v>29</v>
      </c>
      <c r="G11" t="n" s="132">
        <v>289.0</v>
      </c>
      <c r="H11" t="n" s="132">
        <v>2860.0</v>
      </c>
    </row>
    <row r="12" ht="30" customHeight="1" spans="1:8">
      <c r="A12" s="144">
        <v>73249</v>
      </c>
      <c r="B12" s="144" t="s">
        <v>31</v>
      </c>
      <c r="C12" s="144" t="s">
        <v>24</v>
      </c>
      <c r="D12" s="144" t="s">
        <v>11</v>
      </c>
      <c r="E12" s="144" t="s">
        <v>12</v>
      </c>
      <c r="F12" s="144" t="s">
        <v>29</v>
      </c>
      <c r="G12" t="n" s="144">
        <v>294.0</v>
      </c>
      <c r="H12" t="n" s="144">
        <v>2910.0</v>
      </c>
    </row>
    <row r="13" ht="30" customHeight="1" spans="1:8">
      <c r="A13" s="156">
        <v>73247</v>
      </c>
      <c r="B13" s="156" t="s">
        <v>32</v>
      </c>
      <c r="C13" s="156" t="s">
        <v>24</v>
      </c>
      <c r="D13" s="156" t="s">
        <v>11</v>
      </c>
      <c r="E13" s="156" t="s">
        <v>12</v>
      </c>
      <c r="F13" s="156" t="s">
        <v>29</v>
      </c>
      <c r="G13" t="n" s="156">
        <v>294.0</v>
      </c>
      <c r="H13" t="n" s="156">
        <v>2910.0</v>
      </c>
    </row>
    <row r="14" ht="30" customHeight="1" spans="1:8">
      <c r="A14" s="169">
        <v>75244</v>
      </c>
      <c r="B14" s="169" t="s">
        <v>33</v>
      </c>
      <c r="C14" s="169" t="s">
        <v>15</v>
      </c>
      <c r="D14" s="169" t="s">
        <v>11</v>
      </c>
      <c r="E14" s="169" t="s">
        <v>12</v>
      </c>
      <c r="F14" s="169" t="s">
        <v>34</v>
      </c>
      <c r="G14" t="n" s="169">
        <v>314.0</v>
      </c>
      <c r="H14" t="n" s="169">
        <v>3100.0</v>
      </c>
    </row>
    <row r="15" ht="30" customHeight="1" spans="1:8">
      <c r="A15" s="197">
        <v>71368</v>
      </c>
      <c r="B15" s="197" t="s">
        <v>35</v>
      </c>
      <c r="C15" s="197" t="s">
        <v>10</v>
      </c>
      <c r="D15" s="197" t="s">
        <v>11</v>
      </c>
      <c r="E15" s="197" t="s">
        <v>12</v>
      </c>
      <c r="F15" s="197" t="s">
        <v>36</v>
      </c>
      <c r="G15" t="n" s="197">
        <v>336.0</v>
      </c>
      <c r="H15" t="n" s="197">
        <v>3320.0</v>
      </c>
    </row>
    <row r="16" ht="30" customHeight="1" spans="1:8">
      <c r="A16" s="213">
        <v>71369</v>
      </c>
      <c r="B16" s="213" t="s">
        <v>37</v>
      </c>
      <c r="C16" s="213" t="s">
        <v>10</v>
      </c>
      <c r="D16" s="213" t="s">
        <v>11</v>
      </c>
      <c r="E16" s="213" t="s">
        <v>12</v>
      </c>
      <c r="F16" s="213" t="s">
        <v>38</v>
      </c>
      <c r="G16" t="n" s="213">
        <v>349.0</v>
      </c>
      <c r="H16" t="n" s="213">
        <v>3450.0</v>
      </c>
    </row>
    <row r="17" spans="5:6">
      <c r="E17" s="8"/>
      <c r="F17" s="8"/>
    </row>
    <row r="18">
      <c r="A18" t="s">
        <v>86</v>
      </c>
      <c r="H18" t="n">
        <f>SUM(H3:H17)</f>
        <v>0.0</v>
      </c>
    </row>
  </sheetData>
  <mergeCells count="2">
    <mergeCell ref="A1:H1"/>
    <mergeCell ref="A18:G18"/>
  </mergeCells>
  <printOptions horizontalCentered="1"/>
  <pageMargins left="0.7" right="0.7" top="0.75" bottom="0.75" header="0.3" footer="0.3"/>
  <pageSetup paperSize="1" scale="90" orientation="portrait"/>
  <headerFooter/>
</worksheet>
</file>

<file path=xl/worksheets/sheet10.xml><?xml version="1.0" encoding="utf-8"?>
<worksheet xmlns="http://schemas.openxmlformats.org/spreadsheetml/2006/main">
  <dimension ref="A1:I10"/>
  <sheetViews>
    <sheetView workbookViewId="0"/>
  </sheetViews>
  <sheetFormatPr defaultRowHeight="15.0"/>
  <cols>
    <col min="10" max="10" width="0.0390625" customWidth="true"/>
    <col min="9" max="9" width="42.21484375" customWidth="true" bestFit="true"/>
  </cols>
  <sheetData>
    <row r="1">
      <c r="A1" t="s" s="108">
        <v>74</v>
      </c>
    </row>
    <row r="2">
      <c r="A2" t="s" s="109">
        <v>1</v>
      </c>
      <c r="B2" t="s" s="109">
        <v>2</v>
      </c>
      <c r="C2" t="s" s="109">
        <v>3</v>
      </c>
      <c r="D2" t="s" s="109">
        <v>4</v>
      </c>
      <c r="E2" t="s" s="109">
        <v>5</v>
      </c>
      <c r="F2" t="s" s="109">
        <v>6</v>
      </c>
      <c r="G2" t="s" s="109">
        <v>7</v>
      </c>
      <c r="H2" t="s" s="109">
        <v>8</v>
      </c>
      <c r="I2" t="s" s="109">
        <v>41</v>
      </c>
    </row>
    <row r="3">
      <c r="A3" t="n" s="103">
        <v>73250.0</v>
      </c>
      <c r="B3" t="s" s="103">
        <v>28</v>
      </c>
      <c r="C3" t="s" s="103">
        <v>24</v>
      </c>
      <c r="D3" t="s" s="103">
        <v>11</v>
      </c>
      <c r="E3" t="s" s="103">
        <v>71</v>
      </c>
      <c r="F3" t="s" s="103">
        <v>72</v>
      </c>
      <c r="G3" t="n" s="103">
        <v>28.0</v>
      </c>
      <c r="H3" t="n" s="103">
        <v>300.0</v>
      </c>
      <c r="I3" t="s" s="103">
        <v>39</v>
      </c>
    </row>
    <row r="4">
      <c r="A4" t="n" s="129">
        <v>73251.0</v>
      </c>
      <c r="B4" t="s" s="129">
        <v>30</v>
      </c>
      <c r="C4" t="s" s="129">
        <v>24</v>
      </c>
      <c r="D4" t="s" s="129">
        <v>11</v>
      </c>
      <c r="E4" t="s" s="129">
        <v>71</v>
      </c>
      <c r="F4" t="s" s="129">
        <v>72</v>
      </c>
      <c r="G4" t="n" s="129">
        <v>28.0</v>
      </c>
      <c r="H4" t="n" s="129">
        <v>300.0</v>
      </c>
      <c r="I4" t="s" s="129">
        <v>39</v>
      </c>
    </row>
    <row r="5">
      <c r="A5" t="n" s="142">
        <v>73249.0</v>
      </c>
      <c r="B5" t="s" s="142">
        <v>31</v>
      </c>
      <c r="C5" t="s" s="142">
        <v>24</v>
      </c>
      <c r="D5" t="s" s="142">
        <v>11</v>
      </c>
      <c r="E5" t="s" s="142">
        <v>71</v>
      </c>
      <c r="F5" t="s" s="142">
        <v>72</v>
      </c>
      <c r="G5" t="n" s="142">
        <v>28.0</v>
      </c>
      <c r="H5" t="n" s="142">
        <v>300.0</v>
      </c>
      <c r="I5" t="s" s="142">
        <v>39</v>
      </c>
    </row>
    <row r="6">
      <c r="A6" t="n" s="154">
        <v>73247.0</v>
      </c>
      <c r="B6" t="s" s="154">
        <v>32</v>
      </c>
      <c r="C6" t="s" s="154">
        <v>24</v>
      </c>
      <c r="D6" t="s" s="154">
        <v>11</v>
      </c>
      <c r="E6" t="s" s="154">
        <v>71</v>
      </c>
      <c r="F6" t="s" s="154">
        <v>72</v>
      </c>
      <c r="G6" t="n" s="154">
        <v>28.0</v>
      </c>
      <c r="H6" t="n" s="154">
        <v>300.0</v>
      </c>
      <c r="I6" t="s" s="154">
        <v>39</v>
      </c>
    </row>
    <row r="7">
      <c r="A7" t="n" s="166">
        <v>75244.0</v>
      </c>
      <c r="B7" t="s" s="166">
        <v>33</v>
      </c>
      <c r="C7" t="s" s="166">
        <v>15</v>
      </c>
      <c r="D7" t="s" s="166">
        <v>11</v>
      </c>
      <c r="E7" t="s" s="166">
        <v>71</v>
      </c>
      <c r="F7" t="s" s="166">
        <v>72</v>
      </c>
      <c r="G7" t="n" s="166">
        <v>28.0</v>
      </c>
      <c r="H7" t="n" s="166">
        <v>300.0</v>
      </c>
      <c r="I7" t="s" s="166">
        <v>39</v>
      </c>
    </row>
    <row r="8">
      <c r="A8" t="n" s="190">
        <v>71368.0</v>
      </c>
      <c r="B8" t="s" s="190">
        <v>35</v>
      </c>
      <c r="C8" t="s" s="190">
        <v>10</v>
      </c>
      <c r="D8" t="s" s="190">
        <v>11</v>
      </c>
      <c r="E8" t="s" s="190">
        <v>71</v>
      </c>
      <c r="F8" t="s" s="190">
        <v>72</v>
      </c>
      <c r="G8" t="n" s="190">
        <v>23.0</v>
      </c>
      <c r="H8" t="n" s="190">
        <v>250.0</v>
      </c>
      <c r="I8" t="s" s="190">
        <v>82</v>
      </c>
    </row>
    <row r="9">
      <c r="A9" t="n" s="209">
        <v>71369.0</v>
      </c>
      <c r="B9" t="s" s="209">
        <v>37</v>
      </c>
      <c r="C9" t="s" s="209">
        <v>10</v>
      </c>
      <c r="D9" t="s" s="209">
        <v>11</v>
      </c>
      <c r="E9" t="s" s="209">
        <v>71</v>
      </c>
      <c r="F9" t="s" s="209">
        <v>72</v>
      </c>
      <c r="G9" t="n" s="209">
        <v>28.0</v>
      </c>
      <c r="H9" t="n" s="209">
        <v>300.0</v>
      </c>
      <c r="I9" t="s" s="209">
        <v>39</v>
      </c>
    </row>
    <row r="10">
      <c r="A10" t="s">
        <v>86</v>
      </c>
      <c r="H10" t="n">
        <f>SUM(H3:H9)</f>
        <v>0.0</v>
      </c>
    </row>
  </sheetData>
  <mergeCells count="2">
    <mergeCell ref="A1:I1"/>
    <mergeCell ref="A10:G10"/>
  </mergeCells>
  <pageMargins bottom="0.75" footer="0.3" header="0.3" left="0.7" right="0.7" top="0.75"/>
</worksheet>
</file>

<file path=xl/worksheets/sheet11.xml><?xml version="1.0" encoding="utf-8"?>
<worksheet xmlns="http://schemas.openxmlformats.org/spreadsheetml/2006/main">
  <dimension ref="A1:I10"/>
  <sheetViews>
    <sheetView workbookViewId="0"/>
  </sheetViews>
  <sheetFormatPr defaultRowHeight="15.0"/>
  <cols>
    <col min="10" max="10" width="0.0390625" customWidth="true"/>
    <col min="9" max="9" width="3.28515625" customWidth="true" bestFit="true"/>
  </cols>
  <sheetData>
    <row r="1">
      <c r="A1" t="s" s="110">
        <v>75</v>
      </c>
    </row>
    <row r="2">
      <c r="A2" t="s" s="111">
        <v>1</v>
      </c>
      <c r="B2" t="s" s="111">
        <v>2</v>
      </c>
      <c r="C2" t="s" s="111">
        <v>3</v>
      </c>
      <c r="D2" t="s" s="111">
        <v>4</v>
      </c>
      <c r="E2" t="s" s="111">
        <v>5</v>
      </c>
      <c r="F2" t="s" s="111">
        <v>6</v>
      </c>
      <c r="G2" t="s" s="111">
        <v>7</v>
      </c>
      <c r="H2" t="s" s="111">
        <v>8</v>
      </c>
      <c r="I2" t="s" s="111">
        <v>41</v>
      </c>
    </row>
    <row r="3">
      <c r="A3" t="n" s="107">
        <v>73250.0</v>
      </c>
      <c r="B3" t="s" s="107">
        <v>28</v>
      </c>
      <c r="C3" t="s" s="107">
        <v>24</v>
      </c>
      <c r="D3" t="s" s="107">
        <v>11</v>
      </c>
      <c r="E3" t="s" s="107">
        <v>73</v>
      </c>
      <c r="F3" t="s" s="107">
        <v>29</v>
      </c>
      <c r="G3" t="n" s="107">
        <v>21.0</v>
      </c>
      <c r="H3" t="n" s="107">
        <v>210.0</v>
      </c>
      <c r="I3" t="s" s="107">
        <v>39</v>
      </c>
    </row>
    <row r="4">
      <c r="A4" t="n" s="133">
        <v>73251.0</v>
      </c>
      <c r="B4" t="s" s="133">
        <v>30</v>
      </c>
      <c r="C4" t="s" s="133">
        <v>24</v>
      </c>
      <c r="D4" t="s" s="133">
        <v>11</v>
      </c>
      <c r="E4" t="s" s="133">
        <v>73</v>
      </c>
      <c r="F4" t="s" s="133">
        <v>29</v>
      </c>
      <c r="G4" t="n" s="133">
        <v>21.0</v>
      </c>
      <c r="H4" t="n" s="133">
        <v>210.0</v>
      </c>
      <c r="I4" t="s" s="133">
        <v>39</v>
      </c>
    </row>
    <row r="5">
      <c r="A5" t="n" s="145">
        <v>73249.0</v>
      </c>
      <c r="B5" t="s" s="145">
        <v>31</v>
      </c>
      <c r="C5" t="s" s="145">
        <v>24</v>
      </c>
      <c r="D5" t="s" s="145">
        <v>11</v>
      </c>
      <c r="E5" t="s" s="145">
        <v>73</v>
      </c>
      <c r="F5" t="s" s="145">
        <v>29</v>
      </c>
      <c r="G5" t="n" s="145">
        <v>21.0</v>
      </c>
      <c r="H5" t="n" s="145">
        <v>210.0</v>
      </c>
      <c r="I5" t="s" s="145">
        <v>39</v>
      </c>
    </row>
    <row r="6">
      <c r="A6" t="n" s="157">
        <v>73247.0</v>
      </c>
      <c r="B6" t="s" s="157">
        <v>32</v>
      </c>
      <c r="C6" t="s" s="157">
        <v>24</v>
      </c>
      <c r="D6" t="s" s="157">
        <v>11</v>
      </c>
      <c r="E6" t="s" s="157">
        <v>73</v>
      </c>
      <c r="F6" t="s" s="157">
        <v>29</v>
      </c>
      <c r="G6" t="n" s="157">
        <v>21.0</v>
      </c>
      <c r="H6" t="n" s="157">
        <v>210.0</v>
      </c>
      <c r="I6" t="s" s="157">
        <v>39</v>
      </c>
    </row>
    <row r="7">
      <c r="A7" t="n" s="167">
        <v>75244.0</v>
      </c>
      <c r="B7" t="s" s="167">
        <v>33</v>
      </c>
      <c r="C7" t="s" s="167">
        <v>15</v>
      </c>
      <c r="D7" t="s" s="167">
        <v>11</v>
      </c>
      <c r="E7" t="s" s="167">
        <v>73</v>
      </c>
      <c r="F7" t="s" s="167">
        <v>78</v>
      </c>
      <c r="G7" t="n" s="167">
        <v>31.0</v>
      </c>
      <c r="H7" t="n" s="167">
        <v>300.0</v>
      </c>
      <c r="I7" t="s" s="167">
        <v>39</v>
      </c>
    </row>
    <row r="8">
      <c r="A8" t="n" s="192">
        <v>71368.0</v>
      </c>
      <c r="B8" t="s" s="192">
        <v>35</v>
      </c>
      <c r="C8" t="s" s="192">
        <v>10</v>
      </c>
      <c r="D8" t="s" s="192">
        <v>11</v>
      </c>
      <c r="E8" t="s" s="192">
        <v>73</v>
      </c>
      <c r="F8" t="s" s="192">
        <v>78</v>
      </c>
      <c r="G8" t="n" s="192">
        <v>31.0</v>
      </c>
      <c r="H8" t="n" s="192">
        <v>300.0</v>
      </c>
      <c r="I8" t="s" s="192">
        <v>39</v>
      </c>
    </row>
    <row r="9">
      <c r="A9" t="n" s="210">
        <v>71369.0</v>
      </c>
      <c r="B9" t="s" s="210">
        <v>37</v>
      </c>
      <c r="C9" t="s" s="210">
        <v>10</v>
      </c>
      <c r="D9" t="s" s="210">
        <v>11</v>
      </c>
      <c r="E9" t="s" s="210">
        <v>73</v>
      </c>
      <c r="F9" t="s" s="210">
        <v>78</v>
      </c>
      <c r="G9" t="n" s="210">
        <v>31.0</v>
      </c>
      <c r="H9" t="n" s="210">
        <v>300.0</v>
      </c>
      <c r="I9" t="s" s="210">
        <v>39</v>
      </c>
    </row>
    <row r="10">
      <c r="A10" t="s">
        <v>86</v>
      </c>
      <c r="H10" t="n">
        <f>SUM(H3:H9)</f>
        <v>0.0</v>
      </c>
    </row>
  </sheetData>
  <mergeCells count="2">
    <mergeCell ref="A1:I1"/>
    <mergeCell ref="A10:G10"/>
  </mergeCells>
  <pageMargins bottom="0.75" footer="0.3" header="0.3" left="0.7" right="0.7" top="0.75"/>
</worksheet>
</file>

<file path=xl/worksheets/sheet12.xml><?xml version="1.0" encoding="utf-8"?>
<worksheet xmlns="http://schemas.openxmlformats.org/spreadsheetml/2006/main">
  <dimension ref="A1:I6"/>
  <sheetViews>
    <sheetView workbookViewId="0"/>
  </sheetViews>
  <sheetFormatPr defaultRowHeight="15.0"/>
  <cols>
    <col min="6" max="6" width="0.0390625" customWidth="true"/>
    <col min="9" max="9" width="3.28515625" customWidth="true" bestFit="true"/>
  </cols>
  <sheetData>
    <row r="1">
      <c r="A1" t="s" s="171">
        <v>80</v>
      </c>
    </row>
    <row r="2">
      <c r="A2" t="s" s="172">
        <v>1</v>
      </c>
      <c r="B2" t="s" s="172">
        <v>2</v>
      </c>
      <c r="C2" t="s" s="172">
        <v>3</v>
      </c>
      <c r="D2" t="s" s="172">
        <v>4</v>
      </c>
      <c r="E2" t="s" s="172">
        <v>5</v>
      </c>
      <c r="F2" t="s" s="172">
        <v>6</v>
      </c>
      <c r="G2" t="s" s="172">
        <v>7</v>
      </c>
      <c r="H2" t="s" s="172">
        <v>8</v>
      </c>
      <c r="I2" t="s" s="172">
        <v>41</v>
      </c>
    </row>
    <row r="3">
      <c r="A3" t="n" s="170">
        <v>75244.0</v>
      </c>
      <c r="B3" t="s" s="170">
        <v>33</v>
      </c>
      <c r="C3" t="s" s="170">
        <v>15</v>
      </c>
      <c r="D3" t="s" s="170">
        <v>11</v>
      </c>
      <c r="E3" t="s" s="170">
        <v>79</v>
      </c>
      <c r="F3" t="s" s="170">
        <v>34</v>
      </c>
      <c r="G3" t="n" s="170">
        <v>10.0</v>
      </c>
      <c r="H3" t="n" s="170">
        <v>100.0</v>
      </c>
      <c r="I3" t="s" s="170">
        <v>39</v>
      </c>
    </row>
    <row r="4">
      <c r="A4" t="n" s="194">
        <v>71368.0</v>
      </c>
      <c r="B4" t="s" s="194">
        <v>35</v>
      </c>
      <c r="C4" t="s" s="194">
        <v>10</v>
      </c>
      <c r="D4" t="s" s="194">
        <v>11</v>
      </c>
      <c r="E4" t="s" s="194">
        <v>79</v>
      </c>
      <c r="F4" t="s" s="194">
        <v>83</v>
      </c>
      <c r="G4" t="n" s="194">
        <v>30.0</v>
      </c>
      <c r="H4" t="n" s="194">
        <v>300.0</v>
      </c>
      <c r="I4" t="s" s="194">
        <v>39</v>
      </c>
    </row>
    <row r="5">
      <c r="A5" t="n" s="211">
        <v>71369.0</v>
      </c>
      <c r="B5" t="s" s="211">
        <v>37</v>
      </c>
      <c r="C5" t="s" s="211">
        <v>10</v>
      </c>
      <c r="D5" t="s" s="211">
        <v>11</v>
      </c>
      <c r="E5" t="s" s="211">
        <v>79</v>
      </c>
      <c r="F5" t="s" s="211">
        <v>83</v>
      </c>
      <c r="G5" t="n" s="211">
        <v>30.0</v>
      </c>
      <c r="H5" t="n" s="211">
        <v>300.0</v>
      </c>
      <c r="I5" t="s" s="211">
        <v>39</v>
      </c>
    </row>
    <row r="6">
      <c r="A6" t="s">
        <v>86</v>
      </c>
      <c r="H6" t="n">
        <f>SUM(H3:H5)</f>
        <v>0.0</v>
      </c>
    </row>
  </sheetData>
  <mergeCells count="2">
    <mergeCell ref="A1:I1"/>
    <mergeCell ref="A6:G6"/>
  </mergeCells>
  <pageMargins bottom="0.75" footer="0.3" header="0.3" left="0.7" right="0.7" top="0.75"/>
</worksheet>
</file>

<file path=xl/worksheets/sheet13.xml><?xml version="1.0" encoding="utf-8"?>
<worksheet xmlns="http://schemas.openxmlformats.org/spreadsheetml/2006/main">
  <dimension ref="A1:I5"/>
  <sheetViews>
    <sheetView workbookViewId="0"/>
  </sheetViews>
  <sheetFormatPr defaultRowHeight="15.0"/>
  <cols>
    <col min="5" max="5" width="0.0390625" customWidth="true"/>
    <col min="9" max="9" width="3.28515625" customWidth="true" bestFit="true"/>
  </cols>
  <sheetData>
    <row r="1">
      <c r="A1" t="s" s="199">
        <v>85</v>
      </c>
    </row>
    <row r="2">
      <c r="A2" t="s" s="200">
        <v>1</v>
      </c>
      <c r="B2" t="s" s="200">
        <v>2</v>
      </c>
      <c r="C2" t="s" s="200">
        <v>3</v>
      </c>
      <c r="D2" t="s" s="200">
        <v>4</v>
      </c>
      <c r="E2" t="s" s="200">
        <v>5</v>
      </c>
      <c r="F2" t="s" s="200">
        <v>6</v>
      </c>
      <c r="G2" t="s" s="200">
        <v>7</v>
      </c>
      <c r="H2" t="s" s="200">
        <v>8</v>
      </c>
      <c r="I2" t="s" s="200">
        <v>41</v>
      </c>
    </row>
    <row r="3">
      <c r="A3" t="n" s="198">
        <v>71368.0</v>
      </c>
      <c r="B3" t="s" s="198">
        <v>35</v>
      </c>
      <c r="C3" t="s" s="198">
        <v>10</v>
      </c>
      <c r="D3" t="s" s="198">
        <v>11</v>
      </c>
      <c r="E3" t="s" s="198">
        <v>84</v>
      </c>
      <c r="F3" t="s" s="198">
        <v>36</v>
      </c>
      <c r="G3" t="n" s="198">
        <v>14.0</v>
      </c>
      <c r="H3" t="n" s="198">
        <v>140.0</v>
      </c>
      <c r="I3" t="s" s="198">
        <v>39</v>
      </c>
    </row>
    <row r="4">
      <c r="A4" t="n" s="214">
        <v>71369.0</v>
      </c>
      <c r="B4" t="s" s="214">
        <v>37</v>
      </c>
      <c r="C4" t="s" s="214">
        <v>10</v>
      </c>
      <c r="D4" t="s" s="214">
        <v>11</v>
      </c>
      <c r="E4" t="s" s="214">
        <v>84</v>
      </c>
      <c r="F4" t="s" s="214">
        <v>38</v>
      </c>
      <c r="G4" t="n" s="214">
        <v>15.0</v>
      </c>
      <c r="H4" t="n" s="214">
        <v>150.0</v>
      </c>
      <c r="I4" t="s" s="214">
        <v>39</v>
      </c>
    </row>
    <row r="5">
      <c r="A5" t="s">
        <v>86</v>
      </c>
      <c r="H5" t="n">
        <f>SUM(H3:H4)</f>
        <v>0.0</v>
      </c>
    </row>
  </sheetData>
  <mergeCells count="2">
    <mergeCell ref="A1:I1"/>
    <mergeCell ref="A5:G5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I17"/>
  <sheetViews>
    <sheetView workbookViewId="0"/>
  </sheetViews>
  <sheetFormatPr defaultRowHeight="15.0"/>
  <cols>
    <col min="17" max="17" width="0.0390625" customWidth="true"/>
    <col min="9" max="9" width="3.28515625" customWidth="true" bestFit="true"/>
  </cols>
  <sheetData>
    <row r="1">
      <c r="A1" t="s" s="12">
        <v>40</v>
      </c>
    </row>
    <row r="2">
      <c r="A2" t="s" s="13">
        <v>1</v>
      </c>
      <c r="B2" t="s" s="13">
        <v>2</v>
      </c>
      <c r="C2" t="s" s="13">
        <v>3</v>
      </c>
      <c r="D2" t="s" s="13">
        <v>4</v>
      </c>
      <c r="E2" t="s" s="13">
        <v>5</v>
      </c>
      <c r="F2" t="s" s="13">
        <v>6</v>
      </c>
      <c r="G2" t="s" s="13">
        <v>7</v>
      </c>
      <c r="H2" t="s" s="13">
        <v>8</v>
      </c>
      <c r="I2" t="s" s="13">
        <v>41</v>
      </c>
    </row>
    <row r="3">
      <c r="A3" t="n" s="11">
        <v>71370.0</v>
      </c>
      <c r="B3" t="s" s="11">
        <v>9</v>
      </c>
      <c r="C3" t="s" s="11">
        <v>10</v>
      </c>
      <c r="D3" t="s" s="11">
        <v>11</v>
      </c>
      <c r="E3" t="s" s="11">
        <v>12</v>
      </c>
      <c r="F3" t="s" s="11">
        <v>13</v>
      </c>
      <c r="G3" t="n" s="11">
        <v>20.0</v>
      </c>
      <c r="H3" t="n" s="11">
        <v>200.0</v>
      </c>
      <c r="I3" t="s" s="11">
        <v>39</v>
      </c>
    </row>
    <row r="4">
      <c r="A4" t="n" s="15">
        <v>75242.0</v>
      </c>
      <c r="B4" t="s" s="15">
        <v>14</v>
      </c>
      <c r="C4" t="s" s="15">
        <v>15</v>
      </c>
      <c r="D4" t="s" s="15">
        <v>11</v>
      </c>
      <c r="E4" t="s" s="15">
        <v>12</v>
      </c>
      <c r="F4" t="s" s="15">
        <v>42</v>
      </c>
      <c r="G4" t="n" s="15">
        <v>30.0</v>
      </c>
      <c r="H4" t="n" s="15">
        <v>300.0</v>
      </c>
      <c r="I4" t="s" s="15">
        <v>39</v>
      </c>
    </row>
    <row r="5">
      <c r="A5" t="n" s="26">
        <v>71367.0</v>
      </c>
      <c r="B5" t="s" s="26">
        <v>17</v>
      </c>
      <c r="C5" t="s" s="26">
        <v>10</v>
      </c>
      <c r="D5" t="s" s="26">
        <v>11</v>
      </c>
      <c r="E5" t="s" s="26">
        <v>12</v>
      </c>
      <c r="F5" t="s" s="26">
        <v>42</v>
      </c>
      <c r="G5" t="n" s="26">
        <v>30.0</v>
      </c>
      <c r="H5" t="n" s="26">
        <v>300.0</v>
      </c>
      <c r="I5" t="s" s="26">
        <v>39</v>
      </c>
    </row>
    <row r="6">
      <c r="A6" t="n" s="35">
        <v>74075.0</v>
      </c>
      <c r="B6" t="s" s="35">
        <v>19</v>
      </c>
      <c r="C6" t="s" s="35">
        <v>20</v>
      </c>
      <c r="D6" t="s" s="35">
        <v>11</v>
      </c>
      <c r="E6" t="s" s="35">
        <v>12</v>
      </c>
      <c r="F6" t="s" s="35">
        <v>42</v>
      </c>
      <c r="G6" t="n" s="35">
        <v>30.0</v>
      </c>
      <c r="H6" t="n" s="35">
        <v>300.0</v>
      </c>
      <c r="I6" t="s" s="35">
        <v>39</v>
      </c>
    </row>
    <row r="7">
      <c r="A7" t="n" s="45">
        <v>76041.0</v>
      </c>
      <c r="B7" t="s" s="45">
        <v>21</v>
      </c>
      <c r="C7" t="s" s="45">
        <v>22</v>
      </c>
      <c r="D7" t="s" s="45">
        <v>11</v>
      </c>
      <c r="E7" t="s" s="45">
        <v>12</v>
      </c>
      <c r="F7" t="s" s="45">
        <v>42</v>
      </c>
      <c r="G7" t="n" s="45">
        <v>30.0</v>
      </c>
      <c r="H7" t="n" s="45">
        <v>300.0</v>
      </c>
      <c r="I7" t="s" s="45">
        <v>39</v>
      </c>
    </row>
    <row r="8">
      <c r="A8" t="n" s="54">
        <v>73248.0</v>
      </c>
      <c r="B8" t="s" s="54">
        <v>23</v>
      </c>
      <c r="C8" t="s" s="54">
        <v>24</v>
      </c>
      <c r="D8" t="s" s="54">
        <v>11</v>
      </c>
      <c r="E8" t="s" s="54">
        <v>12</v>
      </c>
      <c r="F8" t="s" s="54">
        <v>42</v>
      </c>
      <c r="G8" t="n" s="54">
        <v>30.0</v>
      </c>
      <c r="H8" t="n" s="54">
        <v>300.0</v>
      </c>
      <c r="I8" t="s" s="54">
        <v>39</v>
      </c>
    </row>
    <row r="9">
      <c r="A9" t="n" s="61">
        <v>73246.0</v>
      </c>
      <c r="B9" t="s" s="61">
        <v>26</v>
      </c>
      <c r="C9" t="s" s="61">
        <v>24</v>
      </c>
      <c r="D9" t="s" s="61">
        <v>11</v>
      </c>
      <c r="E9" t="s" s="61">
        <v>12</v>
      </c>
      <c r="F9" t="s" s="61">
        <v>42</v>
      </c>
      <c r="G9" t="n" s="61">
        <v>30.0</v>
      </c>
      <c r="H9" t="n" s="61">
        <v>300.0</v>
      </c>
      <c r="I9" t="s" s="61">
        <v>39</v>
      </c>
    </row>
    <row r="10">
      <c r="A10" t="n" s="87">
        <v>73250.0</v>
      </c>
      <c r="B10" t="s" s="87">
        <v>28</v>
      </c>
      <c r="C10" t="s" s="87">
        <v>24</v>
      </c>
      <c r="D10" t="s" s="87">
        <v>11</v>
      </c>
      <c r="E10" t="s" s="87">
        <v>12</v>
      </c>
      <c r="F10" t="s" s="87">
        <v>42</v>
      </c>
      <c r="G10" t="n" s="87">
        <v>30.0</v>
      </c>
      <c r="H10" t="n" s="87">
        <v>300.0</v>
      </c>
      <c r="I10" t="s" s="87">
        <v>39</v>
      </c>
    </row>
    <row r="11">
      <c r="A11" t="n" s="113">
        <v>73251.0</v>
      </c>
      <c r="B11" t="s" s="113">
        <v>30</v>
      </c>
      <c r="C11" t="s" s="113">
        <v>24</v>
      </c>
      <c r="D11" t="s" s="113">
        <v>11</v>
      </c>
      <c r="E11" t="s" s="113">
        <v>12</v>
      </c>
      <c r="F11" t="s" s="113">
        <v>42</v>
      </c>
      <c r="G11" t="n" s="113">
        <v>30.0</v>
      </c>
      <c r="H11" t="n" s="113">
        <v>300.0</v>
      </c>
      <c r="I11" t="s" s="113">
        <v>39</v>
      </c>
    </row>
    <row r="12">
      <c r="A12" t="n" s="134">
        <v>73249.0</v>
      </c>
      <c r="B12" t="s" s="134">
        <v>31</v>
      </c>
      <c r="C12" t="s" s="134">
        <v>24</v>
      </c>
      <c r="D12" t="s" s="134">
        <v>11</v>
      </c>
      <c r="E12" t="s" s="134">
        <v>12</v>
      </c>
      <c r="F12" t="s" s="134">
        <v>42</v>
      </c>
      <c r="G12" t="n" s="134">
        <v>30.0</v>
      </c>
      <c r="H12" t="n" s="134">
        <v>300.0</v>
      </c>
      <c r="I12" t="s" s="134">
        <v>39</v>
      </c>
    </row>
    <row r="13">
      <c r="A13" t="n" s="146">
        <v>73247.0</v>
      </c>
      <c r="B13" t="s" s="146">
        <v>32</v>
      </c>
      <c r="C13" t="s" s="146">
        <v>24</v>
      </c>
      <c r="D13" t="s" s="146">
        <v>11</v>
      </c>
      <c r="E13" t="s" s="146">
        <v>12</v>
      </c>
      <c r="F13" t="s" s="146">
        <v>42</v>
      </c>
      <c r="G13" t="n" s="146">
        <v>30.0</v>
      </c>
      <c r="H13" t="n" s="146">
        <v>300.0</v>
      </c>
      <c r="I13" t="s" s="146">
        <v>39</v>
      </c>
    </row>
    <row r="14">
      <c r="A14" t="n" s="158">
        <v>75244.0</v>
      </c>
      <c r="B14" t="s" s="158">
        <v>33</v>
      </c>
      <c r="C14" t="s" s="158">
        <v>15</v>
      </c>
      <c r="D14" t="s" s="158">
        <v>11</v>
      </c>
      <c r="E14" t="s" s="158">
        <v>12</v>
      </c>
      <c r="F14" t="s" s="158">
        <v>42</v>
      </c>
      <c r="G14" t="n" s="158">
        <v>30.0</v>
      </c>
      <c r="H14" t="n" s="158">
        <v>300.0</v>
      </c>
      <c r="I14" t="s" s="158">
        <v>39</v>
      </c>
    </row>
    <row r="15">
      <c r="A15" t="n" s="174">
        <v>71368.0</v>
      </c>
      <c r="B15" t="s" s="174">
        <v>35</v>
      </c>
      <c r="C15" t="s" s="174">
        <v>10</v>
      </c>
      <c r="D15" t="s" s="174">
        <v>11</v>
      </c>
      <c r="E15" t="s" s="174">
        <v>12</v>
      </c>
      <c r="F15" t="s" s="174">
        <v>42</v>
      </c>
      <c r="G15" t="n" s="174">
        <v>30.0</v>
      </c>
      <c r="H15" t="n" s="174">
        <v>300.0</v>
      </c>
      <c r="I15" t="s" s="174">
        <v>39</v>
      </c>
    </row>
    <row r="16">
      <c r="A16" t="n" s="201">
        <v>71369.0</v>
      </c>
      <c r="B16" t="s" s="201">
        <v>37</v>
      </c>
      <c r="C16" t="s" s="201">
        <v>10</v>
      </c>
      <c r="D16" t="s" s="201">
        <v>11</v>
      </c>
      <c r="E16" t="s" s="201">
        <v>12</v>
      </c>
      <c r="F16" t="s" s="201">
        <v>42</v>
      </c>
      <c r="G16" t="n" s="201">
        <v>30.0</v>
      </c>
      <c r="H16" t="n" s="201">
        <v>300.0</v>
      </c>
      <c r="I16" t="s" s="201">
        <v>39</v>
      </c>
    </row>
    <row r="17">
      <c r="A17" t="s">
        <v>86</v>
      </c>
      <c r="H17" t="n">
        <f>SUM(H3:H16)</f>
        <v>0.0</v>
      </c>
    </row>
  </sheetData>
  <mergeCells count="2">
    <mergeCell ref="A1:I1"/>
    <mergeCell ref="A17:G17"/>
  </mergeCells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I16"/>
  <sheetViews>
    <sheetView workbookViewId="0"/>
  </sheetViews>
  <sheetFormatPr defaultRowHeight="15.0"/>
  <cols>
    <col min="16" max="16" width="0.0390625" customWidth="true"/>
    <col min="9" max="9" width="42.21484375" customWidth="true" bestFit="true"/>
  </cols>
  <sheetData>
    <row r="1">
      <c r="A1" t="s" s="22">
        <v>47</v>
      </c>
    </row>
    <row r="2">
      <c r="A2" t="s" s="23">
        <v>1</v>
      </c>
      <c r="B2" t="s" s="23">
        <v>2</v>
      </c>
      <c r="C2" t="s" s="23">
        <v>3</v>
      </c>
      <c r="D2" t="s" s="23">
        <v>4</v>
      </c>
      <c r="E2" t="s" s="23">
        <v>5</v>
      </c>
      <c r="F2" t="s" s="23">
        <v>6</v>
      </c>
      <c r="G2" t="s" s="23">
        <v>7</v>
      </c>
      <c r="H2" t="s" s="23">
        <v>8</v>
      </c>
      <c r="I2" t="s" s="23">
        <v>41</v>
      </c>
    </row>
    <row r="3">
      <c r="A3" t="n" s="17">
        <v>75242.0</v>
      </c>
      <c r="B3" t="s" s="17">
        <v>14</v>
      </c>
      <c r="C3" t="s" s="17">
        <v>15</v>
      </c>
      <c r="D3" t="s" s="17">
        <v>11</v>
      </c>
      <c r="E3" t="s" s="17">
        <v>43</v>
      </c>
      <c r="F3" t="s" s="17">
        <v>44</v>
      </c>
      <c r="G3" t="n" s="17">
        <v>27.0</v>
      </c>
      <c r="H3" t="n" s="17">
        <v>260.0</v>
      </c>
      <c r="I3" t="s" s="17">
        <v>45</v>
      </c>
    </row>
    <row r="4">
      <c r="A4" t="n" s="27">
        <v>71367.0</v>
      </c>
      <c r="B4" t="s" s="27">
        <v>17</v>
      </c>
      <c r="C4" t="s" s="27">
        <v>10</v>
      </c>
      <c r="D4" t="s" s="27">
        <v>11</v>
      </c>
      <c r="E4" t="s" s="27">
        <v>43</v>
      </c>
      <c r="F4" t="s" s="27">
        <v>44</v>
      </c>
      <c r="G4" t="n" s="27">
        <v>31.0</v>
      </c>
      <c r="H4" t="n" s="27">
        <v>300.0</v>
      </c>
      <c r="I4" t="s" s="27">
        <v>39</v>
      </c>
    </row>
    <row r="5">
      <c r="A5" t="n" s="37">
        <v>74075.0</v>
      </c>
      <c r="B5" t="s" s="37">
        <v>19</v>
      </c>
      <c r="C5" t="s" s="37">
        <v>20</v>
      </c>
      <c r="D5" t="s" s="37">
        <v>11</v>
      </c>
      <c r="E5" t="s" s="37">
        <v>43</v>
      </c>
      <c r="F5" t="s" s="37">
        <v>44</v>
      </c>
      <c r="G5" t="n" s="37">
        <v>31.0</v>
      </c>
      <c r="H5" t="n" s="37">
        <v>300.0</v>
      </c>
      <c r="I5" t="s" s="37">
        <v>39</v>
      </c>
    </row>
    <row r="6">
      <c r="A6" t="n" s="47">
        <v>76041.0</v>
      </c>
      <c r="B6" t="s" s="47">
        <v>21</v>
      </c>
      <c r="C6" t="s" s="47">
        <v>22</v>
      </c>
      <c r="D6" t="s" s="47">
        <v>11</v>
      </c>
      <c r="E6" t="s" s="47">
        <v>43</v>
      </c>
      <c r="F6" t="s" s="47">
        <v>44</v>
      </c>
      <c r="G6" t="n" s="47">
        <v>31.0</v>
      </c>
      <c r="H6" t="n" s="47">
        <v>300.0</v>
      </c>
      <c r="I6" t="s" s="47">
        <v>39</v>
      </c>
    </row>
    <row r="7">
      <c r="A7" t="n" s="55">
        <v>73248.0</v>
      </c>
      <c r="B7" t="s" s="55">
        <v>23</v>
      </c>
      <c r="C7" t="s" s="55">
        <v>24</v>
      </c>
      <c r="D7" t="s" s="55">
        <v>11</v>
      </c>
      <c r="E7" t="s" s="55">
        <v>43</v>
      </c>
      <c r="F7" t="s" s="55">
        <v>44</v>
      </c>
      <c r="G7" t="n" s="55">
        <v>31.0</v>
      </c>
      <c r="H7" t="n" s="55">
        <v>300.0</v>
      </c>
      <c r="I7" t="s" s="55">
        <v>39</v>
      </c>
    </row>
    <row r="8">
      <c r="A8" t="n" s="63">
        <v>73246.0</v>
      </c>
      <c r="B8" t="s" s="63">
        <v>26</v>
      </c>
      <c r="C8" t="s" s="63">
        <v>24</v>
      </c>
      <c r="D8" t="s" s="63">
        <v>11</v>
      </c>
      <c r="E8" t="s" s="63">
        <v>43</v>
      </c>
      <c r="F8" t="s" s="63">
        <v>44</v>
      </c>
      <c r="G8" t="n" s="63">
        <v>31.0</v>
      </c>
      <c r="H8" t="n" s="63">
        <v>300.0</v>
      </c>
      <c r="I8" t="s" s="63">
        <v>39</v>
      </c>
    </row>
    <row r="9">
      <c r="A9" t="n" s="89">
        <v>73250.0</v>
      </c>
      <c r="B9" t="s" s="89">
        <v>28</v>
      </c>
      <c r="C9" t="s" s="89">
        <v>24</v>
      </c>
      <c r="D9" t="s" s="89">
        <v>11</v>
      </c>
      <c r="E9" t="s" s="89">
        <v>43</v>
      </c>
      <c r="F9" t="s" s="89">
        <v>44</v>
      </c>
      <c r="G9" t="n" s="89">
        <v>31.0</v>
      </c>
      <c r="H9" t="n" s="89">
        <v>300.0</v>
      </c>
      <c r="I9" t="s" s="89">
        <v>39</v>
      </c>
    </row>
    <row r="10">
      <c r="A10" t="n" s="115">
        <v>73251.0</v>
      </c>
      <c r="B10" t="s" s="115">
        <v>30</v>
      </c>
      <c r="C10" t="s" s="115">
        <v>24</v>
      </c>
      <c r="D10" t="s" s="115">
        <v>11</v>
      </c>
      <c r="E10" t="s" s="115">
        <v>43</v>
      </c>
      <c r="F10" t="s" s="115">
        <v>44</v>
      </c>
      <c r="G10" t="n" s="115">
        <v>31.0</v>
      </c>
      <c r="H10" t="n" s="115">
        <v>300.0</v>
      </c>
      <c r="I10" t="s" s="115">
        <v>39</v>
      </c>
    </row>
    <row r="11">
      <c r="A11" t="n" s="135">
        <v>73249.0</v>
      </c>
      <c r="B11" t="s" s="135">
        <v>31</v>
      </c>
      <c r="C11" t="s" s="135">
        <v>24</v>
      </c>
      <c r="D11" t="s" s="135">
        <v>11</v>
      </c>
      <c r="E11" t="s" s="135">
        <v>43</v>
      </c>
      <c r="F11" t="s" s="135">
        <v>44</v>
      </c>
      <c r="G11" t="n" s="135">
        <v>31.0</v>
      </c>
      <c r="H11" t="n" s="135">
        <v>300.0</v>
      </c>
      <c r="I11" t="s" s="135">
        <v>39</v>
      </c>
    </row>
    <row r="12">
      <c r="A12" t="n" s="147">
        <v>73247.0</v>
      </c>
      <c r="B12" t="s" s="147">
        <v>32</v>
      </c>
      <c r="C12" t="s" s="147">
        <v>24</v>
      </c>
      <c r="D12" t="s" s="147">
        <v>11</v>
      </c>
      <c r="E12" t="s" s="147">
        <v>43</v>
      </c>
      <c r="F12" t="s" s="147">
        <v>44</v>
      </c>
      <c r="G12" t="n" s="147">
        <v>31.0</v>
      </c>
      <c r="H12" t="n" s="147">
        <v>300.0</v>
      </c>
      <c r="I12" t="s" s="147">
        <v>39</v>
      </c>
    </row>
    <row r="13">
      <c r="A13" t="n" s="159">
        <v>75244.0</v>
      </c>
      <c r="B13" t="s" s="159">
        <v>33</v>
      </c>
      <c r="C13" t="s" s="159">
        <v>15</v>
      </c>
      <c r="D13" t="s" s="159">
        <v>11</v>
      </c>
      <c r="E13" t="s" s="159">
        <v>43</v>
      </c>
      <c r="F13" t="s" s="159">
        <v>44</v>
      </c>
      <c r="G13" t="n" s="159">
        <v>31.0</v>
      </c>
      <c r="H13" t="n" s="159">
        <v>300.0</v>
      </c>
      <c r="I13" t="s" s="159">
        <v>39</v>
      </c>
    </row>
    <row r="14">
      <c r="A14" t="n" s="176">
        <v>71368.0</v>
      </c>
      <c r="B14" t="s" s="176">
        <v>35</v>
      </c>
      <c r="C14" t="s" s="176">
        <v>10</v>
      </c>
      <c r="D14" t="s" s="176">
        <v>11</v>
      </c>
      <c r="E14" t="s" s="176">
        <v>43</v>
      </c>
      <c r="F14" t="s" s="176">
        <v>44</v>
      </c>
      <c r="G14" t="n" s="176">
        <v>31.0</v>
      </c>
      <c r="H14" t="n" s="176">
        <v>300.0</v>
      </c>
      <c r="I14" t="s" s="176">
        <v>39</v>
      </c>
    </row>
    <row r="15">
      <c r="A15" t="n" s="202">
        <v>71369.0</v>
      </c>
      <c r="B15" t="s" s="202">
        <v>37</v>
      </c>
      <c r="C15" t="s" s="202">
        <v>10</v>
      </c>
      <c r="D15" t="s" s="202">
        <v>11</v>
      </c>
      <c r="E15" t="s" s="202">
        <v>43</v>
      </c>
      <c r="F15" t="s" s="202">
        <v>44</v>
      </c>
      <c r="G15" t="n" s="202">
        <v>31.0</v>
      </c>
      <c r="H15" t="n" s="202">
        <v>300.0</v>
      </c>
      <c r="I15" t="s" s="202">
        <v>39</v>
      </c>
    </row>
    <row r="16">
      <c r="A16" t="s">
        <v>86</v>
      </c>
      <c r="H16" t="n">
        <f>SUM(H3:H15)</f>
        <v>0.0</v>
      </c>
    </row>
  </sheetData>
  <mergeCells count="2">
    <mergeCell ref="A1:I1"/>
    <mergeCell ref="A16:G16"/>
  </mergeCells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I16"/>
  <sheetViews>
    <sheetView workbookViewId="0"/>
  </sheetViews>
  <sheetFormatPr defaultRowHeight="15.0"/>
  <cols>
    <col min="16" max="16" width="0.0390625" customWidth="true"/>
    <col min="9" max="9" width="83.359375" customWidth="true" bestFit="true"/>
  </cols>
  <sheetData>
    <row r="1">
      <c r="A1" t="s" s="24">
        <v>48</v>
      </c>
    </row>
    <row r="2">
      <c r="A2" t="s" s="25">
        <v>1</v>
      </c>
      <c r="B2" t="s" s="25">
        <v>2</v>
      </c>
      <c r="C2" t="s" s="25">
        <v>3</v>
      </c>
      <c r="D2" t="s" s="25">
        <v>4</v>
      </c>
      <c r="E2" t="s" s="25">
        <v>5</v>
      </c>
      <c r="F2" t="s" s="25">
        <v>6</v>
      </c>
      <c r="G2" t="s" s="25">
        <v>7</v>
      </c>
      <c r="H2" t="s" s="25">
        <v>8</v>
      </c>
      <c r="I2" t="s" s="25">
        <v>41</v>
      </c>
    </row>
    <row r="3">
      <c r="A3" t="n" s="21">
        <v>75242.0</v>
      </c>
      <c r="B3" t="s" s="21">
        <v>14</v>
      </c>
      <c r="C3" t="s" s="21">
        <v>15</v>
      </c>
      <c r="D3" t="s" s="21">
        <v>11</v>
      </c>
      <c r="E3" t="s" s="21">
        <v>46</v>
      </c>
      <c r="F3" t="s" s="21">
        <v>16</v>
      </c>
      <c r="G3" t="n" s="21">
        <v>17.0</v>
      </c>
      <c r="H3" t="n" s="21">
        <v>170.0</v>
      </c>
      <c r="I3" t="s" s="21">
        <v>39</v>
      </c>
    </row>
    <row r="4">
      <c r="A4" t="n" s="28">
        <v>71367.0</v>
      </c>
      <c r="B4" t="s" s="28">
        <v>17</v>
      </c>
      <c r="C4" t="s" s="28">
        <v>10</v>
      </c>
      <c r="D4" t="s" s="28">
        <v>11</v>
      </c>
      <c r="E4" t="s" s="28">
        <v>46</v>
      </c>
      <c r="F4" t="s" s="28">
        <v>49</v>
      </c>
      <c r="G4" t="n" s="28">
        <v>31.0</v>
      </c>
      <c r="H4" t="n" s="28">
        <v>300.0</v>
      </c>
      <c r="I4" t="s" s="28">
        <v>39</v>
      </c>
    </row>
    <row r="5">
      <c r="A5" t="n" s="39">
        <v>74075.0</v>
      </c>
      <c r="B5" t="s" s="39">
        <v>19</v>
      </c>
      <c r="C5" t="s" s="39">
        <v>20</v>
      </c>
      <c r="D5" t="s" s="39">
        <v>11</v>
      </c>
      <c r="E5" t="s" s="39">
        <v>46</v>
      </c>
      <c r="F5" t="s" s="39">
        <v>49</v>
      </c>
      <c r="G5" t="n" s="39">
        <v>25.0</v>
      </c>
      <c r="H5" t="n" s="39">
        <v>240.0</v>
      </c>
      <c r="I5" t="s" s="39">
        <v>52</v>
      </c>
    </row>
    <row r="6">
      <c r="A6" t="n" s="49">
        <v>76041.0</v>
      </c>
      <c r="B6" t="s" s="49">
        <v>21</v>
      </c>
      <c r="C6" t="s" s="49">
        <v>22</v>
      </c>
      <c r="D6" t="s" s="49">
        <v>11</v>
      </c>
      <c r="E6" t="s" s="49">
        <v>46</v>
      </c>
      <c r="F6" t="s" s="49">
        <v>49</v>
      </c>
      <c r="G6" t="n" s="49">
        <v>25.0</v>
      </c>
      <c r="H6" t="n" s="49">
        <v>240.0</v>
      </c>
      <c r="I6" t="s" s="49">
        <v>53</v>
      </c>
    </row>
    <row r="7">
      <c r="A7" t="n" s="56">
        <v>73248.0</v>
      </c>
      <c r="B7" t="s" s="56">
        <v>23</v>
      </c>
      <c r="C7" t="s" s="56">
        <v>24</v>
      </c>
      <c r="D7" t="s" s="56">
        <v>11</v>
      </c>
      <c r="E7" t="s" s="56">
        <v>46</v>
      </c>
      <c r="F7" t="s" s="56">
        <v>49</v>
      </c>
      <c r="G7" t="n" s="56">
        <v>31.0</v>
      </c>
      <c r="H7" t="n" s="56">
        <v>300.0</v>
      </c>
      <c r="I7" t="s" s="56">
        <v>39</v>
      </c>
    </row>
    <row r="8">
      <c r="A8" t="n" s="65">
        <v>73246.0</v>
      </c>
      <c r="B8" t="s" s="65">
        <v>26</v>
      </c>
      <c r="C8" t="s" s="65">
        <v>24</v>
      </c>
      <c r="D8" t="s" s="65">
        <v>11</v>
      </c>
      <c r="E8" t="s" s="65">
        <v>46</v>
      </c>
      <c r="F8" t="s" s="65">
        <v>49</v>
      </c>
      <c r="G8" t="n" s="65">
        <v>31.0</v>
      </c>
      <c r="H8" t="n" s="65">
        <v>300.0</v>
      </c>
      <c r="I8" t="s" s="65">
        <v>39</v>
      </c>
    </row>
    <row r="9">
      <c r="A9" t="n" s="91">
        <v>73250.0</v>
      </c>
      <c r="B9" t="s" s="91">
        <v>28</v>
      </c>
      <c r="C9" t="s" s="91">
        <v>24</v>
      </c>
      <c r="D9" t="s" s="91">
        <v>11</v>
      </c>
      <c r="E9" t="s" s="91">
        <v>46</v>
      </c>
      <c r="F9" t="s" s="91">
        <v>49</v>
      </c>
      <c r="G9" t="n" s="91">
        <v>31.0</v>
      </c>
      <c r="H9" t="n" s="91">
        <v>300.0</v>
      </c>
      <c r="I9" t="s" s="91">
        <v>39</v>
      </c>
    </row>
    <row r="10">
      <c r="A10" t="n" s="117">
        <v>73251.0</v>
      </c>
      <c r="B10" t="s" s="117">
        <v>30</v>
      </c>
      <c r="C10" t="s" s="117">
        <v>24</v>
      </c>
      <c r="D10" t="s" s="117">
        <v>11</v>
      </c>
      <c r="E10" t="s" s="117">
        <v>46</v>
      </c>
      <c r="F10" t="s" s="117">
        <v>49</v>
      </c>
      <c r="G10" t="n" s="117">
        <v>31.0</v>
      </c>
      <c r="H10" t="n" s="117">
        <v>300.0</v>
      </c>
      <c r="I10" t="s" s="117">
        <v>39</v>
      </c>
    </row>
    <row r="11">
      <c r="A11" t="n" s="136">
        <v>73249.0</v>
      </c>
      <c r="B11" t="s" s="136">
        <v>31</v>
      </c>
      <c r="C11" t="s" s="136">
        <v>24</v>
      </c>
      <c r="D11" t="s" s="136">
        <v>11</v>
      </c>
      <c r="E11" t="s" s="136">
        <v>46</v>
      </c>
      <c r="F11" t="s" s="136">
        <v>49</v>
      </c>
      <c r="G11" t="n" s="136">
        <v>31.0</v>
      </c>
      <c r="H11" t="n" s="136">
        <v>300.0</v>
      </c>
      <c r="I11" t="s" s="136">
        <v>39</v>
      </c>
    </row>
    <row r="12">
      <c r="A12" t="n" s="148">
        <v>73247.0</v>
      </c>
      <c r="B12" t="s" s="148">
        <v>32</v>
      </c>
      <c r="C12" t="s" s="148">
        <v>24</v>
      </c>
      <c r="D12" t="s" s="148">
        <v>11</v>
      </c>
      <c r="E12" t="s" s="148">
        <v>46</v>
      </c>
      <c r="F12" t="s" s="148">
        <v>49</v>
      </c>
      <c r="G12" t="n" s="148">
        <v>31.0</v>
      </c>
      <c r="H12" t="n" s="148">
        <v>300.0</v>
      </c>
      <c r="I12" t="s" s="148">
        <v>39</v>
      </c>
    </row>
    <row r="13">
      <c r="A13" t="n" s="160">
        <v>75244.0</v>
      </c>
      <c r="B13" t="s" s="160">
        <v>33</v>
      </c>
      <c r="C13" t="s" s="160">
        <v>15</v>
      </c>
      <c r="D13" t="s" s="160">
        <v>11</v>
      </c>
      <c r="E13" t="s" s="160">
        <v>46</v>
      </c>
      <c r="F13" t="s" s="160">
        <v>49</v>
      </c>
      <c r="G13" t="n" s="160">
        <v>31.0</v>
      </c>
      <c r="H13" t="n" s="160">
        <v>300.0</v>
      </c>
      <c r="I13" t="s" s="160">
        <v>39</v>
      </c>
    </row>
    <row r="14">
      <c r="A14" t="n" s="178">
        <v>71368.0</v>
      </c>
      <c r="B14" t="s" s="178">
        <v>35</v>
      </c>
      <c r="C14" t="s" s="178">
        <v>10</v>
      </c>
      <c r="D14" t="s" s="178">
        <v>11</v>
      </c>
      <c r="E14" t="s" s="178">
        <v>46</v>
      </c>
      <c r="F14" t="s" s="178">
        <v>49</v>
      </c>
      <c r="G14" t="n" s="178">
        <v>31.0</v>
      </c>
      <c r="H14" t="n" s="178">
        <v>300.0</v>
      </c>
      <c r="I14" t="s" s="178">
        <v>39</v>
      </c>
    </row>
    <row r="15">
      <c r="A15" t="n" s="203">
        <v>71369.0</v>
      </c>
      <c r="B15" t="s" s="203">
        <v>37</v>
      </c>
      <c r="C15" t="s" s="203">
        <v>10</v>
      </c>
      <c r="D15" t="s" s="203">
        <v>11</v>
      </c>
      <c r="E15" t="s" s="203">
        <v>46</v>
      </c>
      <c r="F15" t="s" s="203">
        <v>49</v>
      </c>
      <c r="G15" t="n" s="203">
        <v>31.0</v>
      </c>
      <c r="H15" t="n" s="203">
        <v>300.0</v>
      </c>
      <c r="I15" t="s" s="203">
        <v>39</v>
      </c>
    </row>
    <row r="16">
      <c r="A16" t="s">
        <v>86</v>
      </c>
      <c r="H16" t="n">
        <f>SUM(H3:H15)</f>
        <v>0.0</v>
      </c>
    </row>
  </sheetData>
  <mergeCells count="2">
    <mergeCell ref="A1:I1"/>
    <mergeCell ref="A16:G16"/>
  </mergeCells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:I15"/>
  <sheetViews>
    <sheetView workbookViewId="0"/>
  </sheetViews>
  <sheetFormatPr defaultRowHeight="15.0"/>
  <cols>
    <col min="15" max="15" width="0.0390625" customWidth="true"/>
    <col min="9" max="9" width="165.65234375" customWidth="true" bestFit="true"/>
  </cols>
  <sheetData>
    <row r="1">
      <c r="A1" t="s" s="32">
        <v>51</v>
      </c>
    </row>
    <row r="2">
      <c r="A2" t="s" s="33">
        <v>1</v>
      </c>
      <c r="B2" t="s" s="33">
        <v>2</v>
      </c>
      <c r="C2" t="s" s="33">
        <v>3</v>
      </c>
      <c r="D2" t="s" s="33">
        <v>4</v>
      </c>
      <c r="E2" t="s" s="33">
        <v>5</v>
      </c>
      <c r="F2" t="s" s="33">
        <v>6</v>
      </c>
      <c r="G2" t="s" s="33">
        <v>7</v>
      </c>
      <c r="H2" t="s" s="33">
        <v>8</v>
      </c>
      <c r="I2" t="s" s="33">
        <v>41</v>
      </c>
    </row>
    <row r="3">
      <c r="A3" t="n" s="31">
        <v>71367.0</v>
      </c>
      <c r="B3" t="s" s="31">
        <v>17</v>
      </c>
      <c r="C3" t="s" s="31">
        <v>10</v>
      </c>
      <c r="D3" t="s" s="31">
        <v>11</v>
      </c>
      <c r="E3" t="s" s="31">
        <v>50</v>
      </c>
      <c r="F3" t="s" s="31">
        <v>18</v>
      </c>
      <c r="G3" t="n" s="31">
        <v>18.0</v>
      </c>
      <c r="H3" t="n" s="31">
        <v>180.0</v>
      </c>
      <c r="I3" t="s" s="31">
        <v>39</v>
      </c>
    </row>
    <row r="4">
      <c r="A4" t="n" s="43">
        <v>74075.0</v>
      </c>
      <c r="B4" t="s" s="43">
        <v>19</v>
      </c>
      <c r="C4" t="s" s="43">
        <v>20</v>
      </c>
      <c r="D4" t="s" s="43">
        <v>11</v>
      </c>
      <c r="E4" t="s" s="43">
        <v>50</v>
      </c>
      <c r="F4" t="s" s="43">
        <v>18</v>
      </c>
      <c r="G4" t="n" s="43">
        <v>18.0</v>
      </c>
      <c r="H4" t="n" s="43">
        <v>180.0</v>
      </c>
      <c r="I4" t="s" s="43">
        <v>39</v>
      </c>
    </row>
    <row r="5">
      <c r="A5" t="n" s="53">
        <v>76041.0</v>
      </c>
      <c r="B5" t="s" s="53">
        <v>21</v>
      </c>
      <c r="C5" t="s" s="53">
        <v>22</v>
      </c>
      <c r="D5" t="s" s="53">
        <v>11</v>
      </c>
      <c r="E5" t="s" s="53">
        <v>50</v>
      </c>
      <c r="F5" t="s" s="53">
        <v>18</v>
      </c>
      <c r="G5" t="n" s="53">
        <v>9.0</v>
      </c>
      <c r="H5" t="n" s="53">
        <v>90.0</v>
      </c>
      <c r="I5" t="s" s="53">
        <v>54</v>
      </c>
    </row>
    <row r="6">
      <c r="A6" t="n" s="59">
        <v>73248.0</v>
      </c>
      <c r="B6" t="s" s="59">
        <v>23</v>
      </c>
      <c r="C6" t="s" s="59">
        <v>24</v>
      </c>
      <c r="D6" t="s" s="59">
        <v>11</v>
      </c>
      <c r="E6" t="s" s="59">
        <v>50</v>
      </c>
      <c r="F6" t="s" s="59">
        <v>25</v>
      </c>
      <c r="G6" t="n" s="59">
        <v>20.0</v>
      </c>
      <c r="H6" t="n" s="59">
        <v>200.0</v>
      </c>
      <c r="I6" t="s" s="59">
        <v>39</v>
      </c>
    </row>
    <row r="7">
      <c r="A7" t="n" s="67">
        <v>73246.0</v>
      </c>
      <c r="B7" t="s" s="67">
        <v>26</v>
      </c>
      <c r="C7" t="s" s="67">
        <v>24</v>
      </c>
      <c r="D7" t="s" s="67">
        <v>11</v>
      </c>
      <c r="E7" t="s" s="67">
        <v>50</v>
      </c>
      <c r="F7" t="s" s="67">
        <v>55</v>
      </c>
      <c r="G7" t="n" s="67">
        <v>30.0</v>
      </c>
      <c r="H7" t="n" s="67">
        <v>300.0</v>
      </c>
      <c r="I7" t="s" s="67">
        <v>39</v>
      </c>
    </row>
    <row r="8">
      <c r="A8" t="n" s="93">
        <v>73250.0</v>
      </c>
      <c r="B8" t="s" s="93">
        <v>28</v>
      </c>
      <c r="C8" t="s" s="93">
        <v>24</v>
      </c>
      <c r="D8" t="s" s="93">
        <v>11</v>
      </c>
      <c r="E8" t="s" s="93">
        <v>50</v>
      </c>
      <c r="F8" t="s" s="93">
        <v>55</v>
      </c>
      <c r="G8" t="n" s="93">
        <v>30.0</v>
      </c>
      <c r="H8" t="n" s="93">
        <v>300.0</v>
      </c>
      <c r="I8" t="s" s="93">
        <v>39</v>
      </c>
    </row>
    <row r="9">
      <c r="A9" t="n" s="119">
        <v>73251.0</v>
      </c>
      <c r="B9" t="s" s="119">
        <v>30</v>
      </c>
      <c r="C9" t="s" s="119">
        <v>24</v>
      </c>
      <c r="D9" t="s" s="119">
        <v>11</v>
      </c>
      <c r="E9" t="s" s="119">
        <v>50</v>
      </c>
      <c r="F9" t="s" s="119">
        <v>55</v>
      </c>
      <c r="G9" t="n" s="119">
        <v>30.0</v>
      </c>
      <c r="H9" t="n" s="119">
        <v>300.0</v>
      </c>
      <c r="I9" t="s" s="119">
        <v>39</v>
      </c>
    </row>
    <row r="10">
      <c r="A10" t="n" s="137">
        <v>73249.0</v>
      </c>
      <c r="B10" t="s" s="137">
        <v>31</v>
      </c>
      <c r="C10" t="s" s="137">
        <v>24</v>
      </c>
      <c r="D10" t="s" s="137">
        <v>11</v>
      </c>
      <c r="E10" t="s" s="137">
        <v>50</v>
      </c>
      <c r="F10" t="s" s="137">
        <v>55</v>
      </c>
      <c r="G10" t="n" s="137">
        <v>30.0</v>
      </c>
      <c r="H10" t="n" s="137">
        <v>300.0</v>
      </c>
      <c r="I10" t="s" s="137">
        <v>39</v>
      </c>
    </row>
    <row r="11">
      <c r="A11" t="n" s="149">
        <v>73247.0</v>
      </c>
      <c r="B11" t="s" s="149">
        <v>32</v>
      </c>
      <c r="C11" t="s" s="149">
        <v>24</v>
      </c>
      <c r="D11" t="s" s="149">
        <v>11</v>
      </c>
      <c r="E11" t="s" s="149">
        <v>50</v>
      </c>
      <c r="F11" t="s" s="149">
        <v>55</v>
      </c>
      <c r="G11" t="n" s="149">
        <v>30.0</v>
      </c>
      <c r="H11" t="n" s="149">
        <v>300.0</v>
      </c>
      <c r="I11" t="s" s="149">
        <v>39</v>
      </c>
    </row>
    <row r="12">
      <c r="A12" t="n" s="161">
        <v>75244.0</v>
      </c>
      <c r="B12" t="s" s="161">
        <v>33</v>
      </c>
      <c r="C12" t="s" s="161">
        <v>15</v>
      </c>
      <c r="D12" t="s" s="161">
        <v>11</v>
      </c>
      <c r="E12" t="s" s="161">
        <v>50</v>
      </c>
      <c r="F12" t="s" s="161">
        <v>55</v>
      </c>
      <c r="G12" t="n" s="161">
        <v>30.0</v>
      </c>
      <c r="H12" t="n" s="161">
        <v>300.0</v>
      </c>
      <c r="I12" t="s" s="161">
        <v>39</v>
      </c>
    </row>
    <row r="13">
      <c r="A13" t="n" s="180">
        <v>71368.0</v>
      </c>
      <c r="B13" t="s" s="180">
        <v>35</v>
      </c>
      <c r="C13" t="s" s="180">
        <v>10</v>
      </c>
      <c r="D13" t="s" s="180">
        <v>11</v>
      </c>
      <c r="E13" t="s" s="180">
        <v>50</v>
      </c>
      <c r="F13" t="s" s="180">
        <v>55</v>
      </c>
      <c r="G13" t="n" s="180">
        <v>30.0</v>
      </c>
      <c r="H13" t="n" s="180">
        <v>300.0</v>
      </c>
      <c r="I13" t="s" s="180">
        <v>39</v>
      </c>
    </row>
    <row r="14">
      <c r="A14" t="n" s="204">
        <v>71369.0</v>
      </c>
      <c r="B14" t="s" s="204">
        <v>37</v>
      </c>
      <c r="C14" t="s" s="204">
        <v>10</v>
      </c>
      <c r="D14" t="s" s="204">
        <v>11</v>
      </c>
      <c r="E14" t="s" s="204">
        <v>50</v>
      </c>
      <c r="F14" t="s" s="204">
        <v>55</v>
      </c>
      <c r="G14" t="n" s="204">
        <v>30.0</v>
      </c>
      <c r="H14" t="n" s="204">
        <v>300.0</v>
      </c>
      <c r="I14" t="s" s="204">
        <v>39</v>
      </c>
    </row>
    <row r="15">
      <c r="A15" t="s">
        <v>86</v>
      </c>
      <c r="H15" t="n">
        <f>SUM(H3:H14)</f>
        <v>0.0</v>
      </c>
    </row>
  </sheetData>
  <mergeCells count="2">
    <mergeCell ref="A1:I1"/>
    <mergeCell ref="A15:G15"/>
  </mergeCells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I11"/>
  <sheetViews>
    <sheetView workbookViewId="0"/>
  </sheetViews>
  <sheetFormatPr defaultRowHeight="15.0"/>
  <cols>
    <col min="11" max="11" width="0.0390625" customWidth="true"/>
    <col min="9" max="9" width="3.28515625" customWidth="true" bestFit="true"/>
  </cols>
  <sheetData>
    <row r="1">
      <c r="A1" t="s" s="78">
        <v>65</v>
      </c>
    </row>
    <row r="2">
      <c r="A2" t="s" s="79">
        <v>1</v>
      </c>
      <c r="B2" t="s" s="79">
        <v>2</v>
      </c>
      <c r="C2" t="s" s="79">
        <v>3</v>
      </c>
      <c r="D2" t="s" s="79">
        <v>4</v>
      </c>
      <c r="E2" t="s" s="79">
        <v>5</v>
      </c>
      <c r="F2" t="s" s="79">
        <v>6</v>
      </c>
      <c r="G2" t="s" s="79">
        <v>7</v>
      </c>
      <c r="H2" t="s" s="79">
        <v>8</v>
      </c>
      <c r="I2" t="s" s="79">
        <v>41</v>
      </c>
    </row>
    <row r="3">
      <c r="A3" t="n" s="69">
        <v>73246.0</v>
      </c>
      <c r="B3" t="s" s="69">
        <v>26</v>
      </c>
      <c r="C3" t="s" s="69">
        <v>24</v>
      </c>
      <c r="D3" t="s" s="69">
        <v>11</v>
      </c>
      <c r="E3" t="s" s="69">
        <v>56</v>
      </c>
      <c r="F3" t="s" s="69">
        <v>57</v>
      </c>
      <c r="G3" t="n" s="69">
        <v>31.0</v>
      </c>
      <c r="H3" t="n" s="69">
        <v>300.0</v>
      </c>
      <c r="I3" t="s" s="69">
        <v>39</v>
      </c>
    </row>
    <row r="4">
      <c r="A4" t="n" s="95">
        <v>73250.0</v>
      </c>
      <c r="B4" t="s" s="95">
        <v>28</v>
      </c>
      <c r="C4" t="s" s="95">
        <v>24</v>
      </c>
      <c r="D4" t="s" s="95">
        <v>11</v>
      </c>
      <c r="E4" t="s" s="95">
        <v>56</v>
      </c>
      <c r="F4" t="s" s="95">
        <v>57</v>
      </c>
      <c r="G4" t="n" s="95">
        <v>31.0</v>
      </c>
      <c r="H4" t="n" s="95">
        <v>300.0</v>
      </c>
      <c r="I4" t="s" s="95">
        <v>39</v>
      </c>
    </row>
    <row r="5">
      <c r="A5" t="n" s="121">
        <v>73251.0</v>
      </c>
      <c r="B5" t="s" s="121">
        <v>30</v>
      </c>
      <c r="C5" t="s" s="121">
        <v>24</v>
      </c>
      <c r="D5" t="s" s="121">
        <v>11</v>
      </c>
      <c r="E5" t="s" s="121">
        <v>56</v>
      </c>
      <c r="F5" t="s" s="121">
        <v>57</v>
      </c>
      <c r="G5" t="n" s="121">
        <v>31.0</v>
      </c>
      <c r="H5" t="n" s="121">
        <v>300.0</v>
      </c>
      <c r="I5" t="s" s="121">
        <v>39</v>
      </c>
    </row>
    <row r="6">
      <c r="A6" t="n" s="138">
        <v>73249.0</v>
      </c>
      <c r="B6" t="s" s="138">
        <v>31</v>
      </c>
      <c r="C6" t="s" s="138">
        <v>24</v>
      </c>
      <c r="D6" t="s" s="138">
        <v>11</v>
      </c>
      <c r="E6" t="s" s="138">
        <v>56</v>
      </c>
      <c r="F6" t="s" s="138">
        <v>57</v>
      </c>
      <c r="G6" t="n" s="138">
        <v>31.0</v>
      </c>
      <c r="H6" t="n" s="138">
        <v>300.0</v>
      </c>
      <c r="I6" t="s" s="138">
        <v>39</v>
      </c>
    </row>
    <row r="7">
      <c r="A7" t="n" s="150">
        <v>73247.0</v>
      </c>
      <c r="B7" t="s" s="150">
        <v>32</v>
      </c>
      <c r="C7" t="s" s="150">
        <v>24</v>
      </c>
      <c r="D7" t="s" s="150">
        <v>11</v>
      </c>
      <c r="E7" t="s" s="150">
        <v>56</v>
      </c>
      <c r="F7" t="s" s="150">
        <v>57</v>
      </c>
      <c r="G7" t="n" s="150">
        <v>31.0</v>
      </c>
      <c r="H7" t="n" s="150">
        <v>300.0</v>
      </c>
      <c r="I7" t="s" s="150">
        <v>39</v>
      </c>
    </row>
    <row r="8">
      <c r="A8" t="n" s="162">
        <v>75244.0</v>
      </c>
      <c r="B8" t="s" s="162">
        <v>33</v>
      </c>
      <c r="C8" t="s" s="162">
        <v>15</v>
      </c>
      <c r="D8" t="s" s="162">
        <v>11</v>
      </c>
      <c r="E8" t="s" s="162">
        <v>56</v>
      </c>
      <c r="F8" t="s" s="162">
        <v>57</v>
      </c>
      <c r="G8" t="n" s="162">
        <v>31.0</v>
      </c>
      <c r="H8" t="n" s="162">
        <v>300.0</v>
      </c>
      <c r="I8" t="s" s="162">
        <v>39</v>
      </c>
    </row>
    <row r="9">
      <c r="A9" t="n" s="182">
        <v>71368.0</v>
      </c>
      <c r="B9" t="s" s="182">
        <v>35</v>
      </c>
      <c r="C9" t="s" s="182">
        <v>10</v>
      </c>
      <c r="D9" t="s" s="182">
        <v>11</v>
      </c>
      <c r="E9" t="s" s="182">
        <v>56</v>
      </c>
      <c r="F9" t="s" s="182">
        <v>57</v>
      </c>
      <c r="G9" t="n" s="182">
        <v>31.0</v>
      </c>
      <c r="H9" t="n" s="182">
        <v>300.0</v>
      </c>
      <c r="I9" t="s" s="182">
        <v>39</v>
      </c>
    </row>
    <row r="10">
      <c r="A10" t="n" s="205">
        <v>71369.0</v>
      </c>
      <c r="B10" t="s" s="205">
        <v>37</v>
      </c>
      <c r="C10" t="s" s="205">
        <v>10</v>
      </c>
      <c r="D10" t="s" s="205">
        <v>11</v>
      </c>
      <c r="E10" t="s" s="205">
        <v>56</v>
      </c>
      <c r="F10" t="s" s="205">
        <v>57</v>
      </c>
      <c r="G10" t="n" s="205">
        <v>31.0</v>
      </c>
      <c r="H10" t="n" s="205">
        <v>300.0</v>
      </c>
      <c r="I10" t="s" s="205">
        <v>39</v>
      </c>
    </row>
    <row r="11">
      <c r="A11" t="s">
        <v>86</v>
      </c>
      <c r="H11" t="n">
        <f>SUM(H3:H10)</f>
        <v>0.0</v>
      </c>
    </row>
  </sheetData>
  <mergeCells count="2">
    <mergeCell ref="A1:I1"/>
    <mergeCell ref="A11:G11"/>
  </mergeCells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:I11"/>
  <sheetViews>
    <sheetView workbookViewId="0"/>
  </sheetViews>
  <sheetFormatPr defaultRowHeight="15.0"/>
  <cols>
    <col min="11" max="11" width="0.0390625" customWidth="true"/>
    <col min="9" max="9" width="42.21484375" customWidth="true" bestFit="true"/>
  </cols>
  <sheetData>
    <row r="1">
      <c r="A1" t="s" s="80">
        <v>66</v>
      </c>
    </row>
    <row r="2">
      <c r="A2" t="s" s="81">
        <v>1</v>
      </c>
      <c r="B2" t="s" s="81">
        <v>2</v>
      </c>
      <c r="C2" t="s" s="81">
        <v>3</v>
      </c>
      <c r="D2" t="s" s="81">
        <v>4</v>
      </c>
      <c r="E2" t="s" s="81">
        <v>5</v>
      </c>
      <c r="F2" t="s" s="81">
        <v>6</v>
      </c>
      <c r="G2" t="s" s="81">
        <v>7</v>
      </c>
      <c r="H2" t="s" s="81">
        <v>8</v>
      </c>
      <c r="I2" t="s" s="81">
        <v>41</v>
      </c>
    </row>
    <row r="3">
      <c r="A3" t="n" s="71">
        <v>73246.0</v>
      </c>
      <c r="B3" t="s" s="71">
        <v>26</v>
      </c>
      <c r="C3" t="s" s="71">
        <v>24</v>
      </c>
      <c r="D3" t="s" s="71">
        <v>11</v>
      </c>
      <c r="E3" t="s" s="71">
        <v>58</v>
      </c>
      <c r="F3" t="s" s="71">
        <v>59</v>
      </c>
      <c r="G3" t="n" s="71">
        <v>29.0</v>
      </c>
      <c r="H3" t="n" s="71">
        <v>290.0</v>
      </c>
      <c r="I3" t="s" s="71">
        <v>60</v>
      </c>
    </row>
    <row r="4">
      <c r="A4" t="n" s="97">
        <v>73250.0</v>
      </c>
      <c r="B4" t="s" s="97">
        <v>28</v>
      </c>
      <c r="C4" t="s" s="97">
        <v>24</v>
      </c>
      <c r="D4" t="s" s="97">
        <v>11</v>
      </c>
      <c r="E4" t="s" s="97">
        <v>58</v>
      </c>
      <c r="F4" t="s" s="97">
        <v>59</v>
      </c>
      <c r="G4" t="n" s="97">
        <v>25.0</v>
      </c>
      <c r="H4" t="n" s="97">
        <v>250.0</v>
      </c>
      <c r="I4" t="s" s="97">
        <v>69</v>
      </c>
    </row>
    <row r="5">
      <c r="A5" t="n" s="123">
        <v>73251.0</v>
      </c>
      <c r="B5" t="s" s="123">
        <v>30</v>
      </c>
      <c r="C5" t="s" s="123">
        <v>24</v>
      </c>
      <c r="D5" t="s" s="123">
        <v>11</v>
      </c>
      <c r="E5" t="s" s="123">
        <v>58</v>
      </c>
      <c r="F5" t="s" s="123">
        <v>59</v>
      </c>
      <c r="G5" t="n" s="123">
        <v>27.0</v>
      </c>
      <c r="H5" t="n" s="123">
        <v>270.0</v>
      </c>
      <c r="I5" t="s" s="123">
        <v>76</v>
      </c>
    </row>
    <row r="6">
      <c r="A6" t="n" s="139">
        <v>73249.0</v>
      </c>
      <c r="B6" t="s" s="139">
        <v>31</v>
      </c>
      <c r="C6" t="s" s="139">
        <v>24</v>
      </c>
      <c r="D6" t="s" s="139">
        <v>11</v>
      </c>
      <c r="E6" t="s" s="139">
        <v>58</v>
      </c>
      <c r="F6" t="s" s="139">
        <v>59</v>
      </c>
      <c r="G6" t="n" s="139">
        <v>30.0</v>
      </c>
      <c r="H6" t="n" s="139">
        <v>300.0</v>
      </c>
      <c r="I6" t="s" s="139">
        <v>39</v>
      </c>
    </row>
    <row r="7">
      <c r="A7" t="n" s="151">
        <v>73247.0</v>
      </c>
      <c r="B7" t="s" s="151">
        <v>32</v>
      </c>
      <c r="C7" t="s" s="151">
        <v>24</v>
      </c>
      <c r="D7" t="s" s="151">
        <v>11</v>
      </c>
      <c r="E7" t="s" s="151">
        <v>58</v>
      </c>
      <c r="F7" t="s" s="151">
        <v>59</v>
      </c>
      <c r="G7" t="n" s="151">
        <v>30.0</v>
      </c>
      <c r="H7" t="n" s="151">
        <v>300.0</v>
      </c>
      <c r="I7" t="s" s="151">
        <v>39</v>
      </c>
    </row>
    <row r="8">
      <c r="A8" t="n" s="163">
        <v>75244.0</v>
      </c>
      <c r="B8" t="s" s="163">
        <v>33</v>
      </c>
      <c r="C8" t="s" s="163">
        <v>15</v>
      </c>
      <c r="D8" t="s" s="163">
        <v>11</v>
      </c>
      <c r="E8" t="s" s="163">
        <v>58</v>
      </c>
      <c r="F8" t="s" s="163">
        <v>59</v>
      </c>
      <c r="G8" t="n" s="163">
        <v>30.0</v>
      </c>
      <c r="H8" t="n" s="163">
        <v>300.0</v>
      </c>
      <c r="I8" t="s" s="163">
        <v>39</v>
      </c>
    </row>
    <row r="9">
      <c r="A9" t="n" s="184">
        <v>71368.0</v>
      </c>
      <c r="B9" t="s" s="184">
        <v>35</v>
      </c>
      <c r="C9" t="s" s="184">
        <v>10</v>
      </c>
      <c r="D9" t="s" s="184">
        <v>11</v>
      </c>
      <c r="E9" t="s" s="184">
        <v>58</v>
      </c>
      <c r="F9" t="s" s="184">
        <v>59</v>
      </c>
      <c r="G9" t="n" s="184">
        <v>30.0</v>
      </c>
      <c r="H9" t="n" s="184">
        <v>300.0</v>
      </c>
      <c r="I9" t="s" s="184">
        <v>39</v>
      </c>
    </row>
    <row r="10">
      <c r="A10" t="n" s="206">
        <v>71369.0</v>
      </c>
      <c r="B10" t="s" s="206">
        <v>37</v>
      </c>
      <c r="C10" t="s" s="206">
        <v>10</v>
      </c>
      <c r="D10" t="s" s="206">
        <v>11</v>
      </c>
      <c r="E10" t="s" s="206">
        <v>58</v>
      </c>
      <c r="F10" t="s" s="206">
        <v>59</v>
      </c>
      <c r="G10" t="n" s="206">
        <v>30.0</v>
      </c>
      <c r="H10" t="n" s="206">
        <v>300.0</v>
      </c>
      <c r="I10" t="s" s="206">
        <v>39</v>
      </c>
    </row>
    <row r="11">
      <c r="A11" t="s">
        <v>86</v>
      </c>
      <c r="H11" t="n">
        <f>SUM(H3:H10)</f>
        <v>0.0</v>
      </c>
    </row>
  </sheetData>
  <mergeCells count="2">
    <mergeCell ref="A1:I1"/>
    <mergeCell ref="A11:G11"/>
  </mergeCells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:I11"/>
  <sheetViews>
    <sheetView workbookViewId="0"/>
  </sheetViews>
  <sheetFormatPr defaultRowHeight="15.0"/>
  <cols>
    <col min="11" max="11" width="0.0390625" customWidth="true"/>
    <col min="9" max="9" width="43.375" customWidth="true" bestFit="true"/>
  </cols>
  <sheetData>
    <row r="1">
      <c r="A1" t="s" s="82">
        <v>67</v>
      </c>
    </row>
    <row r="2">
      <c r="A2" t="s" s="83">
        <v>1</v>
      </c>
      <c r="B2" t="s" s="83">
        <v>2</v>
      </c>
      <c r="C2" t="s" s="83">
        <v>3</v>
      </c>
      <c r="D2" t="s" s="83">
        <v>4</v>
      </c>
      <c r="E2" t="s" s="83">
        <v>5</v>
      </c>
      <c r="F2" t="s" s="83">
        <v>6</v>
      </c>
      <c r="G2" t="s" s="83">
        <v>7</v>
      </c>
      <c r="H2" t="s" s="83">
        <v>8</v>
      </c>
      <c r="I2" t="s" s="83">
        <v>41</v>
      </c>
    </row>
    <row r="3">
      <c r="A3" t="n" s="73">
        <v>73246.0</v>
      </c>
      <c r="B3" t="s" s="73">
        <v>26</v>
      </c>
      <c r="C3" t="s" s="73">
        <v>24</v>
      </c>
      <c r="D3" t="s" s="73">
        <v>11</v>
      </c>
      <c r="E3" t="s" s="73">
        <v>61</v>
      </c>
      <c r="F3" t="s" s="73">
        <v>62</v>
      </c>
      <c r="G3" t="n" s="73">
        <v>16.0</v>
      </c>
      <c r="H3" t="n" s="73">
        <v>150.0</v>
      </c>
      <c r="I3" t="s" s="73">
        <v>63</v>
      </c>
    </row>
    <row r="4">
      <c r="A4" t="n" s="99">
        <v>73250.0</v>
      </c>
      <c r="B4" t="s" s="99">
        <v>28</v>
      </c>
      <c r="C4" t="s" s="99">
        <v>24</v>
      </c>
      <c r="D4" t="s" s="99">
        <v>11</v>
      </c>
      <c r="E4" t="s" s="99">
        <v>61</v>
      </c>
      <c r="F4" t="s" s="99">
        <v>62</v>
      </c>
      <c r="G4" t="n" s="99">
        <v>31.0</v>
      </c>
      <c r="H4" t="n" s="99">
        <v>300.0</v>
      </c>
      <c r="I4" t="s" s="99">
        <v>39</v>
      </c>
    </row>
    <row r="5">
      <c r="A5" t="n" s="125">
        <v>73251.0</v>
      </c>
      <c r="B5" t="s" s="125">
        <v>30</v>
      </c>
      <c r="C5" t="s" s="125">
        <v>24</v>
      </c>
      <c r="D5" t="s" s="125">
        <v>11</v>
      </c>
      <c r="E5" t="s" s="125">
        <v>61</v>
      </c>
      <c r="F5" t="s" s="125">
        <v>62</v>
      </c>
      <c r="G5" t="n" s="125">
        <v>29.0</v>
      </c>
      <c r="H5" t="n" s="125">
        <v>280.0</v>
      </c>
      <c r="I5" t="s" s="125">
        <v>77</v>
      </c>
    </row>
    <row r="6">
      <c r="A6" t="n" s="140">
        <v>73249.0</v>
      </c>
      <c r="B6" t="s" s="140">
        <v>31</v>
      </c>
      <c r="C6" t="s" s="140">
        <v>24</v>
      </c>
      <c r="D6" t="s" s="140">
        <v>11</v>
      </c>
      <c r="E6" t="s" s="140">
        <v>61</v>
      </c>
      <c r="F6" t="s" s="140">
        <v>62</v>
      </c>
      <c r="G6" t="n" s="140">
        <v>31.0</v>
      </c>
      <c r="H6" t="n" s="140">
        <v>300.0</v>
      </c>
      <c r="I6" t="s" s="140">
        <v>39</v>
      </c>
    </row>
    <row r="7">
      <c r="A7" t="n" s="152">
        <v>73247.0</v>
      </c>
      <c r="B7" t="s" s="152">
        <v>32</v>
      </c>
      <c r="C7" t="s" s="152">
        <v>24</v>
      </c>
      <c r="D7" t="s" s="152">
        <v>11</v>
      </c>
      <c r="E7" t="s" s="152">
        <v>61</v>
      </c>
      <c r="F7" t="s" s="152">
        <v>62</v>
      </c>
      <c r="G7" t="n" s="152">
        <v>31.0</v>
      </c>
      <c r="H7" t="n" s="152">
        <v>300.0</v>
      </c>
      <c r="I7" t="s" s="152">
        <v>39</v>
      </c>
    </row>
    <row r="8">
      <c r="A8" t="n" s="164">
        <v>75244.0</v>
      </c>
      <c r="B8" t="s" s="164">
        <v>33</v>
      </c>
      <c r="C8" t="s" s="164">
        <v>15</v>
      </c>
      <c r="D8" t="s" s="164">
        <v>11</v>
      </c>
      <c r="E8" t="s" s="164">
        <v>61</v>
      </c>
      <c r="F8" t="s" s="164">
        <v>62</v>
      </c>
      <c r="G8" t="n" s="164">
        <v>31.0</v>
      </c>
      <c r="H8" t="n" s="164">
        <v>300.0</v>
      </c>
      <c r="I8" t="s" s="164">
        <v>39</v>
      </c>
    </row>
    <row r="9">
      <c r="A9" t="n" s="186">
        <v>71368.0</v>
      </c>
      <c r="B9" t="s" s="186">
        <v>35</v>
      </c>
      <c r="C9" t="s" s="186">
        <v>10</v>
      </c>
      <c r="D9" t="s" s="186">
        <v>11</v>
      </c>
      <c r="E9" t="s" s="186">
        <v>61</v>
      </c>
      <c r="F9" t="s" s="186">
        <v>62</v>
      </c>
      <c r="G9" t="n" s="186">
        <v>31.0</v>
      </c>
      <c r="H9" t="n" s="186">
        <v>300.0</v>
      </c>
      <c r="I9" t="s" s="186">
        <v>39</v>
      </c>
    </row>
    <row r="10">
      <c r="A10" t="n" s="207">
        <v>71369.0</v>
      </c>
      <c r="B10" t="s" s="207">
        <v>37</v>
      </c>
      <c r="C10" t="s" s="207">
        <v>10</v>
      </c>
      <c r="D10" t="s" s="207">
        <v>11</v>
      </c>
      <c r="E10" t="s" s="207">
        <v>61</v>
      </c>
      <c r="F10" t="s" s="207">
        <v>62</v>
      </c>
      <c r="G10" t="n" s="207">
        <v>31.0</v>
      </c>
      <c r="H10" t="n" s="207">
        <v>300.0</v>
      </c>
      <c r="I10" t="s" s="207">
        <v>39</v>
      </c>
    </row>
    <row r="11">
      <c r="A11" t="s">
        <v>86</v>
      </c>
      <c r="H11" t="n">
        <f>SUM(H3:H10)</f>
        <v>0.0</v>
      </c>
    </row>
  </sheetData>
  <mergeCells count="2">
    <mergeCell ref="A1:I1"/>
    <mergeCell ref="A11:G11"/>
  </mergeCells>
  <pageMargins bottom="0.75" footer="0.3" header="0.3" left="0.7" right="0.7" top="0.75"/>
</worksheet>
</file>

<file path=xl/worksheets/sheet9.xml><?xml version="1.0" encoding="utf-8"?>
<worksheet xmlns="http://schemas.openxmlformats.org/spreadsheetml/2006/main">
  <dimension ref="A1:I11"/>
  <sheetViews>
    <sheetView workbookViewId="0"/>
  </sheetViews>
  <sheetFormatPr defaultRowHeight="15.0"/>
  <cols>
    <col min="11" max="11" width="0.0390625" customWidth="true"/>
    <col min="9" max="9" width="42.21484375" customWidth="true" bestFit="true"/>
  </cols>
  <sheetData>
    <row r="1">
      <c r="A1" t="s" s="84">
        <v>68</v>
      </c>
    </row>
    <row r="2">
      <c r="A2" t="s" s="85">
        <v>1</v>
      </c>
      <c r="B2" t="s" s="85">
        <v>2</v>
      </c>
      <c r="C2" t="s" s="85">
        <v>3</v>
      </c>
      <c r="D2" t="s" s="85">
        <v>4</v>
      </c>
      <c r="E2" t="s" s="85">
        <v>5</v>
      </c>
      <c r="F2" t="s" s="85">
        <v>6</v>
      </c>
      <c r="G2" t="s" s="85">
        <v>7</v>
      </c>
      <c r="H2" t="s" s="85">
        <v>8</v>
      </c>
      <c r="I2" t="s" s="85">
        <v>41</v>
      </c>
    </row>
    <row r="3">
      <c r="A3" t="n" s="77">
        <v>73246.0</v>
      </c>
      <c r="B3" t="s" s="77">
        <v>26</v>
      </c>
      <c r="C3" t="s" s="77">
        <v>24</v>
      </c>
      <c r="D3" t="s" s="77">
        <v>11</v>
      </c>
      <c r="E3" t="s" s="77">
        <v>64</v>
      </c>
      <c r="F3" t="s" s="77">
        <v>27</v>
      </c>
      <c r="G3" t="n" s="77">
        <v>5.0</v>
      </c>
      <c r="H3" t="n" s="77">
        <v>50.0</v>
      </c>
      <c r="I3" t="s" s="77">
        <v>39</v>
      </c>
    </row>
    <row r="4">
      <c r="A4" t="n" s="101">
        <v>73250.0</v>
      </c>
      <c r="B4" t="s" s="101">
        <v>28</v>
      </c>
      <c r="C4" t="s" s="101">
        <v>24</v>
      </c>
      <c r="D4" t="s" s="101">
        <v>11</v>
      </c>
      <c r="E4" t="s" s="101">
        <v>64</v>
      </c>
      <c r="F4" t="s" s="101">
        <v>70</v>
      </c>
      <c r="G4" t="n" s="101">
        <v>31.0</v>
      </c>
      <c r="H4" t="n" s="101">
        <v>300.0</v>
      </c>
      <c r="I4" t="s" s="101">
        <v>39</v>
      </c>
    </row>
    <row r="5">
      <c r="A5" t="n" s="127">
        <v>73251.0</v>
      </c>
      <c r="B5" t="s" s="127">
        <v>30</v>
      </c>
      <c r="C5" t="s" s="127">
        <v>24</v>
      </c>
      <c r="D5" t="s" s="127">
        <v>11</v>
      </c>
      <c r="E5" t="s" s="127">
        <v>64</v>
      </c>
      <c r="F5" t="s" s="127">
        <v>70</v>
      </c>
      <c r="G5" t="n" s="127">
        <v>31.0</v>
      </c>
      <c r="H5" t="n" s="127">
        <v>300.0</v>
      </c>
      <c r="I5" t="s" s="127">
        <v>39</v>
      </c>
    </row>
    <row r="6">
      <c r="A6" t="n" s="141">
        <v>73249.0</v>
      </c>
      <c r="B6" t="s" s="141">
        <v>31</v>
      </c>
      <c r="C6" t="s" s="141">
        <v>24</v>
      </c>
      <c r="D6" t="s" s="141">
        <v>11</v>
      </c>
      <c r="E6" t="s" s="141">
        <v>64</v>
      </c>
      <c r="F6" t="s" s="141">
        <v>70</v>
      </c>
      <c r="G6" t="n" s="141">
        <v>31.0</v>
      </c>
      <c r="H6" t="n" s="141">
        <v>300.0</v>
      </c>
      <c r="I6" t="s" s="141">
        <v>39</v>
      </c>
    </row>
    <row r="7">
      <c r="A7" t="n" s="153">
        <v>73247.0</v>
      </c>
      <c r="B7" t="s" s="153">
        <v>32</v>
      </c>
      <c r="C7" t="s" s="153">
        <v>24</v>
      </c>
      <c r="D7" t="s" s="153">
        <v>11</v>
      </c>
      <c r="E7" t="s" s="153">
        <v>64</v>
      </c>
      <c r="F7" t="s" s="153">
        <v>70</v>
      </c>
      <c r="G7" t="n" s="153">
        <v>31.0</v>
      </c>
      <c r="H7" t="n" s="153">
        <v>300.0</v>
      </c>
      <c r="I7" t="s" s="153">
        <v>39</v>
      </c>
    </row>
    <row r="8">
      <c r="A8" t="n" s="165">
        <v>75244.0</v>
      </c>
      <c r="B8" t="s" s="165">
        <v>33</v>
      </c>
      <c r="C8" t="s" s="165">
        <v>15</v>
      </c>
      <c r="D8" t="s" s="165">
        <v>11</v>
      </c>
      <c r="E8" t="s" s="165">
        <v>64</v>
      </c>
      <c r="F8" t="s" s="165">
        <v>70</v>
      </c>
      <c r="G8" t="n" s="165">
        <v>31.0</v>
      </c>
      <c r="H8" t="n" s="165">
        <v>300.0</v>
      </c>
      <c r="I8" t="s" s="165">
        <v>39</v>
      </c>
    </row>
    <row r="9">
      <c r="A9" t="n" s="188">
        <v>71368.0</v>
      </c>
      <c r="B9" t="s" s="188">
        <v>35</v>
      </c>
      <c r="C9" t="s" s="188">
        <v>10</v>
      </c>
      <c r="D9" t="s" s="188">
        <v>11</v>
      </c>
      <c r="E9" t="s" s="188">
        <v>64</v>
      </c>
      <c r="F9" t="s" s="188">
        <v>70</v>
      </c>
      <c r="G9" t="n" s="188">
        <v>24.0</v>
      </c>
      <c r="H9" t="n" s="188">
        <v>230.0</v>
      </c>
      <c r="I9" t="s" s="188">
        <v>81</v>
      </c>
    </row>
    <row r="10">
      <c r="A10" t="n" s="208">
        <v>71369.0</v>
      </c>
      <c r="B10" t="s" s="208">
        <v>37</v>
      </c>
      <c r="C10" t="s" s="208">
        <v>10</v>
      </c>
      <c r="D10" t="s" s="208">
        <v>11</v>
      </c>
      <c r="E10" t="s" s="208">
        <v>64</v>
      </c>
      <c r="F10" t="s" s="208">
        <v>70</v>
      </c>
      <c r="G10" t="n" s="208">
        <v>31.0</v>
      </c>
      <c r="H10" t="n" s="208">
        <v>300.0</v>
      </c>
      <c r="I10" t="s" s="208">
        <v>39</v>
      </c>
    </row>
    <row r="11">
      <c r="A11" t="s">
        <v>86</v>
      </c>
      <c r="H11" t="n">
        <f>SUM(H3:H10)</f>
        <v>0.0</v>
      </c>
    </row>
  </sheetData>
  <mergeCells count="2">
    <mergeCell ref="A1:I1"/>
    <mergeCell ref="A11:G1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合计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2021-11-25T06:32:00Z</dcterms:created>
  <dc:creator>Xie, Fiona</dc:creator>
  <cp:lastModifiedBy>可，乐</cp:lastModifiedBy>
  <cp:lastPrinted>2023-09-26T12:10:00Z</cp:lastPrinted>
  <dcterms:modified xsi:type="dcterms:W3CDTF">2023-10-08T06:59:03Z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110CBFF23B084F4D88E89A43E36F827D_13</vt:lpwstr>
  </property>
  <property fmtid="{D5CDD505-2E9C-101B-9397-08002B2CF9AE}" pid="3" name="KSOProductBuildVer">
    <vt:lpwstr>2052-12.1.0.15374</vt:lpwstr>
  </property>
</Properties>
</file>